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570" windowWidth="21075" windowHeight="9780" tabRatio="819" activeTab="1"/>
  </bookViews>
  <sheets>
    <sheet name="Control" sheetId="1" r:id="rId1"/>
    <sheet name="freeze_test_1" sheetId="36" r:id="rId2"/>
    <sheet name="LOG00604" sheetId="35" r:id="rId3"/>
    <sheet name="LOG00673" sheetId="30" r:id="rId4"/>
  </sheets>
  <functionGroups/>
  <definedNames>
    <definedName name="_xlnm._FilterDatabase" localSheetId="1" hidden="1">freeze_test_1!$A$1:$O$1335</definedName>
    <definedName name="_xlnm._FilterDatabase" localSheetId="2" hidden="1">'LOG00604'!$A$1:$Q$1700</definedName>
    <definedName name="_xlnm._FilterDatabase" localSheetId="3" hidden="1">'LOG00673'!$A$2:$W$425</definedName>
    <definedName name="working_folder">Control!$H$6</definedName>
  </definedNames>
  <calcPr calcId="125725" refMode="R1C1"/>
</workbook>
</file>

<file path=xl/calcChain.xml><?xml version="1.0" encoding="utf-8"?>
<calcChain xmlns="http://schemas.openxmlformats.org/spreadsheetml/2006/main">
  <c r="S1699" i="35"/>
  <c r="S1670"/>
  <c r="S1641"/>
  <c r="S1610"/>
  <c r="S1577"/>
  <c r="S1544"/>
  <c r="S1515"/>
  <c r="S1488"/>
  <c r="S1457"/>
  <c r="S1430"/>
  <c r="S1401"/>
  <c r="S1372"/>
  <c r="S1347"/>
  <c r="S1301"/>
  <c r="S1274"/>
  <c r="S1224"/>
  <c r="S1197"/>
  <c r="S1170"/>
  <c r="S1141"/>
  <c r="S1110"/>
  <c r="S1081"/>
  <c r="S1054"/>
  <c r="S1027"/>
  <c r="S1000"/>
  <c r="S973"/>
  <c r="S946"/>
  <c r="S921"/>
  <c r="S896"/>
  <c r="S869"/>
  <c r="S842"/>
  <c r="S817"/>
  <c r="S790"/>
  <c r="S763"/>
  <c r="S736"/>
  <c r="S711"/>
  <c r="S686"/>
  <c r="S663"/>
  <c r="S636"/>
  <c r="S611"/>
  <c r="S586"/>
  <c r="S561"/>
  <c r="S538"/>
  <c r="S513"/>
  <c r="S488"/>
  <c r="S461"/>
  <c r="S436"/>
  <c r="S413"/>
  <c r="S388"/>
  <c r="S365"/>
  <c r="S340"/>
  <c r="S315"/>
  <c r="S292"/>
  <c r="S270"/>
  <c r="S247"/>
  <c r="S225"/>
  <c r="S200"/>
  <c r="S177"/>
  <c r="S152"/>
  <c r="S129"/>
  <c r="S106"/>
  <c r="S84"/>
  <c r="S59"/>
  <c r="W4" i="30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3"/>
  <c r="S425"/>
  <c r="S424"/>
  <c r="S423"/>
  <c r="S422"/>
  <c r="S421"/>
  <c r="S420"/>
  <c r="S419"/>
  <c r="S418"/>
  <c r="S417"/>
  <c r="S416"/>
  <c r="S415"/>
  <c r="S414"/>
  <c r="S413"/>
  <c r="S412"/>
  <c r="S411"/>
  <c r="S410"/>
  <c r="S409"/>
  <c r="S408"/>
  <c r="S407"/>
  <c r="S406"/>
  <c r="S405"/>
  <c r="S404"/>
  <c r="S403"/>
  <c r="S402"/>
  <c r="S401"/>
  <c r="S400"/>
  <c r="S399"/>
  <c r="S398"/>
  <c r="S397"/>
  <c r="S396"/>
  <c r="S395"/>
  <c r="S394"/>
  <c r="S393"/>
  <c r="S392"/>
  <c r="S391"/>
  <c r="S390"/>
  <c r="S389"/>
  <c r="S388"/>
  <c r="S387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S361"/>
  <c r="S360"/>
  <c r="S359"/>
  <c r="S358"/>
  <c r="S357"/>
  <c r="S356"/>
  <c r="S355"/>
  <c r="S354"/>
  <c r="S353"/>
  <c r="S352"/>
  <c r="S351"/>
  <c r="S350"/>
  <c r="S349"/>
  <c r="S348"/>
  <c r="S347"/>
  <c r="S346"/>
  <c r="S345"/>
  <c r="S344"/>
  <c r="S343"/>
  <c r="S342"/>
  <c r="S341"/>
  <c r="S340"/>
  <c r="S339"/>
  <c r="S338"/>
  <c r="S337"/>
  <c r="S336"/>
  <c r="S335"/>
  <c r="S334"/>
  <c r="S333"/>
  <c r="S332"/>
  <c r="S331"/>
  <c r="S330"/>
  <c r="S329"/>
  <c r="S328"/>
  <c r="S327"/>
  <c r="S326"/>
  <c r="S325"/>
  <c r="S324"/>
  <c r="S323"/>
  <c r="S322"/>
  <c r="S321"/>
  <c r="S320"/>
  <c r="S319"/>
  <c r="S318"/>
  <c r="S317"/>
  <c r="S316"/>
  <c r="S315"/>
  <c r="S314"/>
  <c r="S313"/>
  <c r="S312"/>
  <c r="S311"/>
  <c r="S310"/>
  <c r="S309"/>
  <c r="S308"/>
  <c r="S307"/>
  <c r="S306"/>
  <c r="S305"/>
  <c r="S304"/>
  <c r="S303"/>
  <c r="S302"/>
  <c r="S301"/>
  <c r="S300"/>
  <c r="S299"/>
  <c r="S298"/>
  <c r="S297"/>
  <c r="S296"/>
  <c r="S295"/>
  <c r="S294"/>
  <c r="S293"/>
  <c r="S292"/>
  <c r="S291"/>
  <c r="S290"/>
  <c r="S289"/>
  <c r="S288"/>
  <c r="S287"/>
  <c r="S286"/>
  <c r="S285"/>
  <c r="S284"/>
  <c r="S283"/>
  <c r="S282"/>
  <c r="S281"/>
  <c r="S280"/>
  <c r="S279"/>
  <c r="S278"/>
  <c r="S277"/>
  <c r="S276"/>
  <c r="S275"/>
  <c r="S274"/>
  <c r="S273"/>
  <c r="S272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S246"/>
  <c r="S245"/>
  <c r="S244"/>
  <c r="S243"/>
  <c r="S242"/>
  <c r="S241"/>
  <c r="S240"/>
  <c r="S239"/>
  <c r="S238"/>
  <c r="S237"/>
  <c r="S236"/>
  <c r="S235"/>
  <c r="S234"/>
  <c r="S233"/>
  <c r="S232"/>
  <c r="S231"/>
  <c r="S230"/>
  <c r="S229"/>
  <c r="S228"/>
  <c r="S227"/>
  <c r="S226"/>
  <c r="S225"/>
  <c r="S224"/>
  <c r="S223"/>
  <c r="S222"/>
  <c r="S221"/>
  <c r="S220"/>
  <c r="S219"/>
  <c r="S218"/>
  <c r="S217"/>
  <c r="S216"/>
  <c r="S215"/>
  <c r="S214"/>
  <c r="S213"/>
  <c r="S212"/>
  <c r="S211"/>
  <c r="S210"/>
  <c r="S209"/>
  <c r="S208"/>
  <c r="S207"/>
  <c r="S206"/>
  <c r="S205"/>
  <c r="S204"/>
  <c r="S203"/>
  <c r="S202"/>
  <c r="S201"/>
  <c r="S200"/>
  <c r="S199"/>
  <c r="S198"/>
  <c r="S197"/>
  <c r="S196"/>
  <c r="S195"/>
  <c r="S194"/>
  <c r="S193"/>
  <c r="S192"/>
  <c r="S191"/>
  <c r="S190"/>
  <c r="S189"/>
  <c r="S188"/>
  <c r="S187"/>
  <c r="S186"/>
  <c r="S185"/>
  <c r="S184"/>
  <c r="S183"/>
  <c r="S182"/>
  <c r="S181"/>
  <c r="S180"/>
  <c r="S179"/>
  <c r="S178"/>
  <c r="S177"/>
  <c r="S176"/>
  <c r="S175"/>
  <c r="S174"/>
  <c r="S173"/>
  <c r="S172"/>
  <c r="S171"/>
  <c r="S170"/>
  <c r="S169"/>
  <c r="S168"/>
  <c r="S167"/>
  <c r="S166"/>
  <c r="S165"/>
  <c r="S164"/>
  <c r="S163"/>
  <c r="S162"/>
  <c r="S161"/>
  <c r="S160"/>
  <c r="S159"/>
  <c r="S158"/>
  <c r="S157"/>
  <c r="S156"/>
  <c r="S155"/>
  <c r="S154"/>
  <c r="S153"/>
  <c r="S152"/>
  <c r="S151"/>
  <c r="S150"/>
  <c r="S149"/>
  <c r="S148"/>
  <c r="S147"/>
  <c r="S146"/>
  <c r="S145"/>
  <c r="S144"/>
  <c r="S143"/>
  <c r="S142"/>
  <c r="S141"/>
  <c r="S140"/>
  <c r="S139"/>
  <c r="S138"/>
  <c r="S137"/>
  <c r="S136"/>
  <c r="S135"/>
  <c r="S134"/>
  <c r="S133"/>
  <c r="S132"/>
  <c r="S131"/>
  <c r="S130"/>
  <c r="S129"/>
  <c r="S128"/>
  <c r="S127"/>
  <c r="S126"/>
  <c r="S125"/>
  <c r="S124"/>
  <c r="S123"/>
  <c r="S122"/>
  <c r="S121"/>
  <c r="S120"/>
  <c r="S119"/>
  <c r="S118"/>
  <c r="S117"/>
  <c r="S116"/>
  <c r="S115"/>
  <c r="S114"/>
  <c r="S113"/>
  <c r="S112"/>
  <c r="S111"/>
  <c r="S110"/>
  <c r="S109"/>
  <c r="S108"/>
  <c r="S107"/>
  <c r="S106"/>
  <c r="S105"/>
  <c r="S104"/>
  <c r="S103"/>
  <c r="S102"/>
  <c r="S101"/>
  <c r="S100"/>
  <c r="S99"/>
  <c r="S98"/>
  <c r="S97"/>
  <c r="S96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69"/>
  <c r="S68"/>
  <c r="S67"/>
  <c r="S66"/>
  <c r="S65"/>
  <c r="S64"/>
  <c r="S63"/>
  <c r="S62"/>
  <c r="S61"/>
  <c r="S60"/>
  <c r="S59"/>
  <c r="S58"/>
  <c r="S57"/>
  <c r="S56"/>
  <c r="S55"/>
  <c r="S54"/>
  <c r="S53"/>
  <c r="S52"/>
  <c r="S51"/>
  <c r="S50"/>
  <c r="S49"/>
  <c r="S48"/>
  <c r="S47"/>
  <c r="S46"/>
  <c r="S45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U1699" i="35"/>
  <c r="U1544"/>
  <c r="U1054"/>
  <c r="U636"/>
  <c r="U247"/>
  <c r="T1488"/>
  <c r="T1000"/>
  <c r="T586"/>
  <c r="T200"/>
  <c r="U387" i="30"/>
  <c r="U323"/>
  <c r="U259"/>
  <c r="U195"/>
  <c r="U131"/>
  <c r="U67"/>
  <c r="U3"/>
  <c r="T362"/>
  <c r="T298"/>
  <c r="T234"/>
  <c r="T170"/>
  <c r="T106"/>
  <c r="T42"/>
  <c r="U373"/>
  <c r="U245"/>
  <c r="U117"/>
  <c r="U388"/>
  <c r="U324"/>
  <c r="U260"/>
  <c r="U196"/>
  <c r="U132"/>
  <c r="U68"/>
  <c r="U4"/>
  <c r="T363"/>
  <c r="T299"/>
  <c r="T235"/>
  <c r="T171"/>
  <c r="T107"/>
  <c r="T43"/>
  <c r="U385"/>
  <c r="U257"/>
  <c r="U129"/>
  <c r="U270"/>
  <c r="U42"/>
  <c r="T337"/>
  <c r="T209"/>
  <c r="T81"/>
  <c r="U322"/>
  <c r="U70"/>
  <c r="T364"/>
  <c r="T236"/>
  <c r="T108"/>
  <c r="U390"/>
  <c r="U134"/>
  <c r="T397"/>
  <c r="T269"/>
  <c r="T141"/>
  <c r="T13"/>
  <c r="U186"/>
  <c r="T424"/>
  <c r="T296"/>
  <c r="T168"/>
  <c r="T40"/>
  <c r="U1347" i="35"/>
  <c r="U869"/>
  <c r="U461"/>
  <c r="U1110"/>
  <c r="U292"/>
  <c r="T1347"/>
  <c r="T736"/>
  <c r="T225"/>
  <c r="U367" i="30"/>
  <c r="U283"/>
  <c r="U199"/>
  <c r="U111"/>
  <c r="U27"/>
  <c r="T366"/>
  <c r="T278"/>
  <c r="T194"/>
  <c r="T110"/>
  <c r="T22"/>
  <c r="U293"/>
  <c r="U125"/>
  <c r="U368"/>
  <c r="U284"/>
  <c r="U200"/>
  <c r="U112"/>
  <c r="U28"/>
  <c r="T367"/>
  <c r="T279"/>
  <c r="T195"/>
  <c r="T111"/>
  <c r="T23"/>
  <c r="U305"/>
  <c r="U137"/>
  <c r="U190"/>
  <c r="T385"/>
  <c r="T217"/>
  <c r="T41"/>
  <c r="U162"/>
  <c r="T372"/>
  <c r="T196"/>
  <c r="T28"/>
  <c r="U150"/>
  <c r="T357"/>
  <c r="T189"/>
  <c r="T21"/>
  <c r="U106"/>
  <c r="T344"/>
  <c r="T176"/>
  <c r="U1401" i="35"/>
  <c r="U513"/>
  <c r="T1544"/>
  <c r="T921"/>
  <c r="T365"/>
  <c r="U395" i="30"/>
  <c r="U311"/>
  <c r="U223"/>
  <c r="U139"/>
  <c r="U55"/>
  <c r="T390"/>
  <c r="T306"/>
  <c r="T222"/>
  <c r="T134"/>
  <c r="T50"/>
  <c r="U349"/>
  <c r="U173"/>
  <c r="U396"/>
  <c r="U312"/>
  <c r="U224"/>
  <c r="U790" i="35"/>
  <c r="T1081"/>
  <c r="U423" i="30"/>
  <c r="U251"/>
  <c r="U79"/>
  <c r="T334"/>
  <c r="T162"/>
  <c r="U397"/>
  <c r="U424"/>
  <c r="U252"/>
  <c r="U108"/>
  <c r="T419"/>
  <c r="T307"/>
  <c r="T191"/>
  <c r="T79"/>
  <c r="U361"/>
  <c r="U121"/>
  <c r="U66"/>
  <c r="T265"/>
  <c r="T33"/>
  <c r="U53"/>
  <c r="T252"/>
  <c r="T20"/>
  <c r="U46"/>
  <c r="T245"/>
  <c r="T5"/>
  <c r="U25"/>
  <c r="T224"/>
  <c r="U1274" i="35"/>
  <c r="T1457"/>
  <c r="T315"/>
  <c r="U299" i="30"/>
  <c r="U127"/>
  <c r="T382"/>
  <c r="T210"/>
  <c r="T38"/>
  <c r="U157"/>
  <c r="U300"/>
  <c r="U144"/>
  <c r="U32"/>
  <c r="T339"/>
  <c r="T227"/>
  <c r="T115"/>
  <c r="U421"/>
  <c r="U201"/>
  <c r="U222"/>
  <c r="T329"/>
  <c r="T105"/>
  <c r="U178"/>
  <c r="T316"/>
  <c r="T92"/>
  <c r="U166"/>
  <c r="T309"/>
  <c r="T85"/>
  <c r="U138"/>
  <c r="T288"/>
  <c r="T64"/>
  <c r="U586" i="35"/>
  <c r="T946"/>
  <c r="U399" i="30"/>
  <c r="U231"/>
  <c r="U59"/>
  <c r="T310"/>
  <c r="T142"/>
  <c r="U357"/>
  <c r="U400"/>
  <c r="U232"/>
  <c r="U96"/>
  <c r="T403"/>
  <c r="T291"/>
  <c r="T179"/>
  <c r="T63"/>
  <c r="U329"/>
  <c r="U105"/>
  <c r="U34"/>
  <c r="T233"/>
  <c r="T9"/>
  <c r="U21"/>
  <c r="T220"/>
  <c r="U422"/>
  <c r="U14"/>
  <c r="T213"/>
  <c r="U394"/>
  <c r="T416"/>
  <c r="T192"/>
  <c r="U1515" i="35"/>
  <c r="T1641"/>
  <c r="T436"/>
  <c r="U319" i="30"/>
  <c r="U151"/>
  <c r="T402"/>
  <c r="T230"/>
  <c r="T62"/>
  <c r="U197"/>
  <c r="U320"/>
  <c r="U160"/>
  <c r="U44"/>
  <c r="T355"/>
  <c r="T243"/>
  <c r="T127"/>
  <c r="T15"/>
  <c r="U233"/>
  <c r="U254"/>
  <c r="T361"/>
  <c r="T137"/>
  <c r="U226"/>
  <c r="T348"/>
  <c r="T124"/>
  <c r="U214"/>
  <c r="T341"/>
  <c r="T117"/>
  <c r="U170"/>
  <c r="T320"/>
  <c r="T96"/>
  <c r="U1670" i="35"/>
  <c r="U1170"/>
  <c r="U736"/>
  <c r="U340"/>
  <c r="T1610"/>
  <c r="T1110"/>
  <c r="T686"/>
  <c r="T292"/>
  <c r="U403" i="30"/>
  <c r="U339"/>
  <c r="U275"/>
  <c r="U211"/>
  <c r="U147"/>
  <c r="U83"/>
  <c r="U19"/>
  <c r="T378"/>
  <c r="T314"/>
  <c r="T250"/>
  <c r="T186"/>
  <c r="T122"/>
  <c r="T58"/>
  <c r="U405"/>
  <c r="U277"/>
  <c r="U149"/>
  <c r="U404"/>
  <c r="U340"/>
  <c r="U276"/>
  <c r="U212"/>
  <c r="U148"/>
  <c r="U84"/>
  <c r="U20"/>
  <c r="T379"/>
  <c r="T315"/>
  <c r="T251"/>
  <c r="T187"/>
  <c r="T123"/>
  <c r="T59"/>
  <c r="U413"/>
  <c r="U289"/>
  <c r="U161"/>
  <c r="U334"/>
  <c r="U78"/>
  <c r="T369"/>
  <c r="T241"/>
  <c r="T113"/>
  <c r="U386"/>
  <c r="U130"/>
  <c r="T396"/>
  <c r="T268"/>
  <c r="T140"/>
  <c r="T12"/>
  <c r="U198"/>
  <c r="U6"/>
  <c r="T301"/>
  <c r="T173"/>
  <c r="T45"/>
  <c r="U250"/>
  <c r="U33"/>
  <c r="T328"/>
  <c r="T200"/>
  <c r="T72"/>
  <c r="U1457" i="35"/>
  <c r="U973"/>
  <c r="U561"/>
  <c r="U1372"/>
  <c r="U488"/>
  <c r="T1515"/>
  <c r="T869"/>
  <c r="T340"/>
  <c r="U391" i="30"/>
  <c r="U303"/>
  <c r="U219"/>
  <c r="U135"/>
  <c r="U47"/>
  <c r="T386"/>
  <c r="T302"/>
  <c r="T214"/>
  <c r="T130"/>
  <c r="T46"/>
  <c r="U333"/>
  <c r="U165"/>
  <c r="U392"/>
  <c r="U304"/>
  <c r="U220"/>
  <c r="U136"/>
  <c r="U48"/>
  <c r="T387"/>
  <c r="T303"/>
  <c r="T215"/>
  <c r="T131"/>
  <c r="T47"/>
  <c r="U345"/>
  <c r="U177"/>
  <c r="U286"/>
  <c r="T425"/>
  <c r="T257"/>
  <c r="T89"/>
  <c r="U242"/>
  <c r="T412"/>
  <c r="T244"/>
  <c r="T68"/>
  <c r="U230"/>
  <c r="T405"/>
  <c r="T229"/>
  <c r="T61"/>
  <c r="U202"/>
  <c r="T384"/>
  <c r="T216"/>
  <c r="T48"/>
  <c r="U711" i="35"/>
  <c r="T1699"/>
  <c r="T1054"/>
  <c r="T513"/>
  <c r="U415" i="30"/>
  <c r="U331"/>
  <c r="U247"/>
  <c r="U159"/>
  <c r="U75"/>
  <c r="T414"/>
  <c r="T326"/>
  <c r="T242"/>
  <c r="T158"/>
  <c r="T70"/>
  <c r="U389"/>
  <c r="U221"/>
  <c r="U416"/>
  <c r="U332"/>
  <c r="U248"/>
  <c r="U1224" i="35"/>
  <c r="T1430"/>
  <c r="T270"/>
  <c r="U295" i="30"/>
  <c r="U123"/>
  <c r="T374"/>
  <c r="T206"/>
  <c r="T34"/>
  <c r="U141"/>
  <c r="U296"/>
  <c r="U140"/>
  <c r="U24"/>
  <c r="T335"/>
  <c r="T223"/>
  <c r="T103"/>
  <c r="U409"/>
  <c r="U185"/>
  <c r="U174"/>
  <c r="T321"/>
  <c r="T97"/>
  <c r="U146"/>
  <c r="T308"/>
  <c r="T84"/>
  <c r="U118"/>
  <c r="T293"/>
  <c r="T69"/>
  <c r="U90"/>
  <c r="T280"/>
  <c r="T56"/>
  <c r="U106" i="35"/>
  <c r="T561"/>
  <c r="U343" i="30"/>
  <c r="U171"/>
  <c r="T422"/>
  <c r="T254"/>
  <c r="T82"/>
  <c r="U237"/>
  <c r="U344"/>
  <c r="U172"/>
  <c r="U60"/>
  <c r="T371"/>
  <c r="T255"/>
  <c r="T143"/>
  <c r="T31"/>
  <c r="U249"/>
  <c r="U318"/>
  <c r="T393"/>
  <c r="T161"/>
  <c r="U290"/>
  <c r="T380"/>
  <c r="T148"/>
  <c r="U278"/>
  <c r="T373"/>
  <c r="T133"/>
  <c r="U234"/>
  <c r="T352"/>
  <c r="T120"/>
  <c r="U1000" i="35"/>
  <c r="T1274"/>
  <c r="T152"/>
  <c r="U271" i="30"/>
  <c r="U103"/>
  <c r="T354"/>
  <c r="T182"/>
  <c r="T14"/>
  <c r="U101"/>
  <c r="U272"/>
  <c r="U124"/>
  <c r="U12"/>
  <c r="T319"/>
  <c r="T207"/>
  <c r="T95"/>
  <c r="U377"/>
  <c r="U153"/>
  <c r="U126"/>
  <c r="T289"/>
  <c r="T65"/>
  <c r="U98"/>
  <c r="T276"/>
  <c r="T52"/>
  <c r="U86"/>
  <c r="T261"/>
  <c r="T37"/>
  <c r="U57"/>
  <c r="T248"/>
  <c r="T24"/>
  <c r="U225" i="35"/>
  <c r="T711"/>
  <c r="U363" i="30"/>
  <c r="U191"/>
  <c r="U23"/>
  <c r="T274"/>
  <c r="T102"/>
  <c r="U285"/>
  <c r="U364"/>
  <c r="U192"/>
  <c r="U76"/>
  <c r="T383"/>
  <c r="T271"/>
  <c r="T159"/>
  <c r="T39"/>
  <c r="U281"/>
  <c r="U382"/>
  <c r="T417"/>
  <c r="T193"/>
  <c r="U354"/>
  <c r="T404"/>
  <c r="T180"/>
  <c r="U342"/>
  <c r="T389"/>
  <c r="T165"/>
  <c r="U298"/>
  <c r="T376"/>
  <c r="T152"/>
  <c r="U1641" i="35"/>
  <c r="U1301"/>
  <c r="U842"/>
  <c r="U436"/>
  <c r="U59"/>
  <c r="T1224"/>
  <c r="T790"/>
  <c r="T388"/>
  <c r="U419" i="30"/>
  <c r="U355"/>
  <c r="U291"/>
  <c r="U227"/>
  <c r="U163"/>
  <c r="U99"/>
  <c r="U1610" i="35"/>
  <c r="U152"/>
  <c r="T106"/>
  <c r="U179" i="30"/>
  <c r="T410"/>
  <c r="T282"/>
  <c r="T154"/>
  <c r="T26"/>
  <c r="U213"/>
  <c r="U372"/>
  <c r="U244"/>
  <c r="U116"/>
  <c r="T411"/>
  <c r="T283"/>
  <c r="T155"/>
  <c r="T27"/>
  <c r="U225"/>
  <c r="U206"/>
  <c r="T305"/>
  <c r="T49"/>
  <c r="U37"/>
  <c r="T204"/>
  <c r="U326"/>
  <c r="T365"/>
  <c r="T109"/>
  <c r="U122"/>
  <c r="T264"/>
  <c r="T8"/>
  <c r="U763" i="35"/>
  <c r="U896"/>
  <c r="T1170"/>
  <c r="T84"/>
  <c r="U263" i="30"/>
  <c r="U91"/>
  <c r="T342"/>
  <c r="T174"/>
  <c r="U425"/>
  <c r="U77"/>
  <c r="U264"/>
  <c r="U92"/>
  <c r="T343"/>
  <c r="T175"/>
  <c r="T3"/>
  <c r="U89"/>
  <c r="T345"/>
  <c r="U418"/>
  <c r="T324"/>
  <c r="U406"/>
  <c r="T317"/>
  <c r="U362"/>
  <c r="T304"/>
  <c r="U1141" i="35"/>
  <c r="T1401"/>
  <c r="T247"/>
  <c r="U287" i="30"/>
  <c r="U119"/>
  <c r="T370"/>
  <c r="T198"/>
  <c r="T30"/>
  <c r="U133"/>
  <c r="U288"/>
  <c r="U388" i="35"/>
  <c r="U379" i="30"/>
  <c r="U39"/>
  <c r="T118"/>
  <c r="U380"/>
  <c r="U80"/>
  <c r="T275"/>
  <c r="T51"/>
  <c r="U414"/>
  <c r="T201"/>
  <c r="T420"/>
  <c r="U358"/>
  <c r="T181"/>
  <c r="T400"/>
  <c r="U817" i="35"/>
  <c r="T59"/>
  <c r="U87" i="30"/>
  <c r="T166"/>
  <c r="U69"/>
  <c r="U120"/>
  <c r="T311"/>
  <c r="T83"/>
  <c r="U145"/>
  <c r="T281"/>
  <c r="U61"/>
  <c r="T36"/>
  <c r="T253"/>
  <c r="U41"/>
  <c r="T16"/>
  <c r="T663" i="35"/>
  <c r="U187" i="30"/>
  <c r="T270"/>
  <c r="U269"/>
  <c r="U188"/>
  <c r="T375"/>
  <c r="T147"/>
  <c r="U273"/>
  <c r="T409"/>
  <c r="U306"/>
  <c r="T164"/>
  <c r="T381"/>
  <c r="U266"/>
  <c r="T144"/>
  <c r="T1301" i="35"/>
  <c r="U279" i="30"/>
  <c r="T358"/>
  <c r="T18"/>
  <c r="U280"/>
  <c r="U16"/>
  <c r="T211"/>
  <c r="U401"/>
  <c r="U158"/>
  <c r="T73"/>
  <c r="T292"/>
  <c r="U102"/>
  <c r="T53"/>
  <c r="T272"/>
  <c r="U85"/>
  <c r="U8"/>
  <c r="U110"/>
  <c r="U82"/>
  <c r="U62"/>
  <c r="U49"/>
  <c r="U315" i="35"/>
  <c r="U375" i="30"/>
  <c r="U31"/>
  <c r="T114"/>
  <c r="U376"/>
  <c r="T817" i="35"/>
  <c r="T290" i="30"/>
  <c r="U208"/>
  <c r="T163"/>
  <c r="U370"/>
  <c r="T413"/>
  <c r="T160"/>
  <c r="U255"/>
  <c r="U417"/>
  <c r="U256"/>
  <c r="T199"/>
  <c r="U94"/>
  <c r="T260"/>
  <c r="T29"/>
  <c r="U200" i="35"/>
  <c r="U15" i="30"/>
  <c r="U360"/>
  <c r="T263"/>
  <c r="U350"/>
  <c r="T388"/>
  <c r="T368"/>
  <c r="T177" i="35"/>
  <c r="T190" i="30"/>
  <c r="U128"/>
  <c r="U169"/>
  <c r="U114"/>
  <c r="T285"/>
  <c r="T32"/>
  <c r="T333"/>
  <c r="U71"/>
  <c r="U240"/>
  <c r="T323"/>
  <c r="U393"/>
  <c r="T297"/>
  <c r="U310"/>
  <c r="U282"/>
  <c r="U921" i="35"/>
  <c r="T129"/>
  <c r="U95" i="30"/>
  <c r="T178"/>
  <c r="U268"/>
  <c r="U335"/>
  <c r="T78"/>
  <c r="U336"/>
  <c r="T247"/>
  <c r="U302"/>
  <c r="T356"/>
  <c r="T125"/>
  <c r="U413" i="35"/>
  <c r="U43" i="30"/>
  <c r="U88"/>
  <c r="T55"/>
  <c r="T225"/>
  <c r="U374"/>
  <c r="T197"/>
  <c r="U1488" i="35"/>
  <c r="U143" i="30"/>
  <c r="U189"/>
  <c r="T351"/>
  <c r="U209"/>
  <c r="U210"/>
  <c r="T325"/>
  <c r="T80"/>
  <c r="U235"/>
  <c r="U365"/>
  <c r="T415"/>
  <c r="U337"/>
  <c r="T25"/>
  <c r="U30"/>
  <c r="T208"/>
  <c r="U538" i="35"/>
  <c r="T488"/>
  <c r="U243" i="30"/>
  <c r="U35"/>
  <c r="T330"/>
  <c r="T202"/>
  <c r="T74"/>
  <c r="U309"/>
  <c r="U420"/>
  <c r="U292"/>
  <c r="U164"/>
  <c r="U36"/>
  <c r="T331"/>
  <c r="T203"/>
  <c r="T75"/>
  <c r="U321"/>
  <c r="U398"/>
  <c r="T401"/>
  <c r="T145"/>
  <c r="U194"/>
  <c r="T300"/>
  <c r="T44"/>
  <c r="U38"/>
  <c r="T205"/>
  <c r="U314"/>
  <c r="T360"/>
  <c r="T104"/>
  <c r="U1081" i="35"/>
  <c r="U270"/>
  <c r="T1670"/>
  <c r="T461"/>
  <c r="U327" i="30"/>
  <c r="U155"/>
  <c r="T406"/>
  <c r="T238"/>
  <c r="T66"/>
  <c r="U205"/>
  <c r="U328"/>
  <c r="U156"/>
  <c r="T407"/>
  <c r="T239"/>
  <c r="T67"/>
  <c r="U217"/>
  <c r="U50"/>
  <c r="T129"/>
  <c r="U29"/>
  <c r="T116"/>
  <c r="U22"/>
  <c r="T101"/>
  <c r="U9"/>
  <c r="T88"/>
  <c r="U177" i="35"/>
  <c r="T636"/>
  <c r="U351" i="30"/>
  <c r="U183"/>
  <c r="U11"/>
  <c r="T262"/>
  <c r="T94"/>
  <c r="U261"/>
  <c r="U352"/>
  <c r="U184"/>
  <c r="T538" i="35"/>
  <c r="U167" i="30"/>
  <c r="T246"/>
  <c r="U229"/>
  <c r="U168"/>
  <c r="T359"/>
  <c r="T135"/>
  <c r="U241"/>
  <c r="T377"/>
  <c r="U274"/>
  <c r="T132"/>
  <c r="T349"/>
  <c r="U218"/>
  <c r="T112"/>
  <c r="T842" i="35"/>
  <c r="U215" i="30"/>
  <c r="T294"/>
  <c r="U325"/>
  <c r="U216"/>
  <c r="T399"/>
  <c r="T167"/>
  <c r="U313"/>
  <c r="U26"/>
  <c r="U402"/>
  <c r="T212"/>
  <c r="T421"/>
  <c r="U346"/>
  <c r="T184"/>
  <c r="T1577" i="35"/>
  <c r="U315" i="30"/>
  <c r="T398"/>
  <c r="T54"/>
  <c r="U316"/>
  <c r="U40"/>
  <c r="T231"/>
  <c r="T7"/>
  <c r="U238"/>
  <c r="T121"/>
  <c r="T340"/>
  <c r="U182"/>
  <c r="T93"/>
  <c r="T312"/>
  <c r="U611" i="35"/>
  <c r="U407" i="30"/>
  <c r="U63"/>
  <c r="T146"/>
  <c r="U408"/>
  <c r="U104"/>
  <c r="T295"/>
  <c r="T71"/>
  <c r="U113"/>
  <c r="T249"/>
  <c r="U45"/>
  <c r="T4"/>
  <c r="T221"/>
  <c r="U17"/>
  <c r="U946" i="35"/>
  <c r="T896"/>
  <c r="U307" i="30"/>
  <c r="U51"/>
  <c r="T346"/>
  <c r="T218"/>
  <c r="T90"/>
  <c r="U341"/>
  <c r="U308"/>
  <c r="U180"/>
  <c r="U52"/>
  <c r="T347"/>
  <c r="T219"/>
  <c r="T91"/>
  <c r="U353"/>
  <c r="U97"/>
  <c r="U10"/>
  <c r="T177"/>
  <c r="U258"/>
  <c r="T332"/>
  <c r="T76"/>
  <c r="U73"/>
  <c r="T237"/>
  <c r="U378"/>
  <c r="T392"/>
  <c r="T136"/>
  <c r="U1197" i="35"/>
  <c r="U365"/>
  <c r="U129"/>
  <c r="T611"/>
  <c r="U347" i="30"/>
  <c r="U175"/>
  <c r="U7"/>
  <c r="T258"/>
  <c r="T86"/>
  <c r="U253"/>
  <c r="U348"/>
  <c r="U176"/>
  <c r="T259"/>
  <c r="T87"/>
  <c r="U265"/>
  <c r="T169"/>
  <c r="T156"/>
  <c r="T149"/>
  <c r="T128"/>
  <c r="T763" i="35"/>
  <c r="U203" i="30"/>
  <c r="T286"/>
  <c r="U301"/>
  <c r="U204"/>
  <c r="U207"/>
  <c r="U317"/>
  <c r="T391"/>
  <c r="U297"/>
  <c r="U18"/>
  <c r="T188"/>
  <c r="U330"/>
  <c r="T1141" i="35"/>
  <c r="T338" i="30"/>
  <c r="T423"/>
  <c r="U369"/>
  <c r="T57"/>
  <c r="U54"/>
  <c r="T240"/>
  <c r="U359"/>
  <c r="T98"/>
  <c r="U64"/>
  <c r="T35"/>
  <c r="T185"/>
  <c r="U294"/>
  <c r="T157"/>
  <c r="U1027" i="35"/>
  <c r="U107" i="30"/>
  <c r="U109"/>
  <c r="T327"/>
  <c r="T99"/>
  <c r="T313"/>
  <c r="T60"/>
  <c r="U74"/>
  <c r="U1430" i="35"/>
  <c r="T1372"/>
  <c r="U371" i="30"/>
  <c r="U115"/>
  <c r="T394"/>
  <c r="T266"/>
  <c r="T138"/>
  <c r="T10"/>
  <c r="U181"/>
  <c r="U356"/>
  <c r="U228"/>
  <c r="U100"/>
  <c r="T395"/>
  <c r="T267"/>
  <c r="T139"/>
  <c r="T11"/>
  <c r="U193"/>
  <c r="U142"/>
  <c r="T273"/>
  <c r="T17"/>
  <c r="U5"/>
  <c r="T172"/>
  <c r="U262"/>
  <c r="T77"/>
  <c r="U65"/>
  <c r="T232"/>
  <c r="U1577" i="35"/>
  <c r="U663"/>
  <c r="U686"/>
  <c r="T1027"/>
  <c r="U411" i="30"/>
  <c r="U239"/>
  <c r="T322"/>
  <c r="T150"/>
  <c r="U381"/>
  <c r="U412"/>
  <c r="U72"/>
  <c r="T151"/>
  <c r="U366"/>
  <c r="U338"/>
  <c r="T284"/>
  <c r="T277"/>
  <c r="T256"/>
  <c r="T1197" i="35"/>
  <c r="U267" i="30"/>
  <c r="T350"/>
  <c r="T6"/>
  <c r="U93"/>
  <c r="U84" i="35"/>
  <c r="T418" i="30"/>
  <c r="U56"/>
  <c r="T19"/>
  <c r="T153"/>
  <c r="U246"/>
  <c r="T336"/>
  <c r="U383"/>
  <c r="T126"/>
  <c r="U384"/>
  <c r="T287"/>
  <c r="U81"/>
  <c r="U13"/>
  <c r="T408"/>
  <c r="T413" i="35"/>
  <c r="T226" i="30"/>
  <c r="U152"/>
  <c r="T119"/>
  <c r="T353"/>
  <c r="T100"/>
  <c r="U154"/>
  <c r="T973" i="35"/>
  <c r="T318" i="30"/>
  <c r="U236"/>
  <c r="T183"/>
  <c r="U58"/>
  <c r="T228"/>
  <c r="U410"/>
</calcChain>
</file>

<file path=xl/sharedStrings.xml><?xml version="1.0" encoding="utf-8"?>
<sst xmlns="http://schemas.openxmlformats.org/spreadsheetml/2006/main" count="5335" uniqueCount="2383">
  <si>
    <t>sentence_id</t>
  </si>
  <si>
    <t>time</t>
  </si>
  <si>
    <t>latitude</t>
  </si>
  <si>
    <t>longitude</t>
  </si>
  <si>
    <t>altitude</t>
  </si>
  <si>
    <t>satellites</t>
  </si>
  <si>
    <t>fix</t>
  </si>
  <si>
    <t>temperature_external</t>
  </si>
  <si>
    <t>temperature_internal</t>
  </si>
  <si>
    <t>pressure</t>
  </si>
  <si>
    <t>acc1</t>
  </si>
  <si>
    <t>acc2</t>
  </si>
  <si>
    <t>acc3</t>
  </si>
  <si>
    <t>vcc_volts</t>
  </si>
  <si>
    <t>error_code</t>
  </si>
  <si>
    <t>$$KISSR</t>
  </si>
  <si>
    <t>&amp;&amp;DB_V: Entering setGPS_wake</t>
  </si>
  <si>
    <t>&amp;&amp;DB_V: Entering loop</t>
  </si>
  <si>
    <t>&amp;&amp;DB_V: Entering readVcc</t>
  </si>
  <si>
    <t>&amp;&amp;DB_V: Entering getADXL</t>
  </si>
  <si>
    <t>checksum</t>
  </si>
  <si>
    <t>Time [hr:mm:ss]</t>
  </si>
  <si>
    <t>Run Time [s]</t>
  </si>
  <si>
    <t>Errors</t>
  </si>
  <si>
    <t>*5403</t>
  </si>
  <si>
    <t>*6CE7</t>
  </si>
  <si>
    <t>*42AA</t>
  </si>
  <si>
    <t>*0989</t>
  </si>
  <si>
    <t>*F31C</t>
  </si>
  <si>
    <t>*C594</t>
  </si>
  <si>
    <t>*6CDE</t>
  </si>
  <si>
    <t>*86ED</t>
  </si>
  <si>
    <t>*3BC8</t>
  </si>
  <si>
    <t>*6DFB</t>
  </si>
  <si>
    <t>*5E8D</t>
  </si>
  <si>
    <t>*82F7</t>
  </si>
  <si>
    <t>*3D36</t>
  </si>
  <si>
    <t>*3CE3</t>
  </si>
  <si>
    <t>*A189</t>
  </si>
  <si>
    <t>*F72D</t>
  </si>
  <si>
    <t>*8959</t>
  </si>
  <si>
    <t>*846C</t>
  </si>
  <si>
    <t>*6585</t>
  </si>
  <si>
    <t>*9F81</t>
  </si>
  <si>
    <t>*D099</t>
  </si>
  <si>
    <t>*EDFE</t>
  </si>
  <si>
    <t>*4E4C</t>
  </si>
  <si>
    <t>*C247</t>
  </si>
  <si>
    <t>*0C7C</t>
  </si>
  <si>
    <t>*DB54</t>
  </si>
  <si>
    <t>*2A21</t>
  </si>
  <si>
    <t>*D1DE</t>
  </si>
  <si>
    <t>*8CC6</t>
  </si>
  <si>
    <t>*F136</t>
  </si>
  <si>
    <t>*5526</t>
  </si>
  <si>
    <t>*EF5C</t>
  </si>
  <si>
    <t>*8A16</t>
  </si>
  <si>
    <t>*E4A5</t>
  </si>
  <si>
    <t>*79C3</t>
  </si>
  <si>
    <t>*BAE9</t>
  </si>
  <si>
    <t>*A638</t>
  </si>
  <si>
    <t>*958A</t>
  </si>
  <si>
    <t>*2521</t>
  </si>
  <si>
    <t>*0E7A</t>
  </si>
  <si>
    <t>*3D7A</t>
  </si>
  <si>
    <t>*AA23</t>
  </si>
  <si>
    <t>*B640</t>
  </si>
  <si>
    <t>*35F0</t>
  </si>
  <si>
    <t>*F731</t>
  </si>
  <si>
    <t>*41CE</t>
  </si>
  <si>
    <t>*DC17</t>
  </si>
  <si>
    <t>*D686</t>
  </si>
  <si>
    <t>*9429</t>
  </si>
  <si>
    <t>*9349</t>
  </si>
  <si>
    <t>*5414</t>
  </si>
  <si>
    <t>*0E6D</t>
  </si>
  <si>
    <t>*181B</t>
  </si>
  <si>
    <t>*EAD5</t>
  </si>
  <si>
    <t>*4F9B</t>
  </si>
  <si>
    <t>*E341</t>
  </si>
  <si>
    <t>*B883</t>
  </si>
  <si>
    <t>*8514</t>
  </si>
  <si>
    <t>*D52F</t>
  </si>
  <si>
    <t>*175C</t>
  </si>
  <si>
    <t>*2400</t>
  </si>
  <si>
    <t>*3A2E</t>
  </si>
  <si>
    <t>*EC1A</t>
  </si>
  <si>
    <t>*D104</t>
  </si>
  <si>
    <t>*66C0</t>
  </si>
  <si>
    <t>*1BA2</t>
  </si>
  <si>
    <t>*3F59</t>
  </si>
  <si>
    <t>*991F</t>
  </si>
  <si>
    <t>*D180</t>
  </si>
  <si>
    <t>*8F9C</t>
  </si>
  <si>
    <t>*F333</t>
  </si>
  <si>
    <t>*8964</t>
  </si>
  <si>
    <t>*CB60</t>
  </si>
  <si>
    <t>*7E0B</t>
  </si>
  <si>
    <t>*00CD</t>
  </si>
  <si>
    <t>*B1BC</t>
  </si>
  <si>
    <t>*80B8</t>
  </si>
  <si>
    <t>*9DA9</t>
  </si>
  <si>
    <t>*189E</t>
  </si>
  <si>
    <t>*978C</t>
  </si>
  <si>
    <t>*1D07</t>
  </si>
  <si>
    <t>*85FE</t>
  </si>
  <si>
    <t>*0D6C</t>
  </si>
  <si>
    <t>*B31E</t>
  </si>
  <si>
    <t>*8652</t>
  </si>
  <si>
    <t>*FB76</t>
  </si>
  <si>
    <t>*2BC8</t>
  </si>
  <si>
    <t>*67E1</t>
  </si>
  <si>
    <t>*E213</t>
  </si>
  <si>
    <t>*CA49</t>
  </si>
  <si>
    <t>*67D4</t>
  </si>
  <si>
    <t>*9F2D</t>
  </si>
  <si>
    <t>*D7DF</t>
  </si>
  <si>
    <t>*B70C</t>
  </si>
  <si>
    <t>*631C</t>
  </si>
  <si>
    <t>*0F1F</t>
  </si>
  <si>
    <t>*1806</t>
  </si>
  <si>
    <t>*3D27</t>
  </si>
  <si>
    <t>*3043</t>
  </si>
  <si>
    <t>*513F</t>
  </si>
  <si>
    <t>*CD45</t>
  </si>
  <si>
    <t>*3205</t>
  </si>
  <si>
    <t>*943F</t>
  </si>
  <si>
    <t>*67A6</t>
  </si>
  <si>
    <t>*BC4E</t>
  </si>
  <si>
    <t>*13A4</t>
  </si>
  <si>
    <t>*C711</t>
  </si>
  <si>
    <t>*4555</t>
  </si>
  <si>
    <t>*A7D0</t>
  </si>
  <si>
    <t>*1BC8</t>
  </si>
  <si>
    <t>*BFD8</t>
  </si>
  <si>
    <t>*FBA7</t>
  </si>
  <si>
    <t>*7688</t>
  </si>
  <si>
    <t>*11D8</t>
  </si>
  <si>
    <t>*E00A</t>
  </si>
  <si>
    <t>*AD51</t>
  </si>
  <si>
    <t>*C3ED</t>
  </si>
  <si>
    <t>*9F56</t>
  </si>
  <si>
    <t>*4ECC</t>
  </si>
  <si>
    <t>*3C83</t>
  </si>
  <si>
    <t>*8C9D</t>
  </si>
  <si>
    <t>*EECF</t>
  </si>
  <si>
    <t>*C806</t>
  </si>
  <si>
    <t>*E0D9</t>
  </si>
  <si>
    <t>*AF18</t>
  </si>
  <si>
    <t>*0CEE</t>
  </si>
  <si>
    <t>*A28E</t>
  </si>
  <si>
    <t>*47F3</t>
  </si>
  <si>
    <t>*D4A2</t>
  </si>
  <si>
    <t>*184C</t>
  </si>
  <si>
    <t>*64D4</t>
  </si>
  <si>
    <t>*E7D5</t>
  </si>
  <si>
    <t>*75F7</t>
  </si>
  <si>
    <t>*BE6E</t>
  </si>
  <si>
    <t>*29D8</t>
  </si>
  <si>
    <t>*C21D</t>
  </si>
  <si>
    <t>*A149</t>
  </si>
  <si>
    <t>*8925</t>
  </si>
  <si>
    <t>*5D94</t>
  </si>
  <si>
    <t>*8A28</t>
  </si>
  <si>
    <t>*928E</t>
  </si>
  <si>
    <t>*CB8F</t>
  </si>
  <si>
    <t>*D75C</t>
  </si>
  <si>
    <t>*6873</t>
  </si>
  <si>
    <t>*6CDC</t>
  </si>
  <si>
    <t>*FF20</t>
  </si>
  <si>
    <t>*8ECA</t>
  </si>
  <si>
    <t>*549E</t>
  </si>
  <si>
    <t>*0D8B</t>
  </si>
  <si>
    <t>*7397</t>
  </si>
  <si>
    <t>*A665</t>
  </si>
  <si>
    <t>*BE71</t>
  </si>
  <si>
    <t>*7239</t>
  </si>
  <si>
    <t>*0C64</t>
  </si>
  <si>
    <t>*D135</t>
  </si>
  <si>
    <t>*3F7F</t>
  </si>
  <si>
    <t>*36FD</t>
  </si>
  <si>
    <t>*262C</t>
  </si>
  <si>
    <t>*64AE</t>
  </si>
  <si>
    <t>*5835</t>
  </si>
  <si>
    <t>*DA3F</t>
  </si>
  <si>
    <t>*1335</t>
  </si>
  <si>
    <t>*3A0A</t>
  </si>
  <si>
    <t>*09EA</t>
  </si>
  <si>
    <t>*41AA</t>
  </si>
  <si>
    <t>*1F6A</t>
  </si>
  <si>
    <t>*BF92</t>
  </si>
  <si>
    <t>*5160</t>
  </si>
  <si>
    <t>*0627</t>
  </si>
  <si>
    <t>*D630</t>
  </si>
  <si>
    <t>*D670</t>
  </si>
  <si>
    <t>*5375</t>
  </si>
  <si>
    <t>*F4A9</t>
  </si>
  <si>
    <t>*4AF8</t>
  </si>
  <si>
    <t>*110F</t>
  </si>
  <si>
    <t>*913E</t>
  </si>
  <si>
    <t>*5484</t>
  </si>
  <si>
    <t>*5F09</t>
  </si>
  <si>
    <t>*3095</t>
  </si>
  <si>
    <t>*AC3D</t>
  </si>
  <si>
    <t>*9BB4</t>
  </si>
  <si>
    <t>*3964</t>
  </si>
  <si>
    <t>*AB18</t>
  </si>
  <si>
    <t>*F7B8</t>
  </si>
  <si>
    <t>*B198</t>
  </si>
  <si>
    <t>*5E07</t>
  </si>
  <si>
    <t>*0E20</t>
  </si>
  <si>
    <t>*216A</t>
  </si>
  <si>
    <t>*346F</t>
  </si>
  <si>
    <t>*BE0F</t>
  </si>
  <si>
    <t>*EF94</t>
  </si>
  <si>
    <t>*9841</t>
  </si>
  <si>
    <t>*A0CF</t>
  </si>
  <si>
    <t>*2EAF</t>
  </si>
  <si>
    <t>*425A</t>
  </si>
  <si>
    <t>*D86F</t>
  </si>
  <si>
    <t>*7B8B</t>
  </si>
  <si>
    <t>*2276</t>
  </si>
  <si>
    <t>*3F60</t>
  </si>
  <si>
    <t>*C67C</t>
  </si>
  <si>
    <t>*86F3</t>
  </si>
  <si>
    <t>*EC2B</t>
  </si>
  <si>
    <t>*6976</t>
  </si>
  <si>
    <t>*7129</t>
  </si>
  <si>
    <t>*F129</t>
  </si>
  <si>
    <t>*8830</t>
  </si>
  <si>
    <t>*E72B</t>
  </si>
  <si>
    <t>*4045</t>
  </si>
  <si>
    <t>*4D71</t>
  </si>
  <si>
    <t>*68FC</t>
  </si>
  <si>
    <t>*2D37</t>
  </si>
  <si>
    <t>*1A02</t>
  </si>
  <si>
    <t>*3B74</t>
  </si>
  <si>
    <t>*3581</t>
  </si>
  <si>
    <t>*F270</t>
  </si>
  <si>
    <t>*39C8</t>
  </si>
  <si>
    <t>*2334</t>
  </si>
  <si>
    <t>*9859</t>
  </si>
  <si>
    <t>*37A0</t>
  </si>
  <si>
    <t>*2B57</t>
  </si>
  <si>
    <t>*4BB3</t>
  </si>
  <si>
    <t>*6E4F</t>
  </si>
  <si>
    <t>*DF69</t>
  </si>
  <si>
    <t>*0949</t>
  </si>
  <si>
    <t>*00EC</t>
  </si>
  <si>
    <t>*A474</t>
  </si>
  <si>
    <t>*6916</t>
  </si>
  <si>
    <t>*473D</t>
  </si>
  <si>
    <t>*BAA7</t>
  </si>
  <si>
    <t>*1256</t>
  </si>
  <si>
    <t>*05D7</t>
  </si>
  <si>
    <t>*20DD</t>
  </si>
  <si>
    <t>*D602</t>
  </si>
  <si>
    <t>*DD56</t>
  </si>
  <si>
    <t>*88EF</t>
  </si>
  <si>
    <t>*677C</t>
  </si>
  <si>
    <t>*A485</t>
  </si>
  <si>
    <t>*8A9C</t>
  </si>
  <si>
    <t>*BA77</t>
  </si>
  <si>
    <t>*E4C2</t>
  </si>
  <si>
    <t>*D638</t>
  </si>
  <si>
    <t>*46EA</t>
  </si>
  <si>
    <t>*2FB0</t>
  </si>
  <si>
    <t>*5A0A</t>
  </si>
  <si>
    <t>*B66A</t>
  </si>
  <si>
    <t>*012C</t>
  </si>
  <si>
    <t>*229F</t>
  </si>
  <si>
    <t>*25DE</t>
  </si>
  <si>
    <t>*4512</t>
  </si>
  <si>
    <t>*C8F7</t>
  </si>
  <si>
    <t>*D7A6</t>
  </si>
  <si>
    <t>*5CD5</t>
  </si>
  <si>
    <t>*9507</t>
  </si>
  <si>
    <t>*43AB</t>
  </si>
  <si>
    <t>*3B5C</t>
  </si>
  <si>
    <t>*B066</t>
  </si>
  <si>
    <t>*59FB</t>
  </si>
  <si>
    <t>*521A</t>
  </si>
  <si>
    <t>*584A</t>
  </si>
  <si>
    <t>*91B0</t>
  </si>
  <si>
    <t>*CCBA</t>
  </si>
  <si>
    <t>*6F58</t>
  </si>
  <si>
    <t>*BE39</t>
  </si>
  <si>
    <t>*9975</t>
  </si>
  <si>
    <t>*E001</t>
  </si>
  <si>
    <t>*92DB</t>
  </si>
  <si>
    <t>*6F17</t>
  </si>
  <si>
    <t>*C309</t>
  </si>
  <si>
    <t>*CF55</t>
  </si>
  <si>
    <t>*CC39</t>
  </si>
  <si>
    <t>*F37D</t>
  </si>
  <si>
    <t>*2183</t>
  </si>
  <si>
    <t>*186E</t>
  </si>
  <si>
    <t>*4DFF</t>
  </si>
  <si>
    <t>*1266</t>
  </si>
  <si>
    <t>*95F4</t>
  </si>
  <si>
    <t>*4EF0</t>
  </si>
  <si>
    <t>*0D85</t>
  </si>
  <si>
    <t>*4A3E</t>
  </si>
  <si>
    <t>*410C</t>
  </si>
  <si>
    <t>*5E10</t>
  </si>
  <si>
    <t>*872A</t>
  </si>
  <si>
    <t>*9E8E</t>
  </si>
  <si>
    <t>*131D</t>
  </si>
  <si>
    <t>*E026</t>
  </si>
  <si>
    <t>*3DE1</t>
  </si>
  <si>
    <t>*1564</t>
  </si>
  <si>
    <t>*EBC2</t>
  </si>
  <si>
    <t>*69C4</t>
  </si>
  <si>
    <t>*6FEE</t>
  </si>
  <si>
    <t>*702A</t>
  </si>
  <si>
    <t>*6076</t>
  </si>
  <si>
    <t>*4EE7</t>
  </si>
  <si>
    <t>*FE86</t>
  </si>
  <si>
    <t>*A61E</t>
  </si>
  <si>
    <t>*974B</t>
  </si>
  <si>
    <t>*0671</t>
  </si>
  <si>
    <t>*83E9</t>
  </si>
  <si>
    <t>*CE1E</t>
  </si>
  <si>
    <t>*D8AF</t>
  </si>
  <si>
    <t>*B461</t>
  </si>
  <si>
    <t>*0DD5</t>
  </si>
  <si>
    <t>*4C4B</t>
  </si>
  <si>
    <t>*C606</t>
  </si>
  <si>
    <t>*97D3</t>
  </si>
  <si>
    <t>*F550</t>
  </si>
  <si>
    <t>*8E51</t>
  </si>
  <si>
    <t>*6176</t>
  </si>
  <si>
    <t>*EC96</t>
  </si>
  <si>
    <t>*B280</t>
  </si>
  <si>
    <t>*A487</t>
  </si>
  <si>
    <t>*B6F6</t>
  </si>
  <si>
    <t>*5769</t>
  </si>
  <si>
    <t>*9FA5</t>
  </si>
  <si>
    <t>*5BEA</t>
  </si>
  <si>
    <t>*F97D</t>
  </si>
  <si>
    <t>*3060</t>
  </si>
  <si>
    <t>*E832</t>
  </si>
  <si>
    <t>*436C</t>
  </si>
  <si>
    <t>*277A</t>
  </si>
  <si>
    <t>*10EA</t>
  </si>
  <si>
    <t>*14F0</t>
  </si>
  <si>
    <t>*CC14</t>
  </si>
  <si>
    <t>*7F85</t>
  </si>
  <si>
    <t>*6F63</t>
  </si>
  <si>
    <t>*2B33</t>
  </si>
  <si>
    <t>*99CB</t>
  </si>
  <si>
    <t>*D2BB</t>
  </si>
  <si>
    <t>*CB47</t>
  </si>
  <si>
    <t>*4932</t>
  </si>
  <si>
    <t>*0909</t>
  </si>
  <si>
    <t>*4A67</t>
  </si>
  <si>
    <t>*326C</t>
  </si>
  <si>
    <t>*C570</t>
  </si>
  <si>
    <t>*0B94</t>
  </si>
  <si>
    <t>*1C78</t>
  </si>
  <si>
    <t>*DFDE</t>
  </si>
  <si>
    <t>*0CDA</t>
  </si>
  <si>
    <t>*A27E</t>
  </si>
  <si>
    <t>*DA31</t>
  </si>
  <si>
    <t>*128D</t>
  </si>
  <si>
    <t>*EC7B</t>
  </si>
  <si>
    <t>*4029</t>
  </si>
  <si>
    <t>*2504</t>
  </si>
  <si>
    <t>*1FB3</t>
  </si>
  <si>
    <t>*D1E8</t>
  </si>
  <si>
    <t>*DC37</t>
  </si>
  <si>
    <t>*FD62</t>
  </si>
  <si>
    <t>*C183</t>
  </si>
  <si>
    <t>*D54D</t>
  </si>
  <si>
    <t>*DE05</t>
  </si>
  <si>
    <t>*17B0</t>
  </si>
  <si>
    <t>*D931</t>
  </si>
  <si>
    <t>*1064</t>
  </si>
  <si>
    <t>*103E</t>
  </si>
  <si>
    <t>*AD7F</t>
  </si>
  <si>
    <t>*98AB</t>
  </si>
  <si>
    <t>*D0D4</t>
  </si>
  <si>
    <t>*90C1</t>
  </si>
  <si>
    <t>*5B72</t>
  </si>
  <si>
    <t>*8BD6</t>
  </si>
  <si>
    <t>*149D</t>
  </si>
  <si>
    <t>*0BD3</t>
  </si>
  <si>
    <t>*F168</t>
  </si>
  <si>
    <t>*BDC8</t>
  </si>
  <si>
    <t>*FB56</t>
  </si>
  <si>
    <t>*21B4</t>
  </si>
  <si>
    <t>*5EA0</t>
  </si>
  <si>
    <t>*9FB0</t>
  </si>
  <si>
    <t>*D3D6</t>
  </si>
  <si>
    <t>*C633</t>
  </si>
  <si>
    <t>*4D20</t>
  </si>
  <si>
    <t>*0BF6</t>
  </si>
  <si>
    <t>*EFBE</t>
  </si>
  <si>
    <t>*DE95</t>
  </si>
  <si>
    <t>*972E</t>
  </si>
  <si>
    <t>*63DF</t>
  </si>
  <si>
    <t>*E479</t>
  </si>
  <si>
    <t>*BE06</t>
  </si>
  <si>
    <t>*C936</t>
  </si>
  <si>
    <t>*ED1D</t>
  </si>
  <si>
    <t>*24BD</t>
  </si>
  <si>
    <t>*2594</t>
  </si>
  <si>
    <t>*E38A</t>
  </si>
  <si>
    <t>*B529</t>
  </si>
  <si>
    <t>*0081</t>
  </si>
  <si>
    <t>*6BBA</t>
  </si>
  <si>
    <t>*9951</t>
  </si>
  <si>
    <t>*DF28</t>
  </si>
  <si>
    <t>*81CD</t>
  </si>
  <si>
    <t>*0BDC</t>
  </si>
  <si>
    <t>*4A7F</t>
  </si>
  <si>
    <t>*122E</t>
  </si>
  <si>
    <t>*2FAF</t>
  </si>
  <si>
    <t>*D9E5</t>
  </si>
  <si>
    <t>*7180</t>
  </si>
  <si>
    <t>*2C4C</t>
  </si>
  <si>
    <t>*A325</t>
  </si>
  <si>
    <t>*179D</t>
  </si>
  <si>
    <t>*8480</t>
  </si>
  <si>
    <t>*832B</t>
  </si>
  <si>
    <t>*236F</t>
  </si>
  <si>
    <t>*F843</t>
  </si>
  <si>
    <t>*851D</t>
  </si>
  <si>
    <t>*8EFB</t>
  </si>
  <si>
    <t>*8CBF</t>
  </si>
  <si>
    <t>*5A4E</t>
  </si>
  <si>
    <t>*F682</t>
  </si>
  <si>
    <t>*F3BD</t>
  </si>
  <si>
    <t>*E5BC</t>
  </si>
  <si>
    <t>*C882</t>
  </si>
  <si>
    <t>*7635</t>
  </si>
  <si>
    <t>*5AC7</t>
  </si>
  <si>
    <t>*4ABC</t>
  </si>
  <si>
    <t>*9ACF</t>
  </si>
  <si>
    <t>*24CA</t>
  </si>
  <si>
    <t>*EFF1</t>
  </si>
  <si>
    <t>*F617</t>
  </si>
  <si>
    <t>*0F37</t>
  </si>
  <si>
    <t>*D83E</t>
  </si>
  <si>
    <t>*8526</t>
  </si>
  <si>
    <t>*3BDD</t>
  </si>
  <si>
    <t>&amp;&amp;DB_V: CK_A = 4D CK_B = 3B</t>
  </si>
  <si>
    <t>&amp;&amp;DB_V: Entering setGPS_sleep</t>
  </si>
  <si>
    <t>&amp;&amp;DB_V: PSM_set_success = 1</t>
  </si>
  <si>
    <t>&amp;&amp;DB_V: CK_A = 22 CK_B = 92</t>
  </si>
  <si>
    <t>&amp;&amp;DB_V: Entering setGPS_power_save</t>
  </si>
  <si>
    <t>&amp;&amp;DB_V: End of GPS</t>
  </si>
  <si>
    <t>$GPGSA,A,3,01,03,22,11,28,,,,,,,,5.81,4.21,4.00*05</t>
  </si>
  <si>
    <t>$GPGGA,084151.00,5120.77526,N,00215.46976,W,1,05,4.21,82.1,M,48.2,M,,*7B</t>
  </si>
  <si>
    <t>$GPGSA,A,1,01,03,22,11,28,,,,,,,,5.81,4.21,4.00*07</t>
  </si>
  <si>
    <t>$GPGGA,084150.00,,,,,0,05,4.21,,,,,,*5C</t>
  </si>
  <si>
    <t>$GPGSA,A,1,01,03,22,11,,,,,,,,,99.99,99.99,99.99*32</t>
  </si>
  <si>
    <t>$GPGGA,084149.00,,,,,0,04,99.99,,,,,,*62</t>
  </si>
  <si>
    <t>$GPGSA,A,1,,,,,,,,,,,,,99.99,99.99,99.99*30</t>
  </si>
  <si>
    <t>$GPGGA,084148.00,,,,,0,00,99.99,,,,,,*67</t>
  </si>
  <si>
    <t>$GPTXT,01,01,02,ANTSTATUS=OK*3B</t>
  </si>
  <si>
    <t>$GPGGA,084147.00,,,,,0,00,99.99,,,,,,*68</t>
  </si>
  <si>
    <t>$GPTXT,01,01,02,ANTSTATUS=INIT*25</t>
  </si>
  <si>
    <t>$GPGGA,084146.00,,,,,0,00,99.99,,,,,,*69</t>
  </si>
  <si>
    <t>$GPGGA,084140.00,5120.78388,N,00215.46986,W,1,05,4.21,61.2,M,48,,0,00,99.99,,,,,,*6C</t>
  </si>
  <si>
    <t>&amp;&amp;DB_V: Waiting for GPS data ...</t>
  </si>
  <si>
    <t>&amp;&amp;DB_V: CK_A = 4C CK_B = 37</t>
  </si>
  <si>
    <t>*6E5E</t>
  </si>
  <si>
    <t>$GPGSA,A,3,03,22,01,11,28,,,,,,,,5.81,4.21,4.00*05</t>
  </si>
  <si>
    <t>$GPGGA,084139.00,5120.78230,N,00215.46753,W,1,05,4.21,61.3,M,48.2,M,,*7C</t>
  </si>
  <si>
    <t>$GPGSA,A,1,03,22,01,11,28,,,,,,,,5.81,4.21,4.00*07</t>
  </si>
  <si>
    <t>$GPGGA,084138.00,,,,,0,05,4.21,,,,,,*52</t>
  </si>
  <si>
    <t>$GPGSA,A,1,03,22,01,11,,,,,,,,,99.99,99.99,99.99*32</t>
  </si>
  <si>
    <t>$GPGGA,084137.50,,,,,0,04,99.99,,,,,,*6E</t>
  </si>
  <si>
    <t>$GPGGA,084137.00,,,,,0,00,99.99,,,,,,*6F</t>
  </si>
  <si>
    <t>$GPGGA,084136.00,,,,,0,00,99.99,,,,,,*6E</t>
  </si>
  <si>
    <t>$GPGGA,084135.00,,,,,0,00,99.99,,,,,,*6D</t>
  </si>
  <si>
    <t>$GPGGA,084132.00,5120.77935,N,00215.47134,W,1,05,4.21,67.3,M,48,,0,00,99.99,,,,,,*6D</t>
  </si>
  <si>
    <t>*AE3F</t>
  </si>
  <si>
    <t>$GPGSA,A,3,22,03,01,11,28,,,,,,,,5.81,4.21,4.00*05</t>
  </si>
  <si>
    <t>$GPGGA,084131.00,5120.77933,N,00215.47092,W,1,05,4.21,63.9,M,48.2,M,,*70</t>
  </si>
  <si>
    <t>$GPGSA,A,1,22,03,01,11,28,,,,,,,,5.81,4.21,4.00*07</t>
  </si>
  <si>
    <t>$GPGGA,084130.00,,,,,0,05,4.21,,,,,,*5A</t>
  </si>
  <si>
    <t>$GPGGA,084129.00,,,,,0,05,4.21,,,,,,*52</t>
  </si>
  <si>
    <t>$GPGSA,A,1,22,03,01,11,28,,,,,,,,5.81,4.21,3.99*00</t>
  </si>
  <si>
    <t>$GPGGA,084128.00,,,,,0,05,4.21,,,,,,*53</t>
  </si>
  <si>
    <t>$GPGSA,A,1,22,03,01,11,,,,,,,,,99.99,99.99,99.99*32</t>
  </si>
  <si>
    <t>$GPGGA,084127.00,,,,,0,04,99.99,,,,,,*6A</t>
  </si>
  <si>
    <t>$GPGGA,084126.00,,,,,0,00,99.99,,,,,,*6F</t>
  </si>
  <si>
    <t>$GPGGA,084125.00,,,,,0,00,99.99,,,,,,*6C</t>
  </si>
  <si>
    <t>$GPGGA,084122.00,5120.78117,N,00215.47009,W,1,05,4.22,58.1,M,48,,0,00,99.99,,,,,,*6A</t>
  </si>
  <si>
    <t>*7F4E</t>
  </si>
  <si>
    <t>$GPGSA,A,3,03,22,01,11,28,,,,,,,,5.81,4.22,3.99*01</t>
  </si>
  <si>
    <t>$GPGGA,084121.00,5120.78264,N,00215.47027,W,1,05,4.22,57.1,M,48.2,M,,*75</t>
  </si>
  <si>
    <t>$GPGSA,A,1,03,22,01,11,28,,,,,,,,5.81,4.22,3.99*03</t>
  </si>
  <si>
    <t>$GPGGA,084120.00,,,,,0,05,4.22,,,,,,*58</t>
  </si>
  <si>
    <t>$GPGGA,084119.00,,,,,0,05,4.22,,,,,,*52</t>
  </si>
  <si>
    <t>$GPGGA,084118.00,,,,,0,05,4.22,,,,,,*53</t>
  </si>
  <si>
    <t>$GPGGA,084117.00,,,,,0,04,99.99,,,,,,*69</t>
  </si>
  <si>
    <t>$GPGGA,084116.00,,,,,0,04,99.99,,,,,,*68</t>
  </si>
  <si>
    <t>$GPGGA,084115.00,,,,,0,00,99.99,,,,,,*6F</t>
  </si>
  <si>
    <t>$GPGGA,084114.00,,,,,0,00,99.99,,,,,,*6E</t>
  </si>
  <si>
    <t>$GPGGA,084111.00,5120.78378,N,00215.47234,W,1,05,4.22,62.0,M,48,,0,00,99.99,,,,,,*68</t>
  </si>
  <si>
    <t>*4482</t>
  </si>
  <si>
    <t>$GPGSA,A,3,22,03,01,11,28,,,,,,,,5.81,4.22,3.99*01</t>
  </si>
  <si>
    <t>$GPGGA,084110.00,5120.78375,N,00215.47229,W,1,05,4.22,64.0,M,48.2,M,,*7B</t>
  </si>
  <si>
    <t>$GPGSA,A,1,22,03,01,11,28,,,,,,,,5.81,4.22,3.99*03</t>
  </si>
  <si>
    <t>$GPGGA,084109.00,,,,,0,05,4.22,,,,,,*53</t>
  </si>
  <si>
    <t>$GPGGA,084108.00,,,,,0,05,4.22,,,,,,*52</t>
  </si>
  <si>
    <t>$GPGGA,084107.00,,,,,0,04,99.99,,,,,,*68</t>
  </si>
  <si>
    <t>$GPGGA,084106.00,,,,,0,04,99.99,,,,,,*69</t>
  </si>
  <si>
    <t>$GPGGA,084105.00,,,,,0,04,99.99,,,,,,*6A</t>
  </si>
  <si>
    <t>$GPGGA,084104.50,,,,,0,04,99.99,,,,,,*6E</t>
  </si>
  <si>
    <t>$GPGGA,084104.00,,,,,0,00,99.99,,,,,,*6F</t>
  </si>
  <si>
    <t>$GPGGA,084059.00,5120.77245,N,00215.47153,W,1,05,4.22,73.9,M,48,,0,00,99.99,,,,,,*6E</t>
  </si>
  <si>
    <t>*82E3</t>
  </si>
  <si>
    <t>$GPGSA,A,3,03,22,01,11,28,,,,,,,,5.80,4.22,3.99*00</t>
  </si>
  <si>
    <t>$GPGGA,084058.00,5120.77218,N,00215.47118,W,1,05,4.22,68.4,M,48.2,M,,*7A</t>
  </si>
  <si>
    <t>$GPGSA,A,1,03,22,01,11,28,,,,,,,,5.80,4.22,3.99*02</t>
  </si>
  <si>
    <t>$GPGGA,084057.00,,,,,0,05,4.22,,,,,,*59</t>
  </si>
  <si>
    <t>$GPGGA,084056.00,,,,,0,04,99.99,,,,,,*6D</t>
  </si>
  <si>
    <t>$GPGGA,084055.00,,,,,0,04,99.99,,,,,,*6E</t>
  </si>
  <si>
    <t>$GPGGA,084054.00,,,,,0,00,99.99,,,,,,*6B</t>
  </si>
  <si>
    <t>$GPGGA,084053.00,,,,,0,00,99.99,,,,,,*6C</t>
  </si>
  <si>
    <t>$GPGGA,084048.00,5120.76494,N,00215.47078,W,1,05,4.22,85.1,M,48,,0,00,99.99,,,,,,*6C</t>
  </si>
  <si>
    <t>*4BDE</t>
  </si>
  <si>
    <t>$GPGSA,A,3,22,03,01,11,28,,,,,,,,5.80,4.22,3.99*00</t>
  </si>
  <si>
    <t>$GPGGA,084047.00,5120.76342,N,00215.46986,W,1,05,4.22,89.9,M,48.2,M,,*77</t>
  </si>
  <si>
    <t>$GPGSA,A,1,22,03,01,11,28,,,,,,,,5.80,4.22,3.99*02</t>
  </si>
  <si>
    <t>$GPGGA,084046.00,,,,,0,05,4.22,,,,,,*59</t>
  </si>
  <si>
    <t>$GPGGA,084045.00,,,,,0,04,99.99,,,,,,*6F</t>
  </si>
  <si>
    <t>$GPGGA,084044.00,,,,,0,00,99.99,,,,,,*6A</t>
  </si>
  <si>
    <t>$GPGGA,084043.00,,,,,0,00,99.99,,,,,,*6D</t>
  </si>
  <si>
    <t>$GPGGA,084038.00,5120.78116,N,00215.47509,W,1,05,4.22,65.4,M,48,,0,00,99.99,,,,,,*6A</t>
  </si>
  <si>
    <t>*1AA6</t>
  </si>
  <si>
    <t>$GPGSA,A,3,03,22,01,11,28,,,,,,,,5.80,4.22,3.98*01</t>
  </si>
  <si>
    <t>$GPGGA,084037.00,5120.78112,N,00215.47456,W,1,05,4.22,64.6,M,48.2,M,,*74</t>
  </si>
  <si>
    <t>$GPGSA,A,1,03,22,01,11,28,,,,,,,,5.80,4.22,3.98*03</t>
  </si>
  <si>
    <t>$GPGGA,084036.00,,,,,0,05,4.22,,,,,,*5E</t>
  </si>
  <si>
    <t>$GPGGA,084035.00,,,,,0,05,4.22,,,,,,*5D</t>
  </si>
  <si>
    <t>$GPGSA,A,1,03,22,01,11,,,,,,,,,99.99,95.97,99.99*30</t>
  </si>
  <si>
    <t>$GPGGA,084034.00,,,,,0,04,95.97,,,,,,*6B</t>
  </si>
  <si>
    <t>$GPGSA,A,1,03,22,01,11,,,,,,,,,99.99,95.58,99.99*33</t>
  </si>
  <si>
    <t>$GPGGA,084033.50,,,,,0,04,95.58,,,,,,*6A</t>
  </si>
  <si>
    <t>$GPGGA,084033.00,,,,,0,00,99.99,,,,,,*6A</t>
  </si>
  <si>
    <t>$GPGGA,084032.00,,,,,0,00,99.99,,,,,,*6B</t>
  </si>
  <si>
    <t>$GPGGA,084027.00,5120.77528,N,00215.47216,W,1,05,4.22,93.5,M,48,,0,00,99.99,,,,,,*69</t>
  </si>
  <si>
    <t>*0363</t>
  </si>
  <si>
    <t>$GPGGA,084026.00,5120.77418,N,00215.47217,W,1,05,4.22,104.0,M,48.2,M,,*46</t>
  </si>
  <si>
    <t>$GPGGA,084025.00,,,,,0,05,4.22,,,,,,*5C</t>
  </si>
  <si>
    <t>$GPGSA,A,1,03,22,01,11,,,,,,,,,99.99,88.74,99.99*31</t>
  </si>
  <si>
    <t>$GPGGA,084024.00,,,,,0,04,88.74,,,,,,*6B</t>
  </si>
  <si>
    <t>$GPGSA,A,1,03,22,01,11,,,,,,,,,99.99,88.07,99.99*35</t>
  </si>
  <si>
    <t>$GPGGA,084023.00,,,,,0,04,88.07,,,,,,*68</t>
  </si>
  <si>
    <t>$GPGGA,084022.00,,,,,0,00,99.99,,,,,,*6A</t>
  </si>
  <si>
    <t>$GPGGA,084016.00,5120.76875,N,00215.47028,W,1,05,4.22,97.8,M,48,,0,00,99.99,,,,,,*6F</t>
  </si>
  <si>
    <t>*080C</t>
  </si>
  <si>
    <t>$GPGGA,084015.00,5120.76732,N,00215.47008,W,1,05,4.22,103.5,M,48.2,M,,*42</t>
  </si>
  <si>
    <t>$GPGGA,084014.00,,,,,0,05,4.22,,,,,,*5E</t>
  </si>
  <si>
    <t>$GPGSA,A,1,03,22,01,11,,,,,,,,,99.99,81.88,99.99*3B</t>
  </si>
  <si>
    <t>$GPGGA,084013.00,,,,,0,04,81.88,,,,,,*65</t>
  </si>
  <si>
    <t>$GPGSA,A,1,03,22,01,11,,,,,,,,,99.99,81.60,99.99*3D</t>
  </si>
  <si>
    <t>$GPGGA,084012.50,,,,,0,04,81.60,,,,,,*67</t>
  </si>
  <si>
    <t>$GPGGA,084012.00,,,,,0,00,99.99,,,,,,*69</t>
  </si>
  <si>
    <t>$GPGGA,084011.00,,,,,0,00,99.99,,,,,,*6A</t>
  </si>
  <si>
    <t>$GPGGA,084007.00,5120.77818,N,00215.47058,W,1,05,4.22,51.9,M,48,,0,00,99.99,,,,,,*6A</t>
  </si>
  <si>
    <t>*5014</t>
  </si>
  <si>
    <t>$GPGSA,A,3,22,01,03,11,28,,,,,,,,5.80,4.22,3.98*01</t>
  </si>
  <si>
    <t>$GPGGA,084006.00,5120.77783,N,00215.47029,W,1,05,4.22,46.6,M,48.2,M,,*7B</t>
  </si>
  <si>
    <t>$GPGSA,A,1,22,01,03,11,28,,,,,,,,5.80,4.22,3.98*03</t>
  </si>
  <si>
    <t>$GPGGA,084005.00,,,,,0,05,4.22,,,,,,*5E</t>
  </si>
  <si>
    <t>$GPGGA,084004.00,,,,,0,05,4.22,,,,,,*5F</t>
  </si>
  <si>
    <t>$GPGSA,A,1,22,01,03,11,,,,,,,,,99.99,76.59,99.99*3F</t>
  </si>
  <si>
    <t>$GPGGA,084003.00,,,,,0,04,76.59,,,,,,*60</t>
  </si>
  <si>
    <t>$GPGSA,A,1,22,01,03,11,,,,,,,,,99.99,76.09,99.99*3A</t>
  </si>
  <si>
    <t>$GPGGA,084002.00,,,,,0,04,76.09,,,,,,*64</t>
  </si>
  <si>
    <t>$GPGGA,084001.00,,,,,0,00,99.99,,,,,,*6B</t>
  </si>
  <si>
    <t>$GPGGA,083955.00,5120.77399,N,00215.47128,W,1,05,4.22,84.7,M,48,,0,00,99.99,,,,,,*6C</t>
  </si>
  <si>
    <t>*2B89</t>
  </si>
  <si>
    <t>$GPGGA,083954.00,5120.77307,N,00215.47099,W,1,05,4.22,86.6,M,48.2,M,,*7D</t>
  </si>
  <si>
    <t>$GPGGA,083953.00,,,,,0,05,4.22,,,,,,*53</t>
  </si>
  <si>
    <t>$GPGSA,A,1,03,22,01,11,,,,,,,,,99.99,71.45,99.99*35</t>
  </si>
  <si>
    <t>$GPGGA,083952.00,,,,,0,04,71.45,,,,,,*60</t>
  </si>
  <si>
    <t>$GPGGA,083951.00,,,,,0,00,99.99,,,,,,*60</t>
  </si>
  <si>
    <t>$GPGGA,083940.00,5120.77517,N,00215.47230,W,1,05,4.22,82.0,M,48,,0,00,99.99,,,,,,*67</t>
  </si>
  <si>
    <t>*FAFD</t>
  </si>
  <si>
    <t>$GPGSA,A,3,03,22,01,11,28,,,,,,,,5.80,4.22,3.97*0E</t>
  </si>
  <si>
    <t>*BFB9</t>
  </si>
  <si>
    <t>$GPGGA,083939.00,5120.77527,N,00215.47227,W,1,05,4.22,80.3,M,48.2,M,,*76</t>
  </si>
  <si>
    <t>$GPGSA,A,1,03,22,01,11,28,,,,,,,,5.80,4.22,3.97*0C</t>
  </si>
  <si>
    <t>$GPGGA,083938.00,,,,,0,05,4.22,,,,,,*5E</t>
  </si>
  <si>
    <t>$GPGSA,A,1,03,22,01,11,,,,,,,,,99.99,65.48,99.99*3D</t>
  </si>
  <si>
    <t>$GPGGA,083937.00,,,,,0,04,65.48,,,,,,*6B</t>
  </si>
  <si>
    <t>$GPGSA,A,1,03,22,01,11,,,,,,,,,99.99,65.12,99.99*32</t>
  </si>
  <si>
    <t>$GPGGA,083936.00,,,,,0,04,65.12,,,,,,*65</t>
  </si>
  <si>
    <t>$GPGSA,A,1,03,22,01,11,,,,,,,,,99.99,64.76,99.99*31</t>
  </si>
  <si>
    <t>$GPGGA,083935.00,,,,,0,04,64.76,,,,,,*65</t>
  </si>
  <si>
    <t>$GPGSA,A,1,03,22,01,11,,,,,,,,,99.99,64.41,99.99*35</t>
  </si>
  <si>
    <t>$GPGGA,083934.00,,,,,0,04,64.41,,,,,,*60</t>
  </si>
  <si>
    <t>$GPGSA,A,1,03,22,01,11,,,,,,,,,99.99,64.06,99.99*36</t>
  </si>
  <si>
    <t>$GPGGA,083933.00,,,,,0,04,64.06,,,,,,*64</t>
  </si>
  <si>
    <t>$GPGSA,A,1,03,22,01,11,,,,,,,,,99.99,63.71,99.99*31</t>
  </si>
  <si>
    <t>$GPGGA,083932.00,,,,,0,04,63.71,,,,,,*62</t>
  </si>
  <si>
    <t>$GPGSA,A,1,03,22,01,11,,,,,,,,,99.99,63.37,99.99*33</t>
  </si>
  <si>
    <t>$GPGGA,083931.00,,,,,0,04,63.37,,,,,,*63</t>
  </si>
  <si>
    <t>$GPGGA,083930.00,,,,,0,00,99.99,,,,,,*67</t>
  </si>
  <si>
    <t>$GPGGA,083925.00,5120.77458,N,00215.47009,W,1,05,4.22,75.4,M,48,,0,00,99.99,,,,,,*69</t>
  </si>
  <si>
    <t>*89C5</t>
  </si>
  <si>
    <t>$GPGGA,083924.00,5120.77547,N,00215.47075,W,1,05,4.22,76.0,M,48.2,M,,*73</t>
  </si>
  <si>
    <t>$GPGGA,083923.00,,,,,0,05,4.22,,,,,,*54</t>
  </si>
  <si>
    <t>$GPGSA,A,1,03,22,01,11,,,,,,,,,99.99,60.42,99.99*32</t>
  </si>
  <si>
    <t>$GPGGA,083922.00,,,,,0,04,60.42,,,,,,*60</t>
  </si>
  <si>
    <t>$GPGSA,A,1,03,22,01,11,,,,,,,,,99.99,60.11,99.99*34</t>
  </si>
  <si>
    <t>$GPGGA,083921.00,,,,,0,04,60.11,,,,,,*65</t>
  </si>
  <si>
    <t>$GPGGA,083920.00,,,,,0,00,99.99,,,,,,*66</t>
  </si>
  <si>
    <t>$GPGGA,083909.00,5120.77256,N,00215.46882,W,1,05,4.23,72.1,M,48,,0,00,99.99,,,,,,*63</t>
  </si>
  <si>
    <t>*ABDC</t>
  </si>
  <si>
    <t>$GPGSA,A,3,03,22,01,11,28,,,,,,,,5.80,4.23,3.97*0F</t>
  </si>
  <si>
    <t>*9BA3</t>
  </si>
  <si>
    <t>$GPGGA,083908.00,5120.77117,N,00215.46845,W,1,05,4.23,77.2,M,48.2,M,,*74</t>
  </si>
  <si>
    <t>$GPGSA,A,1,03,22,01,11,28,,,,,,,,5.80,4.23,3.97*0D</t>
  </si>
  <si>
    <t>$GPGGA,083907.00,,,,,0,05,4.23,,,,,,*53</t>
  </si>
  <si>
    <t>$GPGGA,083906.00,,,,,0,05,4.23,,,,,,*52</t>
  </si>
  <si>
    <t>$GPGSA,A,1,03,22,01,11,,,,,,,,,99.99,55.55,99.99*32</t>
  </si>
  <si>
    <t>$GPGGA,083905.00,,,,,0,04,55.55,,,,,,*65</t>
  </si>
  <si>
    <t>$GPGSA,A,1,03,22,01,11,,,,,,,,,99.99,55.29,99.99*39</t>
  </si>
  <si>
    <t>$GPGGA,083904.00,,,,,0,04,55.29,,,,,,*6F</t>
  </si>
  <si>
    <t>$GPGSA,A,1,03,22,01,11,,,,,,,,,99.99,55.03,99.99*31</t>
  </si>
  <si>
    <t>$GPGGA,083903.00,,,,,0,04,55.03,,,,,,*60</t>
  </si>
  <si>
    <t>$GPGSA,A,1,03,22,01,11,,,,,,,,,99.99,54.78,99.99*3C</t>
  </si>
  <si>
    <t>$GPGGA,083902.00,,,,,0,04,54.78,,,,,,*6C</t>
  </si>
  <si>
    <t>$GPGSA,A,1,03,22,01,11,,,,,,,,,99.99,54.52,99.99*34</t>
  </si>
  <si>
    <t>$GPGGA,083901.00,,,,,0,04,54.52,,,,,,*67</t>
  </si>
  <si>
    <t>$GPGSA,A,1,03,22,01,11,,,,,,,,,99.99,54.28,99.99*39</t>
  </si>
  <si>
    <t>$GPGGA,083900.00,,,,,0,04,54.28,,,,,,*6B</t>
  </si>
  <si>
    <t>$GPGSA,A,1,03,22,01,11,,,,,,,,,99.99,54.04,99.99*37</t>
  </si>
  <si>
    <t>$GPGGA,083859.00,,,,,0,04,54.04,,,,,,*68</t>
  </si>
  <si>
    <t>$GPGSA,A,1,03,22,01,11,,,,,,,,,99.99,53.91,99.99*3C</t>
  </si>
  <si>
    <t>$GPGGA,083858.50,,,,,0,04,53.91,,,,,,*67</t>
  </si>
  <si>
    <t>$GPGGA,083858.00,,,,,0,00,99.99,,,,,,*68</t>
  </si>
  <si>
    <t>$GPGGA,083852.00,5120.78045,N,00215.46964,W,1,05,4.23,57.1,M,48,,0,00,99.99,,,,,,*66</t>
  </si>
  <si>
    <t>*F86B</t>
  </si>
  <si>
    <t>$GPGSA,A,3,03,22,01,11,28,,,,,,,,5.80,4.23,3.96*0E</t>
  </si>
  <si>
    <t>$GPGGA,083851.00,5120.78470,N,00215.47170,W,1,05,4.23,55.1,M,48.2,M,,*7F</t>
  </si>
  <si>
    <t>$GPGSA,A,1,03,22,01,11,28,,,,,,,,5.80,4.23,3.96*0C</t>
  </si>
  <si>
    <t>$GPGGA,083850.00,,,,,0,05,4.23,,,,,,*50</t>
  </si>
  <si>
    <t>$GPGSA,A,1,03,22,01,11,,,,,,,,,99.99,51.65,99.99*35</t>
  </si>
  <si>
    <t>$GPGGA,083849.00,,,,,0,04,51.65,,,,,,*6B</t>
  </si>
  <si>
    <t>$GPGSA,A,1,03,22,01,11,,,,,,,,,99.99,51.54,99.99*37</t>
  </si>
  <si>
    <t>$GPGGA,083848.50,,,,,0,04,51.54,,,,,,*6D</t>
  </si>
  <si>
    <t>$GPGGA,083848.00,,,,,0,00,99.99,,,,,,*69</t>
  </si>
  <si>
    <t>$GPGGA,083841.00,5120.76741,N,00215.46703,W,1,05,4.23,98.7,M,48,,0,00,99.99,,,,,,*6F</t>
  </si>
  <si>
    <t>*901B</t>
  </si>
  <si>
    <t>$GPGSA,A,3,03,22,01,11,28,,,,,,,,5.79,4.23,3.96*08</t>
  </si>
  <si>
    <t>$GPGGA,083840.00,5120.76433,N,00215.46752,W,1,05,4.23,107.8,M,48.2,M,,*4E</t>
  </si>
  <si>
    <t>$GPGSA,A,1,03,22,01,11,28,,,,,,,,5.79,4.23,3.96*0A</t>
  </si>
  <si>
    <t>$GPGGA,083839.00,,,,,0,05,4.23,,,,,,*5F</t>
  </si>
  <si>
    <t>$GPGSA,A,1,03,22,01,11,,,,,,,,,99.99,49.37,99.99*3B</t>
  </si>
  <si>
    <t>$GPGGA,083838.50,,,,,0,04,49.37,,,,,,*66</t>
  </si>
  <si>
    <t>$GPGGA,083838.00,,,,,0,00,99.99,,,,,,*6E</t>
  </si>
  <si>
    <t>$GPGGA,083837.00,,,,,0,00,99.99,,,,,,*61</t>
  </si>
  <si>
    <t>$GPGGA,083832.00,5120.77647,N,00215.46824,W,1,05,4.23,81.5,M,48,,0,00,99.99,,,,,,*61</t>
  </si>
  <si>
    <t>*5077</t>
  </si>
  <si>
    <t>$GPGGA,083831.00,5120.77765,N,00215.46807,W,1,05,4.23,85.5,M,48.2,M,,*70</t>
  </si>
  <si>
    <t>$GPGGA,083830.00,,,,,0,05,4.23,,,,,,*56</t>
  </si>
  <si>
    <t>$GPGSA,A,1,03,22,01,11,,,,,,,,,99.99,47.46,99.99*33</t>
  </si>
  <si>
    <t>$GPGGA,083829.00,,,,,0,04,47.46,,,,,,*6B</t>
  </si>
  <si>
    <t>$GPGSA,A,1,03,22,01,11,,,,,,,,,99.99,47.27,99.99*34</t>
  </si>
  <si>
    <t>$GPGGA,083828.00,,,,,0,04,47.27,,,,,,*6D</t>
  </si>
  <si>
    <t>$GPGSA,A,1,03,22,01,11,,,,,,,,,99.99,47.17,99.99*37</t>
  </si>
  <si>
    <t>$GPGGA,083827.50,,,,,0,04,47.17,,,,,,*64</t>
  </si>
  <si>
    <t>$GPGGA,083827.00,,,,,0,00,99.99,,,,,,*60</t>
  </si>
  <si>
    <t>$GPGGA,083822.00,5120.77834,N,00215.47025,W,1,05,4.23,66.9,M,48,,0,00,99.99,,,,,,*67</t>
  </si>
  <si>
    <t>*A440</t>
  </si>
  <si>
    <t>$GPGGA,083821.00,5120.77780,N,00215.46985,W,1,05,4.23,68.9,M,48.2,M,,*7E</t>
  </si>
  <si>
    <t>$GPGGA,083820.00,,,,,0,05,4.23,,,,,,*57</t>
  </si>
  <si>
    <t>$GPGGA,083819.00,,,,,0,05,4.23,,,,,,*5D</t>
  </si>
  <si>
    <t>$GPGSA,A,1,03,22,01,11,,,,,,,,,99.99,45.44,99.99*33</t>
  </si>
  <si>
    <t>$GPGGA,083818.00,,,,,0,04,45.44,,,,,,*69</t>
  </si>
  <si>
    <t>$GPGSA,A,1,03,22,01,11,,,,,,,,,99.99,45.35,99.99*35</t>
  </si>
  <si>
    <t>$GPGGA,083817.50,,,,,0,04,45.35,,,,,,*65</t>
  </si>
  <si>
    <t>$GPGGA,083817.00,,,,,0,00,99.99,,,,,,*63</t>
  </si>
  <si>
    <t>$GPGGA,083816.00,,,,,0,00,99.99,,,,,,*62</t>
  </si>
  <si>
    <t>$GPGGA,083811.00,5120.76778,N,00215.46791,W,1,05,4.23,77.4,M,48,,0,00,99.99,,,,,,*60</t>
  </si>
  <si>
    <t>*299F</t>
  </si>
  <si>
    <t>$GPGGA,083810.00,5120.76812,N,00215.46828,W,1,05,4.23,76.8,M,48.2,M,,*71</t>
  </si>
  <si>
    <t>$GPGGA,083809.00,,,,,0,05,4.23,,,,,,*5C</t>
  </si>
  <si>
    <t>$GPGGA,083808.00,,,,,0,05,4.23,,,,,,*5D</t>
  </si>
  <si>
    <t>$GPGSA,A,1,03,22,01,11,,,,,,,,,99.99,43.57,99.99*37</t>
  </si>
  <si>
    <t>$GPGGA,083807.00,,,,,0,04,43.57,,,,,,*63</t>
  </si>
  <si>
    <t>$GPGSA,A,1,03,22,01,11,,,,,,,,,99.99,43.49,99.99*38</t>
  </si>
  <si>
    <t>$GPGGA,083806.50,,,,,0,04,43.49,,,,,,*68</t>
  </si>
  <si>
    <t>$GPGGA,083806.00,,,,,0,00,99.99,,,,,,*63</t>
  </si>
  <si>
    <t>$GPGGA,083800.00,5120.77530,N,00215.47001,W,1,05,4.23,75.6,M,48,,0,00,99.99,,,,,,*66</t>
  </si>
  <si>
    <t>*790F</t>
  </si>
  <si>
    <t>$GPGSA,A,3,03,22,01,11,28,08,,,,,,,5.23,3.97,3.40*0C</t>
  </si>
  <si>
    <t>$GPGGA,083759.00,5120.77445,N,00215.47045,W,1,06,3.97,81.0,M,48.2,M,,*75</t>
  </si>
  <si>
    <t>$GPGGA,083758.00,,,,,0,05,4.23,,,,,,*57</t>
  </si>
  <si>
    <t>$GPGSA,A,1,03,22,01,11,,,,,,,,,99.99,42.01,99.99*35</t>
  </si>
  <si>
    <t>$GPGGA,083757.00,,,,,0,04,42.01,,,,,,*6B</t>
  </si>
  <si>
    <t>$GPGSA,A,1,03,22,01,11,,,,,,,,,99.99,41.86,99.99*39</t>
  </si>
  <si>
    <t>$GPGGA,083756.00,,,,,0,04,41.86,,,,,,*66</t>
  </si>
  <si>
    <t>$GPGGA,083755.00,,,,,0,00,99.99,,,,,,*6A</t>
  </si>
  <si>
    <t>$GPGGA,083749.00,5120.77323,N,00215.46918,W,1,06,3.97,94.4,M,48,,0,00,99.99,,,,,,*65</t>
  </si>
  <si>
    <t>*372F</t>
  </si>
  <si>
    <t>$GPGSA,A,3,22,01,03,11,28,08,,,,,,,5.23,3.97,3.40*0C</t>
  </si>
  <si>
    <t>$GPGGA,083748.00,5120.77333,N,00215.46975,W,1,06,3.97,96.3,M,48.2,M,,*7D</t>
  </si>
  <si>
    <t>$GPGSA,A,1,22,01,03,11,28,,,,,,,,5.79,4.23,3.95*09</t>
  </si>
  <si>
    <t>$GPGGA,083747.00,,,,,0,05,4.23,,,,,,*59</t>
  </si>
  <si>
    <t>$GPGSA,A,1,22,01,03,11,,,,,,,,,99.99,40.42,99.99*30</t>
  </si>
  <si>
    <t>$GPGGA,083746.00,,,,,0,04,40.42,,,,,,*6E</t>
  </si>
  <si>
    <t>$GPGSA,A,1,22,01,03,11,,,,,,,,,99.99,40.35,99.99*30</t>
  </si>
  <si>
    <t>$GPGGA,083745.50,,,,,0,04,40.35,,,,,,*68</t>
  </si>
  <si>
    <t>$GPGGA,083745.00,,,,,0,00,99.99,,,,,,*6B</t>
  </si>
  <si>
    <t>$GPGGA,083739.00,5120.77772,N,00215.46863,W,1,06,3.97,70.0,M,48,,0,00,99.99,,,,,,*6C</t>
  </si>
  <si>
    <t>*9133</t>
  </si>
  <si>
    <t>$GPGSA,A,3,03,22,01,11,28,08,,,,,,,5.22,3.97,3.40*0D</t>
  </si>
  <si>
    <t>$GPGGA,083738.00,5120.77700,N,00215.46831,W,1,06,3.97,70.5,M,48.2,M,,*71</t>
  </si>
  <si>
    <t>$GPGSA,A,1,03,22,01,11,28,08,,,,,,,5.22,3.97,3.40*0F</t>
  </si>
  <si>
    <t>$GPGGA,083737.00,,,,,0,06,3.97,,,,,,*55</t>
  </si>
  <si>
    <t>$GPGSA,A,1,03,22,01,11,,,,,,,,,99.99,39.08,99.99*30</t>
  </si>
  <si>
    <t>$GPGGA,083736.00,,,,,0,04,39.08,,,,,,*69</t>
  </si>
  <si>
    <t>$GPGSA,A,1,03,22,01,11,,,,,,,,,99.99,38.95,99.99*35</t>
  </si>
  <si>
    <t>$GPGGA,083735.00,,,,,0,04,38.95,,,,,,*6F</t>
  </si>
  <si>
    <t>$GPGGA,083734.00,,,,,0,00,99.99,,,,,,*6D</t>
  </si>
  <si>
    <t>$GPGGA,083729.00,5120.77509,N,00215.46980,W,1,06,3.97,63.1,M,48,,0,00,99.99,,,,,,*6B</t>
  </si>
  <si>
    <t>*687C</t>
  </si>
  <si>
    <t>$GPGSA,A,3,03,22,01,11,28,,,,,,,,5.79,4.23,3.95*0B</t>
  </si>
  <si>
    <t>$GPGGA,083728.00,5120.77564,N,00215.46981,W,1,05,4.23,53.1,M,48.2,M,,*74</t>
  </si>
  <si>
    <t>$GPGSA,A,1,03,22,01,11,28,,,,,,,,5.79,4.23,3.95*09</t>
  </si>
  <si>
    <t>$GPGGA,083727.00,,,,,0,05,4.23,,,,,,*5F</t>
  </si>
  <si>
    <t>$GPGSA,A,1,03,22,01,11,,,,,,,,,99.99,37.81,99.99*3F</t>
  </si>
  <si>
    <t>$GPGGA,083726.00,,,,,0,04,37.81,,,,,,*67</t>
  </si>
  <si>
    <t>$GPGSA,A,1,03,22,01,11,,,,,,,,,99.99,37.69,99.99*39</t>
  </si>
  <si>
    <t>$GPGGA,083725.00,,,,,0,04,37.69,,,,,,*62</t>
  </si>
  <si>
    <t>$GPGGA,083724.00,,,,,0,00,99.99,,,,,,*6C</t>
  </si>
  <si>
    <t>$GPGGA,083718.00,5120.77826,N,00215.46919,W,1,05,4.23,67.4,M,48,,0,00,99.99,,,,,,*6D</t>
  </si>
  <si>
    <t>*4D2D</t>
  </si>
  <si>
    <t>$GPGGA,083717.00,5120.77878,N,00215.46926,W,1,05,4.23,67.7,M,48.2,M,,*74</t>
  </si>
  <si>
    <t>$GPGGA,083716.00,,,,,0,05,4.23,,,,,,*5D</t>
  </si>
  <si>
    <t>$GPGSA,A,1,03,22,01,11,,,,,,,,,99.99,36.51,99.99*33</t>
  </si>
  <si>
    <t>$GPGGA,083715.00,,,,,0,04,36.51,,,,,,*6B</t>
  </si>
  <si>
    <t>$GPGSA,A,1,03,22,01,11,,,,,,,,,99.99,36.40,99.99*33</t>
  </si>
  <si>
    <t>$GPGGA,083714.00,,,,,0,04,36.40,,,,,,*6A</t>
  </si>
  <si>
    <t>$GPGGA,083713.00,,,,,0,00,99.99,,,,,,*68</t>
  </si>
  <si>
    <t>$GPGGA,083707.00,5120.78101,N,00215.47179,W,1,06,3.96,78.5,M,48,,0,00,99.99,,,,,,*67</t>
  </si>
  <si>
    <t>*E754</t>
  </si>
  <si>
    <t>$GPGSA,A,3,03,22,01,11,28,08,,,,,,,5.21,3.96,3.39*01</t>
  </si>
  <si>
    <t>$GPGGA,083706.00,5120.78164,N,00215.47199,W,1,06,3.96,76.3,M,48.2,M,,*7C</t>
  </si>
  <si>
    <t>$GPGGA,083705.00,,,,,0,05,4.23,,,,,,*5F</t>
  </si>
  <si>
    <t>$GPGSA,A,1,03,22,01,11,,,,,,,,,99.99,35.30,99.99*37</t>
  </si>
  <si>
    <t>$GPGGA,083704.00,,,,,0,04,35.30,,,,,,*6F</t>
  </si>
  <si>
    <t>$GPGSA,A,1,03,22,01,11,,,,,,,,,99.99,35.20,99.99*36</t>
  </si>
  <si>
    <t>$GPGGA,083703.00,,,,,0,04,35.20,,,,,,*69</t>
  </si>
  <si>
    <t>$GPGGA,083656.00,5120.77830,N,00215.47113,W,1,06,3.96,63.1,M,48,,0,00,99.99,,,,,,*61</t>
  </si>
  <si>
    <t>*93F6</t>
  </si>
  <si>
    <t>$GPGGA,083655.00,5120.77755,N,00215.47133,W,1,06,3.96,66.2,M,48.2,M,,*70</t>
  </si>
  <si>
    <t>$GPGGA,083654.00,,,,,0,05,4.23,,,,,,*5A</t>
  </si>
  <si>
    <t>$GPGSA,A,1,03,22,01,11,,,,,,,,,99.99,34.17,97.99*3D</t>
  </si>
  <si>
    <t>$GPGGA,083653.00,,,,,0,04,34.17,,,,,,*68</t>
  </si>
  <si>
    <t>$GPGGA,083652.00,,,,,0,00,99.99,,,,,,*6C</t>
  </si>
  <si>
    <t>$GPGGA,083646.00,5120.77430,N,00215.47189,W,1,06,3.96,75.7,M,48,,0,00,99.99,,,,,,*6E</t>
  </si>
  <si>
    <t>*80D4</t>
  </si>
  <si>
    <t>$GPGSA,A,3,03,22,01,11,28,,,,,,,,5.79,4.23,3.94*0A</t>
  </si>
  <si>
    <t>$GPGGA,083645.00,5120.77361,N,00215.47342,W,1,05,4.23,72.8,M,48.2,M,,*73</t>
  </si>
  <si>
    <t>$GPGSA,A,1,03,22,01,11,28,,,,,,,,5.79,4.23,3.94*08</t>
  </si>
  <si>
    <t>$GPGGA,083644.00,,,,,0,05,4.23,,,,,,*5B</t>
  </si>
  <si>
    <t>$GPGSA,A,1,03,22,01,11,,,,,,,,,99.99,33.21,95.30*3E</t>
  </si>
  <si>
    <t>$GPGGA,083643.00,,,,,0,04,33.21,,,,,,*6B</t>
  </si>
  <si>
    <t>$GPGSA,A,1,03,22,01,11,,,,,,,,,99.99,33.16,95.17*3F</t>
  </si>
  <si>
    <t>$GPGGA,083642.50,,,,,0,04,33.16,,,,,,*6B</t>
  </si>
  <si>
    <t>$GPGGA,083642.00,,,,,0,00,99.99,,,,,,*6D</t>
  </si>
  <si>
    <t>$GPGGA,083635.00,5120.77554,N,00215.46846,W,1,06,3.95,59.9,M,48,,0,00,99.99,,,,,,*68</t>
  </si>
  <si>
    <t>*420E</t>
  </si>
  <si>
    <t>$GPGGA,083634.00,5120.77514,N,00215.46804,W,1,05,4.23,52.8,M,48.2,M,,*7B</t>
  </si>
  <si>
    <t>$GPGSA,A,1,03,22,01,11,,,,,,,,,98.21,32.29,92.75*33</t>
  </si>
  <si>
    <t>$GPGGA,083633.00,,,,,0,04,32.29,,,,,,*65</t>
  </si>
  <si>
    <t>$GPGSA,A,1,03,22,01,11,,,,,,,,,97.95,32.20,92.50*3D</t>
  </si>
  <si>
    <t>$GPGGA,083632.00,,,,,0,04,32.20,,,,,,*6D</t>
  </si>
  <si>
    <t>$GPGSA,A,1,03,22,01,11,,,,,,,,,97.82,32.16,92.38*30</t>
  </si>
  <si>
    <t>$GPGGA,083631.50,,,,,0,04,32.16,,,,,,*6E</t>
  </si>
  <si>
    <t>$GPGGA,083631.00,,,,,0,00,99.99,,,,,,*69</t>
  </si>
  <si>
    <t>$GPGGA,083625.00,5120.77745,N,00215.46867,W,1,05,4.23,71.0,M,48,,0,00,99.99,,,,,,*69</t>
  </si>
  <si>
    <t>*CF23</t>
  </si>
  <si>
    <t>$GPGSA,A,3,01,03,22,11,28,,,,,,,,5.79,4.23,3.94*0A</t>
  </si>
  <si>
    <t>$GPGGA,083624.00,5120.77790,N,00215.46905,W,1,05,4.23,68.4,M,48.2,M,,*71</t>
  </si>
  <si>
    <t>$GPGSA,A,1,01,03,22,11,28,,,,,,,,5.78,4.23,3.94*09</t>
  </si>
  <si>
    <t>$GPGGA,083623.00,,,,,0,05,4.23,,,,,,*5A</t>
  </si>
  <si>
    <t>$GPGSA,A,1,01,03,22,11,,,,,,,,,95.40,31.34,90.11*36</t>
  </si>
  <si>
    <t>$GPGGA,083622.00,,,,,0,04,31.34,,,,,,*6A</t>
  </si>
  <si>
    <t>$GPGSA,A,1,01,03,22,11,,,,,,,,,95.15,31.25,89.88*3E</t>
  </si>
  <si>
    <t>$GPGGA,083621.00,,,,,0,04,31.25,,,,,,*69</t>
  </si>
  <si>
    <t>$GPGGA,083615.00,5120.77435,N,00215.46626,W,1,05,4.24,59.6,M,48,,0,00,99.99,,,,,,*6F</t>
  </si>
  <si>
    <t>*CD2C</t>
  </si>
  <si>
    <t>$GPGSA,A,3,03,22,01,11,28,,,,,,,,5.78,4.24,3.94*0C</t>
  </si>
  <si>
    <t>$GPGGA,083614.00,5120.77396,N,00215.46595,W,1,05,4.24,58.5,M,48.2,M,,*70</t>
  </si>
  <si>
    <t>$GPGSA,A,1,03,22,01,11,28,,,,,,,,5.78,4.24,3.94*0E</t>
  </si>
  <si>
    <t>$GPGGA,083613.00,,,,,0,05,4.24,,,,,,*5E</t>
  </si>
  <si>
    <t>$GPGSA,A,1,03,22,01,11,,,,,,,,,92.99,30.53,87.84*3F</t>
  </si>
  <si>
    <t>$GPGGA,083612.00,,,,,0,04,30.53,,,,,,*69</t>
  </si>
  <si>
    <t>$GPGSA,A,1,03,22,01,11,,,,,,,,,92.76,30.45,87.62*31</t>
  </si>
  <si>
    <t>$GPGGA,083611.00,,,,,0,04,30.45,,,,,,*6D</t>
  </si>
  <si>
    <t>$GPGGA,083610.00,,,,,0,00,99.99,,,,,,*6A</t>
  </si>
  <si>
    <t>$GPGGA,083605.00,5120.77913,N,00215.46629,W,1,06,3.95,51.2,M,48,,0,00,99.99,,,,,,*63</t>
  </si>
  <si>
    <t>*2EC7</t>
  </si>
  <si>
    <t>$GPGSA,A,3,03,22,01,11,28,08,,,,,,,5.20,3.95,3.38*02</t>
  </si>
  <si>
    <t>$GPGGA,083604.00,5120.77987,N,00215.46619,W,1,06,3.95,45.4,M,48.2,M,,*7F</t>
  </si>
  <si>
    <t>$GPGGA,083603.00,,,,,0,05,4.24,,,,,,*5F</t>
  </si>
  <si>
    <t>$GPGGA,083602.00,,,,,0,05,4.24,,,,,,*5E</t>
  </si>
  <si>
    <t>$GPGSA,A,1,03,22,01,11,,,,,,,,,90.48,29.68,85.48*33</t>
  </si>
  <si>
    <t>$GPGGA,083601.00,,,,,0,04,29.68,,,,,,*6B</t>
  </si>
  <si>
    <t>$GPGSA,A,1,03,22,01,11,,,,,,,,,90.26,29.60,85.27*3A</t>
  </si>
  <si>
    <t>$GPGGA,083600.00,,,,,0,04,29.60,,,,,,*62</t>
  </si>
  <si>
    <t>$GPGGA,083553.00,5120.77915,N,00215.46924,W,1,05,4.24,66.6,M,48,,0,00,99.99,,,,,,*62</t>
  </si>
  <si>
    <t>*0674</t>
  </si>
  <si>
    <t>$GPGGA,083552.00,5120.78096,N,00215.46947,W,1,05,4.24,65.5,M,48.2,M,,*70</t>
  </si>
  <si>
    <t>$GPGGA,083551.00,,,,,0,05,4.24,,,,,,*5B</t>
  </si>
  <si>
    <t>$GPGSA,A,1,03,22,01,11,,,,,,,,,88.11,28.88,83.25*34</t>
  </si>
  <si>
    <t>$GPGGA,083550.00,,,,,0,04,28.88,,,,,,*63</t>
  </si>
  <si>
    <t>$GPGSA,A,1,03,22,01,11,,,,,,,,,88.01,28.84,83.15*3A</t>
  </si>
  <si>
    <t>$GPGGA,083549.50,,,,,0,04,28.84,,,,,,*62</t>
  </si>
  <si>
    <t>$GPGGA,083549.00,,,,,0,00,99.99,,,,,,*65</t>
  </si>
  <si>
    <t>$GPGGA,083542.00,5120.77276,N,00215.46793,W,1,06,3.94,83.3,M,48,,0,00,99.99,,,,,,*6A</t>
  </si>
  <si>
    <t>*82B5</t>
  </si>
  <si>
    <t>$GPGSA,A,3,01,03,22,11,28,,,,,,,,5.78,4.24,3.94*0C</t>
  </si>
  <si>
    <t>$GPGGA,083541.00,5120.77370,N,00215.46994,W,1,05,4.24,89.6,M,48.2,M,,*79</t>
  </si>
  <si>
    <t>$GPGSA,A,1,01,03,22,11,,,,,,,,,86.06,28.18,81.32*31</t>
  </si>
  <si>
    <t>$GPGGA,083540.00,,,,,0,04,28.18,,,,,,*6B</t>
  </si>
  <si>
    <t>$GPGSA,A,1,01,03,22,11,,,,,,,,,85.96,28.15,81.22*37</t>
  </si>
  <si>
    <t>$GPGGA,083539.50,,,,,0,04,28.15,,,,,,*6D</t>
  </si>
  <si>
    <t>$GPGGA,083539.00,,,,,0,00,99.99,,,,,,*62</t>
  </si>
  <si>
    <t>$GPGGA,083532.00,5120.77505,N,00215.46983,W,1,05,4.24,77.8,M,48,,0,00,99.99,,,,,,*65</t>
  </si>
  <si>
    <t>*98FC</t>
  </si>
  <si>
    <t>$GPGSA,A,3,01,03,22,11,28,,,,,,,,5.78,4.24,3.93*0B</t>
  </si>
  <si>
    <t>$GPGGA,083531.00,5120.77102,N,00215.46753,W,1,05,4.24,75.5,M,48.2,M,,*7C</t>
  </si>
  <si>
    <t>$GPGSA,A,1,01,03,22,28,,,,,,,,,18.61,18.12,4.24*0E</t>
  </si>
  <si>
    <t>$GPGGA,083530.00,,,,,0,04,18.12,,,,,,*65</t>
  </si>
  <si>
    <t>$GPGGA,083529.00,,,,,0,00,99.99,,,,,,*63</t>
  </si>
  <si>
    <t>$GPGGA,083528.00,,,,,0,00,99.99,,,,,,*62</t>
  </si>
  <si>
    <t>$GPGGA,083521.00,5120.78283,N,00215.46995,W,1,05,4.24,57.3,M,48,,0,00,99.99,,,,,,*63</t>
  </si>
  <si>
    <t>*387D</t>
  </si>
  <si>
    <t>$GPGGA,083520.00,5120.78245,N,00215.47146,W,1,05,4.24,62.0,M,48.2,M,,*73</t>
  </si>
  <si>
    <t>$GPGSA,A,1,01,03,22,11,28,,,,,,,,5.78,4.24,3.93*09</t>
  </si>
  <si>
    <t>$GPGGA,083519.00,,,,,0,05,4.24,,,,,,*57</t>
  </si>
  <si>
    <t>$GPGSA,A,1,01,03,22,11,,,,,,,,,81.88,26.77,77.38*34</t>
  </si>
  <si>
    <t>$GPGGA,083518.00,,,,,0,04,26.77,,,,,,*61</t>
  </si>
  <si>
    <t>$GPGGA,083511.00,5120.77535,N,00215.46850,W,1,05,4.24,68.8,M,48,,0,00,99.99,,,,,,*68</t>
  </si>
  <si>
    <t>*C482</t>
  </si>
  <si>
    <t>$GPGGA,083510.00,5120.77335,N,00215.46805,W,1,05,4.24,73.6,M,48.2,M,,*70</t>
  </si>
  <si>
    <t>$GPGGA,083509.00,,,,,0,05,4.24,,,,,,*56</t>
  </si>
  <si>
    <t>$GPGSA,A,1,01,03,22,11,,,,,,,,,80.12,26.18,75.72*33</t>
  </si>
  <si>
    <t>$GPGGA,083508.00,,,,,0,04,26.18,,,,,,*69</t>
  </si>
  <si>
    <t>$GPGSA,A,1,01,03,22,11,,,,,,,,,80.03,26.15,75.64*39</t>
  </si>
  <si>
    <t>$GPGGA,083507.50,,,,,0,04,26.15,,,,,,*6E</t>
  </si>
  <si>
    <t>$GPGGA,083507.00,,,,,0,00,99.99,,,,,,*6F</t>
  </si>
  <si>
    <t>$GPGGA,083500.00,5120.77829,N,00215.46727,W,1,05,4.24,62.0,M,48,,0,00,99.99,,,,,,*60</t>
  </si>
  <si>
    <t>*9B95</t>
  </si>
  <si>
    <t>$GPGSA,A,3,03,22,01,11,28,,,,,,,,5.78,4.24,3.93*0B</t>
  </si>
  <si>
    <t>$GPGGA,083459.00,5120.77733,N,00215.46734,W,1,05,4.24,68.5,M,48.2,M,,*7A</t>
  </si>
  <si>
    <t>$GPGSA,A,1,03,22,01,11,28,,,,,,,,5.78,4.24,3.93*09</t>
  </si>
  <si>
    <t>$GPGGA,083458.00,,,,,0,05,4.24,,,,,,*53</t>
  </si>
  <si>
    <t>$GPGSA,A,1,03,22,01,11,,,,,,,,,78.36,25.58,74.06*37</t>
  </si>
  <si>
    <t>$GPGGA,083457.50,,,,,0,04,25.58,,,,,,*60</t>
  </si>
  <si>
    <t>$GPGGA,083457.00,,,,,0,00,99.99,,,,,,*6B</t>
  </si>
  <si>
    <t>$GPGGA,083449.00,5120.76736,N,00215.46754,W,1,05,4.24,83.6,M,48,,0,00,99.99,,,,,,*63</t>
  </si>
  <si>
    <t>*3E11</t>
  </si>
  <si>
    <t>$GPGGA,083448.00,5120.77474,N,00215.47118,W,1,05,4.24,80.5,M,48.2,M,,*75</t>
  </si>
  <si>
    <t>$GPGSA,A,1,03,22,01,11,,,,,,,,,76.67,25.01,72.47*32</t>
  </si>
  <si>
    <t>$GPGGA,083447.00,,,,,0,04,25.01,,,,,,*68</t>
  </si>
  <si>
    <t>$GPGSA,A,1,03,22,01,11,,,,,,,,,76.59,24.99,72.40*38</t>
  </si>
  <si>
    <t>$GPGGA,083446.50,,,,,0,04,24.99,,,,,,*6C</t>
  </si>
  <si>
    <t>$GPGGA,083446.00,,,,,0,00,99.99,,,,,,*6B</t>
  </si>
  <si>
    <t>$GPGGA,083439.00,5120.77174,N,00215.46804,W,1,05,4.24,76.8,M,48,,0,00,99.99,,,,,,*66</t>
  </si>
  <si>
    <t>*159D</t>
  </si>
  <si>
    <t>$GPGSA,A,3,22,01,03,11,28,,,,,,,,5.78,4.24,3.93*0B</t>
  </si>
  <si>
    <t>$GPGGA,083438.00,5120.76658,N,00215.46760,W,1,05,4.24,76.1,M,48.2,M,,*7A</t>
  </si>
  <si>
    <t>$GPGSA,A,1,22,01,03,11,,,,,,,,,75.13,24.49,71.02*3D</t>
  </si>
  <si>
    <t>$GPGGA,083437.00,,,,,0,04,24.49,,,,,,*62</t>
  </si>
  <si>
    <t>$GPGSA,A,1,22,01,03,11,,,,,,,,,75.05,24.47,70.95*3B</t>
  </si>
  <si>
    <t>$GPGGA,083436.50,,,,,0,04,24.47,,,,,,*68</t>
  </si>
  <si>
    <t>$GPGGA,083436.00,,,,,0,00,99.99,,,,,,*6C</t>
  </si>
  <si>
    <t>$GPGGA,083428.00,5120.78133,N,00215.46841,W,1,05,4.24,48.9,M,48,,0,00,99.99,,,,,,*66</t>
  </si>
  <si>
    <t>*6EFB</t>
  </si>
  <si>
    <t>$GPGGA,083427.00,5120.78408,N,00215.46792,W,1,05,4.24,44.3,M,48.2,M,,*73</t>
  </si>
  <si>
    <t>$GPGSA,A,1,01,03,22,11,,,,,,,,,73.51,23.95,69.50*35</t>
  </si>
  <si>
    <t>$GPGGA,083426.00,,,,,0,04,23.95,,,,,,*64</t>
  </si>
  <si>
    <t>$GPGGA,083425.00,,,,,0,00,99.99,,,,,,*6E</t>
  </si>
  <si>
    <t>$GPGGA,083419.00,5120.77642,N,00215.47132,W,1,05,4.24,69.6,M,48,,0,00,99.99,,,,,,*6E</t>
  </si>
  <si>
    <t>*BA8F</t>
  </si>
  <si>
    <t>$GPGGA,083418.00,5120.77879,N,00215.47115,W,1,05,4.24,61.2,M,48.2,M,,*74</t>
  </si>
  <si>
    <t>$GPGGA,083417.00,,,,,0,05,4.24,,,,,,*58</t>
  </si>
  <si>
    <t>$GPGSA,A,1,03,22,01,11,,,,,,,,,72.10,23.47,68.17*3C</t>
  </si>
  <si>
    <t>$GPGGA,083416.00,,,,,0,04,23.47,,,,,,*68</t>
  </si>
  <si>
    <t>$GPGSA,A,1,03,22,01,11,,,,,,,,,71.96,23.42,68.04*36</t>
  </si>
  <si>
    <t>$GPGGA,083415.00,,,,,0,04,23.42,,,,,,*6E</t>
  </si>
  <si>
    <t>$GPGGA,083407.00,5120.78041,N,00215.47038,W,1,05,4.24,81.0,M,48,,0,00,99.99,,,,,,*65</t>
  </si>
  <si>
    <t>*A476</t>
  </si>
  <si>
    <t>$GPGGA,083406.00,5120.77811,N,00215.46774,W,1,05,4.24,78.7,M,48.2,M,,*78</t>
  </si>
  <si>
    <t>$GPGSA,A,1,01,03,22,11,,,,,,,,,70.61,22.97,66.77*3C</t>
  </si>
  <si>
    <t>$GPGGA,083405.00,,,,,0,04,22.97,,,,,,*66</t>
  </si>
  <si>
    <t>$GPGSA,A,1,01,03,22,11,,,,,,,,,70.54,22.94,66.71*3F</t>
  </si>
  <si>
    <t>$GPGGA,083404.50,,,,,0,04,22.94,,,,,,*61</t>
  </si>
  <si>
    <t>$GPGGA,083404.00,,,,,0,00,99.99,,,,,,*6D</t>
  </si>
  <si>
    <t>$GPGGA,083358.00,5120.77580,N,00215.46822,W,1,05,4.24,65.3,M,48,,0,00,99.99,,,,,,*6B</t>
  </si>
  <si>
    <t>*62A6</t>
  </si>
  <si>
    <t>$GPGGA,083357.00,5120.77707,N,00215.46715,W,1,05,4.24,58.3,M,48.2,M,,*72</t>
  </si>
  <si>
    <t>$GPGSA,A,1,01,03,22,11,,,,,,,,,69.44,22.58,65.67*32</t>
  </si>
  <si>
    <t>$GPGGA,083356.00,,,,,0,04,22.58,,,,,,*64</t>
  </si>
  <si>
    <t>$GPGSA,A,1,01,03,22,11,,,,,,,,,69.32,22.53,65.55*39</t>
  </si>
  <si>
    <t>$GPGGA,083355.00,,,,,0,04,22.53,,,,,,*6C</t>
  </si>
  <si>
    <t>$GPGSA,A,1,01,03,22,11,,,,,,,,,69.25,22.51,65.49*30</t>
  </si>
  <si>
    <t>$GPGGA,083354.50,,,,,0,04,22.51,,,,,,*6A</t>
  </si>
  <si>
    <t>$GPGGA,083354.00,,,,,0,00,99.99,,,,,,*6F</t>
  </si>
  <si>
    <t>$GPGGA,083346.00,5120.77543,N,00215.46755,W,1,06,3.90,69.3,M,48,,0,00,99.99,,,,,,*6E</t>
  </si>
  <si>
    <t>*F3D1</t>
  </si>
  <si>
    <t>$GPGSA,A,3,01,03,22,11,28,,,,,,,,5.78,4.24,3.92*0A</t>
  </si>
  <si>
    <t>$GPGGA,083345.00,5120.77016,N,00215.46616,W,1,05,4.24,73.4,M,48.2,M,,*7A</t>
  </si>
  <si>
    <t>$GPGSA,A,1,01,03,22,11,,,,,,,,,67.94,22.07,64.26*3F</t>
  </si>
  <si>
    <t>$GPGGA,083344.00,,,,,0,04,22.07,,,,,,*6D</t>
  </si>
  <si>
    <t>$GPGSA,A,1,01,03,22,11,,,,,,,,,67.88,22.05,64.20*36</t>
  </si>
  <si>
    <t>$GPGGA,083343.50,,,,,0,04,22.05,,,,,,*6D</t>
  </si>
  <si>
    <t>$GPGGA,083343.00,,,,,0,00,99.99,,,,,,*69</t>
  </si>
  <si>
    <t>$GPGGA,083336.00,5120.77583,N,00215.47171,W,1,06,3.90,84.4,M,48,,0,00,99.99,,,,,,*66</t>
  </si>
  <si>
    <t>*C2E6</t>
  </si>
  <si>
    <t>$GPGSA,A,3,03,22,01,11,28,08,,,,,,,5.14,3.90,3.35*0D</t>
  </si>
  <si>
    <t>$GPGGA,083335.00,5120.77576,N,00215.47425,W,1,06,3.90,91.5,M,48.2,M,,*7B</t>
  </si>
  <si>
    <t>$GPGSA,A,1,03,22,01,11,28,,,,,,,,5.78,4.24,3.92*08</t>
  </si>
  <si>
    <t>$GPGGA,083334.00,,,,,0,05,4.24,,,,,,*5E</t>
  </si>
  <si>
    <t>$GPGSA,A,1,03,22,01,11,,,,,,,,,66.63,21.63,63.02*36</t>
  </si>
  <si>
    <t>$GPGGA,083333.00,,,,,0,04,21.63,,,,,,*6C</t>
  </si>
  <si>
    <t>$GPGGA,083325.00,5120.78190,N,00215.46975,W,1,06,3.90,64.9,M,48,,0,00,99.99,,,,,,*66</t>
  </si>
  <si>
    <t>*8598</t>
  </si>
  <si>
    <t>$GPGSA,A,3,01,03,22,11,28,08,,,,,,,5.14,3.90,3.35*0D</t>
  </si>
  <si>
    <t>$GPGGA,083324.00,5120.78154,N,00215.46967,W,1,06,3.90,74.8,M,48.2,M,,*7C</t>
  </si>
  <si>
    <t>$GPGSA,A,1,01,03,22,11,,,,,,,,,65.48,21.24,61.94*32</t>
  </si>
  <si>
    <t>$GPGGA,083323.00,,,,,0,04,21.24,,,,,,*6E</t>
  </si>
  <si>
    <t>$GPGSA,A,1,01,03,22,11,,,,,,,,,65.43,21.22,61.89*33</t>
  </si>
  <si>
    <t>$GPGGA,083322.50,,,,,0,04,21.22,,,,,,*6C</t>
  </si>
  <si>
    <t>$GPGGA,083322.00,,,,,0,00,99.99,,,,,,*6E</t>
  </si>
  <si>
    <t>$GPGGA,083315.00,5120.78477,N,00215.46983,W,1,06,3.89,66.4,M,48,,0,00,99.99,,,,,,*63</t>
  </si>
  <si>
    <t>*010C</t>
  </si>
  <si>
    <t>$GPGSA,A,3,01,03,22,11,28,08,,,,,,,5.13,3.89,3.35*02</t>
  </si>
  <si>
    <t>$GPGGA,083314.00,5120.78865,N,00215.47032,W,1,06,3.89,65.3,M,48.2,M,,*7F</t>
  </si>
  <si>
    <t>$GPGSA,A,1,01,03,22,11,28,,,,,,,,5.78,4.24,3.92*08</t>
  </si>
  <si>
    <t>$GPGGA,083313.00,,,,,0,05,4.24,,,,,,*5B</t>
  </si>
  <si>
    <t>$GPGSA,A,1,01,03,22,11,,,,,,,,,64.27,20.83,60.80*32</t>
  </si>
  <si>
    <t>$GPGGA,083312.00,,,,,0,04,20.83,,,,,,*60</t>
  </si>
  <si>
    <t>$GPGGA,083304.00,5120.77985,N,00215.46864,W,1,06,3.89,70.3,M,48,,0,00,99.99,,,,,,*67</t>
  </si>
  <si>
    <t>*B76D</t>
  </si>
  <si>
    <t>$GPGSA,A,3,01,03,22,11,28,08,,,,,,,5.13,3.89,3.34*03</t>
  </si>
  <si>
    <t>$GPGGA,083303.00,5120.78335,N,00215.47119,W,1,06,3.89,66.9,M,48.2,M,,*76</t>
  </si>
  <si>
    <t>$GPGSA,A,1,01,03,22,11,,,,,,,,,63.20,20.47,59.79*36</t>
  </si>
  <si>
    <t>$GPGGA,083302.00,,,,,0,04,20.47,,,,,,*69</t>
  </si>
  <si>
    <t>$GPGSA,A,1,01,03,22,11,,,,,,,,,63.15,20.45,59.74*3F</t>
  </si>
  <si>
    <t>$GPGGA,083301.50,,,,,0,04,20.45,,,,,,*6D</t>
  </si>
  <si>
    <t>$GPGGA,083301.00,,,,,0,00,99.99,,,,,,*6F</t>
  </si>
  <si>
    <t>$GPGGA,083254.00,5120.77842,N,00215.46467,W,1,06,3.88,71.8,M,48,,0,00,99.99,,,,,,*60</t>
  </si>
  <si>
    <t>*5759</t>
  </si>
  <si>
    <t>$GPGSA,A,3,03,22,01,11,28,08,,,,,,,5.12,3.88,3.34*03</t>
  </si>
  <si>
    <t>$GPGGA,083253.00,5120.78347,N,00215.46566,W,1,06,3.88,70.4,M,48.2,M,,*71</t>
  </si>
  <si>
    <t>$GPGGA,083252.00,,,,,0,05,4.24,,,,,,*5F</t>
  </si>
  <si>
    <t>$GPGSA,A,1,03,22,01,11,,,,,,,,,62.12,20.11,58.78*35</t>
  </si>
  <si>
    <t>$GPGGA,083251.50,,,,,0,04,20.11,,,,,,*68</t>
  </si>
  <si>
    <t>$GPGGA,083251.00,,,,,0,00,99.99,,,,,,*6B</t>
  </si>
  <si>
    <t>$GPGGA,083243.00,5120.77557,N,00215.46964,W,1,06,3.88,81.8,M,48,,0,00,99.99,,,,,,*6C</t>
  </si>
  <si>
    <t>*9366</t>
  </si>
  <si>
    <t>$GPGSA,A,3,03,22,01,11,28,,,,,,,,5.78,4.24,3.92*0A</t>
  </si>
  <si>
    <t>$GPGGA,083242.00,5120.77867,N,00215.47248,W,1,05,4.24,87.9,M,48.2,M,,*7A</t>
  </si>
  <si>
    <t>$GPGGA,083241.00,,,,,0,05,4.24,,,,,,*5D</t>
  </si>
  <si>
    <t>$GPGGA,083240.00,,,,,0,00,99.99,,,,,,*6B</t>
  </si>
  <si>
    <t>$GPGGA,083232.00,5120.77111,N,00215.46936,W,1,06,3.88,94.7,M,48,,0,00,99.99,,,,,,*6B</t>
  </si>
  <si>
    <t>*89BF</t>
  </si>
  <si>
    <t>$GPGGA,083231.00,5120.77271,N,00215.46492,W,1,05,4.24,103.7,M,48.2,M,,*40</t>
  </si>
  <si>
    <t>$GPGGA,083230.50,,,,,0,05,4.24,,,,,,*5E</t>
  </si>
  <si>
    <t>$GPGGA,083230.00,,,,,0,00,99.99,,,,,,*6C</t>
  </si>
  <si>
    <t>$GPGGA,083222.00,5120.77678,N,00215.46728,W,1,06,3.87,76.7,M,48,,0,00,99.99,,,,,,*62</t>
  </si>
  <si>
    <t>*F051</t>
  </si>
  <si>
    <t>$GPGGA,083221.00,5120.77592,N,00215.46517,W,1,05,4.24,70.0,M,48.2,M,,*75</t>
  </si>
  <si>
    <t>$GPGGA,083220.00,,,,,0,05,4.24,,,,,,*5A</t>
  </si>
  <si>
    <t>$GPGGA,083219.00,,,,,0,00,99.99,,,,,,*67</t>
  </si>
  <si>
    <t>$GPGGA,083211.00,5120.77711,N,00215.47327,W,1,06,3.87,82.0,M,48,,0,00,99.99,,,,,,*68</t>
  </si>
  <si>
    <t>*22AB</t>
  </si>
  <si>
    <t>$GPGSA,A,3,22,01,03,11,28,,,,,,,,5.78,4.24,3.92*0A</t>
  </si>
  <si>
    <t>$GPGGA,083210.00,5120.77975,N,00215.47067,W,1,05,4.24,90.4,M,48.2,M,,*7B</t>
  </si>
  <si>
    <t>$GPGSA,A,1,22,01,03,11,28,,,,,,,,5.78,4.24,3.92*08</t>
  </si>
  <si>
    <t>$GPGGA,083209.50,,,,,0,05,4.24,,,,,,*54</t>
  </si>
  <si>
    <t>$GPGGA,083209.00,,,,,0,00,99.99,,,,,,*66</t>
  </si>
  <si>
    <t>$GPGGA,083201.00,5120.77768,N,00215.47122,W,1,06,3.86,67.4,M,48,,0,00,99.99,,,,,,*6E</t>
  </si>
  <si>
    <t>*37B9</t>
  </si>
  <si>
    <t>$GPGSA,A,3,01,03,11,22,28,08,,,,,,,5.10,3.86,3.33*08</t>
  </si>
  <si>
    <t>$GPGGA,083200.00,5120.77362,N,00215.47243,W,1,06,3.86,74.6,M,48.2,M,,*76</t>
  </si>
  <si>
    <t>$GPGSA,A,1,01,03,22,28,,,,,,,,,24.32,23.50,6.24*0B</t>
  </si>
  <si>
    <t>$GPGGA,083159.00,,,,,0,04,23.50,,,,,,*60</t>
  </si>
  <si>
    <t>$GPGSA,A,1,01,03,22,28,,,,,,,,,24.33,23.52,6.25*09</t>
  </si>
  <si>
    <t>$GPGGA,083158.50,,,,,0,04,23.52,,,,,,*66</t>
  </si>
  <si>
    <t>$GPGGA,083158.00,,,,,0,00,99.99,,,,,,*61</t>
  </si>
  <si>
    <t>$GPGGA,083151.00,5120.77555,N,00215.47171,W,1,06,3.86,82.3,M,48,,0,00,99.99,,,,,,*60</t>
  </si>
  <si>
    <t>*4A79</t>
  </si>
  <si>
    <t>$GPGSA,A,3,22,01,03,11,28,08,,,,,,,5.09,3.86,3.32*01</t>
  </si>
  <si>
    <t>$GPGGA,083150.00,5120.77351,N,00215.47066,W,1,06,3.86,84.7,M,48.2,M,,*7B</t>
  </si>
  <si>
    <t>$GPGGA,083149.00,,,,,0,05,4.24,,,,,,*56</t>
  </si>
  <si>
    <t>$GPGSA,A,1,22,01,03,11,,,,,,,,,56.36,18.17,53.35*3B</t>
  </si>
  <si>
    <t>$GPGGA,083148.00,,,,,0,04,18.17,,,,,,*6B</t>
  </si>
  <si>
    <t>$GPGGA,083140.00,5120.77646,N,00215.46759,W,1,06,3.86,74.2,M,48,,0,00,99.99,,,,,,*66</t>
  </si>
  <si>
    <t>*BD53</t>
  </si>
  <si>
    <t>$GPGGA,083139.00,5120.77081,N,00215.47013,W,1,06,3.86,86.9,M,48.2,M,,*74</t>
  </si>
  <si>
    <t>$GPGGA,083138.00,,,,,0,05,4.24,,,,,,*50</t>
  </si>
  <si>
    <t>$GPGSA,A,1,22,01,03,11,,,,,,,,,55.52,17.89,52.56*36</t>
  </si>
  <si>
    <t>$GPGGA,083137.50,,,,,0,04,17.89,,,,,,*6E</t>
  </si>
  <si>
    <t>$GPGGA,083137.00,,,,,0,00,99.99,,,,,,*68</t>
  </si>
  <si>
    <t>$GPGGA,083130.00,5120.77310,N,00215.47104,W,1,06,3.85,75.8,M,48,,0,00,99.99,,,,,,*67</t>
  </si>
  <si>
    <t>*322E</t>
  </si>
  <si>
    <t>$GPGSA,A,3,01,22,03,11,28,08,,,,,,,5.08,3.85,3.32*03</t>
  </si>
  <si>
    <t>$GPGGA,083129.00,5120.77328,N,00215.47060,W,1,06,3.85,75.4,M,48.2,M,,*73</t>
  </si>
  <si>
    <t>$GPGSA,A,1,01,22,03,11,28,,,,,,,,5.78,4.24,3.92*08</t>
  </si>
  <si>
    <t>$GPGGA,083128.00,,,,,0,05,4.24,,,,,,*51</t>
  </si>
  <si>
    <t>$GPGSA,A,1,01,22,03,11,,,,,,,,,54.70,17.61,51.78*3E</t>
  </si>
  <si>
    <t>$GPGGA,083127.00,,,,,0,04,17.61,,,,,,*6C</t>
  </si>
  <si>
    <t>$GPGGA,083119.00,5120.77714,N,00215.46935,W,1,06,3.85,71.4,M,48,,0,00,99.99,,,,,,*6E</t>
  </si>
  <si>
    <t>*3AC8</t>
  </si>
  <si>
    <t>$GPGGA,083118.00,5120.77742,N,00215.47064,W,1,05,4.24,79.8,M,48.2,M,,*72</t>
  </si>
  <si>
    <t>$GPGGA,083117.00,,,,,0,05,4.24,,,,,,*5D</t>
  </si>
  <si>
    <t>$GPGGA,083116.00,,,,,0,00,99.99,,,,,,*6B</t>
  </si>
  <si>
    <t>$GPGGA,083108.00,5120.77345,N,00215.46900,W,1,06,3.84,75.4,M,48,,0,00,99.99,,,,,,*66</t>
  </si>
  <si>
    <t>*2958</t>
  </si>
  <si>
    <t>$GPGSA,A,3,03,22,01,11,28,08,,,,,,,5.07,3.84,3.31*0E</t>
  </si>
  <si>
    <t>$GPGGA,083107.00,5120.77412,N,00215.46728,W,1,06,3.84,83.7,M,48.2,M,,*70</t>
  </si>
  <si>
    <t>$GPGGA,083106.50,,,,,0,05,4.24,,,,,,*58</t>
  </si>
  <si>
    <t>$GPGGA,083106.00,,,,,0,00,99.99,,,,,,*6A</t>
  </si>
  <si>
    <t>$GPGGA,083058.00,5120.78007,N,00215.46992,W,1,06,3.84,75.3,M,48,,0,00,99.99,,,,,,*60</t>
  </si>
  <si>
    <t>*D23B</t>
  </si>
  <si>
    <t>$GPGGA,083057.00,5120.78199,N,00215.47197,W,1,06,3.84,83.7,M,48.2,M,,*7E</t>
  </si>
  <si>
    <t>$GPGGA,083056.00,,,,,0,05,4.24,,,,,,*59</t>
  </si>
  <si>
    <t>$GPGGA,083055.50,,,,,0,05,4.24,,,,,,*5F</t>
  </si>
  <si>
    <t>$GPGGA,083055.00,,,,,0,00,99.99,,,,,,*6D</t>
  </si>
  <si>
    <t>$GPGGA,083051.00,5120.77958,N,00215.47170,W,1,06,3.84,69.9,M,48,,0,00,99.99,,,,,,*6D</t>
  </si>
  <si>
    <t>*C1B6</t>
  </si>
  <si>
    <t>$GPGSA,A,3,03,01,11,22,28,08,,,,,,,5.07,3.84,3.31*0E</t>
  </si>
  <si>
    <t>$GPGGA,083050.00,5120.78057,N,00215.47197,W,1,06,3.84,64.9,M,48.2,M,,*7D</t>
  </si>
  <si>
    <t>$GPGSA,A,1,03,01,11,22,28,,,,,,,,5.78,4.24,3.92*08</t>
  </si>
  <si>
    <t>$GPGGA,083049.00,,,,,0,05,4.24,,,,,,*57</t>
  </si>
  <si>
    <t>$GPGSA,A,1,03,01,11,22,,,,,,,,,51.88,16.67,49.13*3F</t>
  </si>
  <si>
    <t>$GPGGA,083048.00,,,,,0,04,16.67,,,,,,*63</t>
  </si>
  <si>
    <t>$GPGSA,A,1,03,01,11,22,,,,,,,,,51.84,16.66,49.10*31</t>
  </si>
  <si>
    <t>$GPGGA,083047.50,,,,,0,04,16.66,,,,,,*68</t>
  </si>
  <si>
    <t>$GPGGA,083047.00,,,,,0,00,99.99,,,,,,*6E</t>
  </si>
  <si>
    <t>$GPGGA,083046.00,,,,,0,00,99.99,,,,,,*6F</t>
  </si>
  <si>
    <t>$GPGGA,083045.00,,,,,0,00,99.99,,,,,,*6C</t>
  </si>
  <si>
    <t>*5D3A</t>
  </si>
  <si>
    <t>$GPGGA,083044.00,,,,,0,00,99.99,,,,,,*6D</t>
  </si>
  <si>
    <t>$GPGGA,083043.00,,,,,0,00,99.99,,,,,,*6A</t>
  </si>
  <si>
    <t>$GPGGA,083042.00,,,,,0,00,99.99,,,,,,*6B</t>
  </si>
  <si>
    <t>$GPGGA,083041.00,,,,,0,00,99.99,,,,,,*68</t>
  </si>
  <si>
    <t>$GPGGA,083040.00,,,,,0,00,99.99,,,,,,*69</t>
  </si>
  <si>
    <t>$GPGGA,083039.00,,,,,0,00,99.99,,,,,,*67</t>
  </si>
  <si>
    <t>$GPGGA,083038.00,,,,,0,00,99.99,,,,,,*66</t>
  </si>
  <si>
    <t>$GPGGA,083037.00,,,,,0,00,99.99,,,,,,*69</t>
  </si>
  <si>
    <t>$GPGGA,083036.00,,,,,0,00,99.99,,,,,,*68</t>
  </si>
  <si>
    <t>$GPGGA,083035.00,,,,,0,00,99.99,,,,,,*6B</t>
  </si>
  <si>
    <t>$GPGSA,A,1,,,,,,,,,,,.99,99.99*30</t>
  </si>
  <si>
    <t>$GPGGA,083026.00,,,,,0,00,99.99,,,,,,*69</t>
  </si>
  <si>
    <t>Select Target Data</t>
  </si>
  <si>
    <t>Export to .kml file</t>
  </si>
  <si>
    <t>Working folder:</t>
  </si>
  <si>
    <t xml:space="preserve">Select .kml template: </t>
  </si>
  <si>
    <t>C:\__FILES\Gordon\Arduino Projects\__HAB\__kml templates\</t>
  </si>
  <si>
    <t>temp_bmp</t>
  </si>
  <si>
    <t>pressure_bmp</t>
  </si>
  <si>
    <t>ref_pressure=</t>
  </si>
  <si>
    <t>*CF28</t>
  </si>
  <si>
    <t>*FFCD</t>
  </si>
  <si>
    <t>*20E6</t>
  </si>
  <si>
    <t>*8FE0</t>
  </si>
  <si>
    <t>*4BA5</t>
  </si>
  <si>
    <t>*E125</t>
  </si>
  <si>
    <t>*62E9</t>
  </si>
  <si>
    <t>*E7CB</t>
  </si>
  <si>
    <t>*1CA1</t>
  </si>
  <si>
    <t>*3F22</t>
  </si>
  <si>
    <t>*AEB8</t>
  </si>
  <si>
    <t>*5528</t>
  </si>
  <si>
    <t>*DD48</t>
  </si>
  <si>
    <t>*B333</t>
  </si>
  <si>
    <t>*330C</t>
  </si>
  <si>
    <t>*366D</t>
  </si>
  <si>
    <t>*EE01</t>
  </si>
  <si>
    <t>*9EEF</t>
  </si>
  <si>
    <t>*DB7D</t>
  </si>
  <si>
    <t>*9B4C</t>
  </si>
  <si>
    <t>*379B</t>
  </si>
  <si>
    <t>*9B00</t>
  </si>
  <si>
    <t>*800B</t>
  </si>
  <si>
    <t>*59D1</t>
  </si>
  <si>
    <t>*09E0</t>
  </si>
  <si>
    <t>*2F7E</t>
  </si>
  <si>
    <t>*1E68</t>
  </si>
  <si>
    <t>*6E24</t>
  </si>
  <si>
    <t>*5B64</t>
  </si>
  <si>
    <t>*1304</t>
  </si>
  <si>
    <t>*7CBB</t>
  </si>
  <si>
    <t>*C312</t>
  </si>
  <si>
    <t>*52E2</t>
  </si>
  <si>
    <t>*56D0</t>
  </si>
  <si>
    <t>*30F6</t>
  </si>
  <si>
    <t>*2DC5</t>
  </si>
  <si>
    <t>*148F</t>
  </si>
  <si>
    <t>*A99C</t>
  </si>
  <si>
    <t>*673B</t>
  </si>
  <si>
    <t>*4E9F</t>
  </si>
  <si>
    <t>*C487</t>
  </si>
  <si>
    <t>*EEC6</t>
  </si>
  <si>
    <t>*B785</t>
  </si>
  <si>
    <t>*4BC6</t>
  </si>
  <si>
    <t>*B5E7</t>
  </si>
  <si>
    <t>*80BB</t>
  </si>
  <si>
    <t>*8354</t>
  </si>
  <si>
    <t>*F12B</t>
  </si>
  <si>
    <t>*01BC</t>
  </si>
  <si>
    <t>*BD49</t>
  </si>
  <si>
    <t>*DD16</t>
  </si>
  <si>
    <t>*63A6</t>
  </si>
  <si>
    <t>*438C</t>
  </si>
  <si>
    <t>*89B4</t>
  </si>
  <si>
    <t>*4C30</t>
  </si>
  <si>
    <t>*BCA0</t>
  </si>
  <si>
    <t>*1639</t>
  </si>
  <si>
    <t>*F7D6</t>
  </si>
  <si>
    <t>*2364</t>
  </si>
  <si>
    <t>*8226</t>
  </si>
  <si>
    <t>*EAAB</t>
  </si>
  <si>
    <t>*64F1</t>
  </si>
  <si>
    <t>*693B</t>
  </si>
  <si>
    <t>*266E</t>
  </si>
  <si>
    <t>*5F8C</t>
  </si>
  <si>
    <t>*CF44</t>
  </si>
  <si>
    <t>*6164</t>
  </si>
  <si>
    <t>*77C5</t>
  </si>
  <si>
    <t>*CCE3</t>
  </si>
  <si>
    <t>*E25E</t>
  </si>
  <si>
    <t>*013D</t>
  </si>
  <si>
    <t>*3341</t>
  </si>
  <si>
    <t>*A8A5</t>
  </si>
  <si>
    <t>*6368</t>
  </si>
  <si>
    <t>*E331</t>
  </si>
  <si>
    <t>*E27B</t>
  </si>
  <si>
    <t>*2BEB</t>
  </si>
  <si>
    <t>*4DAD</t>
  </si>
  <si>
    <t>*3FBE</t>
  </si>
  <si>
    <t>*AB9C</t>
  </si>
  <si>
    <t>*DE59</t>
  </si>
  <si>
    <t>*F632</t>
  </si>
  <si>
    <t>*B50F</t>
  </si>
  <si>
    <t>*0A9B</t>
  </si>
  <si>
    <t>*6CCA</t>
  </si>
  <si>
    <t>*3860</t>
  </si>
  <si>
    <t>*B5AA</t>
  </si>
  <si>
    <t>*53C0</t>
  </si>
  <si>
    <t>*8070</t>
  </si>
  <si>
    <t>*A212</t>
  </si>
  <si>
    <t>*A890</t>
  </si>
  <si>
    <t>*64D6</t>
  </si>
  <si>
    <t>*DC6A</t>
  </si>
  <si>
    <t>*53A5</t>
  </si>
  <si>
    <t>*27CD</t>
  </si>
  <si>
    <t>*7205</t>
  </si>
  <si>
    <t>*6E9C</t>
  </si>
  <si>
    <t>*63FF</t>
  </si>
  <si>
    <t>*8E41</t>
  </si>
  <si>
    <t>*1B98</t>
  </si>
  <si>
    <t>*BEFF</t>
  </si>
  <si>
    <t>*D822</t>
  </si>
  <si>
    <t>*445F</t>
  </si>
  <si>
    <t>*BA4B</t>
  </si>
  <si>
    <t>*1F14</t>
  </si>
  <si>
    <t>*7C6A</t>
  </si>
  <si>
    <t>*15CC</t>
  </si>
  <si>
    <t>*D6D9</t>
  </si>
  <si>
    <t>*774D</t>
  </si>
  <si>
    <t>*7EEA</t>
  </si>
  <si>
    <t>*8C9B</t>
  </si>
  <si>
    <t>*8BC4</t>
  </si>
  <si>
    <t>*CB42</t>
  </si>
  <si>
    <t>*B70E</t>
  </si>
  <si>
    <t>*640F</t>
  </si>
  <si>
    <t>*A51A</t>
  </si>
  <si>
    <t>*A606</t>
  </si>
  <si>
    <t>*BC6B</t>
  </si>
  <si>
    <t>*99D7</t>
  </si>
  <si>
    <t>*FDBE</t>
  </si>
  <si>
    <t>*5889</t>
  </si>
  <si>
    <t>*E074</t>
  </si>
  <si>
    <t>*089A</t>
  </si>
  <si>
    <t>*033A</t>
  </si>
  <si>
    <t>*A239</t>
  </si>
  <si>
    <t>*0773</t>
  </si>
  <si>
    <t>*7CBE</t>
  </si>
  <si>
    <t>*492D</t>
  </si>
  <si>
    <t>*3CD8</t>
  </si>
  <si>
    <t>*7749</t>
  </si>
  <si>
    <t>*3E00</t>
  </si>
  <si>
    <t>*B99C</t>
  </si>
  <si>
    <t>*5E9F</t>
  </si>
  <si>
    <t>*D0DA</t>
  </si>
  <si>
    <t>*93E1</t>
  </si>
  <si>
    <t>*7DA8</t>
  </si>
  <si>
    <t>*AEA4</t>
  </si>
  <si>
    <t>*3A79</t>
  </si>
  <si>
    <t>*28D2</t>
  </si>
  <si>
    <t>*51F7</t>
  </si>
  <si>
    <t>*BC1D</t>
  </si>
  <si>
    <t>*DE4B</t>
  </si>
  <si>
    <t>*01E7</t>
  </si>
  <si>
    <t>*2D91</t>
  </si>
  <si>
    <t>*BC1C</t>
  </si>
  <si>
    <t>*35EA</t>
  </si>
  <si>
    <t>*7C3A</t>
  </si>
  <si>
    <t>*E5D1</t>
  </si>
  <si>
    <t>*5E41</t>
  </si>
  <si>
    <t>*10A0</t>
  </si>
  <si>
    <t>*6C55</t>
  </si>
  <si>
    <t>*D66B</t>
  </si>
  <si>
    <t>*D79B</t>
  </si>
  <si>
    <t>*66BC</t>
  </si>
  <si>
    <t>*E8E3</t>
  </si>
  <si>
    <t>*26A9</t>
  </si>
  <si>
    <t>*5F0E</t>
  </si>
  <si>
    <t>*2C74</t>
  </si>
  <si>
    <t>*3E57</t>
  </si>
  <si>
    <t>*6563</t>
  </si>
  <si>
    <t>*E4BB</t>
  </si>
  <si>
    <t>*A4F6</t>
  </si>
  <si>
    <t>*7B5A</t>
  </si>
  <si>
    <t>*BFDE</t>
  </si>
  <si>
    <t>*F3D3</t>
  </si>
  <si>
    <t>*3634</t>
  </si>
  <si>
    <t>*2215</t>
  </si>
  <si>
    <t>*66CC</t>
  </si>
  <si>
    <t>*E5F3</t>
  </si>
  <si>
    <t>*F662</t>
  </si>
  <si>
    <t>*F3DA</t>
  </si>
  <si>
    <t>*E71C</t>
  </si>
  <si>
    <t>*ECDF</t>
  </si>
  <si>
    <t>*1DFA</t>
  </si>
  <si>
    <t>*A2BA</t>
  </si>
  <si>
    <t>*F50F</t>
  </si>
  <si>
    <t>*BBA6</t>
  </si>
  <si>
    <t>*96A5</t>
  </si>
  <si>
    <t>*1ECC</t>
  </si>
  <si>
    <t>*39D8</t>
  </si>
  <si>
    <t>*0B11</t>
  </si>
  <si>
    <t>*AA63</t>
  </si>
  <si>
    <t>*9785</t>
  </si>
  <si>
    <t>*8FD5</t>
  </si>
  <si>
    <t>*B4BF</t>
  </si>
  <si>
    <t>*C707</t>
  </si>
  <si>
    <t>*045D</t>
  </si>
  <si>
    <t>*F0D7</t>
  </si>
  <si>
    <t>*CE6B</t>
  </si>
  <si>
    <t>*EC72</t>
  </si>
  <si>
    <t>*9BD1</t>
  </si>
  <si>
    <t>*A880</t>
  </si>
  <si>
    <t>*F57E</t>
  </si>
  <si>
    <t>*E31F</t>
  </si>
  <si>
    <t>*9C74</t>
  </si>
  <si>
    <t>*8A64</t>
  </si>
  <si>
    <t>*82C5</t>
  </si>
  <si>
    <t>*AA2E</t>
  </si>
  <si>
    <t>*F958</t>
  </si>
  <si>
    <t>*5132</t>
  </si>
  <si>
    <t>*037D</t>
  </si>
  <si>
    <t>*3B11</t>
  </si>
  <si>
    <t>*A03A</t>
  </si>
  <si>
    <t>*A512</t>
  </si>
  <si>
    <t>*AD81</t>
  </si>
  <si>
    <t>*778F</t>
  </si>
  <si>
    <t>*17A7</t>
  </si>
  <si>
    <t>*2864</t>
  </si>
  <si>
    <t>*092F</t>
  </si>
  <si>
    <t>*B693</t>
  </si>
  <si>
    <t>*2FAE</t>
  </si>
  <si>
    <t>*8FBE</t>
  </si>
  <si>
    <t>*FCA1</t>
  </si>
  <si>
    <t>*6B60</t>
  </si>
  <si>
    <t>*D6E3</t>
  </si>
  <si>
    <t>*EE40</t>
  </si>
  <si>
    <t>*6388</t>
  </si>
  <si>
    <t>*CA46</t>
  </si>
  <si>
    <t>*77E2</t>
  </si>
  <si>
    <t>*7CFA</t>
  </si>
  <si>
    <t>*F283</t>
  </si>
  <si>
    <t>*7EB5</t>
  </si>
  <si>
    <t>*0BB2</t>
  </si>
  <si>
    <t>*898C</t>
  </si>
  <si>
    <t>*07F1</t>
  </si>
  <si>
    <t>*F87F</t>
  </si>
  <si>
    <t>*C72E</t>
  </si>
  <si>
    <t>*F7FE</t>
  </si>
  <si>
    <t>*83F8</t>
  </si>
  <si>
    <t>*7DD5</t>
  </si>
  <si>
    <t>*8BE1</t>
  </si>
  <si>
    <t>*37EB</t>
  </si>
  <si>
    <t>*DE99</t>
  </si>
  <si>
    <t>*E291</t>
  </si>
  <si>
    <t>*E673</t>
  </si>
  <si>
    <t>*C5AE</t>
  </si>
  <si>
    <t>*CA3D</t>
  </si>
  <si>
    <t>*D651</t>
  </si>
  <si>
    <t>*77C7</t>
  </si>
  <si>
    <t>*97AF</t>
  </si>
  <si>
    <t>*4EDD</t>
  </si>
  <si>
    <t>*B9E4</t>
  </si>
  <si>
    <t>*F513</t>
  </si>
  <si>
    <t>*535B</t>
  </si>
  <si>
    <t>*5818</t>
  </si>
  <si>
    <t>*7509</t>
  </si>
  <si>
    <t>*E42C</t>
  </si>
  <si>
    <t>*A354</t>
  </si>
  <si>
    <t>*4F14</t>
  </si>
  <si>
    <t>*B257</t>
  </si>
  <si>
    <t>*BAF2</t>
  </si>
  <si>
    <t>*2687</t>
  </si>
  <si>
    <t>*80AB</t>
  </si>
  <si>
    <t>*2D83</t>
  </si>
  <si>
    <t>*CF79</t>
  </si>
  <si>
    <t>*C25B</t>
  </si>
  <si>
    <t>*3A27</t>
  </si>
  <si>
    <t>*CDDA</t>
  </si>
  <si>
    <t>*F1E9</t>
  </si>
  <si>
    <t>*88CC</t>
  </si>
  <si>
    <t>*6AE4</t>
  </si>
  <si>
    <t>*CED5</t>
  </si>
  <si>
    <t>*0E8E</t>
  </si>
  <si>
    <t>*4EDE</t>
  </si>
  <si>
    <t>*1CC5</t>
  </si>
  <si>
    <t>*6B6B</t>
  </si>
  <si>
    <t>*5DDE</t>
  </si>
  <si>
    <t>*5422</t>
  </si>
  <si>
    <t>*B69B</t>
  </si>
  <si>
    <t>*14C5</t>
  </si>
  <si>
    <t>*2B37</t>
  </si>
  <si>
    <t>*5010</t>
  </si>
  <si>
    <t>*1567</t>
  </si>
  <si>
    <t>*39DB</t>
  </si>
  <si>
    <t>*6B72</t>
  </si>
  <si>
    <t>*54A8</t>
  </si>
  <si>
    <t>*6F42</t>
  </si>
  <si>
    <t>*3594</t>
  </si>
  <si>
    <t>*A84F</t>
  </si>
  <si>
    <t>*B2EC</t>
  </si>
  <si>
    <t>*16D4</t>
  </si>
  <si>
    <t>*CFCB</t>
  </si>
  <si>
    <t>*3A5D</t>
  </si>
  <si>
    <t>*912E</t>
  </si>
  <si>
    <t>*1960</t>
  </si>
  <si>
    <t>*B8DD</t>
  </si>
  <si>
    <t>*59D0</t>
  </si>
  <si>
    <t>*B3E7</t>
  </si>
  <si>
    <t>*36B5</t>
  </si>
  <si>
    <t>*B101</t>
  </si>
  <si>
    <t>*55CB</t>
  </si>
  <si>
    <t>*EC82</t>
  </si>
  <si>
    <t>*D248</t>
  </si>
  <si>
    <t>*E5AE</t>
  </si>
  <si>
    <t>*8896</t>
  </si>
  <si>
    <t>*50B2</t>
  </si>
  <si>
    <t>*0720</t>
  </si>
  <si>
    <t>*7932</t>
  </si>
  <si>
    <t>*6486</t>
  </si>
  <si>
    <t>*9C34</t>
  </si>
  <si>
    <t>*EF9C</t>
  </si>
  <si>
    <t>*665B</t>
  </si>
  <si>
    <t>*1531</t>
  </si>
  <si>
    <t>*F032</t>
  </si>
  <si>
    <t>*1673</t>
  </si>
  <si>
    <t>*EC0C</t>
  </si>
  <si>
    <t>*E299</t>
  </si>
  <si>
    <t>*CB38</t>
  </si>
  <si>
    <t>*4562</t>
  </si>
  <si>
    <t>*7E46</t>
  </si>
  <si>
    <t>*25EB</t>
  </si>
  <si>
    <t>*72C2</t>
  </si>
  <si>
    <t>*9FDD</t>
  </si>
  <si>
    <t>*D696</t>
  </si>
  <si>
    <t>*A722</t>
  </si>
  <si>
    <t>*1AAD</t>
  </si>
  <si>
    <t>*DA27</t>
  </si>
  <si>
    <t>*0D17</t>
  </si>
  <si>
    <t>*DFF6</t>
  </si>
  <si>
    <t>*A2DA</t>
  </si>
  <si>
    <t>*27B9</t>
  </si>
  <si>
    <t>*E98E</t>
  </si>
  <si>
    <t>*81BD</t>
  </si>
  <si>
    <t>*C0EB</t>
  </si>
  <si>
    <t>*77BC</t>
  </si>
  <si>
    <t>*FCCB</t>
  </si>
  <si>
    <t>*AAB3</t>
  </si>
  <si>
    <t>*D663</t>
  </si>
  <si>
    <t>*712E</t>
  </si>
  <si>
    <t>*3193</t>
  </si>
  <si>
    <t>*CD78</t>
  </si>
  <si>
    <t>*40A8</t>
  </si>
  <si>
    <t>*4419</t>
  </si>
  <si>
    <t>*626A</t>
  </si>
  <si>
    <t>*DF26</t>
  </si>
  <si>
    <t>*60B2</t>
  </si>
  <si>
    <t>*AF66</t>
  </si>
  <si>
    <t>*BC97</t>
  </si>
  <si>
    <t>*A4FE</t>
  </si>
  <si>
    <t>*5153</t>
  </si>
  <si>
    <t>*B6BA</t>
  </si>
  <si>
    <t>*7938</t>
  </si>
  <si>
    <t>*C9D3</t>
  </si>
  <si>
    <t>*2A01</t>
  </si>
  <si>
    <t>*926A</t>
  </si>
  <si>
    <t>*7251</t>
  </si>
  <si>
    <t>*B810</t>
  </si>
  <si>
    <t>*28FE</t>
  </si>
  <si>
    <t>*49D4</t>
  </si>
  <si>
    <t>*E7BB</t>
  </si>
  <si>
    <t>*1A1A</t>
  </si>
  <si>
    <t>*523B</t>
  </si>
  <si>
    <t>*51F4</t>
  </si>
  <si>
    <t>*2E6E</t>
  </si>
  <si>
    <t>*48EB</t>
  </si>
  <si>
    <t>*1B60</t>
  </si>
  <si>
    <t>*6241</t>
  </si>
  <si>
    <t>*B105</t>
  </si>
  <si>
    <t>*EE4F</t>
  </si>
  <si>
    <t>*2FF7</t>
  </si>
  <si>
    <t>*0BE4</t>
  </si>
  <si>
    <t>*EA9F</t>
  </si>
  <si>
    <t>*157F</t>
  </si>
  <si>
    <t>*BE85</t>
  </si>
  <si>
    <t>*ACEC</t>
  </si>
  <si>
    <t>*70A9</t>
  </si>
  <si>
    <t>*6DF0</t>
  </si>
  <si>
    <t>*AA5B</t>
  </si>
  <si>
    <t>*319D</t>
  </si>
  <si>
    <t>*6E62</t>
  </si>
  <si>
    <t>*6C2D</t>
  </si>
  <si>
    <t>*5C1B</t>
  </si>
  <si>
    <t>*0E5D</t>
  </si>
  <si>
    <t>*36EB</t>
  </si>
  <si>
    <t>*57F5</t>
  </si>
  <si>
    <t>*5AFD</t>
  </si>
  <si>
    <t>*9224</t>
  </si>
  <si>
    <t>*041F</t>
  </si>
  <si>
    <t>*1F60</t>
  </si>
  <si>
    <t>*A0EB</t>
  </si>
  <si>
    <t>*009E</t>
  </si>
  <si>
    <t>*EBB7</t>
  </si>
  <si>
    <t>*4F95</t>
  </si>
  <si>
    <t>*3316</t>
  </si>
  <si>
    <t>*CC68</t>
  </si>
  <si>
    <t>*03BC</t>
  </si>
  <si>
    <t>*944F</t>
  </si>
  <si>
    <t>*A04C</t>
  </si>
  <si>
    <t>*7B60</t>
  </si>
  <si>
    <t>*DFB8</t>
  </si>
  <si>
    <t>*57CA</t>
  </si>
  <si>
    <t>*8F2E</t>
  </si>
  <si>
    <t>*18D4</t>
  </si>
  <si>
    <t>*FF74</t>
  </si>
  <si>
    <t>*AE56</t>
  </si>
  <si>
    <t>*844C</t>
  </si>
  <si>
    <t>*2189</t>
  </si>
  <si>
    <t>*A02D</t>
  </si>
  <si>
    <t>*AA15</t>
  </si>
  <si>
    <t>*B9F6</t>
  </si>
  <si>
    <t>*0E63</t>
  </si>
  <si>
    <t>*2DE2</t>
  </si>
  <si>
    <t>*5099</t>
  </si>
  <si>
    <t>*5DB5</t>
  </si>
  <si>
    <t>*5771</t>
  </si>
  <si>
    <t>*44E4</t>
  </si>
  <si>
    <t>*2C5B</t>
  </si>
  <si>
    <t>*6F23</t>
  </si>
  <si>
    <t>*8884</t>
  </si>
  <si>
    <t>*9E96</t>
  </si>
  <si>
    <t>*9FD6</t>
  </si>
  <si>
    <t>*C63D</t>
  </si>
  <si>
    <t>*8BC8</t>
  </si>
  <si>
    <t>*9D1A</t>
  </si>
  <si>
    <t>*CCAE</t>
  </si>
  <si>
    <t>*1C1F</t>
  </si>
  <si>
    <t>*54CA</t>
  </si>
  <si>
    <t>*63BB</t>
  </si>
  <si>
    <t>*5F40</t>
  </si>
  <si>
    <t>*6699</t>
  </si>
  <si>
    <t>*7E1A</t>
  </si>
  <si>
    <t>*DA38</t>
  </si>
  <si>
    <t>*0D16</t>
  </si>
  <si>
    <t>*5C34</t>
  </si>
  <si>
    <t>*CDD3</t>
  </si>
  <si>
    <t>*FD16</t>
  </si>
  <si>
    <t>*B178</t>
  </si>
  <si>
    <t>*EA89</t>
  </si>
  <si>
    <t>*6728</t>
  </si>
  <si>
    <t>*2D86</t>
  </si>
  <si>
    <t>*EE1A</t>
  </si>
  <si>
    <t>*2F26</t>
  </si>
  <si>
    <t>*132B</t>
  </si>
  <si>
    <t>*35C5</t>
  </si>
  <si>
    <t>*A422</t>
  </si>
  <si>
    <t>*B30C</t>
  </si>
  <si>
    <t>*7A1D</t>
  </si>
  <si>
    <t>*A64F</t>
  </si>
  <si>
    <t>*E9CE</t>
  </si>
  <si>
    <t>*F8A2</t>
  </si>
  <si>
    <t>*7AFA</t>
  </si>
  <si>
    <t>*AAD1</t>
  </si>
  <si>
    <t>*FCDA</t>
  </si>
  <si>
    <t>*685A</t>
  </si>
  <si>
    <t>*25DC</t>
  </si>
  <si>
    <t>*0384</t>
  </si>
  <si>
    <t>*898D</t>
  </si>
  <si>
    <t>*0AA6</t>
  </si>
  <si>
    <t>*C2CA</t>
  </si>
  <si>
    <t>*A19B</t>
  </si>
  <si>
    <t>*BCE9</t>
  </si>
  <si>
    <t>*A6D4</t>
  </si>
  <si>
    <t>*740B</t>
  </si>
  <si>
    <t>*A4BE</t>
  </si>
  <si>
    <t>*73E3</t>
  </si>
  <si>
    <t>*0F33</t>
  </si>
  <si>
    <t>*6E19</t>
  </si>
  <si>
    <t>*33DC</t>
  </si>
  <si>
    <t>*505E</t>
  </si>
  <si>
    <t>*9F6E</t>
  </si>
  <si>
    <t>*2E7D</t>
  </si>
  <si>
    <t>*F862</t>
  </si>
  <si>
    <t>*0208</t>
  </si>
  <si>
    <t>*7EDC</t>
  </si>
  <si>
    <t>*9CD8</t>
  </si>
  <si>
    <t>*0B2B</t>
  </si>
  <si>
    <t>*7633</t>
  </si>
  <si>
    <t>*5815</t>
  </si>
  <si>
    <t>*7FE1</t>
  </si>
  <si>
    <t>*5816</t>
  </si>
  <si>
    <t>*DD30</t>
  </si>
  <si>
    <t>*BBBD</t>
  </si>
  <si>
    <t>*2F94</t>
  </si>
  <si>
    <t>*CAEC</t>
  </si>
  <si>
    <t>*EE1B</t>
  </si>
  <si>
    <t>*D1CC</t>
  </si>
  <si>
    <t>*19C4</t>
  </si>
  <si>
    <t>*1E89</t>
  </si>
  <si>
    <t>*CAB0</t>
  </si>
  <si>
    <t>*314B</t>
  </si>
  <si>
    <t>*4864</t>
  </si>
  <si>
    <t>*9E7B</t>
  </si>
  <si>
    <t>*F75D</t>
  </si>
  <si>
    <t>*92F8</t>
  </si>
  <si>
    <t>*EC87</t>
  </si>
  <si>
    <t>*94EE</t>
  </si>
  <si>
    <t>*1665</t>
  </si>
  <si>
    <t>*6E66</t>
  </si>
  <si>
    <t>*D57D</t>
  </si>
  <si>
    <t>*74F0</t>
  </si>
  <si>
    <t>*EBD0</t>
  </si>
  <si>
    <t>*79EF</t>
  </si>
  <si>
    <t>*45E2</t>
  </si>
  <si>
    <t>*CFDF</t>
  </si>
  <si>
    <t>*B1A0</t>
  </si>
  <si>
    <t>*97F8</t>
  </si>
  <si>
    <t>*EFA3</t>
  </si>
  <si>
    <t>*41CC</t>
  </si>
  <si>
    <t>*F218</t>
  </si>
  <si>
    <t>*20E2</t>
  </si>
  <si>
    <t>*085D</t>
  </si>
  <si>
    <t>*5A24</t>
  </si>
  <si>
    <t>*FAC6</t>
  </si>
  <si>
    <t>*B69C</t>
  </si>
  <si>
    <t>*25F4</t>
  </si>
  <si>
    <t>*6411</t>
  </si>
  <si>
    <t>*E46F</t>
  </si>
  <si>
    <t>*F1DC</t>
  </si>
  <si>
    <t>*104F</t>
  </si>
  <si>
    <t>*0069</t>
  </si>
  <si>
    <t>*A9F3</t>
  </si>
  <si>
    <t>*6B89</t>
  </si>
  <si>
    <t>*5275</t>
  </si>
  <si>
    <t>*D848</t>
  </si>
  <si>
    <t>*8D47</t>
  </si>
  <si>
    <t>*84D4</t>
  </si>
  <si>
    <t>*6198</t>
  </si>
  <si>
    <t>*15A2</t>
  </si>
  <si>
    <t>*EE74</t>
  </si>
  <si>
    <t>*E2A2</t>
  </si>
  <si>
    <t>*7BB6</t>
  </si>
  <si>
    <t>*E99C</t>
  </si>
  <si>
    <t>*7FC4</t>
  </si>
  <si>
    <t>*5E4D</t>
  </si>
  <si>
    <t>*63CB</t>
  </si>
  <si>
    <t>*809A</t>
  </si>
  <si>
    <t>*D47D</t>
  </si>
  <si>
    <t>*1363</t>
  </si>
  <si>
    <t>*3576</t>
  </si>
  <si>
    <t>*A58D</t>
  </si>
  <si>
    <t>*D301</t>
  </si>
  <si>
    <t>*0979</t>
  </si>
  <si>
    <t>*DE57</t>
  </si>
  <si>
    <t>*D88E</t>
  </si>
  <si>
    <t>*878C</t>
  </si>
  <si>
    <t>*3298</t>
  </si>
  <si>
    <t>*37EF</t>
  </si>
  <si>
    <t>*9980</t>
  </si>
  <si>
    <t>*5267</t>
  </si>
  <si>
    <t>*5028</t>
  </si>
  <si>
    <t>*FCF1</t>
  </si>
  <si>
    <t>*F0BB</t>
  </si>
  <si>
    <t>*4A58</t>
  </si>
  <si>
    <t>*5C8A</t>
  </si>
  <si>
    <t>*BE1A</t>
  </si>
  <si>
    <t>*29E9</t>
  </si>
  <si>
    <t>*48C3</t>
  </si>
  <si>
    <t>*4B35</t>
  </si>
  <si>
    <t>*DFE5</t>
  </si>
  <si>
    <t>*C80F</t>
  </si>
  <si>
    <t>*4992</t>
  </si>
  <si>
    <t>*DBAD</t>
  </si>
  <si>
    <t>*2852</t>
  </si>
  <si>
    <t>*C5A8</t>
  </si>
  <si>
    <t>*C9EA</t>
  </si>
  <si>
    <t>*FA48</t>
  </si>
  <si>
    <t>*ECAE</t>
  </si>
  <si>
    <t>*44F5</t>
  </si>
  <si>
    <t>*0C07</t>
  </si>
  <si>
    <t>*309D</t>
  </si>
  <si>
    <t>*7153</t>
  </si>
  <si>
    <t>*BFC5</t>
  </si>
  <si>
    <t>*B031</t>
  </si>
  <si>
    <t>*780D</t>
  </si>
  <si>
    <t>*A9B3</t>
  </si>
  <si>
    <t>*BBEE</t>
  </si>
  <si>
    <t>*084B</t>
  </si>
  <si>
    <t>*B7EB</t>
  </si>
  <si>
    <t>*4855</t>
  </si>
  <si>
    <t>*C8B6</t>
  </si>
  <si>
    <t>*41DB</t>
  </si>
  <si>
    <t>*4AA0</t>
  </si>
  <si>
    <t>*6A7A</t>
  </si>
  <si>
    <t>*D31C</t>
  </si>
  <si>
    <t>*9EE9</t>
  </si>
  <si>
    <t>*7ADB</t>
  </si>
  <si>
    <t>*FC4D</t>
  </si>
  <si>
    <t>*04C8</t>
  </si>
  <si>
    <t>*249E</t>
  </si>
  <si>
    <t>*BC8C</t>
  </si>
  <si>
    <t>*2125</t>
  </si>
  <si>
    <t>*D745</t>
  </si>
  <si>
    <t>*9005</t>
  </si>
  <si>
    <t>*2CA6</t>
  </si>
  <si>
    <t>*83EC</t>
  </si>
  <si>
    <t>*BDF3</t>
  </si>
  <si>
    <t>*CBBC</t>
  </si>
  <si>
    <t>*F309</t>
  </si>
  <si>
    <t>*E66C</t>
  </si>
  <si>
    <t>*39C2</t>
  </si>
  <si>
    <t>*808D</t>
  </si>
  <si>
    <t>*D0B6</t>
  </si>
  <si>
    <t>*A8DA</t>
  </si>
  <si>
    <t>*3D86</t>
  </si>
  <si>
    <t>*C18B</t>
  </si>
  <si>
    <t>*895E</t>
  </si>
  <si>
    <t>*0F36</t>
  </si>
  <si>
    <t>*BD88</t>
  </si>
  <si>
    <t>*9863</t>
  </si>
  <si>
    <t>*165F</t>
  </si>
  <si>
    <t>*3751</t>
  </si>
  <si>
    <t>*8F3A</t>
  </si>
  <si>
    <t>*5F8F</t>
  </si>
  <si>
    <t>*080F</t>
  </si>
  <si>
    <t>*1F21</t>
  </si>
  <si>
    <t>*21C0</t>
  </si>
  <si>
    <t>*0BC9</t>
  </si>
  <si>
    <t>*5721</t>
  </si>
  <si>
    <t>*890B</t>
  </si>
  <si>
    <t>*8CF0</t>
  </si>
  <si>
    <t>*23F6</t>
  </si>
  <si>
    <t>*48CC</t>
  </si>
  <si>
    <t>*45E4</t>
  </si>
  <si>
    <t>*A144</t>
  </si>
  <si>
    <t>*0862</t>
  </si>
  <si>
    <t>*7AD9</t>
  </si>
  <si>
    <t>*5BC8</t>
  </si>
  <si>
    <t>*89E1</t>
  </si>
  <si>
    <t>*FF15</t>
  </si>
  <si>
    <t>*66A8</t>
  </si>
  <si>
    <t>*5C5C</t>
  </si>
  <si>
    <t>*549A</t>
  </si>
  <si>
    <t>*EC5C</t>
  </si>
  <si>
    <t>*95EB</t>
  </si>
  <si>
    <t>*5890</t>
  </si>
  <si>
    <t>*56FF</t>
  </si>
  <si>
    <t>*13B3</t>
  </si>
  <si>
    <t>*CCF7</t>
  </si>
  <si>
    <t>*69C1</t>
  </si>
  <si>
    <t>*B2D4</t>
  </si>
  <si>
    <t>*6A4C</t>
  </si>
  <si>
    <t>*E5FA</t>
  </si>
  <si>
    <t>*7373</t>
  </si>
  <si>
    <t>*4E73</t>
  </si>
  <si>
    <t>*5E95</t>
  </si>
  <si>
    <t>*CDEE</t>
  </si>
  <si>
    <t>*22F3</t>
  </si>
  <si>
    <t>*3489</t>
  </si>
  <si>
    <t>*24AF</t>
  </si>
  <si>
    <t>*3778</t>
  </si>
  <si>
    <t>*A015</t>
  </si>
  <si>
    <t>*81D2</t>
  </si>
  <si>
    <t>*D7F8</t>
  </si>
  <si>
    <t>*10E5</t>
  </si>
  <si>
    <t>*8AB7</t>
  </si>
  <si>
    <t>*CF19</t>
  </si>
  <si>
    <t>*DD61</t>
  </si>
  <si>
    <t>*23B3</t>
  </si>
  <si>
    <t>*1867</t>
  </si>
  <si>
    <t>*B1FD</t>
  </si>
  <si>
    <t>*1B23</t>
  </si>
  <si>
    <t>*7DA6</t>
  </si>
  <si>
    <t>*2A97</t>
  </si>
  <si>
    <t>*3C77</t>
  </si>
  <si>
    <t>*5E7A</t>
  </si>
  <si>
    <t>*2CC1</t>
  </si>
  <si>
    <t>*204B</t>
  </si>
  <si>
    <t>*1A32</t>
  </si>
  <si>
    <t>*7A10</t>
  </si>
  <si>
    <t>*8744</t>
  </si>
  <si>
    <t>*68AF</t>
  </si>
  <si>
    <t>*34AD</t>
  </si>
  <si>
    <t>*788F</t>
  </si>
  <si>
    <t>*F1B2</t>
  </si>
  <si>
    <t>*5157</t>
  </si>
  <si>
    <t>*252E</t>
  </si>
  <si>
    <t>*CB74</t>
  </si>
  <si>
    <t>*64DE</t>
  </si>
  <si>
    <t>*D182</t>
  </si>
  <si>
    <t>*735E</t>
  </si>
  <si>
    <t>*5BB0</t>
  </si>
  <si>
    <t>*871C</t>
  </si>
  <si>
    <t>*61ED</t>
  </si>
  <si>
    <t>*25E8</t>
  </si>
  <si>
    <t>*5FF1</t>
  </si>
  <si>
    <t>*6DD4</t>
  </si>
  <si>
    <t>*5698</t>
  </si>
  <si>
    <t>*BC12</t>
  </si>
  <si>
    <t>*33F6</t>
  </si>
  <si>
    <t>*E73F</t>
  </si>
  <si>
    <t>*1C00</t>
  </si>
  <si>
    <t>*3075</t>
  </si>
  <si>
    <t>*1F57</t>
  </si>
  <si>
    <t>*2837</t>
  </si>
  <si>
    <t>*2B2A</t>
  </si>
  <si>
    <t>*1B1D</t>
  </si>
  <si>
    <t>*FD54</t>
  </si>
  <si>
    <t>*A052</t>
  </si>
  <si>
    <t>*A3AE</t>
  </si>
  <si>
    <t>*ED2C</t>
  </si>
  <si>
    <t>*250D</t>
  </si>
  <si>
    <t>*71FE</t>
  </si>
  <si>
    <t>*0995</t>
  </si>
  <si>
    <t>*45FA</t>
  </si>
  <si>
    <t>*BA8A</t>
  </si>
  <si>
    <t>*A0A5</t>
  </si>
  <si>
    <t>*B626</t>
  </si>
  <si>
    <t>*40D8</t>
  </si>
  <si>
    <t>*D489</t>
  </si>
  <si>
    <t>*F4E5</t>
  </si>
  <si>
    <t>*B8CC</t>
  </si>
  <si>
    <t>*B2D6</t>
  </si>
  <si>
    <t>*13AB</t>
  </si>
  <si>
    <t>*2940</t>
  </si>
  <si>
    <t>*E597</t>
  </si>
  <si>
    <t>*69AE</t>
  </si>
  <si>
    <t>*E792</t>
  </si>
  <si>
    <t>*57D5</t>
  </si>
  <si>
    <t>*C2FA</t>
  </si>
  <si>
    <t>*F96C</t>
  </si>
  <si>
    <t>*655D</t>
  </si>
  <si>
    <t>*1CCE</t>
  </si>
  <si>
    <t>*FB02</t>
  </si>
  <si>
    <t>*FF3C</t>
  </si>
  <si>
    <t>*5851</t>
  </si>
  <si>
    <t>*CBC4</t>
  </si>
  <si>
    <t>*251C</t>
  </si>
  <si>
    <t>*6FEC</t>
  </si>
  <si>
    <t>*14A3</t>
  </si>
  <si>
    <t>*662C</t>
  </si>
  <si>
    <t>*1587</t>
  </si>
  <si>
    <t>*35EB</t>
  </si>
  <si>
    <t>*1387</t>
  </si>
  <si>
    <t>*7B8F</t>
  </si>
  <si>
    <t>*5F08</t>
  </si>
  <si>
    <t>*E7E6</t>
  </si>
  <si>
    <t>*FF51</t>
  </si>
  <si>
    <t>*C592</t>
  </si>
  <si>
    <t>*203B</t>
  </si>
  <si>
    <t>*BBCB</t>
  </si>
  <si>
    <t>*E214</t>
  </si>
  <si>
    <t>*9B7D</t>
  </si>
  <si>
    <t>*4140</t>
  </si>
  <si>
    <t>*0978</t>
  </si>
  <si>
    <t>*A961</t>
  </si>
  <si>
    <t>*3FAE</t>
  </si>
  <si>
    <t>*255A</t>
  </si>
  <si>
    <t>*EBCC</t>
  </si>
  <si>
    <t>*B734</t>
  </si>
  <si>
    <t>*D1E2</t>
  </si>
  <si>
    <t>*1244</t>
  </si>
  <si>
    <t>*6428</t>
  </si>
  <si>
    <t>*7AA5</t>
  </si>
  <si>
    <t>*8AA3</t>
  </si>
  <si>
    <t>*9412</t>
  </si>
  <si>
    <t>*0321</t>
  </si>
  <si>
    <t>*4DC5</t>
  </si>
  <si>
    <t>*2F27</t>
  </si>
  <si>
    <t>*26E7</t>
  </si>
  <si>
    <t>*4571</t>
  </si>
  <si>
    <t>*9996</t>
  </si>
  <si>
    <t>*A4B6</t>
  </si>
  <si>
    <t>*D655</t>
  </si>
  <si>
    <t>*123C</t>
  </si>
  <si>
    <t>*8BDB</t>
  </si>
  <si>
    <t>*269D</t>
  </si>
  <si>
    <t>*BF89</t>
  </si>
  <si>
    <t>*2258</t>
  </si>
  <si>
    <t>*42B1</t>
  </si>
  <si>
    <t>*37AA</t>
  </si>
  <si>
    <t>*EEF0</t>
  </si>
  <si>
    <t>*1740</t>
  </si>
  <si>
    <t>*58CC</t>
  </si>
  <si>
    <t>*06D7</t>
  </si>
  <si>
    <t>*4B75</t>
  </si>
  <si>
    <t>*B0BB</t>
  </si>
  <si>
    <t>*FA00</t>
  </si>
  <si>
    <t>*FD17</t>
  </si>
  <si>
    <t>*CC62</t>
  </si>
  <si>
    <t>*137B</t>
  </si>
  <si>
    <t>*CB6D</t>
  </si>
  <si>
    <t>*0A64</t>
  </si>
  <si>
    <t>*8C8F</t>
  </si>
  <si>
    <t>*A8CA</t>
  </si>
  <si>
    <t>*CB5F</t>
  </si>
  <si>
    <t>*8C0D</t>
  </si>
  <si>
    <t>*C06E</t>
  </si>
  <si>
    <t>*8B7F</t>
  </si>
  <si>
    <t>*026E</t>
  </si>
  <si>
    <t>*6B47</t>
  </si>
  <si>
    <t>*D088</t>
  </si>
  <si>
    <t>*A47F</t>
  </si>
  <si>
    <t>*C121</t>
  </si>
  <si>
    <t>*ADED</t>
  </si>
  <si>
    <t>*0421</t>
  </si>
  <si>
    <t>*DBCB</t>
  </si>
  <si>
    <t>*F1C4</t>
  </si>
  <si>
    <t>*E55F</t>
  </si>
  <si>
    <t>*B2C4</t>
  </si>
  <si>
    <t>*7F57</t>
  </si>
  <si>
    <t>*ABDD</t>
  </si>
  <si>
    <t>*3275</t>
  </si>
  <si>
    <t>*80F7</t>
  </si>
  <si>
    <t>*9ACC</t>
  </si>
  <si>
    <t>*B82B</t>
  </si>
  <si>
    <t>*07C9</t>
  </si>
  <si>
    <t>*926E</t>
  </si>
  <si>
    <t>*D2BE</t>
  </si>
  <si>
    <t>*F7F8</t>
  </si>
  <si>
    <t>*C929</t>
  </si>
  <si>
    <t>*792A</t>
  </si>
  <si>
    <t>*548F</t>
  </si>
  <si>
    <t>*AA39</t>
  </si>
  <si>
    <t>*43A9</t>
  </si>
  <si>
    <t>*4652</t>
  </si>
  <si>
    <t>*B133</t>
  </si>
  <si>
    <t>*E108</t>
  </si>
  <si>
    <t>*9B88</t>
  </si>
  <si>
    <t>*A8BB</t>
  </si>
  <si>
    <t>*B6EB</t>
  </si>
  <si>
    <t>*EBA2</t>
  </si>
  <si>
    <t>*E9E3</t>
  </si>
  <si>
    <t>*4C06</t>
  </si>
  <si>
    <t>*C474</t>
  </si>
  <si>
    <t>*92C8</t>
  </si>
  <si>
    <t>*DF34</t>
  </si>
  <si>
    <t>*081A</t>
  </si>
  <si>
    <t>*5CAD</t>
  </si>
  <si>
    <t>*D43F</t>
  </si>
  <si>
    <t>*D923</t>
  </si>
  <si>
    <t>*5438</t>
  </si>
  <si>
    <t>*BF0A</t>
  </si>
  <si>
    <t>*4DC0</t>
  </si>
  <si>
    <t>*C685</t>
  </si>
  <si>
    <t>*EC12</t>
  </si>
  <si>
    <t>*9E92</t>
  </si>
  <si>
    <t>*A1DB</t>
  </si>
  <si>
    <t>*689F</t>
  </si>
  <si>
    <t>*B751</t>
  </si>
  <si>
    <t>*59B2</t>
  </si>
  <si>
    <t>*19D6</t>
  </si>
  <si>
    <t>*1BF4</t>
  </si>
  <si>
    <t>*7464</t>
  </si>
  <si>
    <t>*5FD4</t>
  </si>
  <si>
    <t>*6E10</t>
  </si>
  <si>
    <t>*166B</t>
  </si>
  <si>
    <t>*0F00</t>
  </si>
  <si>
    <t>*C349</t>
  </si>
  <si>
    <t>*35FE</t>
  </si>
  <si>
    <t>*D7A7</t>
  </si>
  <si>
    <t>*00A0</t>
  </si>
  <si>
    <t>*C491</t>
  </si>
  <si>
    <t>*49B2</t>
  </si>
  <si>
    <t>*98AF</t>
  </si>
  <si>
    <t>*FCF3</t>
  </si>
  <si>
    <t>*2F7F</t>
  </si>
  <si>
    <t>*8CE6</t>
  </si>
  <si>
    <t>*E745</t>
  </si>
  <si>
    <t>*5E04</t>
  </si>
  <si>
    <t>*0EDE</t>
  </si>
  <si>
    <t>*3F2F</t>
  </si>
  <si>
    <t>*70B9</t>
  </si>
  <si>
    <t>*303F</t>
  </si>
  <si>
    <t>*D854</t>
  </si>
  <si>
    <t>*3EDD</t>
  </si>
  <si>
    <t>*C872</t>
  </si>
  <si>
    <t>*7AAC</t>
  </si>
  <si>
    <t>*0718</t>
  </si>
  <si>
    <t>*274D</t>
  </si>
  <si>
    <t>*D6B1</t>
  </si>
  <si>
    <t>*0A5D</t>
  </si>
  <si>
    <t>*4ADB</t>
  </si>
  <si>
    <t>*7820</t>
  </si>
  <si>
    <t>*8565</t>
  </si>
  <si>
    <t>*0D6B</t>
  </si>
  <si>
    <t>*6C32</t>
  </si>
  <si>
    <t>*68D7</t>
  </si>
  <si>
    <t>*157A</t>
  </si>
  <si>
    <t>*9549</t>
  </si>
  <si>
    <t>*5F80</t>
  </si>
  <si>
    <t>*D2EA</t>
  </si>
  <si>
    <t>*A31A</t>
  </si>
  <si>
    <t>*CBFF</t>
  </si>
  <si>
    <t>*9A26</t>
  </si>
  <si>
    <t>*0BA7</t>
  </si>
  <si>
    <t>*B046</t>
  </si>
  <si>
    <t>*C7D4</t>
  </si>
  <si>
    <t>*3913</t>
  </si>
  <si>
    <t>*83CF</t>
  </si>
  <si>
    <t>*1D44</t>
  </si>
  <si>
    <t>*7459</t>
  </si>
  <si>
    <t>*CF77</t>
  </si>
  <si>
    <t>*E449</t>
  </si>
  <si>
    <t>*0939</t>
  </si>
  <si>
    <t>*4DFE</t>
  </si>
  <si>
    <t>*6F14</t>
  </si>
  <si>
    <t>*5401</t>
  </si>
  <si>
    <t>*F3CA</t>
  </si>
  <si>
    <t>*7758</t>
  </si>
  <si>
    <t>*DFA9</t>
  </si>
  <si>
    <t>*93C7</t>
  </si>
  <si>
    <t>*CA30</t>
  </si>
  <si>
    <t>*E9CA</t>
  </si>
  <si>
    <t>*F896</t>
  </si>
  <si>
    <t>*61A8</t>
  </si>
  <si>
    <t>*E687</t>
  </si>
  <si>
    <t>*5D87</t>
  </si>
  <si>
    <t>*7B0D</t>
  </si>
  <si>
    <t>*C420</t>
  </si>
  <si>
    <t>*9B62</t>
  </si>
  <si>
    <t>*F16A</t>
  </si>
  <si>
    <t>*DE19</t>
  </si>
  <si>
    <t>*421E</t>
  </si>
  <si>
    <t>*5342</t>
  </si>
  <si>
    <t>*336A</t>
  </si>
  <si>
    <t>*B752</t>
  </si>
  <si>
    <t>*3F3B</t>
  </si>
  <si>
    <t>*17D1</t>
  </si>
  <si>
    <t>*EDE6</t>
  </si>
  <si>
    <t>*C1B9</t>
  </si>
  <si>
    <t>*D8BD</t>
  </si>
  <si>
    <t>*5B7B</t>
  </si>
  <si>
    <t>*88F7</t>
  </si>
  <si>
    <t>*7992</t>
  </si>
  <si>
    <t>*5C73</t>
  </si>
  <si>
    <t>*2994</t>
  </si>
  <si>
    <t>*990F</t>
  </si>
  <si>
    <t>*A40C</t>
  </si>
  <si>
    <t>*926F</t>
  </si>
  <si>
    <t>*8940</t>
  </si>
  <si>
    <t>*6978</t>
  </si>
  <si>
    <t>*3D68</t>
  </si>
  <si>
    <t>*5BF4</t>
  </si>
  <si>
    <t>*87EF</t>
  </si>
  <si>
    <t>*DE86</t>
  </si>
  <si>
    <t>*7BC3</t>
  </si>
  <si>
    <t>*A03C</t>
  </si>
  <si>
    <t>*DA6A</t>
  </si>
  <si>
    <t>*D442</t>
  </si>
  <si>
    <t>*4779</t>
  </si>
  <si>
    <t>*ECDC</t>
  </si>
  <si>
    <t>*BF46</t>
  </si>
  <si>
    <t>*B69F</t>
  </si>
  <si>
    <t>*40D9</t>
  </si>
  <si>
    <t>*EF59</t>
  </si>
  <si>
    <t>*B3E1</t>
  </si>
  <si>
    <t>*0E45</t>
  </si>
  <si>
    <t>*B274</t>
  </si>
  <si>
    <t>*2D54</t>
  </si>
  <si>
    <t>*5B00</t>
  </si>
  <si>
    <t>*1FD4</t>
  </si>
  <si>
    <t>*B3B4</t>
  </si>
  <si>
    <t>*90F5</t>
  </si>
  <si>
    <t>*15C4</t>
  </si>
  <si>
    <t>*C104</t>
  </si>
  <si>
    <t>*6878</t>
  </si>
  <si>
    <t>*F157</t>
  </si>
  <si>
    <t>*8506</t>
  </si>
  <si>
    <t>*4BAC</t>
  </si>
  <si>
    <t>*B166</t>
  </si>
  <si>
    <t>*EEA1</t>
  </si>
  <si>
    <t>*F65D</t>
  </si>
  <si>
    <t>*4E2F</t>
  </si>
  <si>
    <t>*42B9</t>
  </si>
  <si>
    <t>*41ED</t>
  </si>
  <si>
    <t>*FC21</t>
  </si>
  <si>
    <t>*D6C8</t>
  </si>
  <si>
    <t>*4B84</t>
  </si>
  <si>
    <t>*38D0</t>
  </si>
  <si>
    <t>*6FF9</t>
  </si>
  <si>
    <t>*4940</t>
  </si>
  <si>
    <t>*64B1</t>
  </si>
  <si>
    <t>*2BD2</t>
  </si>
  <si>
    <t>*5673</t>
  </si>
  <si>
    <t>*7380</t>
  </si>
  <si>
    <t>*3E7C</t>
  </si>
  <si>
    <t>*EC9D</t>
  </si>
  <si>
    <t>*E737</t>
  </si>
  <si>
    <t>*8524</t>
  </si>
  <si>
    <t>*B967</t>
  </si>
  <si>
    <t>*D431</t>
  </si>
  <si>
    <t>*E65C</t>
  </si>
  <si>
    <t>*D7E2</t>
  </si>
  <si>
    <t>*1BC9</t>
  </si>
  <si>
    <t>*447A</t>
  </si>
  <si>
    <t>*9164</t>
  </si>
  <si>
    <t>*E69E</t>
  </si>
  <si>
    <t>*4381</t>
  </si>
  <si>
    <t>*5C1E</t>
  </si>
  <si>
    <t>*ACF8</t>
  </si>
  <si>
    <t>*8780</t>
  </si>
  <si>
    <t>*1A3D</t>
  </si>
  <si>
    <t>*C42F</t>
  </si>
  <si>
    <t>*1314</t>
  </si>
  <si>
    <t>*7EA2</t>
  </si>
  <si>
    <t>*B1BE</t>
  </si>
  <si>
    <t>*5D88</t>
  </si>
  <si>
    <t>*D8EC</t>
  </si>
  <si>
    <t>*913B</t>
  </si>
  <si>
    <t>*6093</t>
  </si>
  <si>
    <t>*3220</t>
  </si>
  <si>
    <t>*0CC1</t>
  </si>
  <si>
    <t>*600B</t>
  </si>
  <si>
    <t>*BD35</t>
  </si>
  <si>
    <t>*87AE</t>
  </si>
  <si>
    <t>*3179</t>
  </si>
  <si>
    <t>*22DD</t>
  </si>
  <si>
    <t>*2DCC</t>
  </si>
  <si>
    <t>*3460</t>
  </si>
  <si>
    <t>*4E0D</t>
  </si>
  <si>
    <t>*CF45</t>
  </si>
  <si>
    <t>*2C07</t>
  </si>
  <si>
    <t>*F742</t>
  </si>
  <si>
    <t>*5DE3</t>
  </si>
  <si>
    <t>*D40F</t>
  </si>
  <si>
    <t>*7544</t>
  </si>
  <si>
    <t>*F77B</t>
  </si>
  <si>
    <t>*3118</t>
  </si>
  <si>
    <t>*4244</t>
  </si>
  <si>
    <t>*9879</t>
  </si>
  <si>
    <t>*A565</t>
  </si>
  <si>
    <t>*A786</t>
  </si>
  <si>
    <t>*6C83</t>
  </si>
  <si>
    <t>*016F</t>
  </si>
  <si>
    <t>*3BAB</t>
  </si>
  <si>
    <t>*17B7</t>
  </si>
  <si>
    <t>*EA9A</t>
  </si>
  <si>
    <t>*8B52</t>
  </si>
  <si>
    <t>*E1ED</t>
  </si>
  <si>
    <t>*076F</t>
  </si>
  <si>
    <t>*70AF</t>
  </si>
  <si>
    <t>*6F38</t>
  </si>
  <si>
    <t>*65F6</t>
  </si>
  <si>
    <t>*0FCD</t>
  </si>
  <si>
    <t>*356D</t>
  </si>
  <si>
    <t>*1CCC</t>
  </si>
  <si>
    <t>*FF5B</t>
  </si>
  <si>
    <t>*CE0E</t>
  </si>
  <si>
    <t>*E8B3</t>
  </si>
  <si>
    <t>*5609</t>
  </si>
  <si>
    <t>*A16A</t>
  </si>
  <si>
    <t>*5B15</t>
  </si>
  <si>
    <t>*2A7B</t>
  </si>
  <si>
    <t>*D98F</t>
  </si>
  <si>
    <t>*65D3</t>
  </si>
  <si>
    <t>*664E</t>
  </si>
  <si>
    <t>*7BE4</t>
  </si>
  <si>
    <t>*4A23</t>
  </si>
  <si>
    <t>*7FBE</t>
  </si>
  <si>
    <t>*5CC4</t>
  </si>
  <si>
    <t>*1778</t>
  </si>
  <si>
    <t>*253B</t>
  </si>
  <si>
    <t>*BDA1</t>
  </si>
  <si>
    <t>*4A8A</t>
  </si>
  <si>
    <t>*9DD6</t>
  </si>
  <si>
    <t>*0B0F</t>
  </si>
  <si>
    <t>*FEE0</t>
  </si>
  <si>
    <t>*8D42</t>
  </si>
  <si>
    <t>*DD7A</t>
  </si>
  <si>
    <t>*F9FD</t>
  </si>
  <si>
    <t>*1CAB</t>
  </si>
  <si>
    <t>*C8FE</t>
  </si>
  <si>
    <t>*C4E0</t>
  </si>
  <si>
    <t>*1923</t>
  </si>
  <si>
    <t>*A60F</t>
  </si>
  <si>
    <t>*1DF6</t>
  </si>
  <si>
    <t>*F3A9</t>
  </si>
  <si>
    <t>*CBA1</t>
  </si>
  <si>
    <t>*8B27</t>
  </si>
  <si>
    <t>*D129</t>
  </si>
  <si>
    <t>*AF44</t>
  </si>
  <si>
    <t>*35DF</t>
  </si>
  <si>
    <t>*55F7</t>
  </si>
  <si>
    <t>*7C9E</t>
  </si>
  <si>
    <t>*EC7E</t>
  </si>
  <si>
    <t>*8DD2</t>
  </si>
  <si>
    <t>*76A5</t>
  </si>
  <si>
    <t>*BD63</t>
  </si>
  <si>
    <t>*1CF8</t>
  </si>
  <si>
    <t>*C5B6</t>
  </si>
  <si>
    <t>*32B1</t>
  </si>
  <si>
    <t>*70AA</t>
  </si>
  <si>
    <t>*CA1F</t>
  </si>
  <si>
    <t>*11EC</t>
  </si>
  <si>
    <t>*476B</t>
  </si>
  <si>
    <t>*64F3</t>
  </si>
  <si>
    <t>*C251</t>
  </si>
  <si>
    <t>*531F</t>
  </si>
  <si>
    <t>*BEC8</t>
  </si>
  <si>
    <t>*76F5</t>
  </si>
  <si>
    <t>*21D7</t>
  </si>
  <si>
    <t>*F367</t>
  </si>
  <si>
    <t>*F879</t>
  </si>
  <si>
    <t>*1777</t>
  </si>
  <si>
    <t>*ECC0</t>
  </si>
  <si>
    <t>*FAA0</t>
  </si>
  <si>
    <t>*0055</t>
  </si>
  <si>
    <t>*1A85</t>
  </si>
  <si>
    <t>*41F9</t>
  </si>
  <si>
    <t>*AF39</t>
  </si>
  <si>
    <t>*8BA4</t>
  </si>
  <si>
    <t>*1A25</t>
  </si>
  <si>
    <t>*25F0</t>
  </si>
  <si>
    <t>*08EA</t>
  </si>
  <si>
    <t>*69E0</t>
  </si>
  <si>
    <t>*4A85</t>
  </si>
  <si>
    <t>*16E0</t>
  </si>
  <si>
    <t>*B453</t>
  </si>
  <si>
    <t>*DAE2</t>
  </si>
  <si>
    <t>*BD31</t>
  </si>
  <si>
    <t>*4042</t>
  </si>
  <si>
    <t>*18CD</t>
  </si>
  <si>
    <t>*55A1</t>
  </si>
  <si>
    <t>*7C00</t>
  </si>
  <si>
    <t>*F4A1</t>
  </si>
  <si>
    <t>*666F</t>
  </si>
  <si>
    <t>*DDA3</t>
  </si>
  <si>
    <t>*F935</t>
  </si>
  <si>
    <t>*D6F6</t>
  </si>
  <si>
    <t>*CD37</t>
  </si>
  <si>
    <t>*32F9</t>
  </si>
  <si>
    <t>*6C18</t>
  </si>
  <si>
    <t>*B0EF</t>
  </si>
  <si>
    <t>*5829</t>
  </si>
  <si>
    <t>*E814</t>
  </si>
  <si>
    <t>*BC75</t>
  </si>
  <si>
    <t>*5500</t>
  </si>
  <si>
    <t>*CA90</t>
  </si>
  <si>
    <t>*929F</t>
  </si>
  <si>
    <t>*8035</t>
  </si>
  <si>
    <t>*E5DA</t>
  </si>
  <si>
    <t>*045F</t>
  </si>
  <si>
    <t>*B812</t>
  </si>
  <si>
    <t>*F9F6</t>
  </si>
  <si>
    <t>*82FD</t>
  </si>
  <si>
    <t>*52FA</t>
  </si>
  <si>
    <t>*6B12</t>
  </si>
  <si>
    <t>*5069</t>
  </si>
  <si>
    <t>*2F32</t>
  </si>
  <si>
    <t>*96B8</t>
  </si>
  <si>
    <t>*7759</t>
  </si>
  <si>
    <t>*980F</t>
  </si>
  <si>
    <t>*04DA</t>
  </si>
  <si>
    <t>*B97E</t>
  </si>
  <si>
    <t>*6C24</t>
  </si>
  <si>
    <t>*5BC6</t>
  </si>
  <si>
    <t>*BE4E</t>
  </si>
  <si>
    <t>*94AA</t>
  </si>
  <si>
    <t>*B4A3</t>
  </si>
  <si>
    <t>*3ED4</t>
  </si>
  <si>
    <t>*02CC</t>
  </si>
  <si>
    <t>*20E5</t>
  </si>
  <si>
    <t>*DCD4</t>
  </si>
  <si>
    <t>*D0DB</t>
  </si>
  <si>
    <t>*EB9B</t>
  </si>
  <si>
    <t>*4083</t>
  </si>
  <si>
    <t>*119A</t>
  </si>
  <si>
    <t>*488F</t>
  </si>
  <si>
    <t>*57C2</t>
  </si>
  <si>
    <t>*EA75</t>
  </si>
  <si>
    <t>*BF9E</t>
  </si>
  <si>
    <t>*99EA</t>
  </si>
  <si>
    <t>*2F06</t>
  </si>
  <si>
    <t>*7757</t>
  </si>
  <si>
    <t>*4418</t>
  </si>
  <si>
    <t>*590F</t>
  </si>
  <si>
    <t>*A704</t>
  </si>
  <si>
    <t>*CCF6</t>
  </si>
  <si>
    <t>*B84C</t>
  </si>
  <si>
    <t>*E6C9</t>
  </si>
  <si>
    <t>*4495</t>
  </si>
  <si>
    <t>*E085</t>
  </si>
  <si>
    <t>*D70E</t>
  </si>
  <si>
    <t>*C06C</t>
  </si>
  <si>
    <t>*1498</t>
  </si>
  <si>
    <t>*DC59</t>
  </si>
  <si>
    <t>*B00E</t>
  </si>
  <si>
    <t>*A4FB</t>
  </si>
  <si>
    <t>*31F7</t>
  </si>
  <si>
    <t>*1E5F</t>
  </si>
  <si>
    <t>*16DD</t>
  </si>
  <si>
    <t>*7233</t>
  </si>
  <si>
    <t>*8052</t>
  </si>
  <si>
    <t>*6AD2</t>
  </si>
  <si>
    <t>*4D8C</t>
  </si>
  <si>
    <t>*A866</t>
  </si>
  <si>
    <t>*AB74</t>
  </si>
  <si>
    <t>*24C2</t>
  </si>
  <si>
    <t>*DC92</t>
  </si>
  <si>
    <t>*2FEA</t>
  </si>
  <si>
    <t>*4663</t>
  </si>
  <si>
    <t>*269F</t>
  </si>
  <si>
    <t>*321C</t>
  </si>
  <si>
    <t>*177B</t>
  </si>
  <si>
    <t>*7E1D</t>
  </si>
  <si>
    <t>*850F</t>
  </si>
  <si>
    <t>*BB52</t>
  </si>
  <si>
    <t>*AC5B</t>
  </si>
  <si>
    <t>*D02E</t>
  </si>
  <si>
    <t>*A2DB</t>
  </si>
  <si>
    <t>*546C</t>
  </si>
  <si>
    <t>*EB86</t>
  </si>
  <si>
    <t>*B586</t>
  </si>
  <si>
    <t>*B4DF</t>
  </si>
  <si>
    <t>*510E</t>
  </si>
  <si>
    <t>*3547</t>
  </si>
  <si>
    <t>*2EDC</t>
  </si>
  <si>
    <t>*3674</t>
  </si>
  <si>
    <t>*6242</t>
  </si>
  <si>
    <t>*0624</t>
  </si>
  <si>
    <t>*DD62</t>
  </si>
  <si>
    <t>*C9DF</t>
  </si>
  <si>
    <t>*F36B</t>
  </si>
  <si>
    <t>*883F</t>
  </si>
  <si>
    <t>*BA57</t>
  </si>
  <si>
    <t>*7F14</t>
  </si>
  <si>
    <t>*0C02</t>
  </si>
  <si>
    <t>*A2C9</t>
  </si>
  <si>
    <t>*779E</t>
  </si>
  <si>
    <t>*1CA0</t>
  </si>
  <si>
    <t>*FAA9</t>
  </si>
  <si>
    <t>*4603</t>
  </si>
  <si>
    <t>*C5E5</t>
  </si>
  <si>
    <t>*8DFE</t>
  </si>
  <si>
    <t>*B95B</t>
  </si>
  <si>
    <t>*A2C0</t>
  </si>
  <si>
    <t>*49C2</t>
  </si>
  <si>
    <t>*B2F3</t>
  </si>
  <si>
    <t>*1CCB</t>
  </si>
  <si>
    <t>*DE6D</t>
  </si>
  <si>
    <t>*3FB4</t>
  </si>
  <si>
    <t>*6D1C</t>
  </si>
  <si>
    <t>*5D4C</t>
  </si>
  <si>
    <t>*5542</t>
  </si>
  <si>
    <t>*8FC2</t>
  </si>
  <si>
    <t>*684D</t>
  </si>
  <si>
    <t>*B859</t>
  </si>
  <si>
    <t>*FE31</t>
  </si>
  <si>
    <t>*CFAC</t>
  </si>
  <si>
    <t>*A62A</t>
  </si>
  <si>
    <t>*1813</t>
  </si>
  <si>
    <t>*D12B</t>
  </si>
  <si>
    <t>*5882</t>
  </si>
  <si>
    <t>*1739</t>
  </si>
  <si>
    <t>*67E8</t>
  </si>
  <si>
    <t>*A548</t>
  </si>
  <si>
    <t>*C3CB</t>
  </si>
  <si>
    <t>*9F15</t>
  </si>
  <si>
    <t>*1CE4</t>
  </si>
  <si>
    <t>*DB3C</t>
  </si>
  <si>
    <t>*D89B</t>
  </si>
  <si>
    <t>*A008</t>
  </si>
  <si>
    <t>*9FDF</t>
  </si>
  <si>
    <t>*D50B</t>
  </si>
  <si>
    <t>*7E89</t>
  </si>
  <si>
    <t>*CB64</t>
  </si>
  <si>
    <t>*BD16</t>
  </si>
  <si>
    <t>*4D04</t>
  </si>
  <si>
    <t>*6B7C</t>
  </si>
  <si>
    <t>*31C7</t>
  </si>
  <si>
    <t>*D67C</t>
  </si>
  <si>
    <t>*3745</t>
  </si>
  <si>
    <t>*824A</t>
  </si>
  <si>
    <t>*EE1D</t>
  </si>
  <si>
    <t>*0BAD</t>
  </si>
  <si>
    <t>*C595</t>
  </si>
  <si>
    <t>*EB70</t>
  </si>
  <si>
    <t>*83A2</t>
  </si>
  <si>
    <t>*30C5</t>
  </si>
  <si>
    <t>*829A</t>
  </si>
  <si>
    <t>*F260</t>
  </si>
  <si>
    <t>*18F5</t>
  </si>
  <si>
    <t>*A17C</t>
  </si>
  <si>
    <t>*4FC9</t>
  </si>
  <si>
    <t>*45AB</t>
  </si>
  <si>
    <t>*6025</t>
  </si>
  <si>
    <t>*5181</t>
  </si>
  <si>
    <t>*E47A</t>
  </si>
  <si>
    <t>*4B9B</t>
  </si>
  <si>
    <t>*7ADE</t>
  </si>
  <si>
    <t>*8764</t>
  </si>
  <si>
    <t>*CF7F</t>
  </si>
  <si>
    <t>*4093</t>
  </si>
  <si>
    <t>*475B</t>
  </si>
  <si>
    <t>*2406</t>
  </si>
  <si>
    <t>*A9A6</t>
  </si>
  <si>
    <t>*32E7</t>
  </si>
  <si>
    <t>*4607</t>
  </si>
  <si>
    <t>*0102</t>
  </si>
  <si>
    <t>*E076</t>
  </si>
  <si>
    <t>*07CD</t>
  </si>
  <si>
    <t>*78BB</t>
  </si>
  <si>
    <t>*B43F</t>
  </si>
  <si>
    <t>*5A6D</t>
  </si>
  <si>
    <t>*3BE3</t>
  </si>
  <si>
    <t>*604E</t>
  </si>
  <si>
    <t>*129D</t>
  </si>
  <si>
    <t>*A002</t>
  </si>
  <si>
    <t>*7355</t>
  </si>
  <si>
    <t>*CF5C</t>
  </si>
  <si>
    <t>*EC57</t>
  </si>
  <si>
    <t>*8FD2</t>
  </si>
  <si>
    <t>*3829</t>
  </si>
  <si>
    <t>*680F</t>
  </si>
  <si>
    <t>*E77D</t>
  </si>
  <si>
    <t>*ED4F</t>
  </si>
  <si>
    <t>*C932</t>
  </si>
  <si>
    <t>*9613</t>
  </si>
  <si>
    <t>*C519</t>
  </si>
  <si>
    <t>*0600</t>
  </si>
  <si>
    <t>*02F8</t>
  </si>
  <si>
    <t>*0559</t>
  </si>
  <si>
    <t>*82D6</t>
  </si>
  <si>
    <t>*EEBE</t>
  </si>
  <si>
    <t>*8976</t>
  </si>
  <si>
    <t>*9B34</t>
  </si>
  <si>
    <t>*7461</t>
  </si>
  <si>
    <t>*EE7A</t>
  </si>
  <si>
    <t>*ABBC</t>
  </si>
  <si>
    <t>*F864</t>
  </si>
  <si>
    <t>*3A95</t>
  </si>
  <si>
    <t>*81A0</t>
  </si>
  <si>
    <t>*9EFC</t>
  </si>
  <si>
    <t>*E915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</si>
</sst>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scatterChart>
        <c:scatterStyle val="lineMarker"/>
        <c:ser>
          <c:idx val="0"/>
          <c:order val="0"/>
          <c:tx>
            <c:v>internal</c:v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freeze_test_1!$B$4:$B$1335</c:f>
              <c:numCache>
                <c:formatCode>General</c:formatCode>
                <c:ptCount val="13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</c:numCache>
            </c:numRef>
          </c:xVal>
          <c:yVal>
            <c:numRef>
              <c:f>freeze_test_1!$I$4:$I$1335</c:f>
              <c:numCache>
                <c:formatCode>General</c:formatCode>
                <c:ptCount val="1332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209</c:v>
                </c:pt>
                <c:pt idx="6">
                  <c:v>208</c:v>
                </c:pt>
                <c:pt idx="7">
                  <c:v>208</c:v>
                </c:pt>
                <c:pt idx="8">
                  <c:v>209</c:v>
                </c:pt>
                <c:pt idx="9">
                  <c:v>209</c:v>
                </c:pt>
                <c:pt idx="10">
                  <c:v>209</c:v>
                </c:pt>
                <c:pt idx="11">
                  <c:v>209</c:v>
                </c:pt>
                <c:pt idx="12">
                  <c:v>209</c:v>
                </c:pt>
                <c:pt idx="13">
                  <c:v>210</c:v>
                </c:pt>
                <c:pt idx="14">
                  <c:v>210</c:v>
                </c:pt>
                <c:pt idx="15">
                  <c:v>210</c:v>
                </c:pt>
                <c:pt idx="16">
                  <c:v>210</c:v>
                </c:pt>
                <c:pt idx="17">
                  <c:v>210</c:v>
                </c:pt>
                <c:pt idx="18">
                  <c:v>210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211</c:v>
                </c:pt>
                <c:pt idx="23">
                  <c:v>211</c:v>
                </c:pt>
                <c:pt idx="24">
                  <c:v>212</c:v>
                </c:pt>
                <c:pt idx="25">
                  <c:v>212</c:v>
                </c:pt>
                <c:pt idx="26">
                  <c:v>213</c:v>
                </c:pt>
                <c:pt idx="27">
                  <c:v>213</c:v>
                </c:pt>
                <c:pt idx="28">
                  <c:v>213</c:v>
                </c:pt>
                <c:pt idx="29">
                  <c:v>213</c:v>
                </c:pt>
                <c:pt idx="30">
                  <c:v>213</c:v>
                </c:pt>
                <c:pt idx="31">
                  <c:v>214</c:v>
                </c:pt>
                <c:pt idx="32">
                  <c:v>214</c:v>
                </c:pt>
                <c:pt idx="33">
                  <c:v>215</c:v>
                </c:pt>
                <c:pt idx="34">
                  <c:v>215</c:v>
                </c:pt>
                <c:pt idx="35">
                  <c:v>215</c:v>
                </c:pt>
                <c:pt idx="36">
                  <c:v>215</c:v>
                </c:pt>
                <c:pt idx="37">
                  <c:v>215</c:v>
                </c:pt>
                <c:pt idx="38">
                  <c:v>215</c:v>
                </c:pt>
                <c:pt idx="39">
                  <c:v>215</c:v>
                </c:pt>
                <c:pt idx="40">
                  <c:v>216</c:v>
                </c:pt>
                <c:pt idx="41">
                  <c:v>216</c:v>
                </c:pt>
                <c:pt idx="42">
                  <c:v>216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216</c:v>
                </c:pt>
                <c:pt idx="50">
                  <c:v>216</c:v>
                </c:pt>
                <c:pt idx="51">
                  <c:v>216</c:v>
                </c:pt>
                <c:pt idx="52">
                  <c:v>216</c:v>
                </c:pt>
                <c:pt idx="53">
                  <c:v>216</c:v>
                </c:pt>
                <c:pt idx="54">
                  <c:v>216</c:v>
                </c:pt>
                <c:pt idx="55">
                  <c:v>216</c:v>
                </c:pt>
                <c:pt idx="56">
                  <c:v>216</c:v>
                </c:pt>
                <c:pt idx="57">
                  <c:v>216</c:v>
                </c:pt>
                <c:pt idx="58">
                  <c:v>216</c:v>
                </c:pt>
                <c:pt idx="59">
                  <c:v>216</c:v>
                </c:pt>
                <c:pt idx="60">
                  <c:v>215</c:v>
                </c:pt>
                <c:pt idx="61">
                  <c:v>215</c:v>
                </c:pt>
                <c:pt idx="62">
                  <c:v>215</c:v>
                </c:pt>
                <c:pt idx="63">
                  <c:v>215</c:v>
                </c:pt>
                <c:pt idx="64">
                  <c:v>215</c:v>
                </c:pt>
                <c:pt idx="65">
                  <c:v>215</c:v>
                </c:pt>
                <c:pt idx="66">
                  <c:v>214</c:v>
                </c:pt>
                <c:pt idx="67">
                  <c:v>214</c:v>
                </c:pt>
                <c:pt idx="68">
                  <c:v>213</c:v>
                </c:pt>
                <c:pt idx="69">
                  <c:v>213</c:v>
                </c:pt>
                <c:pt idx="70">
                  <c:v>213</c:v>
                </c:pt>
                <c:pt idx="71">
                  <c:v>213</c:v>
                </c:pt>
                <c:pt idx="72">
                  <c:v>212</c:v>
                </c:pt>
                <c:pt idx="73">
                  <c:v>211</c:v>
                </c:pt>
                <c:pt idx="74">
                  <c:v>211</c:v>
                </c:pt>
                <c:pt idx="75">
                  <c:v>211</c:v>
                </c:pt>
                <c:pt idx="76">
                  <c:v>211</c:v>
                </c:pt>
                <c:pt idx="77">
                  <c:v>210</c:v>
                </c:pt>
                <c:pt idx="78">
                  <c:v>210</c:v>
                </c:pt>
                <c:pt idx="79">
                  <c:v>210</c:v>
                </c:pt>
                <c:pt idx="80">
                  <c:v>209</c:v>
                </c:pt>
                <c:pt idx="81">
                  <c:v>208</c:v>
                </c:pt>
                <c:pt idx="82">
                  <c:v>208</c:v>
                </c:pt>
                <c:pt idx="83">
                  <c:v>208</c:v>
                </c:pt>
                <c:pt idx="84">
                  <c:v>207</c:v>
                </c:pt>
                <c:pt idx="85">
                  <c:v>207</c:v>
                </c:pt>
                <c:pt idx="86">
                  <c:v>206</c:v>
                </c:pt>
                <c:pt idx="87">
                  <c:v>206</c:v>
                </c:pt>
                <c:pt idx="88">
                  <c:v>205</c:v>
                </c:pt>
                <c:pt idx="89">
                  <c:v>205</c:v>
                </c:pt>
                <c:pt idx="90">
                  <c:v>205</c:v>
                </c:pt>
                <c:pt idx="91">
                  <c:v>204</c:v>
                </c:pt>
                <c:pt idx="92">
                  <c:v>203</c:v>
                </c:pt>
                <c:pt idx="93">
                  <c:v>203</c:v>
                </c:pt>
                <c:pt idx="94">
                  <c:v>202</c:v>
                </c:pt>
                <c:pt idx="95">
                  <c:v>202</c:v>
                </c:pt>
                <c:pt idx="96">
                  <c:v>201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199</c:v>
                </c:pt>
                <c:pt idx="101">
                  <c:v>198</c:v>
                </c:pt>
                <c:pt idx="102">
                  <c:v>198</c:v>
                </c:pt>
                <c:pt idx="103">
                  <c:v>198</c:v>
                </c:pt>
                <c:pt idx="104">
                  <c:v>197</c:v>
                </c:pt>
                <c:pt idx="105">
                  <c:v>196</c:v>
                </c:pt>
                <c:pt idx="106">
                  <c:v>196</c:v>
                </c:pt>
                <c:pt idx="107">
                  <c:v>195</c:v>
                </c:pt>
                <c:pt idx="108">
                  <c:v>195</c:v>
                </c:pt>
                <c:pt idx="109">
                  <c:v>194</c:v>
                </c:pt>
                <c:pt idx="110">
                  <c:v>193</c:v>
                </c:pt>
                <c:pt idx="111">
                  <c:v>193</c:v>
                </c:pt>
                <c:pt idx="112">
                  <c:v>193</c:v>
                </c:pt>
                <c:pt idx="113">
                  <c:v>192</c:v>
                </c:pt>
                <c:pt idx="114">
                  <c:v>191</c:v>
                </c:pt>
                <c:pt idx="115">
                  <c:v>191</c:v>
                </c:pt>
                <c:pt idx="116">
                  <c:v>190</c:v>
                </c:pt>
                <c:pt idx="117">
                  <c:v>190</c:v>
                </c:pt>
                <c:pt idx="118">
                  <c:v>190</c:v>
                </c:pt>
                <c:pt idx="119">
                  <c:v>188</c:v>
                </c:pt>
                <c:pt idx="120">
                  <c:v>188</c:v>
                </c:pt>
                <c:pt idx="121">
                  <c:v>188</c:v>
                </c:pt>
                <c:pt idx="122">
                  <c:v>187</c:v>
                </c:pt>
                <c:pt idx="123">
                  <c:v>186</c:v>
                </c:pt>
                <c:pt idx="124">
                  <c:v>186</c:v>
                </c:pt>
                <c:pt idx="125">
                  <c:v>185</c:v>
                </c:pt>
                <c:pt idx="126">
                  <c:v>185</c:v>
                </c:pt>
                <c:pt idx="127">
                  <c:v>184</c:v>
                </c:pt>
                <c:pt idx="128">
                  <c:v>183</c:v>
                </c:pt>
                <c:pt idx="129">
                  <c:v>183</c:v>
                </c:pt>
                <c:pt idx="130">
                  <c:v>182</c:v>
                </c:pt>
                <c:pt idx="131">
                  <c:v>181</c:v>
                </c:pt>
                <c:pt idx="132">
                  <c:v>181</c:v>
                </c:pt>
                <c:pt idx="133">
                  <c:v>181</c:v>
                </c:pt>
                <c:pt idx="134">
                  <c:v>180</c:v>
                </c:pt>
                <c:pt idx="135">
                  <c:v>180</c:v>
                </c:pt>
                <c:pt idx="136">
                  <c:v>179</c:v>
                </c:pt>
                <c:pt idx="137">
                  <c:v>178</c:v>
                </c:pt>
                <c:pt idx="138">
                  <c:v>178</c:v>
                </c:pt>
                <c:pt idx="139">
                  <c:v>177</c:v>
                </c:pt>
                <c:pt idx="140">
                  <c:v>176</c:v>
                </c:pt>
                <c:pt idx="141">
                  <c:v>176</c:v>
                </c:pt>
                <c:pt idx="142">
                  <c:v>175</c:v>
                </c:pt>
                <c:pt idx="143">
                  <c:v>175</c:v>
                </c:pt>
                <c:pt idx="144">
                  <c:v>174</c:v>
                </c:pt>
                <c:pt idx="145">
                  <c:v>173</c:v>
                </c:pt>
                <c:pt idx="146">
                  <c:v>173</c:v>
                </c:pt>
                <c:pt idx="147">
                  <c:v>173</c:v>
                </c:pt>
                <c:pt idx="148">
                  <c:v>172</c:v>
                </c:pt>
                <c:pt idx="149">
                  <c:v>171</c:v>
                </c:pt>
                <c:pt idx="150">
                  <c:v>171</c:v>
                </c:pt>
                <c:pt idx="151">
                  <c:v>170</c:v>
                </c:pt>
                <c:pt idx="152">
                  <c:v>170</c:v>
                </c:pt>
                <c:pt idx="153">
                  <c:v>169</c:v>
                </c:pt>
                <c:pt idx="154">
                  <c:v>168</c:v>
                </c:pt>
                <c:pt idx="155">
                  <c:v>168</c:v>
                </c:pt>
                <c:pt idx="156">
                  <c:v>167</c:v>
                </c:pt>
                <c:pt idx="157">
                  <c:v>167</c:v>
                </c:pt>
                <c:pt idx="158">
                  <c:v>166</c:v>
                </c:pt>
                <c:pt idx="159">
                  <c:v>166</c:v>
                </c:pt>
                <c:pt idx="160">
                  <c:v>165</c:v>
                </c:pt>
                <c:pt idx="161">
                  <c:v>165</c:v>
                </c:pt>
                <c:pt idx="162">
                  <c:v>164</c:v>
                </c:pt>
                <c:pt idx="163">
                  <c:v>164</c:v>
                </c:pt>
                <c:pt idx="164">
                  <c:v>163</c:v>
                </c:pt>
                <c:pt idx="165">
                  <c:v>163</c:v>
                </c:pt>
                <c:pt idx="166">
                  <c:v>162</c:v>
                </c:pt>
                <c:pt idx="167">
                  <c:v>161</c:v>
                </c:pt>
                <c:pt idx="168">
                  <c:v>161</c:v>
                </c:pt>
                <c:pt idx="169">
                  <c:v>160</c:v>
                </c:pt>
                <c:pt idx="170">
                  <c:v>160</c:v>
                </c:pt>
                <c:pt idx="171">
                  <c:v>159</c:v>
                </c:pt>
                <c:pt idx="172">
                  <c:v>158</c:v>
                </c:pt>
                <c:pt idx="173">
                  <c:v>158</c:v>
                </c:pt>
                <c:pt idx="174">
                  <c:v>157</c:v>
                </c:pt>
                <c:pt idx="175">
                  <c:v>157</c:v>
                </c:pt>
                <c:pt idx="176">
                  <c:v>156</c:v>
                </c:pt>
                <c:pt idx="177">
                  <c:v>156</c:v>
                </c:pt>
                <c:pt idx="178">
                  <c:v>155</c:v>
                </c:pt>
                <c:pt idx="179">
                  <c:v>155</c:v>
                </c:pt>
                <c:pt idx="180">
                  <c:v>155</c:v>
                </c:pt>
                <c:pt idx="181">
                  <c:v>154</c:v>
                </c:pt>
                <c:pt idx="182">
                  <c:v>153</c:v>
                </c:pt>
                <c:pt idx="183">
                  <c:v>153</c:v>
                </c:pt>
                <c:pt idx="184">
                  <c:v>152</c:v>
                </c:pt>
                <c:pt idx="185">
                  <c:v>151</c:v>
                </c:pt>
                <c:pt idx="186">
                  <c:v>151</c:v>
                </c:pt>
                <c:pt idx="187">
                  <c:v>151</c:v>
                </c:pt>
                <c:pt idx="188">
                  <c:v>150</c:v>
                </c:pt>
                <c:pt idx="189">
                  <c:v>150</c:v>
                </c:pt>
                <c:pt idx="190">
                  <c:v>149</c:v>
                </c:pt>
                <c:pt idx="191">
                  <c:v>149</c:v>
                </c:pt>
                <c:pt idx="192">
                  <c:v>148</c:v>
                </c:pt>
                <c:pt idx="193">
                  <c:v>148</c:v>
                </c:pt>
                <c:pt idx="194">
                  <c:v>147</c:v>
                </c:pt>
                <c:pt idx="195">
                  <c:v>146</c:v>
                </c:pt>
                <c:pt idx="196">
                  <c:v>146</c:v>
                </c:pt>
                <c:pt idx="197">
                  <c:v>146</c:v>
                </c:pt>
                <c:pt idx="198">
                  <c:v>145</c:v>
                </c:pt>
                <c:pt idx="199">
                  <c:v>145</c:v>
                </c:pt>
                <c:pt idx="200">
                  <c:v>145</c:v>
                </c:pt>
                <c:pt idx="201">
                  <c:v>144</c:v>
                </c:pt>
                <c:pt idx="202">
                  <c:v>143</c:v>
                </c:pt>
                <c:pt idx="203">
                  <c:v>143</c:v>
                </c:pt>
                <c:pt idx="204">
                  <c:v>142</c:v>
                </c:pt>
                <c:pt idx="205">
                  <c:v>142</c:v>
                </c:pt>
                <c:pt idx="206">
                  <c:v>141</c:v>
                </c:pt>
                <c:pt idx="207">
                  <c:v>141</c:v>
                </c:pt>
                <c:pt idx="208">
                  <c:v>140</c:v>
                </c:pt>
                <c:pt idx="209">
                  <c:v>140</c:v>
                </c:pt>
                <c:pt idx="210">
                  <c:v>140</c:v>
                </c:pt>
                <c:pt idx="211">
                  <c:v>139</c:v>
                </c:pt>
                <c:pt idx="212">
                  <c:v>138</c:v>
                </c:pt>
                <c:pt idx="213">
                  <c:v>138</c:v>
                </c:pt>
                <c:pt idx="214">
                  <c:v>138</c:v>
                </c:pt>
                <c:pt idx="215">
                  <c:v>137</c:v>
                </c:pt>
                <c:pt idx="216">
                  <c:v>136</c:v>
                </c:pt>
                <c:pt idx="217">
                  <c:v>136</c:v>
                </c:pt>
                <c:pt idx="218">
                  <c:v>136</c:v>
                </c:pt>
                <c:pt idx="219">
                  <c:v>135</c:v>
                </c:pt>
                <c:pt idx="220">
                  <c:v>135</c:v>
                </c:pt>
                <c:pt idx="221">
                  <c:v>135</c:v>
                </c:pt>
                <c:pt idx="222">
                  <c:v>134</c:v>
                </c:pt>
                <c:pt idx="223">
                  <c:v>133</c:v>
                </c:pt>
                <c:pt idx="224">
                  <c:v>133</c:v>
                </c:pt>
                <c:pt idx="225">
                  <c:v>133</c:v>
                </c:pt>
                <c:pt idx="226">
                  <c:v>132</c:v>
                </c:pt>
                <c:pt idx="227">
                  <c:v>131</c:v>
                </c:pt>
                <c:pt idx="228">
                  <c:v>131</c:v>
                </c:pt>
                <c:pt idx="229">
                  <c:v>131</c:v>
                </c:pt>
                <c:pt idx="230">
                  <c:v>131</c:v>
                </c:pt>
                <c:pt idx="231">
                  <c:v>130</c:v>
                </c:pt>
                <c:pt idx="232">
                  <c:v>130</c:v>
                </c:pt>
                <c:pt idx="233">
                  <c:v>130</c:v>
                </c:pt>
                <c:pt idx="234">
                  <c:v>129</c:v>
                </c:pt>
                <c:pt idx="235">
                  <c:v>128</c:v>
                </c:pt>
                <c:pt idx="236">
                  <c:v>128</c:v>
                </c:pt>
                <c:pt idx="237">
                  <c:v>128</c:v>
                </c:pt>
                <c:pt idx="238">
                  <c:v>127</c:v>
                </c:pt>
                <c:pt idx="239">
                  <c:v>127</c:v>
                </c:pt>
                <c:pt idx="240">
                  <c:v>126</c:v>
                </c:pt>
                <c:pt idx="241">
                  <c:v>126</c:v>
                </c:pt>
                <c:pt idx="242">
                  <c:v>126</c:v>
                </c:pt>
                <c:pt idx="243">
                  <c:v>125</c:v>
                </c:pt>
                <c:pt idx="244">
                  <c:v>125</c:v>
                </c:pt>
                <c:pt idx="245">
                  <c:v>125</c:v>
                </c:pt>
                <c:pt idx="246">
                  <c:v>124</c:v>
                </c:pt>
                <c:pt idx="247">
                  <c:v>123</c:v>
                </c:pt>
                <c:pt idx="248">
                  <c:v>123</c:v>
                </c:pt>
                <c:pt idx="249">
                  <c:v>123</c:v>
                </c:pt>
                <c:pt idx="250">
                  <c:v>123</c:v>
                </c:pt>
                <c:pt idx="251">
                  <c:v>122</c:v>
                </c:pt>
                <c:pt idx="252">
                  <c:v>121</c:v>
                </c:pt>
                <c:pt idx="253">
                  <c:v>121</c:v>
                </c:pt>
                <c:pt idx="254">
                  <c:v>121</c:v>
                </c:pt>
                <c:pt idx="255">
                  <c:v>121</c:v>
                </c:pt>
                <c:pt idx="256">
                  <c:v>120</c:v>
                </c:pt>
                <c:pt idx="257">
                  <c:v>120</c:v>
                </c:pt>
                <c:pt idx="258">
                  <c:v>120</c:v>
                </c:pt>
                <c:pt idx="259">
                  <c:v>119</c:v>
                </c:pt>
                <c:pt idx="260">
                  <c:v>118</c:v>
                </c:pt>
                <c:pt idx="261">
                  <c:v>118</c:v>
                </c:pt>
                <c:pt idx="262">
                  <c:v>118</c:v>
                </c:pt>
                <c:pt idx="263">
                  <c:v>118</c:v>
                </c:pt>
                <c:pt idx="264">
                  <c:v>117</c:v>
                </c:pt>
                <c:pt idx="265">
                  <c:v>117</c:v>
                </c:pt>
                <c:pt idx="266">
                  <c:v>116</c:v>
                </c:pt>
                <c:pt idx="267">
                  <c:v>116</c:v>
                </c:pt>
                <c:pt idx="268">
                  <c:v>116</c:v>
                </c:pt>
                <c:pt idx="269">
                  <c:v>115</c:v>
                </c:pt>
                <c:pt idx="270">
                  <c:v>115</c:v>
                </c:pt>
                <c:pt idx="271">
                  <c:v>115</c:v>
                </c:pt>
                <c:pt idx="272">
                  <c:v>115</c:v>
                </c:pt>
                <c:pt idx="273">
                  <c:v>114</c:v>
                </c:pt>
                <c:pt idx="274">
                  <c:v>113</c:v>
                </c:pt>
                <c:pt idx="275">
                  <c:v>113</c:v>
                </c:pt>
                <c:pt idx="276">
                  <c:v>113</c:v>
                </c:pt>
                <c:pt idx="277">
                  <c:v>113</c:v>
                </c:pt>
                <c:pt idx="278">
                  <c:v>112</c:v>
                </c:pt>
                <c:pt idx="279">
                  <c:v>112</c:v>
                </c:pt>
                <c:pt idx="280">
                  <c:v>111</c:v>
                </c:pt>
                <c:pt idx="281">
                  <c:v>111</c:v>
                </c:pt>
                <c:pt idx="282">
                  <c:v>111</c:v>
                </c:pt>
                <c:pt idx="283">
                  <c:v>111</c:v>
                </c:pt>
                <c:pt idx="284">
                  <c:v>111</c:v>
                </c:pt>
                <c:pt idx="285">
                  <c:v>110</c:v>
                </c:pt>
                <c:pt idx="286">
                  <c:v>110</c:v>
                </c:pt>
                <c:pt idx="287">
                  <c:v>110</c:v>
                </c:pt>
                <c:pt idx="288">
                  <c:v>110</c:v>
                </c:pt>
                <c:pt idx="289">
                  <c:v>109</c:v>
                </c:pt>
                <c:pt idx="290">
                  <c:v>108</c:v>
                </c:pt>
                <c:pt idx="291">
                  <c:v>108</c:v>
                </c:pt>
                <c:pt idx="292">
                  <c:v>108</c:v>
                </c:pt>
                <c:pt idx="293">
                  <c:v>108</c:v>
                </c:pt>
                <c:pt idx="294">
                  <c:v>108</c:v>
                </c:pt>
                <c:pt idx="295">
                  <c:v>107</c:v>
                </c:pt>
                <c:pt idx="296">
                  <c:v>107</c:v>
                </c:pt>
                <c:pt idx="297">
                  <c:v>106</c:v>
                </c:pt>
                <c:pt idx="298">
                  <c:v>106</c:v>
                </c:pt>
                <c:pt idx="299">
                  <c:v>106</c:v>
                </c:pt>
                <c:pt idx="300">
                  <c:v>106</c:v>
                </c:pt>
                <c:pt idx="301">
                  <c:v>105</c:v>
                </c:pt>
                <c:pt idx="302">
                  <c:v>105</c:v>
                </c:pt>
                <c:pt idx="303">
                  <c:v>105</c:v>
                </c:pt>
                <c:pt idx="304">
                  <c:v>105</c:v>
                </c:pt>
                <c:pt idx="305">
                  <c:v>104</c:v>
                </c:pt>
                <c:pt idx="306">
                  <c:v>104</c:v>
                </c:pt>
                <c:pt idx="307">
                  <c:v>103</c:v>
                </c:pt>
                <c:pt idx="308">
                  <c:v>103</c:v>
                </c:pt>
                <c:pt idx="309">
                  <c:v>103</c:v>
                </c:pt>
                <c:pt idx="310">
                  <c:v>103</c:v>
                </c:pt>
                <c:pt idx="311">
                  <c:v>103</c:v>
                </c:pt>
                <c:pt idx="312">
                  <c:v>102</c:v>
                </c:pt>
                <c:pt idx="313">
                  <c:v>101</c:v>
                </c:pt>
                <c:pt idx="314">
                  <c:v>101</c:v>
                </c:pt>
                <c:pt idx="315">
                  <c:v>101</c:v>
                </c:pt>
                <c:pt idx="316">
                  <c:v>101</c:v>
                </c:pt>
                <c:pt idx="317">
                  <c:v>101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99</c:v>
                </c:pt>
                <c:pt idx="324">
                  <c:v>99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83</c:v>
                </c:pt>
                <c:pt idx="398">
                  <c:v>83</c:v>
                </c:pt>
                <c:pt idx="399">
                  <c:v>83</c:v>
                </c:pt>
                <c:pt idx="400">
                  <c:v>83</c:v>
                </c:pt>
                <c:pt idx="401">
                  <c:v>83</c:v>
                </c:pt>
                <c:pt idx="402">
                  <c:v>83</c:v>
                </c:pt>
                <c:pt idx="403">
                  <c:v>82</c:v>
                </c:pt>
                <c:pt idx="404">
                  <c:v>83</c:v>
                </c:pt>
                <c:pt idx="405">
                  <c:v>82</c:v>
                </c:pt>
                <c:pt idx="406">
                  <c:v>82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76</c:v>
                </c:pt>
                <c:pt idx="444">
                  <c:v>76</c:v>
                </c:pt>
                <c:pt idx="445">
                  <c:v>76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76</c:v>
                </c:pt>
                <c:pt idx="450">
                  <c:v>76</c:v>
                </c:pt>
                <c:pt idx="451">
                  <c:v>76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75</c:v>
                </c:pt>
                <c:pt idx="457">
                  <c:v>75</c:v>
                </c:pt>
                <c:pt idx="458">
                  <c:v>75</c:v>
                </c:pt>
                <c:pt idx="459">
                  <c:v>75</c:v>
                </c:pt>
                <c:pt idx="460">
                  <c:v>74</c:v>
                </c:pt>
                <c:pt idx="461">
                  <c:v>75</c:v>
                </c:pt>
                <c:pt idx="462">
                  <c:v>75</c:v>
                </c:pt>
                <c:pt idx="463">
                  <c:v>75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74</c:v>
                </c:pt>
                <c:pt idx="469">
                  <c:v>74</c:v>
                </c:pt>
                <c:pt idx="470">
                  <c:v>73</c:v>
                </c:pt>
                <c:pt idx="471">
                  <c:v>73</c:v>
                </c:pt>
                <c:pt idx="472">
                  <c:v>73</c:v>
                </c:pt>
                <c:pt idx="473">
                  <c:v>73</c:v>
                </c:pt>
                <c:pt idx="474">
                  <c:v>73</c:v>
                </c:pt>
                <c:pt idx="475">
                  <c:v>73</c:v>
                </c:pt>
                <c:pt idx="476">
                  <c:v>73</c:v>
                </c:pt>
                <c:pt idx="477">
                  <c:v>73</c:v>
                </c:pt>
                <c:pt idx="478">
                  <c:v>73</c:v>
                </c:pt>
                <c:pt idx="479">
                  <c:v>73</c:v>
                </c:pt>
                <c:pt idx="480">
                  <c:v>72</c:v>
                </c:pt>
                <c:pt idx="481">
                  <c:v>72</c:v>
                </c:pt>
                <c:pt idx="482">
                  <c:v>72</c:v>
                </c:pt>
                <c:pt idx="483">
                  <c:v>72</c:v>
                </c:pt>
                <c:pt idx="484">
                  <c:v>72</c:v>
                </c:pt>
                <c:pt idx="485">
                  <c:v>72</c:v>
                </c:pt>
                <c:pt idx="486">
                  <c:v>71</c:v>
                </c:pt>
                <c:pt idx="487">
                  <c:v>71</c:v>
                </c:pt>
                <c:pt idx="488">
                  <c:v>71</c:v>
                </c:pt>
                <c:pt idx="489">
                  <c:v>71</c:v>
                </c:pt>
                <c:pt idx="490">
                  <c:v>71</c:v>
                </c:pt>
                <c:pt idx="491">
                  <c:v>71</c:v>
                </c:pt>
                <c:pt idx="492">
                  <c:v>71</c:v>
                </c:pt>
                <c:pt idx="493">
                  <c:v>71</c:v>
                </c:pt>
                <c:pt idx="494">
                  <c:v>71</c:v>
                </c:pt>
                <c:pt idx="495">
                  <c:v>71</c:v>
                </c:pt>
                <c:pt idx="496">
                  <c:v>71</c:v>
                </c:pt>
                <c:pt idx="497">
                  <c:v>70</c:v>
                </c:pt>
                <c:pt idx="498">
                  <c:v>70</c:v>
                </c:pt>
                <c:pt idx="499">
                  <c:v>70</c:v>
                </c:pt>
                <c:pt idx="500">
                  <c:v>70</c:v>
                </c:pt>
                <c:pt idx="501">
                  <c:v>70</c:v>
                </c:pt>
                <c:pt idx="502">
                  <c:v>70</c:v>
                </c:pt>
                <c:pt idx="503">
                  <c:v>70</c:v>
                </c:pt>
                <c:pt idx="504">
                  <c:v>70</c:v>
                </c:pt>
                <c:pt idx="505">
                  <c:v>70</c:v>
                </c:pt>
                <c:pt idx="506">
                  <c:v>69</c:v>
                </c:pt>
                <c:pt idx="507">
                  <c:v>70</c:v>
                </c:pt>
                <c:pt idx="508">
                  <c:v>69</c:v>
                </c:pt>
                <c:pt idx="509">
                  <c:v>69</c:v>
                </c:pt>
                <c:pt idx="510">
                  <c:v>69</c:v>
                </c:pt>
                <c:pt idx="511">
                  <c:v>68</c:v>
                </c:pt>
                <c:pt idx="512">
                  <c:v>68</c:v>
                </c:pt>
                <c:pt idx="513">
                  <c:v>68</c:v>
                </c:pt>
                <c:pt idx="514">
                  <c:v>68</c:v>
                </c:pt>
                <c:pt idx="515">
                  <c:v>68</c:v>
                </c:pt>
                <c:pt idx="516">
                  <c:v>68</c:v>
                </c:pt>
                <c:pt idx="517">
                  <c:v>68</c:v>
                </c:pt>
                <c:pt idx="518">
                  <c:v>68</c:v>
                </c:pt>
                <c:pt idx="519">
                  <c:v>68</c:v>
                </c:pt>
                <c:pt idx="520">
                  <c:v>67</c:v>
                </c:pt>
                <c:pt idx="521">
                  <c:v>67</c:v>
                </c:pt>
                <c:pt idx="522">
                  <c:v>67</c:v>
                </c:pt>
                <c:pt idx="523">
                  <c:v>66</c:v>
                </c:pt>
                <c:pt idx="524">
                  <c:v>67</c:v>
                </c:pt>
                <c:pt idx="525">
                  <c:v>66</c:v>
                </c:pt>
                <c:pt idx="526">
                  <c:v>66</c:v>
                </c:pt>
                <c:pt idx="527">
                  <c:v>66</c:v>
                </c:pt>
                <c:pt idx="528">
                  <c:v>66</c:v>
                </c:pt>
                <c:pt idx="529">
                  <c:v>66</c:v>
                </c:pt>
                <c:pt idx="530">
                  <c:v>66</c:v>
                </c:pt>
                <c:pt idx="531">
                  <c:v>66</c:v>
                </c:pt>
                <c:pt idx="532">
                  <c:v>65</c:v>
                </c:pt>
                <c:pt idx="533">
                  <c:v>65</c:v>
                </c:pt>
                <c:pt idx="534">
                  <c:v>65</c:v>
                </c:pt>
                <c:pt idx="535">
                  <c:v>65</c:v>
                </c:pt>
                <c:pt idx="536">
                  <c:v>65</c:v>
                </c:pt>
                <c:pt idx="537">
                  <c:v>65</c:v>
                </c:pt>
                <c:pt idx="538">
                  <c:v>65</c:v>
                </c:pt>
                <c:pt idx="539">
                  <c:v>65</c:v>
                </c:pt>
                <c:pt idx="540">
                  <c:v>64</c:v>
                </c:pt>
                <c:pt idx="541">
                  <c:v>64</c:v>
                </c:pt>
                <c:pt idx="542">
                  <c:v>64</c:v>
                </c:pt>
                <c:pt idx="543">
                  <c:v>63</c:v>
                </c:pt>
                <c:pt idx="544">
                  <c:v>63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61</c:v>
                </c:pt>
                <c:pt idx="554">
                  <c:v>61</c:v>
                </c:pt>
                <c:pt idx="555">
                  <c:v>61</c:v>
                </c:pt>
                <c:pt idx="556">
                  <c:v>61</c:v>
                </c:pt>
                <c:pt idx="557">
                  <c:v>61</c:v>
                </c:pt>
                <c:pt idx="558">
                  <c:v>61</c:v>
                </c:pt>
                <c:pt idx="559">
                  <c:v>61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59</c:v>
                </c:pt>
                <c:pt idx="567">
                  <c:v>59</c:v>
                </c:pt>
                <c:pt idx="568">
                  <c:v>58</c:v>
                </c:pt>
                <c:pt idx="569">
                  <c:v>58</c:v>
                </c:pt>
                <c:pt idx="570">
                  <c:v>58</c:v>
                </c:pt>
                <c:pt idx="571">
                  <c:v>58</c:v>
                </c:pt>
                <c:pt idx="572">
                  <c:v>58</c:v>
                </c:pt>
                <c:pt idx="573">
                  <c:v>58</c:v>
                </c:pt>
                <c:pt idx="574">
                  <c:v>58</c:v>
                </c:pt>
                <c:pt idx="575">
                  <c:v>58</c:v>
                </c:pt>
                <c:pt idx="576">
                  <c:v>57</c:v>
                </c:pt>
                <c:pt idx="577">
                  <c:v>57</c:v>
                </c:pt>
                <c:pt idx="578">
                  <c:v>57</c:v>
                </c:pt>
                <c:pt idx="579">
                  <c:v>56</c:v>
                </c:pt>
                <c:pt idx="580">
                  <c:v>56</c:v>
                </c:pt>
                <c:pt idx="581">
                  <c:v>56</c:v>
                </c:pt>
                <c:pt idx="582">
                  <c:v>56</c:v>
                </c:pt>
                <c:pt idx="583">
                  <c:v>56</c:v>
                </c:pt>
                <c:pt idx="584">
                  <c:v>55</c:v>
                </c:pt>
                <c:pt idx="585">
                  <c:v>55</c:v>
                </c:pt>
                <c:pt idx="586">
                  <c:v>55</c:v>
                </c:pt>
                <c:pt idx="587">
                  <c:v>55</c:v>
                </c:pt>
                <c:pt idx="588">
                  <c:v>55</c:v>
                </c:pt>
                <c:pt idx="589">
                  <c:v>55</c:v>
                </c:pt>
                <c:pt idx="590">
                  <c:v>54</c:v>
                </c:pt>
                <c:pt idx="591">
                  <c:v>54</c:v>
                </c:pt>
                <c:pt idx="592">
                  <c:v>54</c:v>
                </c:pt>
                <c:pt idx="593">
                  <c:v>54</c:v>
                </c:pt>
                <c:pt idx="594">
                  <c:v>53</c:v>
                </c:pt>
                <c:pt idx="595">
                  <c:v>53</c:v>
                </c:pt>
                <c:pt idx="596">
                  <c:v>53</c:v>
                </c:pt>
                <c:pt idx="597">
                  <c:v>53</c:v>
                </c:pt>
                <c:pt idx="598">
                  <c:v>52</c:v>
                </c:pt>
                <c:pt idx="599">
                  <c:v>52</c:v>
                </c:pt>
                <c:pt idx="600">
                  <c:v>52</c:v>
                </c:pt>
                <c:pt idx="601">
                  <c:v>51</c:v>
                </c:pt>
                <c:pt idx="602">
                  <c:v>51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51</c:v>
                </c:pt>
                <c:pt idx="607">
                  <c:v>50</c:v>
                </c:pt>
                <c:pt idx="608">
                  <c:v>50</c:v>
                </c:pt>
                <c:pt idx="609">
                  <c:v>50</c:v>
                </c:pt>
                <c:pt idx="610">
                  <c:v>50</c:v>
                </c:pt>
                <c:pt idx="611">
                  <c:v>50</c:v>
                </c:pt>
                <c:pt idx="612">
                  <c:v>50</c:v>
                </c:pt>
                <c:pt idx="613">
                  <c:v>49</c:v>
                </c:pt>
                <c:pt idx="614">
                  <c:v>49</c:v>
                </c:pt>
                <c:pt idx="615">
                  <c:v>48</c:v>
                </c:pt>
                <c:pt idx="616">
                  <c:v>48</c:v>
                </c:pt>
                <c:pt idx="617">
                  <c:v>48</c:v>
                </c:pt>
                <c:pt idx="618">
                  <c:v>48</c:v>
                </c:pt>
                <c:pt idx="619">
                  <c:v>48</c:v>
                </c:pt>
                <c:pt idx="620">
                  <c:v>48</c:v>
                </c:pt>
                <c:pt idx="621">
                  <c:v>47</c:v>
                </c:pt>
                <c:pt idx="622">
                  <c:v>47</c:v>
                </c:pt>
                <c:pt idx="623">
                  <c:v>47</c:v>
                </c:pt>
                <c:pt idx="624">
                  <c:v>46</c:v>
                </c:pt>
                <c:pt idx="625">
                  <c:v>46</c:v>
                </c:pt>
                <c:pt idx="626">
                  <c:v>46</c:v>
                </c:pt>
                <c:pt idx="627">
                  <c:v>46</c:v>
                </c:pt>
                <c:pt idx="628">
                  <c:v>46</c:v>
                </c:pt>
                <c:pt idx="629">
                  <c:v>45</c:v>
                </c:pt>
                <c:pt idx="630">
                  <c:v>45</c:v>
                </c:pt>
                <c:pt idx="631">
                  <c:v>45</c:v>
                </c:pt>
                <c:pt idx="632">
                  <c:v>45</c:v>
                </c:pt>
                <c:pt idx="633">
                  <c:v>45</c:v>
                </c:pt>
                <c:pt idx="634">
                  <c:v>44</c:v>
                </c:pt>
                <c:pt idx="635">
                  <c:v>44</c:v>
                </c:pt>
                <c:pt idx="636">
                  <c:v>44</c:v>
                </c:pt>
                <c:pt idx="637">
                  <c:v>43</c:v>
                </c:pt>
                <c:pt idx="638">
                  <c:v>43</c:v>
                </c:pt>
                <c:pt idx="639">
                  <c:v>43</c:v>
                </c:pt>
                <c:pt idx="640">
                  <c:v>43</c:v>
                </c:pt>
                <c:pt idx="641">
                  <c:v>43</c:v>
                </c:pt>
                <c:pt idx="642">
                  <c:v>43</c:v>
                </c:pt>
                <c:pt idx="643">
                  <c:v>42</c:v>
                </c:pt>
                <c:pt idx="644">
                  <c:v>42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41</c:v>
                </c:pt>
                <c:pt idx="649">
                  <c:v>41</c:v>
                </c:pt>
                <c:pt idx="650">
                  <c:v>41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39</c:v>
                </c:pt>
                <c:pt idx="657">
                  <c:v>39</c:v>
                </c:pt>
                <c:pt idx="658">
                  <c:v>38</c:v>
                </c:pt>
                <c:pt idx="659">
                  <c:v>38</c:v>
                </c:pt>
                <c:pt idx="660">
                  <c:v>38</c:v>
                </c:pt>
                <c:pt idx="661">
                  <c:v>38</c:v>
                </c:pt>
                <c:pt idx="662">
                  <c:v>38</c:v>
                </c:pt>
                <c:pt idx="663">
                  <c:v>38</c:v>
                </c:pt>
                <c:pt idx="664">
                  <c:v>38</c:v>
                </c:pt>
                <c:pt idx="665">
                  <c:v>37</c:v>
                </c:pt>
                <c:pt idx="666">
                  <c:v>37</c:v>
                </c:pt>
                <c:pt idx="667">
                  <c:v>36</c:v>
                </c:pt>
                <c:pt idx="668">
                  <c:v>36</c:v>
                </c:pt>
                <c:pt idx="669">
                  <c:v>36</c:v>
                </c:pt>
                <c:pt idx="670">
                  <c:v>36</c:v>
                </c:pt>
                <c:pt idx="671">
                  <c:v>36</c:v>
                </c:pt>
                <c:pt idx="672">
                  <c:v>36</c:v>
                </c:pt>
                <c:pt idx="673">
                  <c:v>35</c:v>
                </c:pt>
                <c:pt idx="674">
                  <c:v>35</c:v>
                </c:pt>
                <c:pt idx="675">
                  <c:v>35</c:v>
                </c:pt>
                <c:pt idx="676">
                  <c:v>35</c:v>
                </c:pt>
                <c:pt idx="677">
                  <c:v>35</c:v>
                </c:pt>
                <c:pt idx="678">
                  <c:v>34</c:v>
                </c:pt>
                <c:pt idx="679">
                  <c:v>34</c:v>
                </c:pt>
                <c:pt idx="680">
                  <c:v>33</c:v>
                </c:pt>
                <c:pt idx="681">
                  <c:v>33</c:v>
                </c:pt>
                <c:pt idx="682">
                  <c:v>33</c:v>
                </c:pt>
                <c:pt idx="683">
                  <c:v>33</c:v>
                </c:pt>
                <c:pt idx="684">
                  <c:v>33</c:v>
                </c:pt>
                <c:pt idx="685">
                  <c:v>33</c:v>
                </c:pt>
                <c:pt idx="686">
                  <c:v>32</c:v>
                </c:pt>
                <c:pt idx="687">
                  <c:v>32</c:v>
                </c:pt>
                <c:pt idx="688">
                  <c:v>31</c:v>
                </c:pt>
                <c:pt idx="689">
                  <c:v>31</c:v>
                </c:pt>
                <c:pt idx="690">
                  <c:v>31</c:v>
                </c:pt>
                <c:pt idx="691">
                  <c:v>31</c:v>
                </c:pt>
                <c:pt idx="692">
                  <c:v>31</c:v>
                </c:pt>
                <c:pt idx="693">
                  <c:v>30</c:v>
                </c:pt>
                <c:pt idx="694">
                  <c:v>30</c:v>
                </c:pt>
                <c:pt idx="695">
                  <c:v>30</c:v>
                </c:pt>
                <c:pt idx="696">
                  <c:v>30</c:v>
                </c:pt>
                <c:pt idx="697">
                  <c:v>30</c:v>
                </c:pt>
                <c:pt idx="698">
                  <c:v>29</c:v>
                </c:pt>
                <c:pt idx="699">
                  <c:v>29</c:v>
                </c:pt>
                <c:pt idx="700">
                  <c:v>28</c:v>
                </c:pt>
                <c:pt idx="701">
                  <c:v>28</c:v>
                </c:pt>
                <c:pt idx="702">
                  <c:v>28</c:v>
                </c:pt>
                <c:pt idx="703">
                  <c:v>28</c:v>
                </c:pt>
                <c:pt idx="704">
                  <c:v>28</c:v>
                </c:pt>
                <c:pt idx="705">
                  <c:v>27</c:v>
                </c:pt>
                <c:pt idx="706">
                  <c:v>27</c:v>
                </c:pt>
                <c:pt idx="707">
                  <c:v>26</c:v>
                </c:pt>
                <c:pt idx="708">
                  <c:v>26</c:v>
                </c:pt>
                <c:pt idx="709">
                  <c:v>26</c:v>
                </c:pt>
                <c:pt idx="710">
                  <c:v>26</c:v>
                </c:pt>
                <c:pt idx="711">
                  <c:v>25</c:v>
                </c:pt>
                <c:pt idx="712">
                  <c:v>25</c:v>
                </c:pt>
                <c:pt idx="713">
                  <c:v>25</c:v>
                </c:pt>
                <c:pt idx="714">
                  <c:v>25</c:v>
                </c:pt>
                <c:pt idx="715">
                  <c:v>25</c:v>
                </c:pt>
                <c:pt idx="716">
                  <c:v>24</c:v>
                </c:pt>
                <c:pt idx="717">
                  <c:v>24</c:v>
                </c:pt>
                <c:pt idx="718">
                  <c:v>24</c:v>
                </c:pt>
                <c:pt idx="719">
                  <c:v>23</c:v>
                </c:pt>
                <c:pt idx="720">
                  <c:v>23</c:v>
                </c:pt>
                <c:pt idx="721">
                  <c:v>23</c:v>
                </c:pt>
                <c:pt idx="722">
                  <c:v>23</c:v>
                </c:pt>
                <c:pt idx="723">
                  <c:v>22</c:v>
                </c:pt>
                <c:pt idx="724">
                  <c:v>22</c:v>
                </c:pt>
                <c:pt idx="725">
                  <c:v>21</c:v>
                </c:pt>
                <c:pt idx="726">
                  <c:v>21</c:v>
                </c:pt>
                <c:pt idx="727">
                  <c:v>21</c:v>
                </c:pt>
                <c:pt idx="728">
                  <c:v>21</c:v>
                </c:pt>
                <c:pt idx="729">
                  <c:v>21</c:v>
                </c:pt>
                <c:pt idx="730">
                  <c:v>20</c:v>
                </c:pt>
                <c:pt idx="731">
                  <c:v>20</c:v>
                </c:pt>
                <c:pt idx="732">
                  <c:v>20</c:v>
                </c:pt>
                <c:pt idx="733">
                  <c:v>20</c:v>
                </c:pt>
                <c:pt idx="734">
                  <c:v>19</c:v>
                </c:pt>
                <c:pt idx="735">
                  <c:v>19</c:v>
                </c:pt>
                <c:pt idx="736">
                  <c:v>18</c:v>
                </c:pt>
                <c:pt idx="737">
                  <c:v>18</c:v>
                </c:pt>
                <c:pt idx="738">
                  <c:v>18</c:v>
                </c:pt>
                <c:pt idx="739">
                  <c:v>18</c:v>
                </c:pt>
                <c:pt idx="740">
                  <c:v>18</c:v>
                </c:pt>
                <c:pt idx="741">
                  <c:v>17</c:v>
                </c:pt>
                <c:pt idx="742">
                  <c:v>17</c:v>
                </c:pt>
                <c:pt idx="743">
                  <c:v>16</c:v>
                </c:pt>
                <c:pt idx="744">
                  <c:v>16</c:v>
                </c:pt>
                <c:pt idx="745">
                  <c:v>16</c:v>
                </c:pt>
                <c:pt idx="746">
                  <c:v>16</c:v>
                </c:pt>
                <c:pt idx="747">
                  <c:v>16</c:v>
                </c:pt>
                <c:pt idx="748">
                  <c:v>15</c:v>
                </c:pt>
                <c:pt idx="749">
                  <c:v>15</c:v>
                </c:pt>
                <c:pt idx="750">
                  <c:v>15</c:v>
                </c:pt>
                <c:pt idx="751">
                  <c:v>15</c:v>
                </c:pt>
                <c:pt idx="752">
                  <c:v>14</c:v>
                </c:pt>
                <c:pt idx="753">
                  <c:v>14</c:v>
                </c:pt>
                <c:pt idx="754">
                  <c:v>13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12</c:v>
                </c:pt>
                <c:pt idx="759">
                  <c:v>12</c:v>
                </c:pt>
                <c:pt idx="760">
                  <c:v>11</c:v>
                </c:pt>
                <c:pt idx="761">
                  <c:v>11</c:v>
                </c:pt>
                <c:pt idx="762">
                  <c:v>11</c:v>
                </c:pt>
                <c:pt idx="763">
                  <c:v>11</c:v>
                </c:pt>
                <c:pt idx="764">
                  <c:v>10</c:v>
                </c:pt>
                <c:pt idx="765">
                  <c:v>10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9</c:v>
                </c:pt>
                <c:pt idx="770">
                  <c:v>9</c:v>
                </c:pt>
                <c:pt idx="771">
                  <c:v>8</c:v>
                </c:pt>
                <c:pt idx="772">
                  <c:v>8</c:v>
                </c:pt>
                <c:pt idx="773">
                  <c:v>8</c:v>
                </c:pt>
                <c:pt idx="774">
                  <c:v>8</c:v>
                </c:pt>
                <c:pt idx="775">
                  <c:v>7</c:v>
                </c:pt>
                <c:pt idx="776">
                  <c:v>7</c:v>
                </c:pt>
                <c:pt idx="777">
                  <c:v>6</c:v>
                </c:pt>
                <c:pt idx="778">
                  <c:v>6</c:v>
                </c:pt>
                <c:pt idx="779">
                  <c:v>6</c:v>
                </c:pt>
                <c:pt idx="780">
                  <c:v>6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4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-1</c:v>
                </c:pt>
                <c:pt idx="806">
                  <c:v>-1</c:v>
                </c:pt>
                <c:pt idx="807">
                  <c:v>-1</c:v>
                </c:pt>
                <c:pt idx="808">
                  <c:v>-1</c:v>
                </c:pt>
                <c:pt idx="809">
                  <c:v>-1</c:v>
                </c:pt>
                <c:pt idx="810">
                  <c:v>-2</c:v>
                </c:pt>
                <c:pt idx="811">
                  <c:v>-2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-4</c:v>
                </c:pt>
                <c:pt idx="817">
                  <c:v>-4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-6</c:v>
                </c:pt>
                <c:pt idx="823">
                  <c:v>-6</c:v>
                </c:pt>
                <c:pt idx="824">
                  <c:v>-6</c:v>
                </c:pt>
                <c:pt idx="825">
                  <c:v>-6</c:v>
                </c:pt>
                <c:pt idx="826">
                  <c:v>-7</c:v>
                </c:pt>
                <c:pt idx="827">
                  <c:v>-7</c:v>
                </c:pt>
                <c:pt idx="828">
                  <c:v>-8</c:v>
                </c:pt>
                <c:pt idx="829">
                  <c:v>-8</c:v>
                </c:pt>
                <c:pt idx="830">
                  <c:v>-8</c:v>
                </c:pt>
                <c:pt idx="831">
                  <c:v>-8</c:v>
                </c:pt>
                <c:pt idx="832">
                  <c:v>-8</c:v>
                </c:pt>
                <c:pt idx="833">
                  <c:v>-9</c:v>
                </c:pt>
                <c:pt idx="834">
                  <c:v>-9</c:v>
                </c:pt>
                <c:pt idx="835">
                  <c:v>-10</c:v>
                </c:pt>
                <c:pt idx="836">
                  <c:v>-10</c:v>
                </c:pt>
                <c:pt idx="837">
                  <c:v>-10</c:v>
                </c:pt>
                <c:pt idx="838">
                  <c:v>-11</c:v>
                </c:pt>
                <c:pt idx="839">
                  <c:v>-11</c:v>
                </c:pt>
                <c:pt idx="840">
                  <c:v>-11</c:v>
                </c:pt>
                <c:pt idx="841">
                  <c:v>-11</c:v>
                </c:pt>
                <c:pt idx="842">
                  <c:v>-11</c:v>
                </c:pt>
                <c:pt idx="843">
                  <c:v>-12</c:v>
                </c:pt>
                <c:pt idx="844">
                  <c:v>-13</c:v>
                </c:pt>
                <c:pt idx="845">
                  <c:v>-12</c:v>
                </c:pt>
                <c:pt idx="846">
                  <c:v>-13</c:v>
                </c:pt>
                <c:pt idx="847">
                  <c:v>-13</c:v>
                </c:pt>
                <c:pt idx="848">
                  <c:v>-13</c:v>
                </c:pt>
                <c:pt idx="849">
                  <c:v>-13</c:v>
                </c:pt>
                <c:pt idx="850">
                  <c:v>-14</c:v>
                </c:pt>
                <c:pt idx="851">
                  <c:v>-14</c:v>
                </c:pt>
                <c:pt idx="852">
                  <c:v>-15</c:v>
                </c:pt>
                <c:pt idx="853">
                  <c:v>-15</c:v>
                </c:pt>
                <c:pt idx="854">
                  <c:v>-15</c:v>
                </c:pt>
                <c:pt idx="855">
                  <c:v>-16</c:v>
                </c:pt>
                <c:pt idx="856">
                  <c:v>-16</c:v>
                </c:pt>
                <c:pt idx="857">
                  <c:v>-16</c:v>
                </c:pt>
                <c:pt idx="858">
                  <c:v>-16</c:v>
                </c:pt>
                <c:pt idx="859">
                  <c:v>-16</c:v>
                </c:pt>
                <c:pt idx="860">
                  <c:v>-17</c:v>
                </c:pt>
                <c:pt idx="861">
                  <c:v>-17</c:v>
                </c:pt>
                <c:pt idx="862">
                  <c:v>-18</c:v>
                </c:pt>
                <c:pt idx="863">
                  <c:v>-18</c:v>
                </c:pt>
                <c:pt idx="864">
                  <c:v>-18</c:v>
                </c:pt>
                <c:pt idx="865">
                  <c:v>-18</c:v>
                </c:pt>
                <c:pt idx="866">
                  <c:v>-18</c:v>
                </c:pt>
                <c:pt idx="867">
                  <c:v>-19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-21</c:v>
                </c:pt>
                <c:pt idx="874">
                  <c:v>-21</c:v>
                </c:pt>
                <c:pt idx="875">
                  <c:v>-21</c:v>
                </c:pt>
                <c:pt idx="876">
                  <c:v>-21</c:v>
                </c:pt>
                <c:pt idx="877">
                  <c:v>-22</c:v>
                </c:pt>
                <c:pt idx="878">
                  <c:v>-22</c:v>
                </c:pt>
                <c:pt idx="879">
                  <c:v>-23</c:v>
                </c:pt>
                <c:pt idx="880">
                  <c:v>-23</c:v>
                </c:pt>
                <c:pt idx="881">
                  <c:v>-23</c:v>
                </c:pt>
                <c:pt idx="882">
                  <c:v>-23</c:v>
                </c:pt>
                <c:pt idx="883">
                  <c:v>-24</c:v>
                </c:pt>
                <c:pt idx="884">
                  <c:v>-24</c:v>
                </c:pt>
                <c:pt idx="885">
                  <c:v>-25</c:v>
                </c:pt>
                <c:pt idx="886">
                  <c:v>-25</c:v>
                </c:pt>
                <c:pt idx="887">
                  <c:v>-25</c:v>
                </c:pt>
                <c:pt idx="888">
                  <c:v>-25</c:v>
                </c:pt>
                <c:pt idx="889">
                  <c:v>-25</c:v>
                </c:pt>
                <c:pt idx="890">
                  <c:v>-26</c:v>
                </c:pt>
                <c:pt idx="891">
                  <c:v>-26</c:v>
                </c:pt>
                <c:pt idx="892">
                  <c:v>-26</c:v>
                </c:pt>
                <c:pt idx="893">
                  <c:v>-26</c:v>
                </c:pt>
                <c:pt idx="894">
                  <c:v>-27</c:v>
                </c:pt>
                <c:pt idx="895">
                  <c:v>-27</c:v>
                </c:pt>
                <c:pt idx="896">
                  <c:v>-28</c:v>
                </c:pt>
                <c:pt idx="897">
                  <c:v>-28</c:v>
                </c:pt>
                <c:pt idx="898">
                  <c:v>-28</c:v>
                </c:pt>
                <c:pt idx="899">
                  <c:v>-28</c:v>
                </c:pt>
                <c:pt idx="900">
                  <c:v>-28</c:v>
                </c:pt>
                <c:pt idx="901">
                  <c:v>-29</c:v>
                </c:pt>
                <c:pt idx="902">
                  <c:v>-29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-31</c:v>
                </c:pt>
                <c:pt idx="909">
                  <c:v>-31</c:v>
                </c:pt>
                <c:pt idx="910">
                  <c:v>-31</c:v>
                </c:pt>
                <c:pt idx="911">
                  <c:v>-32</c:v>
                </c:pt>
                <c:pt idx="912">
                  <c:v>-32</c:v>
                </c:pt>
                <c:pt idx="913">
                  <c:v>-33</c:v>
                </c:pt>
                <c:pt idx="914">
                  <c:v>-33</c:v>
                </c:pt>
                <c:pt idx="915">
                  <c:v>-33</c:v>
                </c:pt>
                <c:pt idx="916">
                  <c:v>-33</c:v>
                </c:pt>
                <c:pt idx="917">
                  <c:v>-33</c:v>
                </c:pt>
                <c:pt idx="918">
                  <c:v>-34</c:v>
                </c:pt>
                <c:pt idx="919">
                  <c:v>-34</c:v>
                </c:pt>
                <c:pt idx="920">
                  <c:v>-35</c:v>
                </c:pt>
                <c:pt idx="921">
                  <c:v>-35</c:v>
                </c:pt>
                <c:pt idx="922">
                  <c:v>-35</c:v>
                </c:pt>
                <c:pt idx="923">
                  <c:v>-35</c:v>
                </c:pt>
                <c:pt idx="924">
                  <c:v>-36</c:v>
                </c:pt>
                <c:pt idx="925">
                  <c:v>-36</c:v>
                </c:pt>
                <c:pt idx="926">
                  <c:v>-36</c:v>
                </c:pt>
                <c:pt idx="927">
                  <c:v>-36</c:v>
                </c:pt>
                <c:pt idx="928">
                  <c:v>-36</c:v>
                </c:pt>
                <c:pt idx="929">
                  <c:v>-37</c:v>
                </c:pt>
                <c:pt idx="930">
                  <c:v>-37</c:v>
                </c:pt>
                <c:pt idx="931">
                  <c:v>-38</c:v>
                </c:pt>
                <c:pt idx="932">
                  <c:v>-38</c:v>
                </c:pt>
                <c:pt idx="933">
                  <c:v>-38</c:v>
                </c:pt>
                <c:pt idx="934">
                  <c:v>-38</c:v>
                </c:pt>
                <c:pt idx="935">
                  <c:v>-39</c:v>
                </c:pt>
                <c:pt idx="936">
                  <c:v>-39</c:v>
                </c:pt>
                <c:pt idx="937">
                  <c:v>-40</c:v>
                </c:pt>
                <c:pt idx="938">
                  <c:v>-40</c:v>
                </c:pt>
                <c:pt idx="939">
                  <c:v>-40</c:v>
                </c:pt>
                <c:pt idx="940">
                  <c:v>-40</c:v>
                </c:pt>
                <c:pt idx="941">
                  <c:v>-40</c:v>
                </c:pt>
                <c:pt idx="942">
                  <c:v>-41</c:v>
                </c:pt>
                <c:pt idx="943">
                  <c:v>-41</c:v>
                </c:pt>
                <c:pt idx="944">
                  <c:v>-41</c:v>
                </c:pt>
                <c:pt idx="945">
                  <c:v>-41</c:v>
                </c:pt>
                <c:pt idx="946">
                  <c:v>-42</c:v>
                </c:pt>
                <c:pt idx="947">
                  <c:v>-42</c:v>
                </c:pt>
                <c:pt idx="948">
                  <c:v>-42</c:v>
                </c:pt>
                <c:pt idx="949">
                  <c:v>-43</c:v>
                </c:pt>
                <c:pt idx="950">
                  <c:v>-43</c:v>
                </c:pt>
                <c:pt idx="951">
                  <c:v>-43</c:v>
                </c:pt>
                <c:pt idx="952">
                  <c:v>-43</c:v>
                </c:pt>
                <c:pt idx="953">
                  <c:v>-44</c:v>
                </c:pt>
                <c:pt idx="954">
                  <c:v>-44</c:v>
                </c:pt>
                <c:pt idx="955">
                  <c:v>-45</c:v>
                </c:pt>
                <c:pt idx="956">
                  <c:v>-45</c:v>
                </c:pt>
                <c:pt idx="957">
                  <c:v>-45</c:v>
                </c:pt>
                <c:pt idx="958">
                  <c:v>-45</c:v>
                </c:pt>
                <c:pt idx="959">
                  <c:v>-45</c:v>
                </c:pt>
                <c:pt idx="960">
                  <c:v>-46</c:v>
                </c:pt>
                <c:pt idx="961">
                  <c:v>-46</c:v>
                </c:pt>
                <c:pt idx="962">
                  <c:v>-46</c:v>
                </c:pt>
                <c:pt idx="963">
                  <c:v>-46</c:v>
                </c:pt>
                <c:pt idx="964">
                  <c:v>-47</c:v>
                </c:pt>
                <c:pt idx="965">
                  <c:v>-47</c:v>
                </c:pt>
                <c:pt idx="966">
                  <c:v>-47</c:v>
                </c:pt>
                <c:pt idx="967">
                  <c:v>-48</c:v>
                </c:pt>
                <c:pt idx="968">
                  <c:v>-48</c:v>
                </c:pt>
                <c:pt idx="969">
                  <c:v>-48</c:v>
                </c:pt>
                <c:pt idx="970">
                  <c:v>-48</c:v>
                </c:pt>
                <c:pt idx="971">
                  <c:v>-49</c:v>
                </c:pt>
                <c:pt idx="972">
                  <c:v>-49</c:v>
                </c:pt>
                <c:pt idx="973">
                  <c:v>-49</c:v>
                </c:pt>
                <c:pt idx="974">
                  <c:v>-50</c:v>
                </c:pt>
                <c:pt idx="975">
                  <c:v>-50</c:v>
                </c:pt>
                <c:pt idx="976">
                  <c:v>-50</c:v>
                </c:pt>
                <c:pt idx="977">
                  <c:v>-50</c:v>
                </c:pt>
                <c:pt idx="978">
                  <c:v>-51</c:v>
                </c:pt>
                <c:pt idx="979">
                  <c:v>-51</c:v>
                </c:pt>
                <c:pt idx="980">
                  <c:v>-51</c:v>
                </c:pt>
                <c:pt idx="981">
                  <c:v>-51</c:v>
                </c:pt>
                <c:pt idx="982">
                  <c:v>-51</c:v>
                </c:pt>
                <c:pt idx="983">
                  <c:v>-52</c:v>
                </c:pt>
                <c:pt idx="984">
                  <c:v>-52</c:v>
                </c:pt>
                <c:pt idx="985">
                  <c:v>-52</c:v>
                </c:pt>
                <c:pt idx="986">
                  <c:v>-53</c:v>
                </c:pt>
                <c:pt idx="987">
                  <c:v>-53</c:v>
                </c:pt>
                <c:pt idx="988">
                  <c:v>-53</c:v>
                </c:pt>
                <c:pt idx="989">
                  <c:v>-54</c:v>
                </c:pt>
                <c:pt idx="990">
                  <c:v>-54</c:v>
                </c:pt>
                <c:pt idx="991">
                  <c:v>-54</c:v>
                </c:pt>
                <c:pt idx="992">
                  <c:v>-55</c:v>
                </c:pt>
                <c:pt idx="993">
                  <c:v>-55</c:v>
                </c:pt>
                <c:pt idx="994">
                  <c:v>-55</c:v>
                </c:pt>
                <c:pt idx="995">
                  <c:v>-55</c:v>
                </c:pt>
                <c:pt idx="996">
                  <c:v>-55</c:v>
                </c:pt>
                <c:pt idx="997">
                  <c:v>-56</c:v>
                </c:pt>
                <c:pt idx="998">
                  <c:v>-56</c:v>
                </c:pt>
                <c:pt idx="999">
                  <c:v>-56</c:v>
                </c:pt>
                <c:pt idx="1000">
                  <c:v>-56</c:v>
                </c:pt>
                <c:pt idx="1001">
                  <c:v>-56</c:v>
                </c:pt>
                <c:pt idx="1002">
                  <c:v>-57</c:v>
                </c:pt>
                <c:pt idx="1003">
                  <c:v>-57</c:v>
                </c:pt>
                <c:pt idx="1004">
                  <c:v>-58</c:v>
                </c:pt>
                <c:pt idx="1005">
                  <c:v>-58</c:v>
                </c:pt>
                <c:pt idx="1006">
                  <c:v>-58</c:v>
                </c:pt>
                <c:pt idx="1007">
                  <c:v>-58</c:v>
                </c:pt>
                <c:pt idx="1008">
                  <c:v>-59</c:v>
                </c:pt>
                <c:pt idx="1009">
                  <c:v>-59</c:v>
                </c:pt>
                <c:pt idx="1010">
                  <c:v>-59</c:v>
                </c:pt>
                <c:pt idx="1011">
                  <c:v>-60</c:v>
                </c:pt>
                <c:pt idx="1012">
                  <c:v>-60</c:v>
                </c:pt>
                <c:pt idx="1013">
                  <c:v>-60</c:v>
                </c:pt>
                <c:pt idx="1014">
                  <c:v>-60</c:v>
                </c:pt>
                <c:pt idx="1015">
                  <c:v>-60</c:v>
                </c:pt>
                <c:pt idx="1016">
                  <c:v>-61</c:v>
                </c:pt>
                <c:pt idx="1017">
                  <c:v>-61</c:v>
                </c:pt>
                <c:pt idx="1018">
                  <c:v>-61</c:v>
                </c:pt>
                <c:pt idx="1019">
                  <c:v>-61</c:v>
                </c:pt>
                <c:pt idx="1020">
                  <c:v>-62</c:v>
                </c:pt>
                <c:pt idx="1021">
                  <c:v>-62</c:v>
                </c:pt>
                <c:pt idx="1022">
                  <c:v>-63</c:v>
                </c:pt>
                <c:pt idx="1023">
                  <c:v>-63</c:v>
                </c:pt>
                <c:pt idx="1024">
                  <c:v>-63</c:v>
                </c:pt>
                <c:pt idx="1025">
                  <c:v>-63</c:v>
                </c:pt>
                <c:pt idx="1026">
                  <c:v>-63</c:v>
                </c:pt>
                <c:pt idx="1027">
                  <c:v>-64</c:v>
                </c:pt>
                <c:pt idx="1028">
                  <c:v>-64</c:v>
                </c:pt>
                <c:pt idx="1029">
                  <c:v>-64</c:v>
                </c:pt>
                <c:pt idx="1030">
                  <c:v>-64</c:v>
                </c:pt>
                <c:pt idx="1031">
                  <c:v>-65</c:v>
                </c:pt>
                <c:pt idx="1032">
                  <c:v>-65</c:v>
                </c:pt>
                <c:pt idx="1033">
                  <c:v>-65</c:v>
                </c:pt>
                <c:pt idx="1034">
                  <c:v>-66</c:v>
                </c:pt>
                <c:pt idx="1035">
                  <c:v>-66</c:v>
                </c:pt>
                <c:pt idx="1036">
                  <c:v>-66</c:v>
                </c:pt>
                <c:pt idx="1037">
                  <c:v>-66</c:v>
                </c:pt>
                <c:pt idx="1038">
                  <c:v>-66</c:v>
                </c:pt>
                <c:pt idx="1039">
                  <c:v>-67</c:v>
                </c:pt>
                <c:pt idx="1040">
                  <c:v>-67</c:v>
                </c:pt>
                <c:pt idx="1041">
                  <c:v>-67</c:v>
                </c:pt>
                <c:pt idx="1042">
                  <c:v>-68</c:v>
                </c:pt>
                <c:pt idx="1043">
                  <c:v>-68</c:v>
                </c:pt>
                <c:pt idx="1044">
                  <c:v>-68</c:v>
                </c:pt>
                <c:pt idx="1045">
                  <c:v>-68</c:v>
                </c:pt>
                <c:pt idx="1046">
                  <c:v>-68</c:v>
                </c:pt>
                <c:pt idx="1047">
                  <c:v>-69</c:v>
                </c:pt>
                <c:pt idx="1048">
                  <c:v>-69</c:v>
                </c:pt>
                <c:pt idx="1049">
                  <c:v>-70</c:v>
                </c:pt>
                <c:pt idx="1050">
                  <c:v>-70</c:v>
                </c:pt>
                <c:pt idx="1051">
                  <c:v>-70</c:v>
                </c:pt>
                <c:pt idx="1052">
                  <c:v>-70</c:v>
                </c:pt>
                <c:pt idx="1053">
                  <c:v>-70</c:v>
                </c:pt>
                <c:pt idx="1054">
                  <c:v>-71</c:v>
                </c:pt>
                <c:pt idx="1055">
                  <c:v>-71</c:v>
                </c:pt>
                <c:pt idx="1056">
                  <c:v>-71</c:v>
                </c:pt>
                <c:pt idx="1057">
                  <c:v>-71</c:v>
                </c:pt>
                <c:pt idx="1058">
                  <c:v>-71</c:v>
                </c:pt>
                <c:pt idx="1059">
                  <c:v>-72</c:v>
                </c:pt>
                <c:pt idx="1060">
                  <c:v>-72</c:v>
                </c:pt>
                <c:pt idx="1061">
                  <c:v>-73</c:v>
                </c:pt>
                <c:pt idx="1062">
                  <c:v>-73</c:v>
                </c:pt>
                <c:pt idx="1063">
                  <c:v>-73</c:v>
                </c:pt>
                <c:pt idx="1064">
                  <c:v>-73</c:v>
                </c:pt>
                <c:pt idx="1065">
                  <c:v>-73</c:v>
                </c:pt>
                <c:pt idx="1066">
                  <c:v>-73</c:v>
                </c:pt>
                <c:pt idx="1067">
                  <c:v>-74</c:v>
                </c:pt>
                <c:pt idx="1068">
                  <c:v>-74</c:v>
                </c:pt>
                <c:pt idx="1069">
                  <c:v>-75</c:v>
                </c:pt>
                <c:pt idx="1070">
                  <c:v>-75</c:v>
                </c:pt>
                <c:pt idx="1071">
                  <c:v>-75</c:v>
                </c:pt>
                <c:pt idx="1072">
                  <c:v>-75</c:v>
                </c:pt>
                <c:pt idx="1073">
                  <c:v>-75</c:v>
                </c:pt>
                <c:pt idx="1074">
                  <c:v>-76</c:v>
                </c:pt>
                <c:pt idx="1075">
                  <c:v>-76</c:v>
                </c:pt>
                <c:pt idx="1076">
                  <c:v>-76</c:v>
                </c:pt>
                <c:pt idx="1077">
                  <c:v>-76</c:v>
                </c:pt>
                <c:pt idx="1078">
                  <c:v>-76</c:v>
                </c:pt>
                <c:pt idx="1079">
                  <c:v>-77</c:v>
                </c:pt>
                <c:pt idx="1080">
                  <c:v>-77</c:v>
                </c:pt>
                <c:pt idx="1081">
                  <c:v>-78</c:v>
                </c:pt>
                <c:pt idx="1082">
                  <c:v>-78</c:v>
                </c:pt>
                <c:pt idx="1083">
                  <c:v>-78</c:v>
                </c:pt>
                <c:pt idx="1084">
                  <c:v>-78</c:v>
                </c:pt>
                <c:pt idx="1085">
                  <c:v>-78</c:v>
                </c:pt>
                <c:pt idx="1086">
                  <c:v>-79</c:v>
                </c:pt>
                <c:pt idx="1087">
                  <c:v>-79</c:v>
                </c:pt>
                <c:pt idx="1088">
                  <c:v>-80</c:v>
                </c:pt>
                <c:pt idx="1089">
                  <c:v>-80</c:v>
                </c:pt>
                <c:pt idx="1090">
                  <c:v>-80</c:v>
                </c:pt>
                <c:pt idx="1091">
                  <c:v>-80</c:v>
                </c:pt>
                <c:pt idx="1092">
                  <c:v>-80</c:v>
                </c:pt>
                <c:pt idx="1093">
                  <c:v>-80</c:v>
                </c:pt>
                <c:pt idx="1094">
                  <c:v>-81</c:v>
                </c:pt>
                <c:pt idx="1095">
                  <c:v>-81</c:v>
                </c:pt>
                <c:pt idx="1096">
                  <c:v>-81</c:v>
                </c:pt>
                <c:pt idx="1097">
                  <c:v>-81</c:v>
                </c:pt>
                <c:pt idx="1098">
                  <c:v>-81</c:v>
                </c:pt>
                <c:pt idx="1099">
                  <c:v>-81</c:v>
                </c:pt>
                <c:pt idx="1100">
                  <c:v>-82</c:v>
                </c:pt>
                <c:pt idx="1101">
                  <c:v>-82</c:v>
                </c:pt>
                <c:pt idx="1102">
                  <c:v>-83</c:v>
                </c:pt>
                <c:pt idx="1103">
                  <c:v>-83</c:v>
                </c:pt>
                <c:pt idx="1104">
                  <c:v>-83</c:v>
                </c:pt>
                <c:pt idx="1105">
                  <c:v>-83</c:v>
                </c:pt>
                <c:pt idx="1106">
                  <c:v>-83</c:v>
                </c:pt>
                <c:pt idx="1107">
                  <c:v>-84</c:v>
                </c:pt>
                <c:pt idx="1108">
                  <c:v>-84</c:v>
                </c:pt>
                <c:pt idx="1109">
                  <c:v>-84</c:v>
                </c:pt>
                <c:pt idx="1110">
                  <c:v>-85</c:v>
                </c:pt>
                <c:pt idx="1111">
                  <c:v>-85</c:v>
                </c:pt>
                <c:pt idx="1112">
                  <c:v>-85</c:v>
                </c:pt>
                <c:pt idx="1113">
                  <c:v>-85</c:v>
                </c:pt>
                <c:pt idx="1114">
                  <c:v>-86</c:v>
                </c:pt>
                <c:pt idx="1115">
                  <c:v>-86</c:v>
                </c:pt>
                <c:pt idx="1116">
                  <c:v>-86</c:v>
                </c:pt>
                <c:pt idx="1117">
                  <c:v>-86</c:v>
                </c:pt>
                <c:pt idx="1118">
                  <c:v>-86</c:v>
                </c:pt>
                <c:pt idx="1119">
                  <c:v>-87</c:v>
                </c:pt>
                <c:pt idx="1120">
                  <c:v>-87</c:v>
                </c:pt>
                <c:pt idx="1121">
                  <c:v>-87</c:v>
                </c:pt>
                <c:pt idx="1122">
                  <c:v>-88</c:v>
                </c:pt>
                <c:pt idx="1123">
                  <c:v>-88</c:v>
                </c:pt>
                <c:pt idx="1124">
                  <c:v>-88</c:v>
                </c:pt>
                <c:pt idx="1125">
                  <c:v>-88</c:v>
                </c:pt>
                <c:pt idx="1126">
                  <c:v>-88</c:v>
                </c:pt>
                <c:pt idx="1127">
                  <c:v>-89</c:v>
                </c:pt>
                <c:pt idx="1128">
                  <c:v>-89</c:v>
                </c:pt>
                <c:pt idx="1129">
                  <c:v>-89</c:v>
                </c:pt>
                <c:pt idx="1130">
                  <c:v>-90</c:v>
                </c:pt>
                <c:pt idx="1131">
                  <c:v>-90</c:v>
                </c:pt>
                <c:pt idx="1132">
                  <c:v>-90</c:v>
                </c:pt>
                <c:pt idx="1133">
                  <c:v>-90</c:v>
                </c:pt>
                <c:pt idx="1134">
                  <c:v>-90</c:v>
                </c:pt>
                <c:pt idx="1135">
                  <c:v>-91</c:v>
                </c:pt>
                <c:pt idx="1136">
                  <c:v>-91</c:v>
                </c:pt>
                <c:pt idx="1137">
                  <c:v>-91</c:v>
                </c:pt>
                <c:pt idx="1138">
                  <c:v>-91</c:v>
                </c:pt>
                <c:pt idx="1139">
                  <c:v>-91</c:v>
                </c:pt>
                <c:pt idx="1140">
                  <c:v>-91</c:v>
                </c:pt>
                <c:pt idx="1141">
                  <c:v>-92</c:v>
                </c:pt>
                <c:pt idx="1142">
                  <c:v>-92</c:v>
                </c:pt>
                <c:pt idx="1143">
                  <c:v>-93</c:v>
                </c:pt>
                <c:pt idx="1144">
                  <c:v>-93</c:v>
                </c:pt>
                <c:pt idx="1145">
                  <c:v>-93</c:v>
                </c:pt>
                <c:pt idx="1146">
                  <c:v>-93</c:v>
                </c:pt>
                <c:pt idx="1147">
                  <c:v>-93</c:v>
                </c:pt>
                <c:pt idx="1148">
                  <c:v>-94</c:v>
                </c:pt>
                <c:pt idx="1149">
                  <c:v>-94</c:v>
                </c:pt>
                <c:pt idx="1150">
                  <c:v>-94</c:v>
                </c:pt>
                <c:pt idx="1151">
                  <c:v>-95</c:v>
                </c:pt>
                <c:pt idx="1152">
                  <c:v>-95</c:v>
                </c:pt>
                <c:pt idx="1153">
                  <c:v>-95</c:v>
                </c:pt>
                <c:pt idx="1154">
                  <c:v>-95</c:v>
                </c:pt>
                <c:pt idx="1155">
                  <c:v>-95</c:v>
                </c:pt>
                <c:pt idx="1156">
                  <c:v>-96</c:v>
                </c:pt>
                <c:pt idx="1157">
                  <c:v>-96</c:v>
                </c:pt>
                <c:pt idx="1158">
                  <c:v>-96</c:v>
                </c:pt>
                <c:pt idx="1159">
                  <c:v>-96</c:v>
                </c:pt>
                <c:pt idx="1160">
                  <c:v>-97</c:v>
                </c:pt>
                <c:pt idx="1161">
                  <c:v>-97</c:v>
                </c:pt>
                <c:pt idx="1162">
                  <c:v>-97</c:v>
                </c:pt>
                <c:pt idx="1163">
                  <c:v>-97</c:v>
                </c:pt>
                <c:pt idx="1164">
                  <c:v>-97</c:v>
                </c:pt>
                <c:pt idx="1165">
                  <c:v>-98</c:v>
                </c:pt>
                <c:pt idx="1166">
                  <c:v>-98</c:v>
                </c:pt>
                <c:pt idx="1167">
                  <c:v>-98</c:v>
                </c:pt>
                <c:pt idx="1168">
                  <c:v>-98</c:v>
                </c:pt>
                <c:pt idx="1169">
                  <c:v>-98</c:v>
                </c:pt>
                <c:pt idx="1170">
                  <c:v>-98</c:v>
                </c:pt>
                <c:pt idx="1171">
                  <c:v>-99</c:v>
                </c:pt>
                <c:pt idx="1172">
                  <c:v>-100</c:v>
                </c:pt>
                <c:pt idx="1173">
                  <c:v>-100</c:v>
                </c:pt>
                <c:pt idx="1174">
                  <c:v>-100</c:v>
                </c:pt>
                <c:pt idx="1175">
                  <c:v>-100</c:v>
                </c:pt>
                <c:pt idx="1176">
                  <c:v>-100</c:v>
                </c:pt>
                <c:pt idx="1177">
                  <c:v>-100</c:v>
                </c:pt>
                <c:pt idx="1178">
                  <c:v>-100</c:v>
                </c:pt>
                <c:pt idx="1179">
                  <c:v>-101</c:v>
                </c:pt>
                <c:pt idx="1180">
                  <c:v>-101</c:v>
                </c:pt>
                <c:pt idx="1181">
                  <c:v>-101</c:v>
                </c:pt>
                <c:pt idx="1182">
                  <c:v>-101</c:v>
                </c:pt>
                <c:pt idx="1183">
                  <c:v>-101</c:v>
                </c:pt>
                <c:pt idx="1184">
                  <c:v>-102</c:v>
                </c:pt>
                <c:pt idx="1185">
                  <c:v>-102</c:v>
                </c:pt>
                <c:pt idx="1186">
                  <c:v>-103</c:v>
                </c:pt>
                <c:pt idx="1187">
                  <c:v>-103</c:v>
                </c:pt>
                <c:pt idx="1188">
                  <c:v>-103</c:v>
                </c:pt>
                <c:pt idx="1189">
                  <c:v>-103</c:v>
                </c:pt>
                <c:pt idx="1190">
                  <c:v>-103</c:v>
                </c:pt>
                <c:pt idx="1191">
                  <c:v>-103</c:v>
                </c:pt>
                <c:pt idx="1192">
                  <c:v>-104</c:v>
                </c:pt>
                <c:pt idx="1193">
                  <c:v>-104</c:v>
                </c:pt>
                <c:pt idx="1194">
                  <c:v>-104</c:v>
                </c:pt>
                <c:pt idx="1195">
                  <c:v>-105</c:v>
                </c:pt>
                <c:pt idx="1196">
                  <c:v>-105</c:v>
                </c:pt>
                <c:pt idx="1197">
                  <c:v>-105</c:v>
                </c:pt>
                <c:pt idx="1198">
                  <c:v>-105</c:v>
                </c:pt>
                <c:pt idx="1199">
                  <c:v>-105</c:v>
                </c:pt>
                <c:pt idx="1200">
                  <c:v>-105</c:v>
                </c:pt>
                <c:pt idx="1201">
                  <c:v>-106</c:v>
                </c:pt>
                <c:pt idx="1202">
                  <c:v>-106</c:v>
                </c:pt>
                <c:pt idx="1203">
                  <c:v>-106</c:v>
                </c:pt>
                <c:pt idx="1204">
                  <c:v>-106</c:v>
                </c:pt>
                <c:pt idx="1205">
                  <c:v>-106</c:v>
                </c:pt>
                <c:pt idx="1206">
                  <c:v>-106</c:v>
                </c:pt>
                <c:pt idx="1207">
                  <c:v>-107</c:v>
                </c:pt>
                <c:pt idx="1208">
                  <c:v>-108</c:v>
                </c:pt>
                <c:pt idx="1209">
                  <c:v>-108</c:v>
                </c:pt>
                <c:pt idx="1210">
                  <c:v>-108</c:v>
                </c:pt>
                <c:pt idx="1211">
                  <c:v>-108</c:v>
                </c:pt>
                <c:pt idx="1212">
                  <c:v>-108</c:v>
                </c:pt>
                <c:pt idx="1213">
                  <c:v>-108</c:v>
                </c:pt>
                <c:pt idx="1214">
                  <c:v>-109</c:v>
                </c:pt>
                <c:pt idx="1215">
                  <c:v>-109</c:v>
                </c:pt>
                <c:pt idx="1216">
                  <c:v>-109</c:v>
                </c:pt>
                <c:pt idx="1217">
                  <c:v>-109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-111</c:v>
                </c:pt>
                <c:pt idx="1225">
                  <c:v>-111</c:v>
                </c:pt>
                <c:pt idx="1226">
                  <c:v>-111</c:v>
                </c:pt>
                <c:pt idx="1227">
                  <c:v>-111</c:v>
                </c:pt>
                <c:pt idx="1228">
                  <c:v>-111</c:v>
                </c:pt>
                <c:pt idx="1229">
                  <c:v>-112</c:v>
                </c:pt>
                <c:pt idx="1230">
                  <c:v>-112</c:v>
                </c:pt>
                <c:pt idx="1231">
                  <c:v>-112</c:v>
                </c:pt>
                <c:pt idx="1232">
                  <c:v>-113</c:v>
                </c:pt>
                <c:pt idx="1233">
                  <c:v>-113</c:v>
                </c:pt>
                <c:pt idx="1234">
                  <c:v>-113</c:v>
                </c:pt>
                <c:pt idx="1235">
                  <c:v>-113</c:v>
                </c:pt>
                <c:pt idx="1236">
                  <c:v>-113</c:v>
                </c:pt>
                <c:pt idx="1237">
                  <c:v>-113</c:v>
                </c:pt>
                <c:pt idx="1238">
                  <c:v>-114</c:v>
                </c:pt>
                <c:pt idx="1239">
                  <c:v>-114</c:v>
                </c:pt>
                <c:pt idx="1240">
                  <c:v>-114</c:v>
                </c:pt>
                <c:pt idx="1241">
                  <c:v>-114</c:v>
                </c:pt>
                <c:pt idx="1242">
                  <c:v>-115</c:v>
                </c:pt>
                <c:pt idx="1243">
                  <c:v>-115</c:v>
                </c:pt>
                <c:pt idx="1244">
                  <c:v>-115</c:v>
                </c:pt>
                <c:pt idx="1245">
                  <c:v>-115</c:v>
                </c:pt>
                <c:pt idx="1246">
                  <c:v>-116</c:v>
                </c:pt>
                <c:pt idx="1247">
                  <c:v>-116</c:v>
                </c:pt>
                <c:pt idx="1248">
                  <c:v>-116</c:v>
                </c:pt>
                <c:pt idx="1249">
                  <c:v>-116</c:v>
                </c:pt>
                <c:pt idx="1250">
                  <c:v>-116</c:v>
                </c:pt>
                <c:pt idx="1251">
                  <c:v>-116</c:v>
                </c:pt>
                <c:pt idx="1252">
                  <c:v>-116</c:v>
                </c:pt>
                <c:pt idx="1253">
                  <c:v>-117</c:v>
                </c:pt>
                <c:pt idx="1254">
                  <c:v>-117</c:v>
                </c:pt>
                <c:pt idx="1255">
                  <c:v>-117</c:v>
                </c:pt>
                <c:pt idx="1256">
                  <c:v>-118</c:v>
                </c:pt>
                <c:pt idx="1257">
                  <c:v>-118</c:v>
                </c:pt>
                <c:pt idx="1258">
                  <c:v>-118</c:v>
                </c:pt>
                <c:pt idx="1259">
                  <c:v>-118</c:v>
                </c:pt>
                <c:pt idx="1260">
                  <c:v>-118</c:v>
                </c:pt>
                <c:pt idx="1261">
                  <c:v>-118</c:v>
                </c:pt>
                <c:pt idx="1262">
                  <c:v>-118</c:v>
                </c:pt>
                <c:pt idx="1263">
                  <c:v>-119</c:v>
                </c:pt>
                <c:pt idx="1264">
                  <c:v>-119</c:v>
                </c:pt>
                <c:pt idx="1265">
                  <c:v>-120</c:v>
                </c:pt>
                <c:pt idx="1266">
                  <c:v>-120</c:v>
                </c:pt>
                <c:pt idx="1267">
                  <c:v>-120</c:v>
                </c:pt>
                <c:pt idx="1268">
                  <c:v>-120</c:v>
                </c:pt>
                <c:pt idx="1269">
                  <c:v>-120</c:v>
                </c:pt>
                <c:pt idx="1270">
                  <c:v>-120</c:v>
                </c:pt>
                <c:pt idx="1271">
                  <c:v>-121</c:v>
                </c:pt>
                <c:pt idx="1272">
                  <c:v>-121</c:v>
                </c:pt>
                <c:pt idx="1273">
                  <c:v>-121</c:v>
                </c:pt>
                <c:pt idx="1274">
                  <c:v>-121</c:v>
                </c:pt>
                <c:pt idx="1275">
                  <c:v>-121</c:v>
                </c:pt>
                <c:pt idx="1276">
                  <c:v>-121</c:v>
                </c:pt>
                <c:pt idx="1277">
                  <c:v>-122</c:v>
                </c:pt>
                <c:pt idx="1278">
                  <c:v>-122</c:v>
                </c:pt>
                <c:pt idx="1279">
                  <c:v>-122</c:v>
                </c:pt>
                <c:pt idx="1280">
                  <c:v>-123</c:v>
                </c:pt>
                <c:pt idx="1281">
                  <c:v>-123</c:v>
                </c:pt>
                <c:pt idx="1282">
                  <c:v>-123</c:v>
                </c:pt>
                <c:pt idx="1283">
                  <c:v>-123</c:v>
                </c:pt>
                <c:pt idx="1284">
                  <c:v>-123</c:v>
                </c:pt>
                <c:pt idx="1285">
                  <c:v>-123</c:v>
                </c:pt>
                <c:pt idx="1286">
                  <c:v>-123</c:v>
                </c:pt>
                <c:pt idx="1287">
                  <c:v>-124</c:v>
                </c:pt>
                <c:pt idx="1288">
                  <c:v>-124</c:v>
                </c:pt>
                <c:pt idx="1289">
                  <c:v>-125</c:v>
                </c:pt>
                <c:pt idx="1290">
                  <c:v>-125</c:v>
                </c:pt>
                <c:pt idx="1291">
                  <c:v>-125</c:v>
                </c:pt>
                <c:pt idx="1292">
                  <c:v>-125</c:v>
                </c:pt>
                <c:pt idx="1293">
                  <c:v>-125</c:v>
                </c:pt>
                <c:pt idx="1294">
                  <c:v>-125</c:v>
                </c:pt>
                <c:pt idx="1295">
                  <c:v>-125</c:v>
                </c:pt>
                <c:pt idx="1296">
                  <c:v>-126</c:v>
                </c:pt>
                <c:pt idx="1297">
                  <c:v>-126</c:v>
                </c:pt>
                <c:pt idx="1298">
                  <c:v>-126</c:v>
                </c:pt>
                <c:pt idx="1299">
                  <c:v>-126</c:v>
                </c:pt>
                <c:pt idx="1300">
                  <c:v>-126</c:v>
                </c:pt>
                <c:pt idx="1301">
                  <c:v>-126</c:v>
                </c:pt>
                <c:pt idx="1302">
                  <c:v>-126</c:v>
                </c:pt>
                <c:pt idx="1303">
                  <c:v>-127</c:v>
                </c:pt>
                <c:pt idx="1304">
                  <c:v>-127</c:v>
                </c:pt>
                <c:pt idx="1305">
                  <c:v>-127</c:v>
                </c:pt>
                <c:pt idx="1306">
                  <c:v>-127</c:v>
                </c:pt>
                <c:pt idx="1307">
                  <c:v>-128</c:v>
                </c:pt>
                <c:pt idx="1308">
                  <c:v>-128</c:v>
                </c:pt>
                <c:pt idx="1309">
                  <c:v>-128</c:v>
                </c:pt>
                <c:pt idx="1310">
                  <c:v>-128</c:v>
                </c:pt>
                <c:pt idx="1311">
                  <c:v>-128</c:v>
                </c:pt>
                <c:pt idx="1312">
                  <c:v>-128</c:v>
                </c:pt>
                <c:pt idx="1313">
                  <c:v>-128</c:v>
                </c:pt>
                <c:pt idx="1314">
                  <c:v>-128</c:v>
                </c:pt>
                <c:pt idx="1315">
                  <c:v>-128</c:v>
                </c:pt>
                <c:pt idx="1316">
                  <c:v>-128</c:v>
                </c:pt>
                <c:pt idx="1317">
                  <c:v>-128</c:v>
                </c:pt>
                <c:pt idx="1318">
                  <c:v>-128</c:v>
                </c:pt>
                <c:pt idx="1319">
                  <c:v>-128</c:v>
                </c:pt>
                <c:pt idx="1320">
                  <c:v>-128</c:v>
                </c:pt>
                <c:pt idx="1321">
                  <c:v>-128</c:v>
                </c:pt>
                <c:pt idx="1322">
                  <c:v>-127</c:v>
                </c:pt>
                <c:pt idx="1323">
                  <c:v>-127</c:v>
                </c:pt>
                <c:pt idx="1324">
                  <c:v>-126</c:v>
                </c:pt>
                <c:pt idx="1325">
                  <c:v>-126</c:v>
                </c:pt>
                <c:pt idx="1326">
                  <c:v>-126</c:v>
                </c:pt>
                <c:pt idx="1327">
                  <c:v>-126</c:v>
                </c:pt>
                <c:pt idx="1328">
                  <c:v>-125</c:v>
                </c:pt>
                <c:pt idx="1329">
                  <c:v>-125</c:v>
                </c:pt>
                <c:pt idx="1330">
                  <c:v>-125</c:v>
                </c:pt>
                <c:pt idx="1331">
                  <c:v>-124</c:v>
                </c:pt>
              </c:numCache>
            </c:numRef>
          </c:yVal>
        </c:ser>
        <c:ser>
          <c:idx val="1"/>
          <c:order val="1"/>
          <c:tx>
            <c:v>external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freeze_test_1!$B$4:$B$1335</c:f>
              <c:numCache>
                <c:formatCode>General</c:formatCode>
                <c:ptCount val="13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</c:numCache>
            </c:numRef>
          </c:xVal>
          <c:yVal>
            <c:numRef>
              <c:f>freeze_test_1!$J$4:$J$1335</c:f>
              <c:numCache>
                <c:formatCode>General</c:formatCode>
                <c:ptCount val="1332"/>
                <c:pt idx="0">
                  <c:v>207</c:v>
                </c:pt>
                <c:pt idx="1">
                  <c:v>206</c:v>
                </c:pt>
                <c:pt idx="2">
                  <c:v>208</c:v>
                </c:pt>
                <c:pt idx="3">
                  <c:v>210</c:v>
                </c:pt>
                <c:pt idx="4">
                  <c:v>210</c:v>
                </c:pt>
                <c:pt idx="5">
                  <c:v>210</c:v>
                </c:pt>
                <c:pt idx="6">
                  <c:v>210</c:v>
                </c:pt>
                <c:pt idx="7">
                  <c:v>210</c:v>
                </c:pt>
                <c:pt idx="8">
                  <c:v>210</c:v>
                </c:pt>
                <c:pt idx="9">
                  <c:v>210</c:v>
                </c:pt>
                <c:pt idx="10">
                  <c:v>210</c:v>
                </c:pt>
                <c:pt idx="11">
                  <c:v>210</c:v>
                </c:pt>
                <c:pt idx="12">
                  <c:v>211</c:v>
                </c:pt>
                <c:pt idx="13">
                  <c:v>212</c:v>
                </c:pt>
                <c:pt idx="14">
                  <c:v>213</c:v>
                </c:pt>
                <c:pt idx="15">
                  <c:v>211</c:v>
                </c:pt>
                <c:pt idx="16">
                  <c:v>210</c:v>
                </c:pt>
                <c:pt idx="17">
                  <c:v>209</c:v>
                </c:pt>
                <c:pt idx="18">
                  <c:v>208</c:v>
                </c:pt>
                <c:pt idx="19">
                  <c:v>206</c:v>
                </c:pt>
                <c:pt idx="20">
                  <c:v>196</c:v>
                </c:pt>
                <c:pt idx="21">
                  <c:v>186</c:v>
                </c:pt>
                <c:pt idx="22">
                  <c:v>181</c:v>
                </c:pt>
                <c:pt idx="23">
                  <c:v>181</c:v>
                </c:pt>
                <c:pt idx="24">
                  <c:v>178</c:v>
                </c:pt>
                <c:pt idx="25">
                  <c:v>170</c:v>
                </c:pt>
                <c:pt idx="26">
                  <c:v>159</c:v>
                </c:pt>
                <c:pt idx="27">
                  <c:v>147</c:v>
                </c:pt>
                <c:pt idx="28">
                  <c:v>135</c:v>
                </c:pt>
                <c:pt idx="29">
                  <c:v>125</c:v>
                </c:pt>
                <c:pt idx="30">
                  <c:v>115</c:v>
                </c:pt>
                <c:pt idx="31">
                  <c:v>105</c:v>
                </c:pt>
                <c:pt idx="32">
                  <c:v>95</c:v>
                </c:pt>
                <c:pt idx="33">
                  <c:v>85</c:v>
                </c:pt>
                <c:pt idx="34">
                  <c:v>76</c:v>
                </c:pt>
                <c:pt idx="35">
                  <c:v>67</c:v>
                </c:pt>
                <c:pt idx="36">
                  <c:v>58</c:v>
                </c:pt>
                <c:pt idx="37">
                  <c:v>50</c:v>
                </c:pt>
                <c:pt idx="38">
                  <c:v>41</c:v>
                </c:pt>
                <c:pt idx="39">
                  <c:v>34</c:v>
                </c:pt>
                <c:pt idx="40">
                  <c:v>26</c:v>
                </c:pt>
                <c:pt idx="41">
                  <c:v>19</c:v>
                </c:pt>
                <c:pt idx="42">
                  <c:v>11</c:v>
                </c:pt>
                <c:pt idx="43">
                  <c:v>5</c:v>
                </c:pt>
                <c:pt idx="44">
                  <c:v>-1</c:v>
                </c:pt>
                <c:pt idx="45">
                  <c:v>-8</c:v>
                </c:pt>
                <c:pt idx="46">
                  <c:v>-15</c:v>
                </c:pt>
                <c:pt idx="47">
                  <c:v>-21</c:v>
                </c:pt>
                <c:pt idx="48">
                  <c:v>-26</c:v>
                </c:pt>
                <c:pt idx="49">
                  <c:v>-32</c:v>
                </c:pt>
                <c:pt idx="50">
                  <c:v>-37</c:v>
                </c:pt>
                <c:pt idx="51">
                  <c:v>-43</c:v>
                </c:pt>
                <c:pt idx="52">
                  <c:v>-48</c:v>
                </c:pt>
                <c:pt idx="53">
                  <c:v>-53</c:v>
                </c:pt>
                <c:pt idx="54">
                  <c:v>-58</c:v>
                </c:pt>
                <c:pt idx="55">
                  <c:v>-62</c:v>
                </c:pt>
                <c:pt idx="56">
                  <c:v>-66</c:v>
                </c:pt>
                <c:pt idx="57">
                  <c:v>-71</c:v>
                </c:pt>
                <c:pt idx="58">
                  <c:v>-75</c:v>
                </c:pt>
                <c:pt idx="59">
                  <c:v>-79</c:v>
                </c:pt>
                <c:pt idx="60">
                  <c:v>-83</c:v>
                </c:pt>
                <c:pt idx="61">
                  <c:v>-86</c:v>
                </c:pt>
                <c:pt idx="62">
                  <c:v>-90</c:v>
                </c:pt>
                <c:pt idx="63">
                  <c:v>-94</c:v>
                </c:pt>
                <c:pt idx="64">
                  <c:v>-97</c:v>
                </c:pt>
                <c:pt idx="65">
                  <c:v>-100</c:v>
                </c:pt>
                <c:pt idx="66">
                  <c:v>-103</c:v>
                </c:pt>
                <c:pt idx="67">
                  <c:v>-106</c:v>
                </c:pt>
                <c:pt idx="68">
                  <c:v>-110</c:v>
                </c:pt>
                <c:pt idx="69">
                  <c:v>-112</c:v>
                </c:pt>
                <c:pt idx="70">
                  <c:v>-115</c:v>
                </c:pt>
                <c:pt idx="71">
                  <c:v>-117</c:v>
                </c:pt>
                <c:pt idx="72">
                  <c:v>-120</c:v>
                </c:pt>
                <c:pt idx="73">
                  <c:v>-122</c:v>
                </c:pt>
                <c:pt idx="74">
                  <c:v>-125</c:v>
                </c:pt>
                <c:pt idx="75">
                  <c:v>-127</c:v>
                </c:pt>
                <c:pt idx="76">
                  <c:v>-129</c:v>
                </c:pt>
                <c:pt idx="77">
                  <c:v>-131</c:v>
                </c:pt>
                <c:pt idx="78">
                  <c:v>-133</c:v>
                </c:pt>
                <c:pt idx="79">
                  <c:v>-135</c:v>
                </c:pt>
                <c:pt idx="80">
                  <c:v>-137</c:v>
                </c:pt>
                <c:pt idx="81">
                  <c:v>-139</c:v>
                </c:pt>
                <c:pt idx="82">
                  <c:v>-140</c:v>
                </c:pt>
                <c:pt idx="83">
                  <c:v>-142</c:v>
                </c:pt>
                <c:pt idx="84">
                  <c:v>-144</c:v>
                </c:pt>
                <c:pt idx="85">
                  <c:v>-145</c:v>
                </c:pt>
                <c:pt idx="86">
                  <c:v>-146</c:v>
                </c:pt>
                <c:pt idx="87">
                  <c:v>-148</c:v>
                </c:pt>
                <c:pt idx="88">
                  <c:v>-150</c:v>
                </c:pt>
                <c:pt idx="89">
                  <c:v>-151</c:v>
                </c:pt>
                <c:pt idx="90">
                  <c:v>-152</c:v>
                </c:pt>
                <c:pt idx="91">
                  <c:v>-153</c:v>
                </c:pt>
                <c:pt idx="92">
                  <c:v>-155</c:v>
                </c:pt>
                <c:pt idx="93">
                  <c:v>-156</c:v>
                </c:pt>
                <c:pt idx="94">
                  <c:v>-157</c:v>
                </c:pt>
                <c:pt idx="95">
                  <c:v>-158</c:v>
                </c:pt>
                <c:pt idx="96">
                  <c:v>-159</c:v>
                </c:pt>
                <c:pt idx="97">
                  <c:v>-160</c:v>
                </c:pt>
                <c:pt idx="98">
                  <c:v>-161</c:v>
                </c:pt>
                <c:pt idx="99">
                  <c:v>-162</c:v>
                </c:pt>
                <c:pt idx="100">
                  <c:v>-163</c:v>
                </c:pt>
                <c:pt idx="101">
                  <c:v>-164</c:v>
                </c:pt>
                <c:pt idx="102">
                  <c:v>-165</c:v>
                </c:pt>
                <c:pt idx="103">
                  <c:v>-166</c:v>
                </c:pt>
                <c:pt idx="104">
                  <c:v>-166</c:v>
                </c:pt>
                <c:pt idx="105">
                  <c:v>-167</c:v>
                </c:pt>
                <c:pt idx="106">
                  <c:v>-168</c:v>
                </c:pt>
                <c:pt idx="107">
                  <c:v>-169</c:v>
                </c:pt>
                <c:pt idx="108">
                  <c:v>-170</c:v>
                </c:pt>
                <c:pt idx="109">
                  <c:v>-170</c:v>
                </c:pt>
                <c:pt idx="110">
                  <c:v>-171</c:v>
                </c:pt>
                <c:pt idx="111">
                  <c:v>-171</c:v>
                </c:pt>
                <c:pt idx="112">
                  <c:v>-172</c:v>
                </c:pt>
                <c:pt idx="113">
                  <c:v>-173</c:v>
                </c:pt>
                <c:pt idx="114">
                  <c:v>-173</c:v>
                </c:pt>
                <c:pt idx="115">
                  <c:v>-174</c:v>
                </c:pt>
                <c:pt idx="116">
                  <c:v>-175</c:v>
                </c:pt>
                <c:pt idx="117">
                  <c:v>-175</c:v>
                </c:pt>
                <c:pt idx="118">
                  <c:v>-176</c:v>
                </c:pt>
                <c:pt idx="119">
                  <c:v>-176</c:v>
                </c:pt>
                <c:pt idx="120">
                  <c:v>-176</c:v>
                </c:pt>
                <c:pt idx="121">
                  <c:v>-176</c:v>
                </c:pt>
                <c:pt idx="122">
                  <c:v>-178</c:v>
                </c:pt>
                <c:pt idx="123">
                  <c:v>-178</c:v>
                </c:pt>
                <c:pt idx="124">
                  <c:v>-178</c:v>
                </c:pt>
                <c:pt idx="125">
                  <c:v>-179</c:v>
                </c:pt>
                <c:pt idx="126">
                  <c:v>-179</c:v>
                </c:pt>
                <c:pt idx="127">
                  <c:v>-180</c:v>
                </c:pt>
                <c:pt idx="128">
                  <c:v>-180</c:v>
                </c:pt>
                <c:pt idx="129">
                  <c:v>-180</c:v>
                </c:pt>
                <c:pt idx="130">
                  <c:v>-181</c:v>
                </c:pt>
                <c:pt idx="131">
                  <c:v>-181</c:v>
                </c:pt>
                <c:pt idx="132">
                  <c:v>-181</c:v>
                </c:pt>
                <c:pt idx="133">
                  <c:v>-181</c:v>
                </c:pt>
                <c:pt idx="134">
                  <c:v>-182</c:v>
                </c:pt>
                <c:pt idx="135">
                  <c:v>-182</c:v>
                </c:pt>
                <c:pt idx="136">
                  <c:v>-183</c:v>
                </c:pt>
                <c:pt idx="137">
                  <c:v>-183</c:v>
                </c:pt>
                <c:pt idx="138">
                  <c:v>-183</c:v>
                </c:pt>
                <c:pt idx="139">
                  <c:v>-184</c:v>
                </c:pt>
                <c:pt idx="140">
                  <c:v>-184</c:v>
                </c:pt>
                <c:pt idx="141">
                  <c:v>-184</c:v>
                </c:pt>
                <c:pt idx="142">
                  <c:v>-185</c:v>
                </c:pt>
                <c:pt idx="143">
                  <c:v>-185</c:v>
                </c:pt>
                <c:pt idx="144">
                  <c:v>-185</c:v>
                </c:pt>
                <c:pt idx="145">
                  <c:v>-185</c:v>
                </c:pt>
                <c:pt idx="146">
                  <c:v>-185</c:v>
                </c:pt>
                <c:pt idx="147">
                  <c:v>-185</c:v>
                </c:pt>
                <c:pt idx="148">
                  <c:v>-186</c:v>
                </c:pt>
                <c:pt idx="149">
                  <c:v>-186</c:v>
                </c:pt>
                <c:pt idx="150">
                  <c:v>-186</c:v>
                </c:pt>
                <c:pt idx="151">
                  <c:v>-186</c:v>
                </c:pt>
                <c:pt idx="152">
                  <c:v>-186</c:v>
                </c:pt>
                <c:pt idx="153">
                  <c:v>-187</c:v>
                </c:pt>
                <c:pt idx="154">
                  <c:v>-187</c:v>
                </c:pt>
                <c:pt idx="155">
                  <c:v>-187</c:v>
                </c:pt>
                <c:pt idx="156">
                  <c:v>-187</c:v>
                </c:pt>
                <c:pt idx="157">
                  <c:v>-188</c:v>
                </c:pt>
                <c:pt idx="158">
                  <c:v>-188</c:v>
                </c:pt>
                <c:pt idx="159">
                  <c:v>-188</c:v>
                </c:pt>
                <c:pt idx="160">
                  <c:v>-188</c:v>
                </c:pt>
                <c:pt idx="161">
                  <c:v>-188</c:v>
                </c:pt>
                <c:pt idx="162">
                  <c:v>-188</c:v>
                </c:pt>
                <c:pt idx="163">
                  <c:v>-188</c:v>
                </c:pt>
                <c:pt idx="164">
                  <c:v>-189</c:v>
                </c:pt>
                <c:pt idx="165">
                  <c:v>-189</c:v>
                </c:pt>
                <c:pt idx="166">
                  <c:v>-189</c:v>
                </c:pt>
                <c:pt idx="167">
                  <c:v>-189</c:v>
                </c:pt>
                <c:pt idx="168">
                  <c:v>-189</c:v>
                </c:pt>
                <c:pt idx="169">
                  <c:v>-190</c:v>
                </c:pt>
                <c:pt idx="170">
                  <c:v>-190</c:v>
                </c:pt>
                <c:pt idx="171">
                  <c:v>-190</c:v>
                </c:pt>
                <c:pt idx="172">
                  <c:v>-190</c:v>
                </c:pt>
                <c:pt idx="173">
                  <c:v>-190</c:v>
                </c:pt>
                <c:pt idx="174">
                  <c:v>-190</c:v>
                </c:pt>
                <c:pt idx="175">
                  <c:v>-190</c:v>
                </c:pt>
                <c:pt idx="176">
                  <c:v>-190</c:v>
                </c:pt>
                <c:pt idx="177">
                  <c:v>-190</c:v>
                </c:pt>
                <c:pt idx="178">
                  <c:v>-191</c:v>
                </c:pt>
                <c:pt idx="179">
                  <c:v>-190</c:v>
                </c:pt>
                <c:pt idx="180">
                  <c:v>-190</c:v>
                </c:pt>
                <c:pt idx="181">
                  <c:v>-191</c:v>
                </c:pt>
                <c:pt idx="182">
                  <c:v>-191</c:v>
                </c:pt>
                <c:pt idx="183">
                  <c:v>-191</c:v>
                </c:pt>
                <c:pt idx="184">
                  <c:v>-191</c:v>
                </c:pt>
                <c:pt idx="185">
                  <c:v>-191</c:v>
                </c:pt>
                <c:pt idx="186">
                  <c:v>-191</c:v>
                </c:pt>
                <c:pt idx="187">
                  <c:v>-191</c:v>
                </c:pt>
                <c:pt idx="188">
                  <c:v>-191</c:v>
                </c:pt>
                <c:pt idx="189">
                  <c:v>-191</c:v>
                </c:pt>
                <c:pt idx="190">
                  <c:v>-191</c:v>
                </c:pt>
                <c:pt idx="191">
                  <c:v>-191</c:v>
                </c:pt>
                <c:pt idx="192">
                  <c:v>-191</c:v>
                </c:pt>
                <c:pt idx="193">
                  <c:v>-192</c:v>
                </c:pt>
                <c:pt idx="194">
                  <c:v>-192</c:v>
                </c:pt>
                <c:pt idx="195">
                  <c:v>-192</c:v>
                </c:pt>
                <c:pt idx="196">
                  <c:v>-192</c:v>
                </c:pt>
                <c:pt idx="197">
                  <c:v>-192</c:v>
                </c:pt>
                <c:pt idx="198">
                  <c:v>-192</c:v>
                </c:pt>
                <c:pt idx="199">
                  <c:v>-192</c:v>
                </c:pt>
                <c:pt idx="200">
                  <c:v>-192</c:v>
                </c:pt>
                <c:pt idx="201">
                  <c:v>-192</c:v>
                </c:pt>
                <c:pt idx="202">
                  <c:v>-192</c:v>
                </c:pt>
                <c:pt idx="203">
                  <c:v>-192</c:v>
                </c:pt>
                <c:pt idx="204">
                  <c:v>-193</c:v>
                </c:pt>
                <c:pt idx="205">
                  <c:v>-193</c:v>
                </c:pt>
                <c:pt idx="206">
                  <c:v>-193</c:v>
                </c:pt>
                <c:pt idx="207">
                  <c:v>-193</c:v>
                </c:pt>
                <c:pt idx="208">
                  <c:v>-193</c:v>
                </c:pt>
                <c:pt idx="209">
                  <c:v>-193</c:v>
                </c:pt>
                <c:pt idx="210">
                  <c:v>-193</c:v>
                </c:pt>
                <c:pt idx="211">
                  <c:v>-193</c:v>
                </c:pt>
                <c:pt idx="212">
                  <c:v>-193</c:v>
                </c:pt>
                <c:pt idx="213">
                  <c:v>-193</c:v>
                </c:pt>
                <c:pt idx="214">
                  <c:v>-193</c:v>
                </c:pt>
                <c:pt idx="215">
                  <c:v>-193</c:v>
                </c:pt>
                <c:pt idx="216">
                  <c:v>-193</c:v>
                </c:pt>
                <c:pt idx="217">
                  <c:v>-193</c:v>
                </c:pt>
                <c:pt idx="218">
                  <c:v>-193</c:v>
                </c:pt>
                <c:pt idx="219">
                  <c:v>-193</c:v>
                </c:pt>
                <c:pt idx="220">
                  <c:v>-193</c:v>
                </c:pt>
                <c:pt idx="221">
                  <c:v>-193</c:v>
                </c:pt>
                <c:pt idx="222">
                  <c:v>-193</c:v>
                </c:pt>
                <c:pt idx="223">
                  <c:v>-193</c:v>
                </c:pt>
                <c:pt idx="224">
                  <c:v>-193</c:v>
                </c:pt>
                <c:pt idx="225">
                  <c:v>-193</c:v>
                </c:pt>
                <c:pt idx="226">
                  <c:v>-193</c:v>
                </c:pt>
                <c:pt idx="227">
                  <c:v>-193</c:v>
                </c:pt>
                <c:pt idx="228">
                  <c:v>-193</c:v>
                </c:pt>
                <c:pt idx="229">
                  <c:v>-193</c:v>
                </c:pt>
                <c:pt idx="230">
                  <c:v>-193</c:v>
                </c:pt>
                <c:pt idx="231">
                  <c:v>-193</c:v>
                </c:pt>
                <c:pt idx="232">
                  <c:v>-193</c:v>
                </c:pt>
                <c:pt idx="233">
                  <c:v>-194</c:v>
                </c:pt>
                <c:pt idx="234">
                  <c:v>-193</c:v>
                </c:pt>
                <c:pt idx="235">
                  <c:v>-193</c:v>
                </c:pt>
                <c:pt idx="236">
                  <c:v>-193</c:v>
                </c:pt>
                <c:pt idx="237">
                  <c:v>-193</c:v>
                </c:pt>
                <c:pt idx="238">
                  <c:v>-193</c:v>
                </c:pt>
                <c:pt idx="239">
                  <c:v>-194</c:v>
                </c:pt>
                <c:pt idx="240">
                  <c:v>-193</c:v>
                </c:pt>
                <c:pt idx="241">
                  <c:v>-194</c:v>
                </c:pt>
                <c:pt idx="242">
                  <c:v>-193</c:v>
                </c:pt>
                <c:pt idx="243">
                  <c:v>-194</c:v>
                </c:pt>
                <c:pt idx="244">
                  <c:v>-193</c:v>
                </c:pt>
                <c:pt idx="245">
                  <c:v>-194</c:v>
                </c:pt>
                <c:pt idx="246">
                  <c:v>-194</c:v>
                </c:pt>
                <c:pt idx="247">
                  <c:v>-193</c:v>
                </c:pt>
                <c:pt idx="248">
                  <c:v>-193</c:v>
                </c:pt>
                <c:pt idx="249">
                  <c:v>-194</c:v>
                </c:pt>
                <c:pt idx="250">
                  <c:v>-193</c:v>
                </c:pt>
                <c:pt idx="251">
                  <c:v>-194</c:v>
                </c:pt>
                <c:pt idx="252">
                  <c:v>-194</c:v>
                </c:pt>
                <c:pt idx="253">
                  <c:v>-194</c:v>
                </c:pt>
                <c:pt idx="254">
                  <c:v>-194</c:v>
                </c:pt>
                <c:pt idx="255">
                  <c:v>-194</c:v>
                </c:pt>
                <c:pt idx="256">
                  <c:v>-194</c:v>
                </c:pt>
                <c:pt idx="257">
                  <c:v>-194</c:v>
                </c:pt>
                <c:pt idx="258">
                  <c:v>-194</c:v>
                </c:pt>
                <c:pt idx="259">
                  <c:v>-194</c:v>
                </c:pt>
                <c:pt idx="260">
                  <c:v>-194</c:v>
                </c:pt>
                <c:pt idx="261">
                  <c:v>-194</c:v>
                </c:pt>
                <c:pt idx="262">
                  <c:v>-194</c:v>
                </c:pt>
                <c:pt idx="263">
                  <c:v>-194</c:v>
                </c:pt>
                <c:pt idx="264">
                  <c:v>-193</c:v>
                </c:pt>
                <c:pt idx="265">
                  <c:v>-194</c:v>
                </c:pt>
                <c:pt idx="266">
                  <c:v>-194</c:v>
                </c:pt>
                <c:pt idx="267">
                  <c:v>-194</c:v>
                </c:pt>
                <c:pt idx="268">
                  <c:v>-194</c:v>
                </c:pt>
                <c:pt idx="269">
                  <c:v>-194</c:v>
                </c:pt>
                <c:pt idx="270">
                  <c:v>-194</c:v>
                </c:pt>
                <c:pt idx="271">
                  <c:v>-194</c:v>
                </c:pt>
                <c:pt idx="272">
                  <c:v>-194</c:v>
                </c:pt>
                <c:pt idx="273">
                  <c:v>-194</c:v>
                </c:pt>
                <c:pt idx="274">
                  <c:v>-194</c:v>
                </c:pt>
                <c:pt idx="275">
                  <c:v>-194</c:v>
                </c:pt>
                <c:pt idx="276">
                  <c:v>-194</c:v>
                </c:pt>
                <c:pt idx="277">
                  <c:v>-193</c:v>
                </c:pt>
                <c:pt idx="278">
                  <c:v>-194</c:v>
                </c:pt>
                <c:pt idx="279">
                  <c:v>-194</c:v>
                </c:pt>
                <c:pt idx="280">
                  <c:v>-194</c:v>
                </c:pt>
                <c:pt idx="281">
                  <c:v>-194</c:v>
                </c:pt>
                <c:pt idx="282">
                  <c:v>-194</c:v>
                </c:pt>
                <c:pt idx="283">
                  <c:v>-194</c:v>
                </c:pt>
                <c:pt idx="284">
                  <c:v>-194</c:v>
                </c:pt>
                <c:pt idx="285">
                  <c:v>-194</c:v>
                </c:pt>
                <c:pt idx="286">
                  <c:v>-194</c:v>
                </c:pt>
                <c:pt idx="287">
                  <c:v>-193</c:v>
                </c:pt>
                <c:pt idx="288">
                  <c:v>-194</c:v>
                </c:pt>
                <c:pt idx="289">
                  <c:v>-194</c:v>
                </c:pt>
                <c:pt idx="290">
                  <c:v>-194</c:v>
                </c:pt>
                <c:pt idx="291">
                  <c:v>-193</c:v>
                </c:pt>
                <c:pt idx="292">
                  <c:v>-194</c:v>
                </c:pt>
                <c:pt idx="293">
                  <c:v>-193</c:v>
                </c:pt>
                <c:pt idx="294">
                  <c:v>-194</c:v>
                </c:pt>
                <c:pt idx="295">
                  <c:v>-194</c:v>
                </c:pt>
                <c:pt idx="296">
                  <c:v>-193</c:v>
                </c:pt>
                <c:pt idx="297">
                  <c:v>-194</c:v>
                </c:pt>
                <c:pt idx="298">
                  <c:v>-194</c:v>
                </c:pt>
                <c:pt idx="299">
                  <c:v>-193</c:v>
                </c:pt>
                <c:pt idx="300">
                  <c:v>-193</c:v>
                </c:pt>
                <c:pt idx="301">
                  <c:v>-194</c:v>
                </c:pt>
                <c:pt idx="302">
                  <c:v>-193</c:v>
                </c:pt>
                <c:pt idx="303">
                  <c:v>-193</c:v>
                </c:pt>
                <c:pt idx="304">
                  <c:v>-193</c:v>
                </c:pt>
                <c:pt idx="305">
                  <c:v>-193</c:v>
                </c:pt>
                <c:pt idx="306">
                  <c:v>-193</c:v>
                </c:pt>
                <c:pt idx="307">
                  <c:v>-193</c:v>
                </c:pt>
                <c:pt idx="308">
                  <c:v>-193</c:v>
                </c:pt>
                <c:pt idx="309">
                  <c:v>-193</c:v>
                </c:pt>
                <c:pt idx="310">
                  <c:v>-193</c:v>
                </c:pt>
                <c:pt idx="311">
                  <c:v>-193</c:v>
                </c:pt>
                <c:pt idx="312">
                  <c:v>-193</c:v>
                </c:pt>
                <c:pt idx="313">
                  <c:v>-193</c:v>
                </c:pt>
                <c:pt idx="314">
                  <c:v>-193</c:v>
                </c:pt>
                <c:pt idx="315">
                  <c:v>-194</c:v>
                </c:pt>
                <c:pt idx="316">
                  <c:v>-193</c:v>
                </c:pt>
                <c:pt idx="317">
                  <c:v>-193</c:v>
                </c:pt>
                <c:pt idx="318">
                  <c:v>-193</c:v>
                </c:pt>
                <c:pt idx="319">
                  <c:v>-193</c:v>
                </c:pt>
                <c:pt idx="320">
                  <c:v>-193</c:v>
                </c:pt>
                <c:pt idx="321">
                  <c:v>-193</c:v>
                </c:pt>
                <c:pt idx="322">
                  <c:v>-193</c:v>
                </c:pt>
                <c:pt idx="323">
                  <c:v>-193</c:v>
                </c:pt>
                <c:pt idx="324">
                  <c:v>-193</c:v>
                </c:pt>
                <c:pt idx="325">
                  <c:v>-193</c:v>
                </c:pt>
                <c:pt idx="326">
                  <c:v>-193</c:v>
                </c:pt>
                <c:pt idx="327">
                  <c:v>-193</c:v>
                </c:pt>
                <c:pt idx="328">
                  <c:v>-193</c:v>
                </c:pt>
                <c:pt idx="329">
                  <c:v>-193</c:v>
                </c:pt>
                <c:pt idx="330">
                  <c:v>-193</c:v>
                </c:pt>
                <c:pt idx="331">
                  <c:v>-193</c:v>
                </c:pt>
                <c:pt idx="332">
                  <c:v>-193</c:v>
                </c:pt>
                <c:pt idx="333">
                  <c:v>-193</c:v>
                </c:pt>
                <c:pt idx="334">
                  <c:v>-193</c:v>
                </c:pt>
                <c:pt idx="335">
                  <c:v>-193</c:v>
                </c:pt>
                <c:pt idx="336">
                  <c:v>-193</c:v>
                </c:pt>
                <c:pt idx="337">
                  <c:v>-193</c:v>
                </c:pt>
                <c:pt idx="338">
                  <c:v>-193</c:v>
                </c:pt>
                <c:pt idx="339">
                  <c:v>-193</c:v>
                </c:pt>
                <c:pt idx="340">
                  <c:v>-193</c:v>
                </c:pt>
                <c:pt idx="341">
                  <c:v>-193</c:v>
                </c:pt>
                <c:pt idx="342">
                  <c:v>-193</c:v>
                </c:pt>
                <c:pt idx="343">
                  <c:v>-193</c:v>
                </c:pt>
                <c:pt idx="344">
                  <c:v>-193</c:v>
                </c:pt>
                <c:pt idx="345">
                  <c:v>-193</c:v>
                </c:pt>
                <c:pt idx="346">
                  <c:v>-193</c:v>
                </c:pt>
                <c:pt idx="347">
                  <c:v>-193</c:v>
                </c:pt>
                <c:pt idx="348">
                  <c:v>-193</c:v>
                </c:pt>
                <c:pt idx="349">
                  <c:v>-193</c:v>
                </c:pt>
                <c:pt idx="350">
                  <c:v>-193</c:v>
                </c:pt>
                <c:pt idx="351">
                  <c:v>-193</c:v>
                </c:pt>
                <c:pt idx="352">
                  <c:v>-193</c:v>
                </c:pt>
                <c:pt idx="353">
                  <c:v>-193</c:v>
                </c:pt>
                <c:pt idx="354">
                  <c:v>-193</c:v>
                </c:pt>
                <c:pt idx="355">
                  <c:v>-193</c:v>
                </c:pt>
                <c:pt idx="356">
                  <c:v>-193</c:v>
                </c:pt>
                <c:pt idx="357">
                  <c:v>-193</c:v>
                </c:pt>
                <c:pt idx="358">
                  <c:v>-193</c:v>
                </c:pt>
                <c:pt idx="359">
                  <c:v>-192</c:v>
                </c:pt>
                <c:pt idx="360">
                  <c:v>-192</c:v>
                </c:pt>
                <c:pt idx="361">
                  <c:v>-193</c:v>
                </c:pt>
                <c:pt idx="362">
                  <c:v>-193</c:v>
                </c:pt>
                <c:pt idx="363">
                  <c:v>-192</c:v>
                </c:pt>
                <c:pt idx="364">
                  <c:v>-192</c:v>
                </c:pt>
                <c:pt idx="365">
                  <c:v>-193</c:v>
                </c:pt>
                <c:pt idx="366">
                  <c:v>-193</c:v>
                </c:pt>
                <c:pt idx="367">
                  <c:v>-192</c:v>
                </c:pt>
                <c:pt idx="368">
                  <c:v>-192</c:v>
                </c:pt>
                <c:pt idx="369">
                  <c:v>-193</c:v>
                </c:pt>
                <c:pt idx="370">
                  <c:v>-192</c:v>
                </c:pt>
                <c:pt idx="371">
                  <c:v>-192</c:v>
                </c:pt>
                <c:pt idx="372">
                  <c:v>-192</c:v>
                </c:pt>
                <c:pt idx="373">
                  <c:v>-192</c:v>
                </c:pt>
                <c:pt idx="374">
                  <c:v>-192</c:v>
                </c:pt>
                <c:pt idx="375">
                  <c:v>-192</c:v>
                </c:pt>
                <c:pt idx="376">
                  <c:v>-192</c:v>
                </c:pt>
                <c:pt idx="377">
                  <c:v>-192</c:v>
                </c:pt>
                <c:pt idx="378">
                  <c:v>-192</c:v>
                </c:pt>
                <c:pt idx="379">
                  <c:v>-192</c:v>
                </c:pt>
                <c:pt idx="380">
                  <c:v>-192</c:v>
                </c:pt>
                <c:pt idx="381">
                  <c:v>-192</c:v>
                </c:pt>
                <c:pt idx="382">
                  <c:v>-192</c:v>
                </c:pt>
                <c:pt idx="383">
                  <c:v>-192</c:v>
                </c:pt>
                <c:pt idx="384">
                  <c:v>-192</c:v>
                </c:pt>
                <c:pt idx="385">
                  <c:v>-192</c:v>
                </c:pt>
                <c:pt idx="386">
                  <c:v>-192</c:v>
                </c:pt>
                <c:pt idx="387">
                  <c:v>-192</c:v>
                </c:pt>
                <c:pt idx="388">
                  <c:v>-192</c:v>
                </c:pt>
                <c:pt idx="389">
                  <c:v>-191</c:v>
                </c:pt>
                <c:pt idx="390">
                  <c:v>-191</c:v>
                </c:pt>
                <c:pt idx="391">
                  <c:v>-192</c:v>
                </c:pt>
                <c:pt idx="392">
                  <c:v>-191</c:v>
                </c:pt>
                <c:pt idx="393">
                  <c:v>-191</c:v>
                </c:pt>
                <c:pt idx="394">
                  <c:v>-191</c:v>
                </c:pt>
                <c:pt idx="395">
                  <c:v>-191</c:v>
                </c:pt>
                <c:pt idx="396">
                  <c:v>-191</c:v>
                </c:pt>
                <c:pt idx="397">
                  <c:v>-191</c:v>
                </c:pt>
                <c:pt idx="398">
                  <c:v>-191</c:v>
                </c:pt>
                <c:pt idx="399">
                  <c:v>-191</c:v>
                </c:pt>
                <c:pt idx="400">
                  <c:v>-191</c:v>
                </c:pt>
                <c:pt idx="401">
                  <c:v>-191</c:v>
                </c:pt>
                <c:pt idx="402">
                  <c:v>-191</c:v>
                </c:pt>
                <c:pt idx="403">
                  <c:v>-191</c:v>
                </c:pt>
                <c:pt idx="404">
                  <c:v>-191</c:v>
                </c:pt>
                <c:pt idx="405">
                  <c:v>-191</c:v>
                </c:pt>
                <c:pt idx="406">
                  <c:v>-191</c:v>
                </c:pt>
                <c:pt idx="407">
                  <c:v>-191</c:v>
                </c:pt>
                <c:pt idx="408">
                  <c:v>-191</c:v>
                </c:pt>
                <c:pt idx="409">
                  <c:v>-191</c:v>
                </c:pt>
                <c:pt idx="410">
                  <c:v>-191</c:v>
                </c:pt>
                <c:pt idx="411">
                  <c:v>-191</c:v>
                </c:pt>
                <c:pt idx="412">
                  <c:v>-191</c:v>
                </c:pt>
                <c:pt idx="413">
                  <c:v>-191</c:v>
                </c:pt>
                <c:pt idx="414">
                  <c:v>-191</c:v>
                </c:pt>
                <c:pt idx="415">
                  <c:v>-191</c:v>
                </c:pt>
                <c:pt idx="416">
                  <c:v>-191</c:v>
                </c:pt>
                <c:pt idx="417">
                  <c:v>-191</c:v>
                </c:pt>
                <c:pt idx="418">
                  <c:v>-191</c:v>
                </c:pt>
                <c:pt idx="419">
                  <c:v>-191</c:v>
                </c:pt>
                <c:pt idx="420">
                  <c:v>-191</c:v>
                </c:pt>
                <c:pt idx="421">
                  <c:v>-191</c:v>
                </c:pt>
                <c:pt idx="422">
                  <c:v>-191</c:v>
                </c:pt>
                <c:pt idx="423">
                  <c:v>-191</c:v>
                </c:pt>
                <c:pt idx="424">
                  <c:v>-191</c:v>
                </c:pt>
                <c:pt idx="425">
                  <c:v>-191</c:v>
                </c:pt>
                <c:pt idx="426">
                  <c:v>-190</c:v>
                </c:pt>
                <c:pt idx="427">
                  <c:v>-190</c:v>
                </c:pt>
                <c:pt idx="428">
                  <c:v>-190</c:v>
                </c:pt>
                <c:pt idx="429">
                  <c:v>-190</c:v>
                </c:pt>
                <c:pt idx="430">
                  <c:v>-190</c:v>
                </c:pt>
                <c:pt idx="431">
                  <c:v>-190</c:v>
                </c:pt>
                <c:pt idx="432">
                  <c:v>-190</c:v>
                </c:pt>
                <c:pt idx="433">
                  <c:v>-190</c:v>
                </c:pt>
                <c:pt idx="434">
                  <c:v>-190</c:v>
                </c:pt>
                <c:pt idx="435">
                  <c:v>-190</c:v>
                </c:pt>
                <c:pt idx="436">
                  <c:v>-190</c:v>
                </c:pt>
                <c:pt idx="437">
                  <c:v>-190</c:v>
                </c:pt>
                <c:pt idx="438">
                  <c:v>-190</c:v>
                </c:pt>
                <c:pt idx="439">
                  <c:v>-190</c:v>
                </c:pt>
                <c:pt idx="440">
                  <c:v>-190</c:v>
                </c:pt>
                <c:pt idx="441">
                  <c:v>-190</c:v>
                </c:pt>
                <c:pt idx="442">
                  <c:v>-190</c:v>
                </c:pt>
                <c:pt idx="443">
                  <c:v>-190</c:v>
                </c:pt>
                <c:pt idx="444">
                  <c:v>-190</c:v>
                </c:pt>
                <c:pt idx="445">
                  <c:v>-190</c:v>
                </c:pt>
                <c:pt idx="446">
                  <c:v>-190</c:v>
                </c:pt>
                <c:pt idx="447">
                  <c:v>-190</c:v>
                </c:pt>
                <c:pt idx="448">
                  <c:v>-190</c:v>
                </c:pt>
                <c:pt idx="449">
                  <c:v>-190</c:v>
                </c:pt>
                <c:pt idx="450">
                  <c:v>-190</c:v>
                </c:pt>
                <c:pt idx="451">
                  <c:v>-190</c:v>
                </c:pt>
                <c:pt idx="452">
                  <c:v>-190</c:v>
                </c:pt>
                <c:pt idx="453">
                  <c:v>-190</c:v>
                </c:pt>
                <c:pt idx="454">
                  <c:v>-190</c:v>
                </c:pt>
                <c:pt idx="455">
                  <c:v>-190</c:v>
                </c:pt>
                <c:pt idx="456">
                  <c:v>-190</c:v>
                </c:pt>
                <c:pt idx="457">
                  <c:v>-190</c:v>
                </c:pt>
                <c:pt idx="458">
                  <c:v>-190</c:v>
                </c:pt>
                <c:pt idx="459">
                  <c:v>-190</c:v>
                </c:pt>
                <c:pt idx="460">
                  <c:v>-190</c:v>
                </c:pt>
                <c:pt idx="461">
                  <c:v>-190</c:v>
                </c:pt>
                <c:pt idx="462">
                  <c:v>-190</c:v>
                </c:pt>
                <c:pt idx="463">
                  <c:v>-190</c:v>
                </c:pt>
                <c:pt idx="464">
                  <c:v>-190</c:v>
                </c:pt>
                <c:pt idx="465">
                  <c:v>-189</c:v>
                </c:pt>
                <c:pt idx="466">
                  <c:v>-189</c:v>
                </c:pt>
                <c:pt idx="467">
                  <c:v>-189</c:v>
                </c:pt>
                <c:pt idx="468">
                  <c:v>-190</c:v>
                </c:pt>
                <c:pt idx="469">
                  <c:v>-190</c:v>
                </c:pt>
                <c:pt idx="470">
                  <c:v>-189</c:v>
                </c:pt>
                <c:pt idx="471">
                  <c:v>-189</c:v>
                </c:pt>
                <c:pt idx="472">
                  <c:v>-189</c:v>
                </c:pt>
                <c:pt idx="473">
                  <c:v>-189</c:v>
                </c:pt>
                <c:pt idx="474">
                  <c:v>-189</c:v>
                </c:pt>
                <c:pt idx="475">
                  <c:v>-189</c:v>
                </c:pt>
                <c:pt idx="476">
                  <c:v>-189</c:v>
                </c:pt>
                <c:pt idx="477">
                  <c:v>-189</c:v>
                </c:pt>
                <c:pt idx="478">
                  <c:v>-189</c:v>
                </c:pt>
                <c:pt idx="479">
                  <c:v>-189</c:v>
                </c:pt>
                <c:pt idx="480">
                  <c:v>-189</c:v>
                </c:pt>
                <c:pt idx="481">
                  <c:v>-188</c:v>
                </c:pt>
                <c:pt idx="482">
                  <c:v>-188</c:v>
                </c:pt>
                <c:pt idx="483">
                  <c:v>-189</c:v>
                </c:pt>
                <c:pt idx="484">
                  <c:v>-189</c:v>
                </c:pt>
                <c:pt idx="485">
                  <c:v>-189</c:v>
                </c:pt>
                <c:pt idx="486">
                  <c:v>-188</c:v>
                </c:pt>
                <c:pt idx="487">
                  <c:v>-188</c:v>
                </c:pt>
                <c:pt idx="488">
                  <c:v>-188</c:v>
                </c:pt>
                <c:pt idx="489">
                  <c:v>-188</c:v>
                </c:pt>
                <c:pt idx="490">
                  <c:v>-188</c:v>
                </c:pt>
                <c:pt idx="491">
                  <c:v>-188</c:v>
                </c:pt>
                <c:pt idx="492">
                  <c:v>-188</c:v>
                </c:pt>
                <c:pt idx="493">
                  <c:v>-188</c:v>
                </c:pt>
                <c:pt idx="494">
                  <c:v>-188</c:v>
                </c:pt>
                <c:pt idx="495">
                  <c:v>-188</c:v>
                </c:pt>
                <c:pt idx="496">
                  <c:v>-188</c:v>
                </c:pt>
                <c:pt idx="497">
                  <c:v>-188</c:v>
                </c:pt>
                <c:pt idx="498">
                  <c:v>-188</c:v>
                </c:pt>
                <c:pt idx="499">
                  <c:v>-188</c:v>
                </c:pt>
                <c:pt idx="500">
                  <c:v>-188</c:v>
                </c:pt>
                <c:pt idx="501">
                  <c:v>-188</c:v>
                </c:pt>
                <c:pt idx="502">
                  <c:v>-188</c:v>
                </c:pt>
                <c:pt idx="503">
                  <c:v>-188</c:v>
                </c:pt>
                <c:pt idx="504">
                  <c:v>-188</c:v>
                </c:pt>
                <c:pt idx="505">
                  <c:v>-188</c:v>
                </c:pt>
                <c:pt idx="506">
                  <c:v>-188</c:v>
                </c:pt>
                <c:pt idx="507">
                  <c:v>-188</c:v>
                </c:pt>
                <c:pt idx="508">
                  <c:v>-188</c:v>
                </c:pt>
                <c:pt idx="509">
                  <c:v>-188</c:v>
                </c:pt>
                <c:pt idx="510">
                  <c:v>-188</c:v>
                </c:pt>
                <c:pt idx="511">
                  <c:v>-188</c:v>
                </c:pt>
                <c:pt idx="512">
                  <c:v>-188</c:v>
                </c:pt>
                <c:pt idx="513">
                  <c:v>-188</c:v>
                </c:pt>
                <c:pt idx="514">
                  <c:v>-188</c:v>
                </c:pt>
                <c:pt idx="515">
                  <c:v>-188</c:v>
                </c:pt>
                <c:pt idx="516">
                  <c:v>-188</c:v>
                </c:pt>
                <c:pt idx="517">
                  <c:v>-188</c:v>
                </c:pt>
                <c:pt idx="518">
                  <c:v>-188</c:v>
                </c:pt>
                <c:pt idx="519">
                  <c:v>-188</c:v>
                </c:pt>
                <c:pt idx="520">
                  <c:v>-187</c:v>
                </c:pt>
                <c:pt idx="521">
                  <c:v>-187</c:v>
                </c:pt>
                <c:pt idx="522">
                  <c:v>-187</c:v>
                </c:pt>
                <c:pt idx="523">
                  <c:v>-187</c:v>
                </c:pt>
                <c:pt idx="524">
                  <c:v>-187</c:v>
                </c:pt>
                <c:pt idx="525">
                  <c:v>-187</c:v>
                </c:pt>
                <c:pt idx="526">
                  <c:v>-187</c:v>
                </c:pt>
                <c:pt idx="527">
                  <c:v>-187</c:v>
                </c:pt>
                <c:pt idx="528">
                  <c:v>-187</c:v>
                </c:pt>
                <c:pt idx="529">
                  <c:v>-187</c:v>
                </c:pt>
                <c:pt idx="530">
                  <c:v>-187</c:v>
                </c:pt>
                <c:pt idx="531">
                  <c:v>-187</c:v>
                </c:pt>
                <c:pt idx="532">
                  <c:v>-187</c:v>
                </c:pt>
                <c:pt idx="533">
                  <c:v>-187</c:v>
                </c:pt>
                <c:pt idx="534">
                  <c:v>-187</c:v>
                </c:pt>
                <c:pt idx="535">
                  <c:v>-187</c:v>
                </c:pt>
                <c:pt idx="536">
                  <c:v>-186</c:v>
                </c:pt>
                <c:pt idx="537">
                  <c:v>-187</c:v>
                </c:pt>
                <c:pt idx="538">
                  <c:v>-187</c:v>
                </c:pt>
                <c:pt idx="539">
                  <c:v>-187</c:v>
                </c:pt>
                <c:pt idx="540">
                  <c:v>-186</c:v>
                </c:pt>
                <c:pt idx="541">
                  <c:v>-186</c:v>
                </c:pt>
                <c:pt idx="542">
                  <c:v>-186</c:v>
                </c:pt>
                <c:pt idx="543">
                  <c:v>-186</c:v>
                </c:pt>
                <c:pt idx="544">
                  <c:v>-186</c:v>
                </c:pt>
                <c:pt idx="545">
                  <c:v>-186</c:v>
                </c:pt>
                <c:pt idx="546">
                  <c:v>-186</c:v>
                </c:pt>
                <c:pt idx="547">
                  <c:v>-186</c:v>
                </c:pt>
                <c:pt idx="548">
                  <c:v>-186</c:v>
                </c:pt>
                <c:pt idx="549">
                  <c:v>-186</c:v>
                </c:pt>
                <c:pt idx="550">
                  <c:v>-186</c:v>
                </c:pt>
                <c:pt idx="551">
                  <c:v>-186</c:v>
                </c:pt>
                <c:pt idx="552">
                  <c:v>-186</c:v>
                </c:pt>
                <c:pt idx="553">
                  <c:v>-186</c:v>
                </c:pt>
                <c:pt idx="554">
                  <c:v>-186</c:v>
                </c:pt>
                <c:pt idx="555">
                  <c:v>-186</c:v>
                </c:pt>
                <c:pt idx="556">
                  <c:v>-186</c:v>
                </c:pt>
                <c:pt idx="557">
                  <c:v>-186</c:v>
                </c:pt>
                <c:pt idx="558">
                  <c:v>-186</c:v>
                </c:pt>
                <c:pt idx="559">
                  <c:v>-186</c:v>
                </c:pt>
                <c:pt idx="560">
                  <c:v>-186</c:v>
                </c:pt>
                <c:pt idx="561">
                  <c:v>-186</c:v>
                </c:pt>
                <c:pt idx="562">
                  <c:v>-186</c:v>
                </c:pt>
                <c:pt idx="563">
                  <c:v>-186</c:v>
                </c:pt>
                <c:pt idx="564">
                  <c:v>-186</c:v>
                </c:pt>
                <c:pt idx="565">
                  <c:v>-186</c:v>
                </c:pt>
                <c:pt idx="566">
                  <c:v>-186</c:v>
                </c:pt>
                <c:pt idx="567">
                  <c:v>-186</c:v>
                </c:pt>
                <c:pt idx="568">
                  <c:v>-186</c:v>
                </c:pt>
                <c:pt idx="569">
                  <c:v>-186</c:v>
                </c:pt>
                <c:pt idx="570">
                  <c:v>-186</c:v>
                </c:pt>
                <c:pt idx="571">
                  <c:v>-185</c:v>
                </c:pt>
                <c:pt idx="572">
                  <c:v>-186</c:v>
                </c:pt>
                <c:pt idx="573">
                  <c:v>-185</c:v>
                </c:pt>
                <c:pt idx="574">
                  <c:v>-185</c:v>
                </c:pt>
                <c:pt idx="575">
                  <c:v>-186</c:v>
                </c:pt>
                <c:pt idx="576">
                  <c:v>-186</c:v>
                </c:pt>
                <c:pt idx="577">
                  <c:v>-185</c:v>
                </c:pt>
                <c:pt idx="578">
                  <c:v>-185</c:v>
                </c:pt>
                <c:pt idx="579">
                  <c:v>-185</c:v>
                </c:pt>
                <c:pt idx="580">
                  <c:v>-185</c:v>
                </c:pt>
                <c:pt idx="581">
                  <c:v>-185</c:v>
                </c:pt>
                <c:pt idx="582">
                  <c:v>-186</c:v>
                </c:pt>
                <c:pt idx="583">
                  <c:v>-185</c:v>
                </c:pt>
                <c:pt idx="584">
                  <c:v>-185</c:v>
                </c:pt>
                <c:pt idx="585">
                  <c:v>-185</c:v>
                </c:pt>
                <c:pt idx="586">
                  <c:v>-185</c:v>
                </c:pt>
                <c:pt idx="587">
                  <c:v>-185</c:v>
                </c:pt>
                <c:pt idx="588">
                  <c:v>-185</c:v>
                </c:pt>
                <c:pt idx="589">
                  <c:v>-185</c:v>
                </c:pt>
                <c:pt idx="590">
                  <c:v>-185</c:v>
                </c:pt>
                <c:pt idx="591">
                  <c:v>-185</c:v>
                </c:pt>
                <c:pt idx="592">
                  <c:v>-185</c:v>
                </c:pt>
                <c:pt idx="593">
                  <c:v>-185</c:v>
                </c:pt>
                <c:pt idx="594">
                  <c:v>-185</c:v>
                </c:pt>
                <c:pt idx="595">
                  <c:v>-185</c:v>
                </c:pt>
                <c:pt idx="596">
                  <c:v>-185</c:v>
                </c:pt>
                <c:pt idx="597">
                  <c:v>-185</c:v>
                </c:pt>
                <c:pt idx="598">
                  <c:v>-185</c:v>
                </c:pt>
                <c:pt idx="599">
                  <c:v>-185</c:v>
                </c:pt>
                <c:pt idx="600">
                  <c:v>-185</c:v>
                </c:pt>
                <c:pt idx="601">
                  <c:v>-185</c:v>
                </c:pt>
                <c:pt idx="602">
                  <c:v>-185</c:v>
                </c:pt>
                <c:pt idx="603">
                  <c:v>-185</c:v>
                </c:pt>
                <c:pt idx="604">
                  <c:v>-185</c:v>
                </c:pt>
                <c:pt idx="605">
                  <c:v>-185</c:v>
                </c:pt>
                <c:pt idx="606">
                  <c:v>-185</c:v>
                </c:pt>
                <c:pt idx="607">
                  <c:v>-185</c:v>
                </c:pt>
                <c:pt idx="608">
                  <c:v>-185</c:v>
                </c:pt>
                <c:pt idx="609">
                  <c:v>-184</c:v>
                </c:pt>
                <c:pt idx="610">
                  <c:v>-185</c:v>
                </c:pt>
                <c:pt idx="611">
                  <c:v>-185</c:v>
                </c:pt>
                <c:pt idx="612">
                  <c:v>-185</c:v>
                </c:pt>
                <c:pt idx="613">
                  <c:v>-185</c:v>
                </c:pt>
                <c:pt idx="614">
                  <c:v>-185</c:v>
                </c:pt>
                <c:pt idx="615">
                  <c:v>-185</c:v>
                </c:pt>
                <c:pt idx="616">
                  <c:v>-184</c:v>
                </c:pt>
                <c:pt idx="617">
                  <c:v>-185</c:v>
                </c:pt>
                <c:pt idx="618">
                  <c:v>-184</c:v>
                </c:pt>
                <c:pt idx="619">
                  <c:v>-184</c:v>
                </c:pt>
                <c:pt idx="620">
                  <c:v>-185</c:v>
                </c:pt>
                <c:pt idx="621">
                  <c:v>-185</c:v>
                </c:pt>
                <c:pt idx="622">
                  <c:v>-185</c:v>
                </c:pt>
                <c:pt idx="623">
                  <c:v>-185</c:v>
                </c:pt>
                <c:pt idx="624">
                  <c:v>-185</c:v>
                </c:pt>
                <c:pt idx="625">
                  <c:v>-185</c:v>
                </c:pt>
                <c:pt idx="626">
                  <c:v>-185</c:v>
                </c:pt>
                <c:pt idx="627">
                  <c:v>-185</c:v>
                </c:pt>
                <c:pt idx="628">
                  <c:v>-185</c:v>
                </c:pt>
                <c:pt idx="629">
                  <c:v>-185</c:v>
                </c:pt>
                <c:pt idx="630">
                  <c:v>-185</c:v>
                </c:pt>
                <c:pt idx="631">
                  <c:v>-185</c:v>
                </c:pt>
                <c:pt idx="632">
                  <c:v>-185</c:v>
                </c:pt>
                <c:pt idx="633">
                  <c:v>-186</c:v>
                </c:pt>
                <c:pt idx="634">
                  <c:v>-185</c:v>
                </c:pt>
                <c:pt idx="635">
                  <c:v>-186</c:v>
                </c:pt>
                <c:pt idx="636">
                  <c:v>-186</c:v>
                </c:pt>
                <c:pt idx="637">
                  <c:v>-186</c:v>
                </c:pt>
                <c:pt idx="638">
                  <c:v>-186</c:v>
                </c:pt>
                <c:pt idx="639">
                  <c:v>-186</c:v>
                </c:pt>
                <c:pt idx="640">
                  <c:v>-186</c:v>
                </c:pt>
                <c:pt idx="641">
                  <c:v>-187</c:v>
                </c:pt>
                <c:pt idx="642">
                  <c:v>-187</c:v>
                </c:pt>
                <c:pt idx="643">
                  <c:v>-187</c:v>
                </c:pt>
                <c:pt idx="644">
                  <c:v>-188</c:v>
                </c:pt>
                <c:pt idx="645">
                  <c:v>-186</c:v>
                </c:pt>
                <c:pt idx="646">
                  <c:v>-181</c:v>
                </c:pt>
                <c:pt idx="647">
                  <c:v>-177</c:v>
                </c:pt>
                <c:pt idx="648">
                  <c:v>-175</c:v>
                </c:pt>
                <c:pt idx="649">
                  <c:v>-175</c:v>
                </c:pt>
                <c:pt idx="650">
                  <c:v>-176</c:v>
                </c:pt>
                <c:pt idx="651">
                  <c:v>-176</c:v>
                </c:pt>
                <c:pt idx="652">
                  <c:v>-177</c:v>
                </c:pt>
                <c:pt idx="653">
                  <c:v>-177</c:v>
                </c:pt>
                <c:pt idx="654">
                  <c:v>-178</c:v>
                </c:pt>
                <c:pt idx="655">
                  <c:v>-178</c:v>
                </c:pt>
                <c:pt idx="656">
                  <c:v>-178</c:v>
                </c:pt>
                <c:pt idx="657">
                  <c:v>-179</c:v>
                </c:pt>
                <c:pt idx="658">
                  <c:v>-180</c:v>
                </c:pt>
                <c:pt idx="659">
                  <c:v>-180</c:v>
                </c:pt>
                <c:pt idx="660">
                  <c:v>-180</c:v>
                </c:pt>
                <c:pt idx="661">
                  <c:v>-181</c:v>
                </c:pt>
                <c:pt idx="662">
                  <c:v>-181</c:v>
                </c:pt>
                <c:pt idx="663">
                  <c:v>-181</c:v>
                </c:pt>
                <c:pt idx="664">
                  <c:v>-182</c:v>
                </c:pt>
                <c:pt idx="665">
                  <c:v>-182</c:v>
                </c:pt>
                <c:pt idx="666">
                  <c:v>-183</c:v>
                </c:pt>
                <c:pt idx="667">
                  <c:v>-183</c:v>
                </c:pt>
                <c:pt idx="668">
                  <c:v>-183</c:v>
                </c:pt>
                <c:pt idx="669">
                  <c:v>-184</c:v>
                </c:pt>
                <c:pt idx="670">
                  <c:v>-185</c:v>
                </c:pt>
                <c:pt idx="671">
                  <c:v>-185</c:v>
                </c:pt>
                <c:pt idx="672">
                  <c:v>-185</c:v>
                </c:pt>
                <c:pt idx="673">
                  <c:v>-186</c:v>
                </c:pt>
                <c:pt idx="674">
                  <c:v>-186</c:v>
                </c:pt>
                <c:pt idx="675">
                  <c:v>-186</c:v>
                </c:pt>
                <c:pt idx="676">
                  <c:v>-186</c:v>
                </c:pt>
                <c:pt idx="677">
                  <c:v>-187</c:v>
                </c:pt>
                <c:pt idx="678">
                  <c:v>-188</c:v>
                </c:pt>
                <c:pt idx="679">
                  <c:v>-188</c:v>
                </c:pt>
                <c:pt idx="680">
                  <c:v>-188</c:v>
                </c:pt>
                <c:pt idx="681">
                  <c:v>-189</c:v>
                </c:pt>
                <c:pt idx="682">
                  <c:v>-189</c:v>
                </c:pt>
                <c:pt idx="683">
                  <c:v>-190</c:v>
                </c:pt>
                <c:pt idx="684">
                  <c:v>-190</c:v>
                </c:pt>
                <c:pt idx="685">
                  <c:v>-190</c:v>
                </c:pt>
                <c:pt idx="686">
                  <c:v>-190</c:v>
                </c:pt>
                <c:pt idx="687">
                  <c:v>-191</c:v>
                </c:pt>
                <c:pt idx="688">
                  <c:v>-191</c:v>
                </c:pt>
                <c:pt idx="689">
                  <c:v>-191</c:v>
                </c:pt>
                <c:pt idx="690">
                  <c:v>-192</c:v>
                </c:pt>
                <c:pt idx="691">
                  <c:v>-192</c:v>
                </c:pt>
                <c:pt idx="692">
                  <c:v>-193</c:v>
                </c:pt>
                <c:pt idx="693">
                  <c:v>-193</c:v>
                </c:pt>
                <c:pt idx="694">
                  <c:v>-193</c:v>
                </c:pt>
                <c:pt idx="695">
                  <c:v>-193</c:v>
                </c:pt>
                <c:pt idx="696">
                  <c:v>-193</c:v>
                </c:pt>
                <c:pt idx="697">
                  <c:v>-194</c:v>
                </c:pt>
                <c:pt idx="698">
                  <c:v>-194</c:v>
                </c:pt>
                <c:pt idx="699">
                  <c:v>-195</c:v>
                </c:pt>
                <c:pt idx="700">
                  <c:v>-195</c:v>
                </c:pt>
                <c:pt idx="701">
                  <c:v>-195</c:v>
                </c:pt>
                <c:pt idx="702">
                  <c:v>-195</c:v>
                </c:pt>
                <c:pt idx="703">
                  <c:v>-196</c:v>
                </c:pt>
                <c:pt idx="704">
                  <c:v>-196</c:v>
                </c:pt>
                <c:pt idx="705">
                  <c:v>-196</c:v>
                </c:pt>
                <c:pt idx="706">
                  <c:v>-196</c:v>
                </c:pt>
                <c:pt idx="707">
                  <c:v>-196</c:v>
                </c:pt>
                <c:pt idx="708">
                  <c:v>-197</c:v>
                </c:pt>
                <c:pt idx="709">
                  <c:v>-197</c:v>
                </c:pt>
                <c:pt idx="710">
                  <c:v>-198</c:v>
                </c:pt>
                <c:pt idx="711">
                  <c:v>-198</c:v>
                </c:pt>
                <c:pt idx="712">
                  <c:v>-198</c:v>
                </c:pt>
                <c:pt idx="713">
                  <c:v>-198</c:v>
                </c:pt>
                <c:pt idx="714">
                  <c:v>-198</c:v>
                </c:pt>
                <c:pt idx="715">
                  <c:v>-199</c:v>
                </c:pt>
                <c:pt idx="716">
                  <c:v>-199</c:v>
                </c:pt>
                <c:pt idx="717">
                  <c:v>-200</c:v>
                </c:pt>
                <c:pt idx="718">
                  <c:v>-200</c:v>
                </c:pt>
                <c:pt idx="719">
                  <c:v>-200</c:v>
                </c:pt>
                <c:pt idx="720">
                  <c:v>-200</c:v>
                </c:pt>
                <c:pt idx="721">
                  <c:v>-200</c:v>
                </c:pt>
                <c:pt idx="722">
                  <c:v>-200</c:v>
                </c:pt>
                <c:pt idx="723">
                  <c:v>-200</c:v>
                </c:pt>
                <c:pt idx="724">
                  <c:v>-201</c:v>
                </c:pt>
                <c:pt idx="725">
                  <c:v>-201</c:v>
                </c:pt>
                <c:pt idx="726">
                  <c:v>-201</c:v>
                </c:pt>
                <c:pt idx="727">
                  <c:v>-201</c:v>
                </c:pt>
                <c:pt idx="728">
                  <c:v>-201</c:v>
                </c:pt>
                <c:pt idx="729">
                  <c:v>-201</c:v>
                </c:pt>
                <c:pt idx="730">
                  <c:v>-201</c:v>
                </c:pt>
                <c:pt idx="731">
                  <c:v>-202</c:v>
                </c:pt>
                <c:pt idx="732">
                  <c:v>-201</c:v>
                </c:pt>
                <c:pt idx="733">
                  <c:v>-202</c:v>
                </c:pt>
                <c:pt idx="734">
                  <c:v>-202</c:v>
                </c:pt>
                <c:pt idx="735">
                  <c:v>-203</c:v>
                </c:pt>
                <c:pt idx="736">
                  <c:v>-203</c:v>
                </c:pt>
                <c:pt idx="737">
                  <c:v>-203</c:v>
                </c:pt>
                <c:pt idx="738">
                  <c:v>-203</c:v>
                </c:pt>
                <c:pt idx="739">
                  <c:v>-203</c:v>
                </c:pt>
                <c:pt idx="740">
                  <c:v>-203</c:v>
                </c:pt>
                <c:pt idx="741">
                  <c:v>-203</c:v>
                </c:pt>
                <c:pt idx="742">
                  <c:v>-203</c:v>
                </c:pt>
                <c:pt idx="743">
                  <c:v>-204</c:v>
                </c:pt>
                <c:pt idx="744">
                  <c:v>-204</c:v>
                </c:pt>
                <c:pt idx="745">
                  <c:v>-204</c:v>
                </c:pt>
                <c:pt idx="746">
                  <c:v>-204</c:v>
                </c:pt>
                <c:pt idx="747">
                  <c:v>-205</c:v>
                </c:pt>
                <c:pt idx="748">
                  <c:v>-205</c:v>
                </c:pt>
                <c:pt idx="749">
                  <c:v>-205</c:v>
                </c:pt>
                <c:pt idx="750">
                  <c:v>-205</c:v>
                </c:pt>
                <c:pt idx="751">
                  <c:v>-205</c:v>
                </c:pt>
                <c:pt idx="752">
                  <c:v>-205</c:v>
                </c:pt>
                <c:pt idx="753">
                  <c:v>-205</c:v>
                </c:pt>
                <c:pt idx="754">
                  <c:v>-205</c:v>
                </c:pt>
                <c:pt idx="755">
                  <c:v>-205</c:v>
                </c:pt>
                <c:pt idx="756">
                  <c:v>-206</c:v>
                </c:pt>
                <c:pt idx="757">
                  <c:v>-206</c:v>
                </c:pt>
                <c:pt idx="758">
                  <c:v>-206</c:v>
                </c:pt>
                <c:pt idx="759">
                  <c:v>-206</c:v>
                </c:pt>
                <c:pt idx="760">
                  <c:v>-206</c:v>
                </c:pt>
                <c:pt idx="761">
                  <c:v>-206</c:v>
                </c:pt>
                <c:pt idx="762">
                  <c:v>-206</c:v>
                </c:pt>
                <c:pt idx="763">
                  <c:v>-207</c:v>
                </c:pt>
                <c:pt idx="764">
                  <c:v>-207</c:v>
                </c:pt>
                <c:pt idx="765">
                  <c:v>-207</c:v>
                </c:pt>
                <c:pt idx="766">
                  <c:v>-207</c:v>
                </c:pt>
                <c:pt idx="767">
                  <c:v>-208</c:v>
                </c:pt>
                <c:pt idx="768">
                  <c:v>-208</c:v>
                </c:pt>
                <c:pt idx="769">
                  <c:v>-208</c:v>
                </c:pt>
                <c:pt idx="770">
                  <c:v>-208</c:v>
                </c:pt>
                <c:pt idx="771">
                  <c:v>-208</c:v>
                </c:pt>
                <c:pt idx="772">
                  <c:v>-208</c:v>
                </c:pt>
                <c:pt idx="773">
                  <c:v>-208</c:v>
                </c:pt>
                <c:pt idx="774">
                  <c:v>-208</c:v>
                </c:pt>
                <c:pt idx="775">
                  <c:v>-208</c:v>
                </c:pt>
                <c:pt idx="776">
                  <c:v>-209</c:v>
                </c:pt>
                <c:pt idx="777">
                  <c:v>-208</c:v>
                </c:pt>
                <c:pt idx="778">
                  <c:v>-209</c:v>
                </c:pt>
                <c:pt idx="779">
                  <c:v>-209</c:v>
                </c:pt>
                <c:pt idx="780">
                  <c:v>-209</c:v>
                </c:pt>
                <c:pt idx="781">
                  <c:v>-209</c:v>
                </c:pt>
                <c:pt idx="782">
                  <c:v>-210</c:v>
                </c:pt>
                <c:pt idx="783">
                  <c:v>-210</c:v>
                </c:pt>
                <c:pt idx="784">
                  <c:v>-210</c:v>
                </c:pt>
                <c:pt idx="785">
                  <c:v>-210</c:v>
                </c:pt>
                <c:pt idx="786">
                  <c:v>-210</c:v>
                </c:pt>
                <c:pt idx="787">
                  <c:v>-210</c:v>
                </c:pt>
                <c:pt idx="788">
                  <c:v>-210</c:v>
                </c:pt>
                <c:pt idx="789">
                  <c:v>-210</c:v>
                </c:pt>
                <c:pt idx="790">
                  <c:v>-210</c:v>
                </c:pt>
                <c:pt idx="791">
                  <c:v>-210</c:v>
                </c:pt>
                <c:pt idx="792">
                  <c:v>-210</c:v>
                </c:pt>
                <c:pt idx="793">
                  <c:v>-211</c:v>
                </c:pt>
                <c:pt idx="794">
                  <c:v>-211</c:v>
                </c:pt>
                <c:pt idx="795">
                  <c:v>-211</c:v>
                </c:pt>
                <c:pt idx="796">
                  <c:v>-211</c:v>
                </c:pt>
                <c:pt idx="797">
                  <c:v>-211</c:v>
                </c:pt>
                <c:pt idx="798">
                  <c:v>-211</c:v>
                </c:pt>
                <c:pt idx="799">
                  <c:v>-211</c:v>
                </c:pt>
                <c:pt idx="800">
                  <c:v>-211</c:v>
                </c:pt>
                <c:pt idx="801">
                  <c:v>-211</c:v>
                </c:pt>
                <c:pt idx="802">
                  <c:v>-211</c:v>
                </c:pt>
                <c:pt idx="803">
                  <c:v>-212</c:v>
                </c:pt>
                <c:pt idx="804">
                  <c:v>-212</c:v>
                </c:pt>
                <c:pt idx="805">
                  <c:v>-212</c:v>
                </c:pt>
                <c:pt idx="806">
                  <c:v>-212</c:v>
                </c:pt>
                <c:pt idx="807">
                  <c:v>-213</c:v>
                </c:pt>
                <c:pt idx="808">
                  <c:v>-213</c:v>
                </c:pt>
                <c:pt idx="809">
                  <c:v>-213</c:v>
                </c:pt>
                <c:pt idx="810">
                  <c:v>-213</c:v>
                </c:pt>
                <c:pt idx="811">
                  <c:v>-213</c:v>
                </c:pt>
                <c:pt idx="812">
                  <c:v>-213</c:v>
                </c:pt>
                <c:pt idx="813">
                  <c:v>-213</c:v>
                </c:pt>
                <c:pt idx="814">
                  <c:v>-213</c:v>
                </c:pt>
                <c:pt idx="815">
                  <c:v>-213</c:v>
                </c:pt>
                <c:pt idx="816">
                  <c:v>-213</c:v>
                </c:pt>
                <c:pt idx="817">
                  <c:v>-213</c:v>
                </c:pt>
                <c:pt idx="818">
                  <c:v>-214</c:v>
                </c:pt>
                <c:pt idx="819">
                  <c:v>-214</c:v>
                </c:pt>
                <c:pt idx="820">
                  <c:v>-214</c:v>
                </c:pt>
                <c:pt idx="821">
                  <c:v>-214</c:v>
                </c:pt>
                <c:pt idx="822">
                  <c:v>-214</c:v>
                </c:pt>
                <c:pt idx="823">
                  <c:v>-214</c:v>
                </c:pt>
                <c:pt idx="824">
                  <c:v>-214</c:v>
                </c:pt>
                <c:pt idx="825">
                  <c:v>-215</c:v>
                </c:pt>
                <c:pt idx="826">
                  <c:v>-215</c:v>
                </c:pt>
                <c:pt idx="827">
                  <c:v>-215</c:v>
                </c:pt>
                <c:pt idx="828">
                  <c:v>-215</c:v>
                </c:pt>
                <c:pt idx="829">
                  <c:v>-215</c:v>
                </c:pt>
                <c:pt idx="830">
                  <c:v>-215</c:v>
                </c:pt>
                <c:pt idx="831">
                  <c:v>-215</c:v>
                </c:pt>
                <c:pt idx="832">
                  <c:v>-215</c:v>
                </c:pt>
                <c:pt idx="833">
                  <c:v>-215</c:v>
                </c:pt>
                <c:pt idx="834">
                  <c:v>-215</c:v>
                </c:pt>
                <c:pt idx="835">
                  <c:v>-215</c:v>
                </c:pt>
                <c:pt idx="836">
                  <c:v>-216</c:v>
                </c:pt>
                <c:pt idx="837">
                  <c:v>-216</c:v>
                </c:pt>
                <c:pt idx="838">
                  <c:v>-216</c:v>
                </c:pt>
                <c:pt idx="839">
                  <c:v>-216</c:v>
                </c:pt>
                <c:pt idx="840">
                  <c:v>-216</c:v>
                </c:pt>
                <c:pt idx="841">
                  <c:v>-216</c:v>
                </c:pt>
                <c:pt idx="842">
                  <c:v>-216</c:v>
                </c:pt>
                <c:pt idx="843">
                  <c:v>-216</c:v>
                </c:pt>
                <c:pt idx="844">
                  <c:v>-216</c:v>
                </c:pt>
                <c:pt idx="845">
                  <c:v>-216</c:v>
                </c:pt>
                <c:pt idx="846">
                  <c:v>-216</c:v>
                </c:pt>
                <c:pt idx="847">
                  <c:v>-216</c:v>
                </c:pt>
                <c:pt idx="848">
                  <c:v>-216</c:v>
                </c:pt>
                <c:pt idx="849">
                  <c:v>-216</c:v>
                </c:pt>
                <c:pt idx="850">
                  <c:v>-217</c:v>
                </c:pt>
                <c:pt idx="851">
                  <c:v>-217</c:v>
                </c:pt>
                <c:pt idx="852">
                  <c:v>-217</c:v>
                </c:pt>
                <c:pt idx="853">
                  <c:v>-217</c:v>
                </c:pt>
                <c:pt idx="854">
                  <c:v>-217</c:v>
                </c:pt>
                <c:pt idx="855">
                  <c:v>-218</c:v>
                </c:pt>
                <c:pt idx="856">
                  <c:v>-218</c:v>
                </c:pt>
                <c:pt idx="857">
                  <c:v>-218</c:v>
                </c:pt>
                <c:pt idx="858">
                  <c:v>-218</c:v>
                </c:pt>
                <c:pt idx="859">
                  <c:v>-218</c:v>
                </c:pt>
                <c:pt idx="860">
                  <c:v>-218</c:v>
                </c:pt>
                <c:pt idx="861">
                  <c:v>-218</c:v>
                </c:pt>
                <c:pt idx="862">
                  <c:v>-218</c:v>
                </c:pt>
                <c:pt idx="863">
                  <c:v>-218</c:v>
                </c:pt>
                <c:pt idx="864">
                  <c:v>-219</c:v>
                </c:pt>
                <c:pt idx="865">
                  <c:v>-218</c:v>
                </c:pt>
                <c:pt idx="866">
                  <c:v>-218</c:v>
                </c:pt>
                <c:pt idx="867">
                  <c:v>-218</c:v>
                </c:pt>
                <c:pt idx="868">
                  <c:v>-218</c:v>
                </c:pt>
                <c:pt idx="869">
                  <c:v>-218</c:v>
                </c:pt>
                <c:pt idx="870">
                  <c:v>-219</c:v>
                </c:pt>
                <c:pt idx="871">
                  <c:v>-219</c:v>
                </c:pt>
                <c:pt idx="872">
                  <c:v>-219</c:v>
                </c:pt>
                <c:pt idx="873">
                  <c:v>-219</c:v>
                </c:pt>
                <c:pt idx="874">
                  <c:v>-219</c:v>
                </c:pt>
                <c:pt idx="875">
                  <c:v>-220</c:v>
                </c:pt>
                <c:pt idx="876">
                  <c:v>-220</c:v>
                </c:pt>
                <c:pt idx="877">
                  <c:v>-220</c:v>
                </c:pt>
                <c:pt idx="878">
                  <c:v>-220</c:v>
                </c:pt>
                <c:pt idx="879">
                  <c:v>-220</c:v>
                </c:pt>
                <c:pt idx="880">
                  <c:v>-220</c:v>
                </c:pt>
                <c:pt idx="881">
                  <c:v>-220</c:v>
                </c:pt>
                <c:pt idx="882">
                  <c:v>-220</c:v>
                </c:pt>
                <c:pt idx="883">
                  <c:v>-220</c:v>
                </c:pt>
                <c:pt idx="884">
                  <c:v>-220</c:v>
                </c:pt>
                <c:pt idx="885">
                  <c:v>-220</c:v>
                </c:pt>
                <c:pt idx="886">
                  <c:v>-220</c:v>
                </c:pt>
                <c:pt idx="887">
                  <c:v>-220</c:v>
                </c:pt>
                <c:pt idx="888">
                  <c:v>-220</c:v>
                </c:pt>
                <c:pt idx="889">
                  <c:v>-220</c:v>
                </c:pt>
                <c:pt idx="890">
                  <c:v>-220</c:v>
                </c:pt>
                <c:pt idx="891">
                  <c:v>-220</c:v>
                </c:pt>
                <c:pt idx="892">
                  <c:v>-220</c:v>
                </c:pt>
                <c:pt idx="893">
                  <c:v>-221</c:v>
                </c:pt>
                <c:pt idx="894">
                  <c:v>-221</c:v>
                </c:pt>
                <c:pt idx="895">
                  <c:v>-221</c:v>
                </c:pt>
                <c:pt idx="896">
                  <c:v>-220</c:v>
                </c:pt>
                <c:pt idx="897">
                  <c:v>-221</c:v>
                </c:pt>
                <c:pt idx="898">
                  <c:v>-221</c:v>
                </c:pt>
                <c:pt idx="899">
                  <c:v>-221</c:v>
                </c:pt>
                <c:pt idx="900">
                  <c:v>-221</c:v>
                </c:pt>
                <c:pt idx="901">
                  <c:v>-221</c:v>
                </c:pt>
                <c:pt idx="902">
                  <c:v>-221</c:v>
                </c:pt>
                <c:pt idx="903">
                  <c:v>-221</c:v>
                </c:pt>
                <c:pt idx="904">
                  <c:v>-221</c:v>
                </c:pt>
                <c:pt idx="905">
                  <c:v>-221</c:v>
                </c:pt>
                <c:pt idx="906">
                  <c:v>-221</c:v>
                </c:pt>
                <c:pt idx="907">
                  <c:v>-222</c:v>
                </c:pt>
                <c:pt idx="908">
                  <c:v>-222</c:v>
                </c:pt>
                <c:pt idx="909">
                  <c:v>-223</c:v>
                </c:pt>
                <c:pt idx="910">
                  <c:v>-222</c:v>
                </c:pt>
                <c:pt idx="911">
                  <c:v>-223</c:v>
                </c:pt>
                <c:pt idx="912">
                  <c:v>-223</c:v>
                </c:pt>
                <c:pt idx="913">
                  <c:v>-223</c:v>
                </c:pt>
                <c:pt idx="914">
                  <c:v>-223</c:v>
                </c:pt>
                <c:pt idx="915">
                  <c:v>-223</c:v>
                </c:pt>
                <c:pt idx="916">
                  <c:v>-223</c:v>
                </c:pt>
                <c:pt idx="917">
                  <c:v>-223</c:v>
                </c:pt>
                <c:pt idx="918">
                  <c:v>-223</c:v>
                </c:pt>
                <c:pt idx="919">
                  <c:v>-223</c:v>
                </c:pt>
                <c:pt idx="920">
                  <c:v>-224</c:v>
                </c:pt>
                <c:pt idx="921">
                  <c:v>-224</c:v>
                </c:pt>
                <c:pt idx="922">
                  <c:v>-224</c:v>
                </c:pt>
                <c:pt idx="923">
                  <c:v>-224</c:v>
                </c:pt>
                <c:pt idx="924">
                  <c:v>-224</c:v>
                </c:pt>
                <c:pt idx="925">
                  <c:v>-224</c:v>
                </c:pt>
                <c:pt idx="926">
                  <c:v>-224</c:v>
                </c:pt>
                <c:pt idx="927">
                  <c:v>-224</c:v>
                </c:pt>
                <c:pt idx="928">
                  <c:v>-225</c:v>
                </c:pt>
                <c:pt idx="929">
                  <c:v>-225</c:v>
                </c:pt>
                <c:pt idx="930">
                  <c:v>-225</c:v>
                </c:pt>
                <c:pt idx="931">
                  <c:v>-225</c:v>
                </c:pt>
                <c:pt idx="932">
                  <c:v>-225</c:v>
                </c:pt>
                <c:pt idx="933">
                  <c:v>-225</c:v>
                </c:pt>
                <c:pt idx="934">
                  <c:v>-225</c:v>
                </c:pt>
                <c:pt idx="935">
                  <c:v>-225</c:v>
                </c:pt>
                <c:pt idx="936">
                  <c:v>-225</c:v>
                </c:pt>
                <c:pt idx="937">
                  <c:v>-225</c:v>
                </c:pt>
                <c:pt idx="938">
                  <c:v>-225</c:v>
                </c:pt>
                <c:pt idx="939">
                  <c:v>-226</c:v>
                </c:pt>
                <c:pt idx="940">
                  <c:v>-226</c:v>
                </c:pt>
                <c:pt idx="941">
                  <c:v>-226</c:v>
                </c:pt>
                <c:pt idx="942">
                  <c:v>-226</c:v>
                </c:pt>
                <c:pt idx="943">
                  <c:v>-226</c:v>
                </c:pt>
                <c:pt idx="944">
                  <c:v>-226</c:v>
                </c:pt>
                <c:pt idx="945">
                  <c:v>-226</c:v>
                </c:pt>
                <c:pt idx="946">
                  <c:v>-226</c:v>
                </c:pt>
                <c:pt idx="947">
                  <c:v>-226</c:v>
                </c:pt>
                <c:pt idx="948">
                  <c:v>-226</c:v>
                </c:pt>
                <c:pt idx="949">
                  <c:v>-226</c:v>
                </c:pt>
                <c:pt idx="950">
                  <c:v>-226</c:v>
                </c:pt>
                <c:pt idx="951">
                  <c:v>-227</c:v>
                </c:pt>
                <c:pt idx="952">
                  <c:v>-226</c:v>
                </c:pt>
                <c:pt idx="953">
                  <c:v>-227</c:v>
                </c:pt>
                <c:pt idx="954">
                  <c:v>-227</c:v>
                </c:pt>
                <c:pt idx="955">
                  <c:v>-227</c:v>
                </c:pt>
                <c:pt idx="956">
                  <c:v>-227</c:v>
                </c:pt>
                <c:pt idx="957">
                  <c:v>-227</c:v>
                </c:pt>
                <c:pt idx="958">
                  <c:v>-227</c:v>
                </c:pt>
                <c:pt idx="959">
                  <c:v>-227</c:v>
                </c:pt>
                <c:pt idx="960">
                  <c:v>-228</c:v>
                </c:pt>
                <c:pt idx="961">
                  <c:v>-228</c:v>
                </c:pt>
                <c:pt idx="962">
                  <c:v>-228</c:v>
                </c:pt>
                <c:pt idx="963">
                  <c:v>-228</c:v>
                </c:pt>
                <c:pt idx="964">
                  <c:v>-228</c:v>
                </c:pt>
                <c:pt idx="965">
                  <c:v>-228</c:v>
                </c:pt>
                <c:pt idx="966">
                  <c:v>-228</c:v>
                </c:pt>
                <c:pt idx="967">
                  <c:v>-228</c:v>
                </c:pt>
                <c:pt idx="968">
                  <c:v>-228</c:v>
                </c:pt>
                <c:pt idx="969">
                  <c:v>-228</c:v>
                </c:pt>
                <c:pt idx="970">
                  <c:v>-228</c:v>
                </c:pt>
                <c:pt idx="971">
                  <c:v>-228</c:v>
                </c:pt>
                <c:pt idx="972">
                  <c:v>-228</c:v>
                </c:pt>
                <c:pt idx="973">
                  <c:v>-228</c:v>
                </c:pt>
                <c:pt idx="974">
                  <c:v>-228</c:v>
                </c:pt>
                <c:pt idx="975">
                  <c:v>-228</c:v>
                </c:pt>
                <c:pt idx="976">
                  <c:v>-229</c:v>
                </c:pt>
                <c:pt idx="977">
                  <c:v>-229</c:v>
                </c:pt>
                <c:pt idx="978">
                  <c:v>-229</c:v>
                </c:pt>
                <c:pt idx="979">
                  <c:v>-229</c:v>
                </c:pt>
                <c:pt idx="980">
                  <c:v>-230</c:v>
                </c:pt>
                <c:pt idx="981">
                  <c:v>-229</c:v>
                </c:pt>
                <c:pt idx="982">
                  <c:v>-229</c:v>
                </c:pt>
                <c:pt idx="983">
                  <c:v>-230</c:v>
                </c:pt>
                <c:pt idx="984">
                  <c:v>-230</c:v>
                </c:pt>
                <c:pt idx="985">
                  <c:v>-230</c:v>
                </c:pt>
                <c:pt idx="986">
                  <c:v>-230</c:v>
                </c:pt>
                <c:pt idx="987">
                  <c:v>-230</c:v>
                </c:pt>
                <c:pt idx="988">
                  <c:v>-230</c:v>
                </c:pt>
                <c:pt idx="989">
                  <c:v>-230</c:v>
                </c:pt>
                <c:pt idx="990">
                  <c:v>-230</c:v>
                </c:pt>
                <c:pt idx="991">
                  <c:v>-230</c:v>
                </c:pt>
                <c:pt idx="992">
                  <c:v>-230</c:v>
                </c:pt>
                <c:pt idx="993">
                  <c:v>-230</c:v>
                </c:pt>
                <c:pt idx="994">
                  <c:v>-230</c:v>
                </c:pt>
                <c:pt idx="995">
                  <c:v>-230</c:v>
                </c:pt>
                <c:pt idx="996">
                  <c:v>-230</c:v>
                </c:pt>
                <c:pt idx="997">
                  <c:v>-230</c:v>
                </c:pt>
                <c:pt idx="998">
                  <c:v>-230</c:v>
                </c:pt>
                <c:pt idx="999">
                  <c:v>-230</c:v>
                </c:pt>
                <c:pt idx="1000">
                  <c:v>-231</c:v>
                </c:pt>
                <c:pt idx="1001">
                  <c:v>-231</c:v>
                </c:pt>
                <c:pt idx="1002">
                  <c:v>-231</c:v>
                </c:pt>
                <c:pt idx="1003">
                  <c:v>-231</c:v>
                </c:pt>
                <c:pt idx="1004">
                  <c:v>-231</c:v>
                </c:pt>
                <c:pt idx="1005">
                  <c:v>-231</c:v>
                </c:pt>
                <c:pt idx="1006">
                  <c:v>-231</c:v>
                </c:pt>
                <c:pt idx="1007">
                  <c:v>-231</c:v>
                </c:pt>
                <c:pt idx="1008">
                  <c:v>-231</c:v>
                </c:pt>
                <c:pt idx="1009">
                  <c:v>-231</c:v>
                </c:pt>
                <c:pt idx="1010">
                  <c:v>-231</c:v>
                </c:pt>
                <c:pt idx="1011">
                  <c:v>-231</c:v>
                </c:pt>
                <c:pt idx="1012">
                  <c:v>-231</c:v>
                </c:pt>
                <c:pt idx="1013">
                  <c:v>-231</c:v>
                </c:pt>
                <c:pt idx="1014">
                  <c:v>-231</c:v>
                </c:pt>
                <c:pt idx="1015">
                  <c:v>-232</c:v>
                </c:pt>
                <c:pt idx="1016">
                  <c:v>-232</c:v>
                </c:pt>
                <c:pt idx="1017">
                  <c:v>-232</c:v>
                </c:pt>
                <c:pt idx="1018">
                  <c:v>-232</c:v>
                </c:pt>
                <c:pt idx="1019">
                  <c:v>-232</c:v>
                </c:pt>
                <c:pt idx="1020">
                  <c:v>-232</c:v>
                </c:pt>
                <c:pt idx="1021">
                  <c:v>-232</c:v>
                </c:pt>
                <c:pt idx="1022">
                  <c:v>-232</c:v>
                </c:pt>
                <c:pt idx="1023">
                  <c:v>-232</c:v>
                </c:pt>
                <c:pt idx="1024">
                  <c:v>-233</c:v>
                </c:pt>
                <c:pt idx="1025">
                  <c:v>-233</c:v>
                </c:pt>
                <c:pt idx="1026">
                  <c:v>-233</c:v>
                </c:pt>
                <c:pt idx="1027">
                  <c:v>-233</c:v>
                </c:pt>
                <c:pt idx="1028">
                  <c:v>-233</c:v>
                </c:pt>
                <c:pt idx="1029">
                  <c:v>-233</c:v>
                </c:pt>
                <c:pt idx="1030">
                  <c:v>-233</c:v>
                </c:pt>
                <c:pt idx="1031">
                  <c:v>-233</c:v>
                </c:pt>
                <c:pt idx="1032">
                  <c:v>-233</c:v>
                </c:pt>
                <c:pt idx="1033">
                  <c:v>-233</c:v>
                </c:pt>
                <c:pt idx="1034">
                  <c:v>-233</c:v>
                </c:pt>
                <c:pt idx="1035">
                  <c:v>-233</c:v>
                </c:pt>
                <c:pt idx="1036">
                  <c:v>-233</c:v>
                </c:pt>
                <c:pt idx="1037">
                  <c:v>-233</c:v>
                </c:pt>
                <c:pt idx="1038">
                  <c:v>-233</c:v>
                </c:pt>
                <c:pt idx="1039">
                  <c:v>-233</c:v>
                </c:pt>
                <c:pt idx="1040">
                  <c:v>-233</c:v>
                </c:pt>
                <c:pt idx="1041">
                  <c:v>-233</c:v>
                </c:pt>
                <c:pt idx="1042">
                  <c:v>-234</c:v>
                </c:pt>
                <c:pt idx="1043">
                  <c:v>-234</c:v>
                </c:pt>
                <c:pt idx="1044">
                  <c:v>-234</c:v>
                </c:pt>
                <c:pt idx="1045">
                  <c:v>-234</c:v>
                </c:pt>
                <c:pt idx="1046">
                  <c:v>-234</c:v>
                </c:pt>
                <c:pt idx="1047">
                  <c:v>-234</c:v>
                </c:pt>
                <c:pt idx="1048">
                  <c:v>-234</c:v>
                </c:pt>
                <c:pt idx="1049">
                  <c:v>-234</c:v>
                </c:pt>
                <c:pt idx="1050">
                  <c:v>-234</c:v>
                </c:pt>
                <c:pt idx="1051">
                  <c:v>-235</c:v>
                </c:pt>
                <c:pt idx="1052">
                  <c:v>-235</c:v>
                </c:pt>
                <c:pt idx="1053">
                  <c:v>-235</c:v>
                </c:pt>
                <c:pt idx="1054">
                  <c:v>-234</c:v>
                </c:pt>
                <c:pt idx="1055">
                  <c:v>-235</c:v>
                </c:pt>
                <c:pt idx="1056">
                  <c:v>-235</c:v>
                </c:pt>
                <c:pt idx="1057">
                  <c:v>-235</c:v>
                </c:pt>
                <c:pt idx="1058">
                  <c:v>-235</c:v>
                </c:pt>
                <c:pt idx="1059">
                  <c:v>-235</c:v>
                </c:pt>
                <c:pt idx="1060">
                  <c:v>-235</c:v>
                </c:pt>
                <c:pt idx="1061">
                  <c:v>-235</c:v>
                </c:pt>
                <c:pt idx="1062">
                  <c:v>-235</c:v>
                </c:pt>
                <c:pt idx="1063">
                  <c:v>-235</c:v>
                </c:pt>
                <c:pt idx="1064">
                  <c:v>-235</c:v>
                </c:pt>
                <c:pt idx="1065">
                  <c:v>-235</c:v>
                </c:pt>
                <c:pt idx="1066">
                  <c:v>-235</c:v>
                </c:pt>
                <c:pt idx="1067">
                  <c:v>-235</c:v>
                </c:pt>
                <c:pt idx="1068">
                  <c:v>-235</c:v>
                </c:pt>
                <c:pt idx="1069">
                  <c:v>-236</c:v>
                </c:pt>
                <c:pt idx="1070">
                  <c:v>-236</c:v>
                </c:pt>
                <c:pt idx="1071">
                  <c:v>-236</c:v>
                </c:pt>
                <c:pt idx="1072">
                  <c:v>-235</c:v>
                </c:pt>
                <c:pt idx="1073">
                  <c:v>-236</c:v>
                </c:pt>
                <c:pt idx="1074">
                  <c:v>-236</c:v>
                </c:pt>
                <c:pt idx="1075">
                  <c:v>-236</c:v>
                </c:pt>
                <c:pt idx="1076">
                  <c:v>-236</c:v>
                </c:pt>
                <c:pt idx="1077">
                  <c:v>-236</c:v>
                </c:pt>
                <c:pt idx="1078">
                  <c:v>-236</c:v>
                </c:pt>
                <c:pt idx="1079">
                  <c:v>-236</c:v>
                </c:pt>
                <c:pt idx="1080">
                  <c:v>-236</c:v>
                </c:pt>
                <c:pt idx="1081">
                  <c:v>-236</c:v>
                </c:pt>
                <c:pt idx="1082">
                  <c:v>-236</c:v>
                </c:pt>
                <c:pt idx="1083">
                  <c:v>-236</c:v>
                </c:pt>
                <c:pt idx="1084">
                  <c:v>-236</c:v>
                </c:pt>
                <c:pt idx="1085">
                  <c:v>-236</c:v>
                </c:pt>
                <c:pt idx="1086">
                  <c:v>-236</c:v>
                </c:pt>
                <c:pt idx="1087">
                  <c:v>-236</c:v>
                </c:pt>
                <c:pt idx="1088">
                  <c:v>-236</c:v>
                </c:pt>
                <c:pt idx="1089">
                  <c:v>-237</c:v>
                </c:pt>
                <c:pt idx="1090">
                  <c:v>-237</c:v>
                </c:pt>
                <c:pt idx="1091">
                  <c:v>-237</c:v>
                </c:pt>
                <c:pt idx="1092">
                  <c:v>-237</c:v>
                </c:pt>
                <c:pt idx="1093">
                  <c:v>-237</c:v>
                </c:pt>
                <c:pt idx="1094">
                  <c:v>-237</c:v>
                </c:pt>
                <c:pt idx="1095">
                  <c:v>-237</c:v>
                </c:pt>
                <c:pt idx="1096">
                  <c:v>-237</c:v>
                </c:pt>
                <c:pt idx="1097">
                  <c:v>-237</c:v>
                </c:pt>
                <c:pt idx="1098">
                  <c:v>-237</c:v>
                </c:pt>
                <c:pt idx="1099">
                  <c:v>-237</c:v>
                </c:pt>
                <c:pt idx="1100">
                  <c:v>-238</c:v>
                </c:pt>
                <c:pt idx="1101">
                  <c:v>-238</c:v>
                </c:pt>
                <c:pt idx="1102">
                  <c:v>-238</c:v>
                </c:pt>
                <c:pt idx="1103">
                  <c:v>-238</c:v>
                </c:pt>
                <c:pt idx="1104">
                  <c:v>-238</c:v>
                </c:pt>
                <c:pt idx="1105">
                  <c:v>-238</c:v>
                </c:pt>
                <c:pt idx="1106">
                  <c:v>-238</c:v>
                </c:pt>
                <c:pt idx="1107">
                  <c:v>-238</c:v>
                </c:pt>
                <c:pt idx="1108">
                  <c:v>-238</c:v>
                </c:pt>
                <c:pt idx="1109">
                  <c:v>-238</c:v>
                </c:pt>
                <c:pt idx="1110">
                  <c:v>-238</c:v>
                </c:pt>
                <c:pt idx="1111">
                  <c:v>-238</c:v>
                </c:pt>
                <c:pt idx="1112">
                  <c:v>-238</c:v>
                </c:pt>
                <c:pt idx="1113">
                  <c:v>-238</c:v>
                </c:pt>
                <c:pt idx="1114">
                  <c:v>-238</c:v>
                </c:pt>
                <c:pt idx="1115">
                  <c:v>-238</c:v>
                </c:pt>
                <c:pt idx="1116">
                  <c:v>-238</c:v>
                </c:pt>
                <c:pt idx="1117">
                  <c:v>-238</c:v>
                </c:pt>
                <c:pt idx="1118">
                  <c:v>-238</c:v>
                </c:pt>
                <c:pt idx="1119">
                  <c:v>-239</c:v>
                </c:pt>
                <c:pt idx="1120">
                  <c:v>-239</c:v>
                </c:pt>
                <c:pt idx="1121">
                  <c:v>-239</c:v>
                </c:pt>
                <c:pt idx="1122">
                  <c:v>-239</c:v>
                </c:pt>
                <c:pt idx="1123">
                  <c:v>-239</c:v>
                </c:pt>
                <c:pt idx="1124">
                  <c:v>-239</c:v>
                </c:pt>
                <c:pt idx="1125">
                  <c:v>-239</c:v>
                </c:pt>
                <c:pt idx="1126">
                  <c:v>-239</c:v>
                </c:pt>
                <c:pt idx="1127">
                  <c:v>-240</c:v>
                </c:pt>
                <c:pt idx="1128">
                  <c:v>-240</c:v>
                </c:pt>
                <c:pt idx="1129">
                  <c:v>-240</c:v>
                </c:pt>
                <c:pt idx="1130">
                  <c:v>-240</c:v>
                </c:pt>
                <c:pt idx="1131">
                  <c:v>-240</c:v>
                </c:pt>
                <c:pt idx="1132">
                  <c:v>-240</c:v>
                </c:pt>
                <c:pt idx="1133">
                  <c:v>-240</c:v>
                </c:pt>
                <c:pt idx="1134">
                  <c:v>-240</c:v>
                </c:pt>
                <c:pt idx="1135">
                  <c:v>-240</c:v>
                </c:pt>
                <c:pt idx="1136">
                  <c:v>-240</c:v>
                </c:pt>
                <c:pt idx="1137">
                  <c:v>-240</c:v>
                </c:pt>
                <c:pt idx="1138">
                  <c:v>-240</c:v>
                </c:pt>
                <c:pt idx="1139">
                  <c:v>-240</c:v>
                </c:pt>
                <c:pt idx="1140">
                  <c:v>-240</c:v>
                </c:pt>
                <c:pt idx="1141">
                  <c:v>-240</c:v>
                </c:pt>
                <c:pt idx="1142">
                  <c:v>-240</c:v>
                </c:pt>
                <c:pt idx="1143">
                  <c:v>-240</c:v>
                </c:pt>
                <c:pt idx="1144">
                  <c:v>-240</c:v>
                </c:pt>
                <c:pt idx="1145">
                  <c:v>-241</c:v>
                </c:pt>
                <c:pt idx="1146">
                  <c:v>-241</c:v>
                </c:pt>
                <c:pt idx="1147">
                  <c:v>-241</c:v>
                </c:pt>
                <c:pt idx="1148">
                  <c:v>-241</c:v>
                </c:pt>
                <c:pt idx="1149">
                  <c:v>-241</c:v>
                </c:pt>
                <c:pt idx="1150">
                  <c:v>-241</c:v>
                </c:pt>
                <c:pt idx="1151">
                  <c:v>-241</c:v>
                </c:pt>
                <c:pt idx="1152">
                  <c:v>-241</c:v>
                </c:pt>
                <c:pt idx="1153">
                  <c:v>-241</c:v>
                </c:pt>
                <c:pt idx="1154">
                  <c:v>-241</c:v>
                </c:pt>
                <c:pt idx="1155">
                  <c:v>-241</c:v>
                </c:pt>
                <c:pt idx="1156">
                  <c:v>-241</c:v>
                </c:pt>
                <c:pt idx="1157">
                  <c:v>-241</c:v>
                </c:pt>
                <c:pt idx="1158">
                  <c:v>-241</c:v>
                </c:pt>
                <c:pt idx="1159">
                  <c:v>-241</c:v>
                </c:pt>
                <c:pt idx="1160">
                  <c:v>-241</c:v>
                </c:pt>
                <c:pt idx="1161">
                  <c:v>-242</c:v>
                </c:pt>
                <c:pt idx="1162">
                  <c:v>-242</c:v>
                </c:pt>
                <c:pt idx="1163">
                  <c:v>-241</c:v>
                </c:pt>
                <c:pt idx="1164">
                  <c:v>-242</c:v>
                </c:pt>
                <c:pt idx="1165">
                  <c:v>-242</c:v>
                </c:pt>
                <c:pt idx="1166">
                  <c:v>-242</c:v>
                </c:pt>
                <c:pt idx="1167">
                  <c:v>-242</c:v>
                </c:pt>
                <c:pt idx="1168">
                  <c:v>-243</c:v>
                </c:pt>
                <c:pt idx="1169">
                  <c:v>-243</c:v>
                </c:pt>
                <c:pt idx="1170">
                  <c:v>-243</c:v>
                </c:pt>
                <c:pt idx="1171">
                  <c:v>-243</c:v>
                </c:pt>
                <c:pt idx="1172">
                  <c:v>-243</c:v>
                </c:pt>
                <c:pt idx="1173">
                  <c:v>-243</c:v>
                </c:pt>
                <c:pt idx="1174">
                  <c:v>-243</c:v>
                </c:pt>
                <c:pt idx="1175">
                  <c:v>-243</c:v>
                </c:pt>
                <c:pt idx="1176">
                  <c:v>-243</c:v>
                </c:pt>
                <c:pt idx="1177">
                  <c:v>-243</c:v>
                </c:pt>
                <c:pt idx="1178">
                  <c:v>-243</c:v>
                </c:pt>
                <c:pt idx="1179">
                  <c:v>-243</c:v>
                </c:pt>
                <c:pt idx="1180">
                  <c:v>-243</c:v>
                </c:pt>
                <c:pt idx="1181">
                  <c:v>-243</c:v>
                </c:pt>
                <c:pt idx="1182">
                  <c:v>-243</c:v>
                </c:pt>
                <c:pt idx="1183">
                  <c:v>-243</c:v>
                </c:pt>
                <c:pt idx="1184">
                  <c:v>-243</c:v>
                </c:pt>
                <c:pt idx="1185">
                  <c:v>-243</c:v>
                </c:pt>
                <c:pt idx="1186">
                  <c:v>-243</c:v>
                </c:pt>
                <c:pt idx="1187">
                  <c:v>-244</c:v>
                </c:pt>
                <c:pt idx="1188">
                  <c:v>-244</c:v>
                </c:pt>
                <c:pt idx="1189">
                  <c:v>-244</c:v>
                </c:pt>
                <c:pt idx="1190">
                  <c:v>-244</c:v>
                </c:pt>
                <c:pt idx="1191">
                  <c:v>-244</c:v>
                </c:pt>
                <c:pt idx="1192">
                  <c:v>-244</c:v>
                </c:pt>
                <c:pt idx="1193">
                  <c:v>-244</c:v>
                </c:pt>
                <c:pt idx="1194">
                  <c:v>-245</c:v>
                </c:pt>
                <c:pt idx="1195">
                  <c:v>-245</c:v>
                </c:pt>
                <c:pt idx="1196">
                  <c:v>-245</c:v>
                </c:pt>
                <c:pt idx="1197">
                  <c:v>-245</c:v>
                </c:pt>
                <c:pt idx="1198">
                  <c:v>-245</c:v>
                </c:pt>
                <c:pt idx="1199">
                  <c:v>-245</c:v>
                </c:pt>
                <c:pt idx="1200">
                  <c:v>-245</c:v>
                </c:pt>
                <c:pt idx="1201">
                  <c:v>-245</c:v>
                </c:pt>
                <c:pt idx="1202">
                  <c:v>-245</c:v>
                </c:pt>
                <c:pt idx="1203">
                  <c:v>-245</c:v>
                </c:pt>
                <c:pt idx="1204">
                  <c:v>-245</c:v>
                </c:pt>
                <c:pt idx="1205">
                  <c:v>-245</c:v>
                </c:pt>
                <c:pt idx="1206">
                  <c:v>-245</c:v>
                </c:pt>
                <c:pt idx="1207">
                  <c:v>-245</c:v>
                </c:pt>
                <c:pt idx="1208">
                  <c:v>-245</c:v>
                </c:pt>
                <c:pt idx="1209">
                  <c:v>-246</c:v>
                </c:pt>
                <c:pt idx="1210">
                  <c:v>-246</c:v>
                </c:pt>
                <c:pt idx="1211">
                  <c:v>-246</c:v>
                </c:pt>
                <c:pt idx="1212">
                  <c:v>-246</c:v>
                </c:pt>
                <c:pt idx="1213">
                  <c:v>-246</c:v>
                </c:pt>
                <c:pt idx="1214">
                  <c:v>-246</c:v>
                </c:pt>
                <c:pt idx="1215">
                  <c:v>-246</c:v>
                </c:pt>
                <c:pt idx="1216">
                  <c:v>-246</c:v>
                </c:pt>
                <c:pt idx="1217">
                  <c:v>-246</c:v>
                </c:pt>
                <c:pt idx="1218">
                  <c:v>-246</c:v>
                </c:pt>
                <c:pt idx="1219">
                  <c:v>-246</c:v>
                </c:pt>
                <c:pt idx="1220">
                  <c:v>-246</c:v>
                </c:pt>
                <c:pt idx="1221">
                  <c:v>-246</c:v>
                </c:pt>
                <c:pt idx="1222">
                  <c:v>-246</c:v>
                </c:pt>
                <c:pt idx="1223">
                  <c:v>-246</c:v>
                </c:pt>
                <c:pt idx="1224">
                  <c:v>-246</c:v>
                </c:pt>
                <c:pt idx="1225">
                  <c:v>-247</c:v>
                </c:pt>
                <c:pt idx="1226">
                  <c:v>-246</c:v>
                </c:pt>
                <c:pt idx="1227">
                  <c:v>-247</c:v>
                </c:pt>
                <c:pt idx="1228">
                  <c:v>-247</c:v>
                </c:pt>
                <c:pt idx="1229">
                  <c:v>-247</c:v>
                </c:pt>
                <c:pt idx="1230">
                  <c:v>-247</c:v>
                </c:pt>
                <c:pt idx="1231">
                  <c:v>-247</c:v>
                </c:pt>
                <c:pt idx="1232">
                  <c:v>-247</c:v>
                </c:pt>
                <c:pt idx="1233">
                  <c:v>-247</c:v>
                </c:pt>
                <c:pt idx="1234">
                  <c:v>-248</c:v>
                </c:pt>
                <c:pt idx="1235">
                  <c:v>-248</c:v>
                </c:pt>
                <c:pt idx="1236">
                  <c:v>-247</c:v>
                </c:pt>
                <c:pt idx="1237">
                  <c:v>-247</c:v>
                </c:pt>
                <c:pt idx="1238">
                  <c:v>-248</c:v>
                </c:pt>
                <c:pt idx="1239">
                  <c:v>-248</c:v>
                </c:pt>
                <c:pt idx="1240">
                  <c:v>-248</c:v>
                </c:pt>
                <c:pt idx="1241">
                  <c:v>-248</c:v>
                </c:pt>
                <c:pt idx="1242">
                  <c:v>-248</c:v>
                </c:pt>
                <c:pt idx="1243">
                  <c:v>-248</c:v>
                </c:pt>
                <c:pt idx="1244">
                  <c:v>-248</c:v>
                </c:pt>
                <c:pt idx="1245">
                  <c:v>-248</c:v>
                </c:pt>
                <c:pt idx="1246">
                  <c:v>-248</c:v>
                </c:pt>
                <c:pt idx="1247">
                  <c:v>-248</c:v>
                </c:pt>
                <c:pt idx="1248">
                  <c:v>-248</c:v>
                </c:pt>
                <c:pt idx="1249">
                  <c:v>-248</c:v>
                </c:pt>
                <c:pt idx="1250">
                  <c:v>-248</c:v>
                </c:pt>
                <c:pt idx="1251">
                  <c:v>-249</c:v>
                </c:pt>
                <c:pt idx="1252">
                  <c:v>-249</c:v>
                </c:pt>
                <c:pt idx="1253">
                  <c:v>-249</c:v>
                </c:pt>
                <c:pt idx="1254">
                  <c:v>-249</c:v>
                </c:pt>
                <c:pt idx="1255">
                  <c:v>-249</c:v>
                </c:pt>
                <c:pt idx="1256">
                  <c:v>-249</c:v>
                </c:pt>
                <c:pt idx="1257">
                  <c:v>-249</c:v>
                </c:pt>
                <c:pt idx="1258">
                  <c:v>-249</c:v>
                </c:pt>
                <c:pt idx="1259">
                  <c:v>-249</c:v>
                </c:pt>
                <c:pt idx="1260">
                  <c:v>-249</c:v>
                </c:pt>
                <c:pt idx="1261">
                  <c:v>-250</c:v>
                </c:pt>
                <c:pt idx="1262">
                  <c:v>-250</c:v>
                </c:pt>
                <c:pt idx="1263">
                  <c:v>-249</c:v>
                </c:pt>
                <c:pt idx="1264">
                  <c:v>-250</c:v>
                </c:pt>
                <c:pt idx="1265">
                  <c:v>-250</c:v>
                </c:pt>
                <c:pt idx="1266">
                  <c:v>-250</c:v>
                </c:pt>
                <c:pt idx="1267">
                  <c:v>-250</c:v>
                </c:pt>
                <c:pt idx="1268">
                  <c:v>-250</c:v>
                </c:pt>
                <c:pt idx="1269">
                  <c:v>-250</c:v>
                </c:pt>
                <c:pt idx="1270">
                  <c:v>-250</c:v>
                </c:pt>
                <c:pt idx="1271">
                  <c:v>-250</c:v>
                </c:pt>
                <c:pt idx="1272">
                  <c:v>-250</c:v>
                </c:pt>
                <c:pt idx="1273">
                  <c:v>-250</c:v>
                </c:pt>
                <c:pt idx="1274">
                  <c:v>-250</c:v>
                </c:pt>
                <c:pt idx="1275">
                  <c:v>-250</c:v>
                </c:pt>
                <c:pt idx="1276">
                  <c:v>-250</c:v>
                </c:pt>
                <c:pt idx="1277">
                  <c:v>-250</c:v>
                </c:pt>
                <c:pt idx="1278">
                  <c:v>-251</c:v>
                </c:pt>
                <c:pt idx="1279">
                  <c:v>-251</c:v>
                </c:pt>
                <c:pt idx="1280">
                  <c:v>-251</c:v>
                </c:pt>
                <c:pt idx="1281">
                  <c:v>-251</c:v>
                </c:pt>
                <c:pt idx="1282">
                  <c:v>-251</c:v>
                </c:pt>
                <c:pt idx="1283">
                  <c:v>-251</c:v>
                </c:pt>
                <c:pt idx="1284">
                  <c:v>-251</c:v>
                </c:pt>
                <c:pt idx="1285">
                  <c:v>-251</c:v>
                </c:pt>
                <c:pt idx="1286">
                  <c:v>-251</c:v>
                </c:pt>
                <c:pt idx="1287">
                  <c:v>-251</c:v>
                </c:pt>
                <c:pt idx="1288">
                  <c:v>-251</c:v>
                </c:pt>
                <c:pt idx="1289">
                  <c:v>-251</c:v>
                </c:pt>
                <c:pt idx="1290">
                  <c:v>-251</c:v>
                </c:pt>
                <c:pt idx="1291">
                  <c:v>-251</c:v>
                </c:pt>
                <c:pt idx="1292">
                  <c:v>-251</c:v>
                </c:pt>
                <c:pt idx="1293">
                  <c:v>-251</c:v>
                </c:pt>
                <c:pt idx="1294">
                  <c:v>-251</c:v>
                </c:pt>
                <c:pt idx="1295">
                  <c:v>-251</c:v>
                </c:pt>
                <c:pt idx="1296">
                  <c:v>-252</c:v>
                </c:pt>
                <c:pt idx="1297">
                  <c:v>-252</c:v>
                </c:pt>
                <c:pt idx="1298">
                  <c:v>-252</c:v>
                </c:pt>
                <c:pt idx="1299">
                  <c:v>-252</c:v>
                </c:pt>
                <c:pt idx="1300">
                  <c:v>-232</c:v>
                </c:pt>
                <c:pt idx="1301">
                  <c:v>-195</c:v>
                </c:pt>
                <c:pt idx="1302">
                  <c:v>-158</c:v>
                </c:pt>
                <c:pt idx="1303">
                  <c:v>-126</c:v>
                </c:pt>
                <c:pt idx="1304">
                  <c:v>-102</c:v>
                </c:pt>
                <c:pt idx="1305">
                  <c:v>-83</c:v>
                </c:pt>
                <c:pt idx="1306">
                  <c:v>-67</c:v>
                </c:pt>
                <c:pt idx="1307">
                  <c:v>-53</c:v>
                </c:pt>
                <c:pt idx="1308">
                  <c:v>-40</c:v>
                </c:pt>
                <c:pt idx="1309">
                  <c:v>-28</c:v>
                </c:pt>
                <c:pt idx="1310">
                  <c:v>-18</c:v>
                </c:pt>
                <c:pt idx="1311">
                  <c:v>-10</c:v>
                </c:pt>
                <c:pt idx="1312">
                  <c:v>-1</c:v>
                </c:pt>
                <c:pt idx="1313">
                  <c:v>6</c:v>
                </c:pt>
                <c:pt idx="1314">
                  <c:v>15</c:v>
                </c:pt>
                <c:pt idx="1315">
                  <c:v>22</c:v>
                </c:pt>
                <c:pt idx="1316">
                  <c:v>29</c:v>
                </c:pt>
                <c:pt idx="1317">
                  <c:v>36</c:v>
                </c:pt>
                <c:pt idx="1318">
                  <c:v>42</c:v>
                </c:pt>
                <c:pt idx="1319">
                  <c:v>47</c:v>
                </c:pt>
                <c:pt idx="1320">
                  <c:v>52</c:v>
                </c:pt>
                <c:pt idx="1321">
                  <c:v>58</c:v>
                </c:pt>
                <c:pt idx="1322">
                  <c:v>62</c:v>
                </c:pt>
                <c:pt idx="1323">
                  <c:v>66</c:v>
                </c:pt>
                <c:pt idx="1324">
                  <c:v>71</c:v>
                </c:pt>
                <c:pt idx="1325">
                  <c:v>75</c:v>
                </c:pt>
                <c:pt idx="1326">
                  <c:v>78</c:v>
                </c:pt>
                <c:pt idx="1327">
                  <c:v>82</c:v>
                </c:pt>
                <c:pt idx="1328">
                  <c:v>85</c:v>
                </c:pt>
                <c:pt idx="1329">
                  <c:v>88</c:v>
                </c:pt>
                <c:pt idx="1330">
                  <c:v>91</c:v>
                </c:pt>
                <c:pt idx="1331">
                  <c:v>95</c:v>
                </c:pt>
              </c:numCache>
            </c:numRef>
          </c:yVal>
        </c:ser>
        <c:ser>
          <c:idx val="2"/>
          <c:order val="2"/>
          <c:tx>
            <c:v>bmp_temp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freeze_test_1!$B$4:$B$1335</c:f>
              <c:numCache>
                <c:formatCode>General</c:formatCode>
                <c:ptCount val="13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</c:numCache>
            </c:numRef>
          </c:xVal>
          <c:yVal>
            <c:numRef>
              <c:f>freeze_test_1!$K$4:$K$1335</c:f>
              <c:numCache>
                <c:formatCode>General</c:formatCode>
                <c:ptCount val="1332"/>
                <c:pt idx="0">
                  <c:v>207</c:v>
                </c:pt>
                <c:pt idx="1">
                  <c:v>207</c:v>
                </c:pt>
                <c:pt idx="2">
                  <c:v>207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209</c:v>
                </c:pt>
                <c:pt idx="7">
                  <c:v>209</c:v>
                </c:pt>
                <c:pt idx="8">
                  <c:v>209</c:v>
                </c:pt>
                <c:pt idx="9">
                  <c:v>211</c:v>
                </c:pt>
                <c:pt idx="10">
                  <c:v>213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213</c:v>
                </c:pt>
                <c:pt idx="16">
                  <c:v>212</c:v>
                </c:pt>
                <c:pt idx="17">
                  <c:v>211</c:v>
                </c:pt>
                <c:pt idx="18">
                  <c:v>209</c:v>
                </c:pt>
                <c:pt idx="19">
                  <c:v>208</c:v>
                </c:pt>
                <c:pt idx="20">
                  <c:v>206</c:v>
                </c:pt>
                <c:pt idx="21">
                  <c:v>204</c:v>
                </c:pt>
                <c:pt idx="22">
                  <c:v>202</c:v>
                </c:pt>
                <c:pt idx="23">
                  <c:v>197</c:v>
                </c:pt>
                <c:pt idx="24">
                  <c:v>190</c:v>
                </c:pt>
                <c:pt idx="25">
                  <c:v>181</c:v>
                </c:pt>
                <c:pt idx="26">
                  <c:v>172</c:v>
                </c:pt>
                <c:pt idx="27">
                  <c:v>162</c:v>
                </c:pt>
                <c:pt idx="28">
                  <c:v>152</c:v>
                </c:pt>
                <c:pt idx="29">
                  <c:v>142</c:v>
                </c:pt>
                <c:pt idx="30">
                  <c:v>133</c:v>
                </c:pt>
                <c:pt idx="31">
                  <c:v>123</c:v>
                </c:pt>
                <c:pt idx="32">
                  <c:v>114</c:v>
                </c:pt>
                <c:pt idx="33">
                  <c:v>105</c:v>
                </c:pt>
                <c:pt idx="34">
                  <c:v>97</c:v>
                </c:pt>
                <c:pt idx="35">
                  <c:v>88</c:v>
                </c:pt>
                <c:pt idx="36">
                  <c:v>80</c:v>
                </c:pt>
                <c:pt idx="37">
                  <c:v>73</c:v>
                </c:pt>
                <c:pt idx="38">
                  <c:v>66</c:v>
                </c:pt>
                <c:pt idx="39">
                  <c:v>58</c:v>
                </c:pt>
                <c:pt idx="40">
                  <c:v>51</c:v>
                </c:pt>
                <c:pt idx="41">
                  <c:v>45</c:v>
                </c:pt>
                <c:pt idx="42">
                  <c:v>39</c:v>
                </c:pt>
                <c:pt idx="43">
                  <c:v>33</c:v>
                </c:pt>
                <c:pt idx="44">
                  <c:v>27</c:v>
                </c:pt>
                <c:pt idx="45">
                  <c:v>22</c:v>
                </c:pt>
                <c:pt idx="46">
                  <c:v>16</c:v>
                </c:pt>
                <c:pt idx="47">
                  <c:v>11</c:v>
                </c:pt>
                <c:pt idx="48">
                  <c:v>6</c:v>
                </c:pt>
                <c:pt idx="49">
                  <c:v>1</c:v>
                </c:pt>
                <c:pt idx="50">
                  <c:v>-2</c:v>
                </c:pt>
                <c:pt idx="51">
                  <c:v>-6</c:v>
                </c:pt>
                <c:pt idx="52">
                  <c:v>-11</c:v>
                </c:pt>
                <c:pt idx="53">
                  <c:v>-15</c:v>
                </c:pt>
                <c:pt idx="54">
                  <c:v>-18</c:v>
                </c:pt>
                <c:pt idx="55">
                  <c:v>-22</c:v>
                </c:pt>
                <c:pt idx="56">
                  <c:v>-26</c:v>
                </c:pt>
                <c:pt idx="57">
                  <c:v>-29</c:v>
                </c:pt>
                <c:pt idx="58">
                  <c:v>-33</c:v>
                </c:pt>
                <c:pt idx="59">
                  <c:v>-36</c:v>
                </c:pt>
                <c:pt idx="60">
                  <c:v>-39</c:v>
                </c:pt>
                <c:pt idx="61">
                  <c:v>-42</c:v>
                </c:pt>
                <c:pt idx="62">
                  <c:v>-45</c:v>
                </c:pt>
                <c:pt idx="63">
                  <c:v>-47</c:v>
                </c:pt>
                <c:pt idx="64">
                  <c:v>-50</c:v>
                </c:pt>
                <c:pt idx="65">
                  <c:v>-53</c:v>
                </c:pt>
                <c:pt idx="66">
                  <c:v>-55</c:v>
                </c:pt>
                <c:pt idx="67">
                  <c:v>-58</c:v>
                </c:pt>
                <c:pt idx="68">
                  <c:v>-60</c:v>
                </c:pt>
                <c:pt idx="69">
                  <c:v>-62</c:v>
                </c:pt>
                <c:pt idx="70">
                  <c:v>-65</c:v>
                </c:pt>
                <c:pt idx="71">
                  <c:v>-67</c:v>
                </c:pt>
                <c:pt idx="72">
                  <c:v>-69</c:v>
                </c:pt>
                <c:pt idx="73">
                  <c:v>-71</c:v>
                </c:pt>
                <c:pt idx="74">
                  <c:v>-72</c:v>
                </c:pt>
                <c:pt idx="75">
                  <c:v>-74</c:v>
                </c:pt>
                <c:pt idx="76">
                  <c:v>-76</c:v>
                </c:pt>
                <c:pt idx="77">
                  <c:v>-78</c:v>
                </c:pt>
                <c:pt idx="78">
                  <c:v>-80</c:v>
                </c:pt>
                <c:pt idx="79">
                  <c:v>-81</c:v>
                </c:pt>
                <c:pt idx="80">
                  <c:v>-83</c:v>
                </c:pt>
                <c:pt idx="81">
                  <c:v>-84</c:v>
                </c:pt>
                <c:pt idx="82">
                  <c:v>-86</c:v>
                </c:pt>
                <c:pt idx="83">
                  <c:v>-87</c:v>
                </c:pt>
                <c:pt idx="84">
                  <c:v>-89</c:v>
                </c:pt>
                <c:pt idx="85">
                  <c:v>-90</c:v>
                </c:pt>
                <c:pt idx="86">
                  <c:v>-91</c:v>
                </c:pt>
                <c:pt idx="87">
                  <c:v>-93</c:v>
                </c:pt>
                <c:pt idx="88">
                  <c:v>-94</c:v>
                </c:pt>
                <c:pt idx="89">
                  <c:v>-95</c:v>
                </c:pt>
                <c:pt idx="90">
                  <c:v>-97</c:v>
                </c:pt>
                <c:pt idx="91">
                  <c:v>-98</c:v>
                </c:pt>
                <c:pt idx="92">
                  <c:v>-99</c:v>
                </c:pt>
                <c:pt idx="93">
                  <c:v>-100</c:v>
                </c:pt>
                <c:pt idx="94">
                  <c:v>-101</c:v>
                </c:pt>
                <c:pt idx="95">
                  <c:v>-102</c:v>
                </c:pt>
                <c:pt idx="96">
                  <c:v>-103</c:v>
                </c:pt>
                <c:pt idx="97">
                  <c:v>-104</c:v>
                </c:pt>
                <c:pt idx="98">
                  <c:v>-105</c:v>
                </c:pt>
                <c:pt idx="99">
                  <c:v>-106</c:v>
                </c:pt>
                <c:pt idx="100">
                  <c:v>-107</c:v>
                </c:pt>
                <c:pt idx="101">
                  <c:v>-108</c:v>
                </c:pt>
                <c:pt idx="102">
                  <c:v>-109</c:v>
                </c:pt>
                <c:pt idx="103">
                  <c:v>-110</c:v>
                </c:pt>
                <c:pt idx="104">
                  <c:v>-111</c:v>
                </c:pt>
                <c:pt idx="105">
                  <c:v>-112</c:v>
                </c:pt>
                <c:pt idx="106">
                  <c:v>-113</c:v>
                </c:pt>
                <c:pt idx="107">
                  <c:v>-113</c:v>
                </c:pt>
                <c:pt idx="108">
                  <c:v>-114</c:v>
                </c:pt>
                <c:pt idx="109">
                  <c:v>-115</c:v>
                </c:pt>
                <c:pt idx="110">
                  <c:v>-116</c:v>
                </c:pt>
                <c:pt idx="111">
                  <c:v>-116</c:v>
                </c:pt>
                <c:pt idx="112">
                  <c:v>-117</c:v>
                </c:pt>
                <c:pt idx="113">
                  <c:v>-118</c:v>
                </c:pt>
                <c:pt idx="114">
                  <c:v>-119</c:v>
                </c:pt>
                <c:pt idx="115">
                  <c:v>-119</c:v>
                </c:pt>
                <c:pt idx="116">
                  <c:v>-120</c:v>
                </c:pt>
                <c:pt idx="117">
                  <c:v>-121</c:v>
                </c:pt>
                <c:pt idx="118">
                  <c:v>-121</c:v>
                </c:pt>
                <c:pt idx="119">
                  <c:v>-122</c:v>
                </c:pt>
                <c:pt idx="120">
                  <c:v>-123</c:v>
                </c:pt>
                <c:pt idx="121">
                  <c:v>-123</c:v>
                </c:pt>
                <c:pt idx="122">
                  <c:v>-124</c:v>
                </c:pt>
                <c:pt idx="123">
                  <c:v>-124</c:v>
                </c:pt>
                <c:pt idx="124">
                  <c:v>-125</c:v>
                </c:pt>
                <c:pt idx="125">
                  <c:v>-126</c:v>
                </c:pt>
                <c:pt idx="126">
                  <c:v>-126</c:v>
                </c:pt>
                <c:pt idx="127">
                  <c:v>-127</c:v>
                </c:pt>
                <c:pt idx="128">
                  <c:v>-127</c:v>
                </c:pt>
                <c:pt idx="129">
                  <c:v>-128</c:v>
                </c:pt>
                <c:pt idx="130">
                  <c:v>-128</c:v>
                </c:pt>
                <c:pt idx="131">
                  <c:v>-129</c:v>
                </c:pt>
                <c:pt idx="132">
                  <c:v>-129</c:v>
                </c:pt>
                <c:pt idx="133">
                  <c:v>-130</c:v>
                </c:pt>
                <c:pt idx="134">
                  <c:v>-130</c:v>
                </c:pt>
                <c:pt idx="135">
                  <c:v>-130</c:v>
                </c:pt>
                <c:pt idx="136">
                  <c:v>-131</c:v>
                </c:pt>
                <c:pt idx="137">
                  <c:v>-132</c:v>
                </c:pt>
                <c:pt idx="138">
                  <c:v>-132</c:v>
                </c:pt>
                <c:pt idx="139">
                  <c:v>-133</c:v>
                </c:pt>
                <c:pt idx="140">
                  <c:v>-133</c:v>
                </c:pt>
                <c:pt idx="141">
                  <c:v>-133</c:v>
                </c:pt>
                <c:pt idx="142">
                  <c:v>-134</c:v>
                </c:pt>
                <c:pt idx="143">
                  <c:v>-134</c:v>
                </c:pt>
                <c:pt idx="144">
                  <c:v>-135</c:v>
                </c:pt>
                <c:pt idx="145">
                  <c:v>-135</c:v>
                </c:pt>
                <c:pt idx="146">
                  <c:v>-136</c:v>
                </c:pt>
                <c:pt idx="147">
                  <c:v>-136</c:v>
                </c:pt>
                <c:pt idx="148">
                  <c:v>-136</c:v>
                </c:pt>
                <c:pt idx="149">
                  <c:v>-137</c:v>
                </c:pt>
                <c:pt idx="150">
                  <c:v>-137</c:v>
                </c:pt>
                <c:pt idx="151">
                  <c:v>-137</c:v>
                </c:pt>
                <c:pt idx="152">
                  <c:v>-138</c:v>
                </c:pt>
                <c:pt idx="153">
                  <c:v>-138</c:v>
                </c:pt>
                <c:pt idx="154">
                  <c:v>-138</c:v>
                </c:pt>
                <c:pt idx="155">
                  <c:v>-139</c:v>
                </c:pt>
                <c:pt idx="156">
                  <c:v>-139</c:v>
                </c:pt>
                <c:pt idx="157">
                  <c:v>-139</c:v>
                </c:pt>
                <c:pt idx="158">
                  <c:v>-140</c:v>
                </c:pt>
                <c:pt idx="159">
                  <c:v>-140</c:v>
                </c:pt>
                <c:pt idx="160">
                  <c:v>-141</c:v>
                </c:pt>
                <c:pt idx="161">
                  <c:v>-141</c:v>
                </c:pt>
                <c:pt idx="162">
                  <c:v>-141</c:v>
                </c:pt>
                <c:pt idx="163">
                  <c:v>-142</c:v>
                </c:pt>
                <c:pt idx="164">
                  <c:v>-142</c:v>
                </c:pt>
                <c:pt idx="165">
                  <c:v>-142</c:v>
                </c:pt>
                <c:pt idx="166">
                  <c:v>-142</c:v>
                </c:pt>
                <c:pt idx="167">
                  <c:v>-143</c:v>
                </c:pt>
                <c:pt idx="168">
                  <c:v>-143</c:v>
                </c:pt>
                <c:pt idx="169">
                  <c:v>-143</c:v>
                </c:pt>
                <c:pt idx="170">
                  <c:v>-144</c:v>
                </c:pt>
                <c:pt idx="171">
                  <c:v>-144</c:v>
                </c:pt>
                <c:pt idx="172">
                  <c:v>-144</c:v>
                </c:pt>
                <c:pt idx="173">
                  <c:v>-145</c:v>
                </c:pt>
                <c:pt idx="174">
                  <c:v>-145</c:v>
                </c:pt>
                <c:pt idx="175">
                  <c:v>-145</c:v>
                </c:pt>
                <c:pt idx="176">
                  <c:v>-146</c:v>
                </c:pt>
                <c:pt idx="177">
                  <c:v>-146</c:v>
                </c:pt>
                <c:pt idx="178">
                  <c:v>-146</c:v>
                </c:pt>
                <c:pt idx="179">
                  <c:v>-146</c:v>
                </c:pt>
                <c:pt idx="180">
                  <c:v>-146</c:v>
                </c:pt>
                <c:pt idx="181">
                  <c:v>-147</c:v>
                </c:pt>
                <c:pt idx="182">
                  <c:v>-147</c:v>
                </c:pt>
                <c:pt idx="183">
                  <c:v>-147</c:v>
                </c:pt>
                <c:pt idx="184">
                  <c:v>-148</c:v>
                </c:pt>
                <c:pt idx="185">
                  <c:v>-148</c:v>
                </c:pt>
                <c:pt idx="186">
                  <c:v>-148</c:v>
                </c:pt>
                <c:pt idx="187">
                  <c:v>-148</c:v>
                </c:pt>
                <c:pt idx="188">
                  <c:v>-149</c:v>
                </c:pt>
                <c:pt idx="189">
                  <c:v>-149</c:v>
                </c:pt>
                <c:pt idx="190">
                  <c:v>-149</c:v>
                </c:pt>
                <c:pt idx="191">
                  <c:v>-149</c:v>
                </c:pt>
                <c:pt idx="192">
                  <c:v>-149</c:v>
                </c:pt>
                <c:pt idx="193">
                  <c:v>-149</c:v>
                </c:pt>
                <c:pt idx="194">
                  <c:v>-150</c:v>
                </c:pt>
                <c:pt idx="195">
                  <c:v>-150</c:v>
                </c:pt>
                <c:pt idx="196">
                  <c:v>-150</c:v>
                </c:pt>
                <c:pt idx="197">
                  <c:v>-150</c:v>
                </c:pt>
                <c:pt idx="198">
                  <c:v>-150</c:v>
                </c:pt>
                <c:pt idx="199">
                  <c:v>-151</c:v>
                </c:pt>
                <c:pt idx="200">
                  <c:v>-151</c:v>
                </c:pt>
                <c:pt idx="201">
                  <c:v>-151</c:v>
                </c:pt>
                <c:pt idx="202">
                  <c:v>-151</c:v>
                </c:pt>
                <c:pt idx="203">
                  <c:v>-151</c:v>
                </c:pt>
                <c:pt idx="204">
                  <c:v>-152</c:v>
                </c:pt>
                <c:pt idx="205">
                  <c:v>-152</c:v>
                </c:pt>
                <c:pt idx="206">
                  <c:v>-152</c:v>
                </c:pt>
                <c:pt idx="207">
                  <c:v>-152</c:v>
                </c:pt>
                <c:pt idx="208">
                  <c:v>-153</c:v>
                </c:pt>
                <c:pt idx="209">
                  <c:v>-152</c:v>
                </c:pt>
                <c:pt idx="210">
                  <c:v>-153</c:v>
                </c:pt>
                <c:pt idx="211">
                  <c:v>-153</c:v>
                </c:pt>
                <c:pt idx="212">
                  <c:v>-153</c:v>
                </c:pt>
                <c:pt idx="213">
                  <c:v>-153</c:v>
                </c:pt>
                <c:pt idx="214">
                  <c:v>-153</c:v>
                </c:pt>
                <c:pt idx="215">
                  <c:v>-154</c:v>
                </c:pt>
                <c:pt idx="216">
                  <c:v>-154</c:v>
                </c:pt>
                <c:pt idx="217">
                  <c:v>-154</c:v>
                </c:pt>
                <c:pt idx="218">
                  <c:v>-154</c:v>
                </c:pt>
                <c:pt idx="219">
                  <c:v>-154</c:v>
                </c:pt>
                <c:pt idx="220">
                  <c:v>-154</c:v>
                </c:pt>
                <c:pt idx="221">
                  <c:v>-155</c:v>
                </c:pt>
                <c:pt idx="222">
                  <c:v>-155</c:v>
                </c:pt>
                <c:pt idx="223">
                  <c:v>-155</c:v>
                </c:pt>
                <c:pt idx="224">
                  <c:v>-155</c:v>
                </c:pt>
                <c:pt idx="225">
                  <c:v>-155</c:v>
                </c:pt>
                <c:pt idx="226">
                  <c:v>-155</c:v>
                </c:pt>
                <c:pt idx="227">
                  <c:v>-155</c:v>
                </c:pt>
                <c:pt idx="228">
                  <c:v>-156</c:v>
                </c:pt>
                <c:pt idx="229">
                  <c:v>-156</c:v>
                </c:pt>
                <c:pt idx="230">
                  <c:v>-156</c:v>
                </c:pt>
                <c:pt idx="231">
                  <c:v>-156</c:v>
                </c:pt>
                <c:pt idx="232">
                  <c:v>-156</c:v>
                </c:pt>
                <c:pt idx="233">
                  <c:v>-156</c:v>
                </c:pt>
                <c:pt idx="234">
                  <c:v>-156</c:v>
                </c:pt>
                <c:pt idx="235">
                  <c:v>-157</c:v>
                </c:pt>
                <c:pt idx="236">
                  <c:v>-157</c:v>
                </c:pt>
                <c:pt idx="237">
                  <c:v>-157</c:v>
                </c:pt>
                <c:pt idx="238">
                  <c:v>-157</c:v>
                </c:pt>
                <c:pt idx="239">
                  <c:v>-157</c:v>
                </c:pt>
                <c:pt idx="240">
                  <c:v>-157</c:v>
                </c:pt>
                <c:pt idx="241">
                  <c:v>-157</c:v>
                </c:pt>
                <c:pt idx="242">
                  <c:v>-157</c:v>
                </c:pt>
                <c:pt idx="243">
                  <c:v>-157</c:v>
                </c:pt>
                <c:pt idx="244">
                  <c:v>-157</c:v>
                </c:pt>
                <c:pt idx="245">
                  <c:v>-158</c:v>
                </c:pt>
                <c:pt idx="246">
                  <c:v>-158</c:v>
                </c:pt>
                <c:pt idx="247">
                  <c:v>-158</c:v>
                </c:pt>
                <c:pt idx="248">
                  <c:v>-158</c:v>
                </c:pt>
                <c:pt idx="249">
                  <c:v>-158</c:v>
                </c:pt>
                <c:pt idx="250">
                  <c:v>-158</c:v>
                </c:pt>
                <c:pt idx="251">
                  <c:v>-158</c:v>
                </c:pt>
                <c:pt idx="252">
                  <c:v>-158</c:v>
                </c:pt>
                <c:pt idx="253">
                  <c:v>-158</c:v>
                </c:pt>
                <c:pt idx="254">
                  <c:v>-159</c:v>
                </c:pt>
                <c:pt idx="255">
                  <c:v>-159</c:v>
                </c:pt>
                <c:pt idx="256">
                  <c:v>-159</c:v>
                </c:pt>
                <c:pt idx="257">
                  <c:v>-159</c:v>
                </c:pt>
                <c:pt idx="258">
                  <c:v>-159</c:v>
                </c:pt>
                <c:pt idx="259">
                  <c:v>-159</c:v>
                </c:pt>
                <c:pt idx="260">
                  <c:v>-159</c:v>
                </c:pt>
                <c:pt idx="261">
                  <c:v>-159</c:v>
                </c:pt>
                <c:pt idx="262">
                  <c:v>-159</c:v>
                </c:pt>
                <c:pt idx="263">
                  <c:v>-159</c:v>
                </c:pt>
                <c:pt idx="264">
                  <c:v>-159</c:v>
                </c:pt>
                <c:pt idx="265">
                  <c:v>-159</c:v>
                </c:pt>
                <c:pt idx="266">
                  <c:v>-160</c:v>
                </c:pt>
                <c:pt idx="267">
                  <c:v>-160</c:v>
                </c:pt>
                <c:pt idx="268">
                  <c:v>-160</c:v>
                </c:pt>
                <c:pt idx="269">
                  <c:v>-160</c:v>
                </c:pt>
                <c:pt idx="270">
                  <c:v>-160</c:v>
                </c:pt>
                <c:pt idx="271">
                  <c:v>-160</c:v>
                </c:pt>
                <c:pt idx="272">
                  <c:v>-160</c:v>
                </c:pt>
                <c:pt idx="273">
                  <c:v>-160</c:v>
                </c:pt>
                <c:pt idx="274">
                  <c:v>-160</c:v>
                </c:pt>
                <c:pt idx="275">
                  <c:v>-160</c:v>
                </c:pt>
                <c:pt idx="276">
                  <c:v>-160</c:v>
                </c:pt>
                <c:pt idx="277">
                  <c:v>-160</c:v>
                </c:pt>
                <c:pt idx="278">
                  <c:v>-160</c:v>
                </c:pt>
                <c:pt idx="279">
                  <c:v>-161</c:v>
                </c:pt>
                <c:pt idx="280">
                  <c:v>-161</c:v>
                </c:pt>
                <c:pt idx="281">
                  <c:v>-161</c:v>
                </c:pt>
                <c:pt idx="282">
                  <c:v>-161</c:v>
                </c:pt>
                <c:pt idx="283">
                  <c:v>-161</c:v>
                </c:pt>
                <c:pt idx="284">
                  <c:v>-161</c:v>
                </c:pt>
                <c:pt idx="285">
                  <c:v>-161</c:v>
                </c:pt>
                <c:pt idx="286">
                  <c:v>-161</c:v>
                </c:pt>
                <c:pt idx="287">
                  <c:v>-161</c:v>
                </c:pt>
                <c:pt idx="288">
                  <c:v>-161</c:v>
                </c:pt>
                <c:pt idx="289">
                  <c:v>-161</c:v>
                </c:pt>
                <c:pt idx="290">
                  <c:v>-161</c:v>
                </c:pt>
                <c:pt idx="291">
                  <c:v>-161</c:v>
                </c:pt>
                <c:pt idx="292">
                  <c:v>-161</c:v>
                </c:pt>
                <c:pt idx="293">
                  <c:v>-162</c:v>
                </c:pt>
                <c:pt idx="294">
                  <c:v>-161</c:v>
                </c:pt>
                <c:pt idx="295">
                  <c:v>-162</c:v>
                </c:pt>
                <c:pt idx="296">
                  <c:v>-162</c:v>
                </c:pt>
                <c:pt idx="297">
                  <c:v>-162</c:v>
                </c:pt>
                <c:pt idx="298">
                  <c:v>-162</c:v>
                </c:pt>
                <c:pt idx="299">
                  <c:v>-162</c:v>
                </c:pt>
                <c:pt idx="300">
                  <c:v>-162</c:v>
                </c:pt>
                <c:pt idx="301">
                  <c:v>-162</c:v>
                </c:pt>
                <c:pt idx="302">
                  <c:v>-162</c:v>
                </c:pt>
                <c:pt idx="303">
                  <c:v>-162</c:v>
                </c:pt>
                <c:pt idx="304">
                  <c:v>-162</c:v>
                </c:pt>
                <c:pt idx="305">
                  <c:v>-162</c:v>
                </c:pt>
                <c:pt idx="306">
                  <c:v>-162</c:v>
                </c:pt>
                <c:pt idx="307">
                  <c:v>-162</c:v>
                </c:pt>
                <c:pt idx="308">
                  <c:v>-162</c:v>
                </c:pt>
                <c:pt idx="309">
                  <c:v>-162</c:v>
                </c:pt>
                <c:pt idx="310">
                  <c:v>-162</c:v>
                </c:pt>
                <c:pt idx="311">
                  <c:v>-162</c:v>
                </c:pt>
                <c:pt idx="312">
                  <c:v>-162</c:v>
                </c:pt>
                <c:pt idx="313">
                  <c:v>-162</c:v>
                </c:pt>
                <c:pt idx="314">
                  <c:v>-162</c:v>
                </c:pt>
                <c:pt idx="315">
                  <c:v>-162</c:v>
                </c:pt>
                <c:pt idx="316">
                  <c:v>-162</c:v>
                </c:pt>
                <c:pt idx="317">
                  <c:v>-162</c:v>
                </c:pt>
                <c:pt idx="318">
                  <c:v>-162</c:v>
                </c:pt>
                <c:pt idx="319">
                  <c:v>-162</c:v>
                </c:pt>
                <c:pt idx="320">
                  <c:v>-162</c:v>
                </c:pt>
                <c:pt idx="321">
                  <c:v>-162</c:v>
                </c:pt>
                <c:pt idx="322">
                  <c:v>-163</c:v>
                </c:pt>
                <c:pt idx="323">
                  <c:v>-163</c:v>
                </c:pt>
                <c:pt idx="324">
                  <c:v>-163</c:v>
                </c:pt>
                <c:pt idx="325">
                  <c:v>-163</c:v>
                </c:pt>
                <c:pt idx="326">
                  <c:v>-163</c:v>
                </c:pt>
                <c:pt idx="327">
                  <c:v>-163</c:v>
                </c:pt>
                <c:pt idx="328">
                  <c:v>-163</c:v>
                </c:pt>
                <c:pt idx="329">
                  <c:v>-163</c:v>
                </c:pt>
                <c:pt idx="330">
                  <c:v>-163</c:v>
                </c:pt>
                <c:pt idx="331">
                  <c:v>-163</c:v>
                </c:pt>
                <c:pt idx="332">
                  <c:v>-163</c:v>
                </c:pt>
                <c:pt idx="333">
                  <c:v>-163</c:v>
                </c:pt>
                <c:pt idx="334">
                  <c:v>-163</c:v>
                </c:pt>
                <c:pt idx="335">
                  <c:v>-163</c:v>
                </c:pt>
                <c:pt idx="336">
                  <c:v>-163</c:v>
                </c:pt>
                <c:pt idx="337">
                  <c:v>-163</c:v>
                </c:pt>
                <c:pt idx="338">
                  <c:v>-163</c:v>
                </c:pt>
                <c:pt idx="339">
                  <c:v>-163</c:v>
                </c:pt>
                <c:pt idx="340">
                  <c:v>-163</c:v>
                </c:pt>
                <c:pt idx="341">
                  <c:v>-163</c:v>
                </c:pt>
                <c:pt idx="342">
                  <c:v>-163</c:v>
                </c:pt>
                <c:pt idx="343">
                  <c:v>-163</c:v>
                </c:pt>
                <c:pt idx="344">
                  <c:v>-163</c:v>
                </c:pt>
                <c:pt idx="345">
                  <c:v>-163</c:v>
                </c:pt>
                <c:pt idx="346">
                  <c:v>-163</c:v>
                </c:pt>
                <c:pt idx="347">
                  <c:v>-163</c:v>
                </c:pt>
                <c:pt idx="348">
                  <c:v>-163</c:v>
                </c:pt>
                <c:pt idx="349">
                  <c:v>-163</c:v>
                </c:pt>
                <c:pt idx="350">
                  <c:v>-163</c:v>
                </c:pt>
                <c:pt idx="351">
                  <c:v>-163</c:v>
                </c:pt>
                <c:pt idx="352">
                  <c:v>-163</c:v>
                </c:pt>
                <c:pt idx="353">
                  <c:v>-163</c:v>
                </c:pt>
                <c:pt idx="354">
                  <c:v>-163</c:v>
                </c:pt>
                <c:pt idx="355">
                  <c:v>-163</c:v>
                </c:pt>
                <c:pt idx="356">
                  <c:v>-163</c:v>
                </c:pt>
                <c:pt idx="357">
                  <c:v>-163</c:v>
                </c:pt>
                <c:pt idx="358">
                  <c:v>-163</c:v>
                </c:pt>
                <c:pt idx="359">
                  <c:v>-163</c:v>
                </c:pt>
                <c:pt idx="360">
                  <c:v>-163</c:v>
                </c:pt>
                <c:pt idx="361">
                  <c:v>-163</c:v>
                </c:pt>
                <c:pt idx="362">
                  <c:v>-163</c:v>
                </c:pt>
                <c:pt idx="363">
                  <c:v>-163</c:v>
                </c:pt>
                <c:pt idx="364">
                  <c:v>-163</c:v>
                </c:pt>
                <c:pt idx="365">
                  <c:v>-163</c:v>
                </c:pt>
                <c:pt idx="366">
                  <c:v>-163</c:v>
                </c:pt>
                <c:pt idx="367">
                  <c:v>-163</c:v>
                </c:pt>
                <c:pt idx="368">
                  <c:v>-163</c:v>
                </c:pt>
                <c:pt idx="369">
                  <c:v>-163</c:v>
                </c:pt>
                <c:pt idx="370">
                  <c:v>-163</c:v>
                </c:pt>
                <c:pt idx="371">
                  <c:v>-163</c:v>
                </c:pt>
                <c:pt idx="372">
                  <c:v>-163</c:v>
                </c:pt>
                <c:pt idx="373">
                  <c:v>-163</c:v>
                </c:pt>
                <c:pt idx="374">
                  <c:v>-163</c:v>
                </c:pt>
                <c:pt idx="375">
                  <c:v>-163</c:v>
                </c:pt>
                <c:pt idx="376">
                  <c:v>-163</c:v>
                </c:pt>
                <c:pt idx="377">
                  <c:v>-163</c:v>
                </c:pt>
                <c:pt idx="378">
                  <c:v>-163</c:v>
                </c:pt>
                <c:pt idx="379">
                  <c:v>-163</c:v>
                </c:pt>
                <c:pt idx="380">
                  <c:v>-163</c:v>
                </c:pt>
                <c:pt idx="381">
                  <c:v>-163</c:v>
                </c:pt>
                <c:pt idx="382">
                  <c:v>-163</c:v>
                </c:pt>
                <c:pt idx="383">
                  <c:v>-163</c:v>
                </c:pt>
                <c:pt idx="384">
                  <c:v>-163</c:v>
                </c:pt>
                <c:pt idx="385">
                  <c:v>-163</c:v>
                </c:pt>
                <c:pt idx="386">
                  <c:v>-163</c:v>
                </c:pt>
                <c:pt idx="387">
                  <c:v>-163</c:v>
                </c:pt>
                <c:pt idx="388">
                  <c:v>-163</c:v>
                </c:pt>
                <c:pt idx="389">
                  <c:v>-163</c:v>
                </c:pt>
                <c:pt idx="390">
                  <c:v>-163</c:v>
                </c:pt>
                <c:pt idx="391">
                  <c:v>-163</c:v>
                </c:pt>
                <c:pt idx="392">
                  <c:v>-163</c:v>
                </c:pt>
                <c:pt idx="393">
                  <c:v>-163</c:v>
                </c:pt>
                <c:pt idx="394">
                  <c:v>-163</c:v>
                </c:pt>
                <c:pt idx="395">
                  <c:v>-163</c:v>
                </c:pt>
                <c:pt idx="396">
                  <c:v>-163</c:v>
                </c:pt>
                <c:pt idx="397">
                  <c:v>-163</c:v>
                </c:pt>
                <c:pt idx="398">
                  <c:v>-163</c:v>
                </c:pt>
                <c:pt idx="399">
                  <c:v>-163</c:v>
                </c:pt>
                <c:pt idx="400">
                  <c:v>-163</c:v>
                </c:pt>
                <c:pt idx="401">
                  <c:v>-163</c:v>
                </c:pt>
                <c:pt idx="402">
                  <c:v>-163</c:v>
                </c:pt>
                <c:pt idx="403">
                  <c:v>-163</c:v>
                </c:pt>
                <c:pt idx="404">
                  <c:v>-163</c:v>
                </c:pt>
                <c:pt idx="405">
                  <c:v>-163</c:v>
                </c:pt>
                <c:pt idx="406">
                  <c:v>-163</c:v>
                </c:pt>
                <c:pt idx="407">
                  <c:v>-163</c:v>
                </c:pt>
                <c:pt idx="408">
                  <c:v>-163</c:v>
                </c:pt>
                <c:pt idx="409">
                  <c:v>-163</c:v>
                </c:pt>
                <c:pt idx="410">
                  <c:v>-163</c:v>
                </c:pt>
                <c:pt idx="411">
                  <c:v>-163</c:v>
                </c:pt>
                <c:pt idx="412">
                  <c:v>-163</c:v>
                </c:pt>
                <c:pt idx="413">
                  <c:v>-163</c:v>
                </c:pt>
                <c:pt idx="414">
                  <c:v>-163</c:v>
                </c:pt>
                <c:pt idx="415">
                  <c:v>-163</c:v>
                </c:pt>
                <c:pt idx="416">
                  <c:v>-163</c:v>
                </c:pt>
                <c:pt idx="417">
                  <c:v>-163</c:v>
                </c:pt>
                <c:pt idx="418">
                  <c:v>-163</c:v>
                </c:pt>
                <c:pt idx="419">
                  <c:v>-163</c:v>
                </c:pt>
                <c:pt idx="420">
                  <c:v>-163</c:v>
                </c:pt>
                <c:pt idx="421">
                  <c:v>-163</c:v>
                </c:pt>
                <c:pt idx="422">
                  <c:v>-163</c:v>
                </c:pt>
                <c:pt idx="423">
                  <c:v>-163</c:v>
                </c:pt>
                <c:pt idx="424">
                  <c:v>-163</c:v>
                </c:pt>
                <c:pt idx="425">
                  <c:v>-163</c:v>
                </c:pt>
                <c:pt idx="426">
                  <c:v>-163</c:v>
                </c:pt>
                <c:pt idx="427">
                  <c:v>-163</c:v>
                </c:pt>
                <c:pt idx="428">
                  <c:v>-163</c:v>
                </c:pt>
                <c:pt idx="429">
                  <c:v>-163</c:v>
                </c:pt>
                <c:pt idx="430">
                  <c:v>-163</c:v>
                </c:pt>
                <c:pt idx="431">
                  <c:v>-163</c:v>
                </c:pt>
                <c:pt idx="432">
                  <c:v>-163</c:v>
                </c:pt>
                <c:pt idx="433">
                  <c:v>-163</c:v>
                </c:pt>
                <c:pt idx="434">
                  <c:v>-163</c:v>
                </c:pt>
                <c:pt idx="435">
                  <c:v>-163</c:v>
                </c:pt>
                <c:pt idx="436">
                  <c:v>-163</c:v>
                </c:pt>
                <c:pt idx="437">
                  <c:v>-163</c:v>
                </c:pt>
                <c:pt idx="438">
                  <c:v>-163</c:v>
                </c:pt>
                <c:pt idx="439">
                  <c:v>-163</c:v>
                </c:pt>
                <c:pt idx="440">
                  <c:v>-163</c:v>
                </c:pt>
                <c:pt idx="441">
                  <c:v>-163</c:v>
                </c:pt>
                <c:pt idx="442">
                  <c:v>-163</c:v>
                </c:pt>
                <c:pt idx="443">
                  <c:v>-163</c:v>
                </c:pt>
                <c:pt idx="444">
                  <c:v>-163</c:v>
                </c:pt>
                <c:pt idx="445">
                  <c:v>-163</c:v>
                </c:pt>
                <c:pt idx="446">
                  <c:v>-163</c:v>
                </c:pt>
                <c:pt idx="447">
                  <c:v>-163</c:v>
                </c:pt>
                <c:pt idx="448">
                  <c:v>-163</c:v>
                </c:pt>
                <c:pt idx="449">
                  <c:v>-163</c:v>
                </c:pt>
                <c:pt idx="450">
                  <c:v>-163</c:v>
                </c:pt>
                <c:pt idx="451">
                  <c:v>-163</c:v>
                </c:pt>
                <c:pt idx="452">
                  <c:v>-163</c:v>
                </c:pt>
                <c:pt idx="453">
                  <c:v>-163</c:v>
                </c:pt>
                <c:pt idx="454">
                  <c:v>-163</c:v>
                </c:pt>
                <c:pt idx="455">
                  <c:v>-163</c:v>
                </c:pt>
                <c:pt idx="456">
                  <c:v>-163</c:v>
                </c:pt>
                <c:pt idx="457">
                  <c:v>-163</c:v>
                </c:pt>
                <c:pt idx="458">
                  <c:v>-163</c:v>
                </c:pt>
                <c:pt idx="459">
                  <c:v>-163</c:v>
                </c:pt>
                <c:pt idx="460">
                  <c:v>-163</c:v>
                </c:pt>
                <c:pt idx="461">
                  <c:v>-163</c:v>
                </c:pt>
                <c:pt idx="462">
                  <c:v>-163</c:v>
                </c:pt>
                <c:pt idx="463">
                  <c:v>-163</c:v>
                </c:pt>
                <c:pt idx="464">
                  <c:v>-163</c:v>
                </c:pt>
                <c:pt idx="465">
                  <c:v>-163</c:v>
                </c:pt>
                <c:pt idx="466">
                  <c:v>-163</c:v>
                </c:pt>
                <c:pt idx="467">
                  <c:v>-163</c:v>
                </c:pt>
                <c:pt idx="468">
                  <c:v>-163</c:v>
                </c:pt>
                <c:pt idx="469">
                  <c:v>-163</c:v>
                </c:pt>
                <c:pt idx="470">
                  <c:v>-163</c:v>
                </c:pt>
                <c:pt idx="471">
                  <c:v>-163</c:v>
                </c:pt>
                <c:pt idx="472">
                  <c:v>-162</c:v>
                </c:pt>
                <c:pt idx="473">
                  <c:v>-163</c:v>
                </c:pt>
                <c:pt idx="474">
                  <c:v>-163</c:v>
                </c:pt>
                <c:pt idx="475">
                  <c:v>-163</c:v>
                </c:pt>
                <c:pt idx="476">
                  <c:v>-162</c:v>
                </c:pt>
                <c:pt idx="477">
                  <c:v>-162</c:v>
                </c:pt>
                <c:pt idx="478">
                  <c:v>-162</c:v>
                </c:pt>
                <c:pt idx="479">
                  <c:v>-163</c:v>
                </c:pt>
                <c:pt idx="480">
                  <c:v>-162</c:v>
                </c:pt>
                <c:pt idx="481">
                  <c:v>-162</c:v>
                </c:pt>
                <c:pt idx="482">
                  <c:v>-162</c:v>
                </c:pt>
                <c:pt idx="483">
                  <c:v>-162</c:v>
                </c:pt>
                <c:pt idx="484">
                  <c:v>-162</c:v>
                </c:pt>
                <c:pt idx="485">
                  <c:v>-162</c:v>
                </c:pt>
                <c:pt idx="486">
                  <c:v>-162</c:v>
                </c:pt>
                <c:pt idx="487">
                  <c:v>-162</c:v>
                </c:pt>
                <c:pt idx="488">
                  <c:v>-162</c:v>
                </c:pt>
                <c:pt idx="489">
                  <c:v>-162</c:v>
                </c:pt>
                <c:pt idx="490">
                  <c:v>-162</c:v>
                </c:pt>
                <c:pt idx="491">
                  <c:v>-162</c:v>
                </c:pt>
                <c:pt idx="492">
                  <c:v>-162</c:v>
                </c:pt>
                <c:pt idx="493">
                  <c:v>-162</c:v>
                </c:pt>
                <c:pt idx="494">
                  <c:v>-162</c:v>
                </c:pt>
                <c:pt idx="495">
                  <c:v>-162</c:v>
                </c:pt>
                <c:pt idx="496">
                  <c:v>-162</c:v>
                </c:pt>
                <c:pt idx="497">
                  <c:v>-162</c:v>
                </c:pt>
                <c:pt idx="498">
                  <c:v>-162</c:v>
                </c:pt>
                <c:pt idx="499">
                  <c:v>-162</c:v>
                </c:pt>
                <c:pt idx="500">
                  <c:v>-162</c:v>
                </c:pt>
                <c:pt idx="501">
                  <c:v>-162</c:v>
                </c:pt>
                <c:pt idx="502">
                  <c:v>-162</c:v>
                </c:pt>
                <c:pt idx="503">
                  <c:v>-162</c:v>
                </c:pt>
                <c:pt idx="504">
                  <c:v>-162</c:v>
                </c:pt>
                <c:pt idx="505">
                  <c:v>-162</c:v>
                </c:pt>
                <c:pt idx="506">
                  <c:v>-162</c:v>
                </c:pt>
                <c:pt idx="507">
                  <c:v>-162</c:v>
                </c:pt>
                <c:pt idx="508">
                  <c:v>-162</c:v>
                </c:pt>
                <c:pt idx="509">
                  <c:v>-162</c:v>
                </c:pt>
                <c:pt idx="510">
                  <c:v>-162</c:v>
                </c:pt>
                <c:pt idx="511">
                  <c:v>-162</c:v>
                </c:pt>
                <c:pt idx="512">
                  <c:v>-162</c:v>
                </c:pt>
                <c:pt idx="513">
                  <c:v>-162</c:v>
                </c:pt>
                <c:pt idx="514">
                  <c:v>-162</c:v>
                </c:pt>
                <c:pt idx="515">
                  <c:v>-162</c:v>
                </c:pt>
                <c:pt idx="516">
                  <c:v>-162</c:v>
                </c:pt>
                <c:pt idx="517">
                  <c:v>-162</c:v>
                </c:pt>
                <c:pt idx="518">
                  <c:v>-162</c:v>
                </c:pt>
                <c:pt idx="519">
                  <c:v>-162</c:v>
                </c:pt>
                <c:pt idx="520">
                  <c:v>-162</c:v>
                </c:pt>
                <c:pt idx="521">
                  <c:v>-162</c:v>
                </c:pt>
                <c:pt idx="522">
                  <c:v>-162</c:v>
                </c:pt>
                <c:pt idx="523">
                  <c:v>-162</c:v>
                </c:pt>
                <c:pt idx="524">
                  <c:v>-161</c:v>
                </c:pt>
                <c:pt idx="525">
                  <c:v>-161</c:v>
                </c:pt>
                <c:pt idx="526">
                  <c:v>-162</c:v>
                </c:pt>
                <c:pt idx="527">
                  <c:v>-162</c:v>
                </c:pt>
                <c:pt idx="528">
                  <c:v>-162</c:v>
                </c:pt>
                <c:pt idx="529">
                  <c:v>-161</c:v>
                </c:pt>
                <c:pt idx="530">
                  <c:v>-161</c:v>
                </c:pt>
                <c:pt idx="531">
                  <c:v>-161</c:v>
                </c:pt>
                <c:pt idx="532">
                  <c:v>-161</c:v>
                </c:pt>
                <c:pt idx="533">
                  <c:v>-161</c:v>
                </c:pt>
                <c:pt idx="534">
                  <c:v>-161</c:v>
                </c:pt>
                <c:pt idx="535">
                  <c:v>-161</c:v>
                </c:pt>
                <c:pt idx="536">
                  <c:v>-161</c:v>
                </c:pt>
                <c:pt idx="537">
                  <c:v>-161</c:v>
                </c:pt>
                <c:pt idx="538">
                  <c:v>-161</c:v>
                </c:pt>
                <c:pt idx="539">
                  <c:v>-161</c:v>
                </c:pt>
                <c:pt idx="540">
                  <c:v>-161</c:v>
                </c:pt>
                <c:pt idx="541">
                  <c:v>-161</c:v>
                </c:pt>
                <c:pt idx="542">
                  <c:v>-161</c:v>
                </c:pt>
                <c:pt idx="543">
                  <c:v>-161</c:v>
                </c:pt>
                <c:pt idx="544">
                  <c:v>-161</c:v>
                </c:pt>
                <c:pt idx="545">
                  <c:v>-161</c:v>
                </c:pt>
                <c:pt idx="546">
                  <c:v>-161</c:v>
                </c:pt>
                <c:pt idx="547">
                  <c:v>-161</c:v>
                </c:pt>
                <c:pt idx="548">
                  <c:v>-161</c:v>
                </c:pt>
                <c:pt idx="549">
                  <c:v>-161</c:v>
                </c:pt>
                <c:pt idx="550">
                  <c:v>-161</c:v>
                </c:pt>
                <c:pt idx="551">
                  <c:v>-161</c:v>
                </c:pt>
                <c:pt idx="552">
                  <c:v>-161</c:v>
                </c:pt>
                <c:pt idx="553">
                  <c:v>-161</c:v>
                </c:pt>
                <c:pt idx="554">
                  <c:v>-161</c:v>
                </c:pt>
                <c:pt idx="555">
                  <c:v>-161</c:v>
                </c:pt>
                <c:pt idx="556">
                  <c:v>-161</c:v>
                </c:pt>
                <c:pt idx="557">
                  <c:v>-161</c:v>
                </c:pt>
                <c:pt idx="558">
                  <c:v>-161</c:v>
                </c:pt>
                <c:pt idx="559">
                  <c:v>-161</c:v>
                </c:pt>
                <c:pt idx="560">
                  <c:v>-161</c:v>
                </c:pt>
                <c:pt idx="561">
                  <c:v>-161</c:v>
                </c:pt>
                <c:pt idx="562">
                  <c:v>-161</c:v>
                </c:pt>
                <c:pt idx="563">
                  <c:v>-161</c:v>
                </c:pt>
                <c:pt idx="564">
                  <c:v>-161</c:v>
                </c:pt>
                <c:pt idx="565">
                  <c:v>-161</c:v>
                </c:pt>
                <c:pt idx="566">
                  <c:v>-161</c:v>
                </c:pt>
                <c:pt idx="567">
                  <c:v>-161</c:v>
                </c:pt>
                <c:pt idx="568">
                  <c:v>-161</c:v>
                </c:pt>
                <c:pt idx="569">
                  <c:v>-161</c:v>
                </c:pt>
                <c:pt idx="570">
                  <c:v>-161</c:v>
                </c:pt>
                <c:pt idx="571">
                  <c:v>-161</c:v>
                </c:pt>
                <c:pt idx="572">
                  <c:v>-161</c:v>
                </c:pt>
                <c:pt idx="573">
                  <c:v>-161</c:v>
                </c:pt>
                <c:pt idx="574">
                  <c:v>-161</c:v>
                </c:pt>
                <c:pt idx="575">
                  <c:v>-161</c:v>
                </c:pt>
                <c:pt idx="576">
                  <c:v>-161</c:v>
                </c:pt>
                <c:pt idx="577">
                  <c:v>-161</c:v>
                </c:pt>
                <c:pt idx="578">
                  <c:v>-160</c:v>
                </c:pt>
                <c:pt idx="579">
                  <c:v>-161</c:v>
                </c:pt>
                <c:pt idx="580">
                  <c:v>-160</c:v>
                </c:pt>
                <c:pt idx="581">
                  <c:v>-161</c:v>
                </c:pt>
                <c:pt idx="582">
                  <c:v>-160</c:v>
                </c:pt>
                <c:pt idx="583">
                  <c:v>-160</c:v>
                </c:pt>
                <c:pt idx="584">
                  <c:v>-160</c:v>
                </c:pt>
                <c:pt idx="585">
                  <c:v>-160</c:v>
                </c:pt>
                <c:pt idx="586">
                  <c:v>-160</c:v>
                </c:pt>
                <c:pt idx="587">
                  <c:v>-161</c:v>
                </c:pt>
                <c:pt idx="588">
                  <c:v>-160</c:v>
                </c:pt>
                <c:pt idx="589">
                  <c:v>-160</c:v>
                </c:pt>
                <c:pt idx="590">
                  <c:v>-160</c:v>
                </c:pt>
                <c:pt idx="591">
                  <c:v>-160</c:v>
                </c:pt>
                <c:pt idx="592">
                  <c:v>-160</c:v>
                </c:pt>
                <c:pt idx="593">
                  <c:v>-160</c:v>
                </c:pt>
                <c:pt idx="594">
                  <c:v>-160</c:v>
                </c:pt>
                <c:pt idx="595">
                  <c:v>-160</c:v>
                </c:pt>
                <c:pt idx="596">
                  <c:v>-160</c:v>
                </c:pt>
                <c:pt idx="597">
                  <c:v>-160</c:v>
                </c:pt>
                <c:pt idx="598">
                  <c:v>-160</c:v>
                </c:pt>
                <c:pt idx="599">
                  <c:v>-160</c:v>
                </c:pt>
                <c:pt idx="600">
                  <c:v>-160</c:v>
                </c:pt>
                <c:pt idx="601">
                  <c:v>-160</c:v>
                </c:pt>
                <c:pt idx="602">
                  <c:v>-160</c:v>
                </c:pt>
                <c:pt idx="603">
                  <c:v>-160</c:v>
                </c:pt>
                <c:pt idx="604">
                  <c:v>-160</c:v>
                </c:pt>
                <c:pt idx="605">
                  <c:v>-160</c:v>
                </c:pt>
                <c:pt idx="606">
                  <c:v>-160</c:v>
                </c:pt>
                <c:pt idx="607">
                  <c:v>-160</c:v>
                </c:pt>
                <c:pt idx="608">
                  <c:v>-160</c:v>
                </c:pt>
                <c:pt idx="609">
                  <c:v>-160</c:v>
                </c:pt>
                <c:pt idx="610">
                  <c:v>-160</c:v>
                </c:pt>
                <c:pt idx="611">
                  <c:v>-160</c:v>
                </c:pt>
                <c:pt idx="612">
                  <c:v>-160</c:v>
                </c:pt>
                <c:pt idx="613">
                  <c:v>-160</c:v>
                </c:pt>
                <c:pt idx="614">
                  <c:v>-160</c:v>
                </c:pt>
                <c:pt idx="615">
                  <c:v>-160</c:v>
                </c:pt>
                <c:pt idx="616">
                  <c:v>-160</c:v>
                </c:pt>
                <c:pt idx="617">
                  <c:v>-160</c:v>
                </c:pt>
                <c:pt idx="618">
                  <c:v>-160</c:v>
                </c:pt>
                <c:pt idx="619">
                  <c:v>-160</c:v>
                </c:pt>
                <c:pt idx="620">
                  <c:v>-160</c:v>
                </c:pt>
                <c:pt idx="621">
                  <c:v>-161</c:v>
                </c:pt>
                <c:pt idx="622">
                  <c:v>-161</c:v>
                </c:pt>
                <c:pt idx="623">
                  <c:v>-160</c:v>
                </c:pt>
                <c:pt idx="624">
                  <c:v>-161</c:v>
                </c:pt>
                <c:pt idx="625">
                  <c:v>-161</c:v>
                </c:pt>
                <c:pt idx="626">
                  <c:v>-161</c:v>
                </c:pt>
                <c:pt idx="627">
                  <c:v>-161</c:v>
                </c:pt>
                <c:pt idx="628">
                  <c:v>-161</c:v>
                </c:pt>
                <c:pt idx="629">
                  <c:v>-161</c:v>
                </c:pt>
                <c:pt idx="630">
                  <c:v>-161</c:v>
                </c:pt>
                <c:pt idx="631">
                  <c:v>-161</c:v>
                </c:pt>
                <c:pt idx="632">
                  <c:v>-161</c:v>
                </c:pt>
                <c:pt idx="633">
                  <c:v>-162</c:v>
                </c:pt>
                <c:pt idx="634">
                  <c:v>-162</c:v>
                </c:pt>
                <c:pt idx="635">
                  <c:v>-162</c:v>
                </c:pt>
                <c:pt idx="636">
                  <c:v>-162</c:v>
                </c:pt>
                <c:pt idx="637">
                  <c:v>-162</c:v>
                </c:pt>
                <c:pt idx="638">
                  <c:v>-162</c:v>
                </c:pt>
                <c:pt idx="639">
                  <c:v>-162</c:v>
                </c:pt>
                <c:pt idx="640">
                  <c:v>-162</c:v>
                </c:pt>
                <c:pt idx="641">
                  <c:v>-163</c:v>
                </c:pt>
                <c:pt idx="642">
                  <c:v>-163</c:v>
                </c:pt>
                <c:pt idx="643">
                  <c:v>-163</c:v>
                </c:pt>
                <c:pt idx="644">
                  <c:v>-161</c:v>
                </c:pt>
                <c:pt idx="645">
                  <c:v>-158</c:v>
                </c:pt>
                <c:pt idx="646">
                  <c:v>-156</c:v>
                </c:pt>
                <c:pt idx="647">
                  <c:v>-154</c:v>
                </c:pt>
                <c:pt idx="648">
                  <c:v>-153</c:v>
                </c:pt>
                <c:pt idx="649">
                  <c:v>-153</c:v>
                </c:pt>
                <c:pt idx="650">
                  <c:v>-153</c:v>
                </c:pt>
                <c:pt idx="651">
                  <c:v>-153</c:v>
                </c:pt>
                <c:pt idx="652">
                  <c:v>-153</c:v>
                </c:pt>
                <c:pt idx="653">
                  <c:v>-153</c:v>
                </c:pt>
                <c:pt idx="654">
                  <c:v>-153</c:v>
                </c:pt>
                <c:pt idx="655">
                  <c:v>-154</c:v>
                </c:pt>
                <c:pt idx="656">
                  <c:v>-154</c:v>
                </c:pt>
                <c:pt idx="657">
                  <c:v>-154</c:v>
                </c:pt>
                <c:pt idx="658">
                  <c:v>-155</c:v>
                </c:pt>
                <c:pt idx="659">
                  <c:v>-155</c:v>
                </c:pt>
                <c:pt idx="660">
                  <c:v>-155</c:v>
                </c:pt>
                <c:pt idx="661">
                  <c:v>-156</c:v>
                </c:pt>
                <c:pt idx="662">
                  <c:v>-156</c:v>
                </c:pt>
                <c:pt idx="663">
                  <c:v>-156</c:v>
                </c:pt>
                <c:pt idx="664">
                  <c:v>-157</c:v>
                </c:pt>
                <c:pt idx="665">
                  <c:v>-157</c:v>
                </c:pt>
                <c:pt idx="666">
                  <c:v>-157</c:v>
                </c:pt>
                <c:pt idx="667">
                  <c:v>-158</c:v>
                </c:pt>
                <c:pt idx="668">
                  <c:v>-158</c:v>
                </c:pt>
                <c:pt idx="669">
                  <c:v>-158</c:v>
                </c:pt>
                <c:pt idx="670">
                  <c:v>-159</c:v>
                </c:pt>
                <c:pt idx="671">
                  <c:v>-159</c:v>
                </c:pt>
                <c:pt idx="672">
                  <c:v>-159</c:v>
                </c:pt>
                <c:pt idx="673">
                  <c:v>-160</c:v>
                </c:pt>
                <c:pt idx="674">
                  <c:v>-160</c:v>
                </c:pt>
                <c:pt idx="675">
                  <c:v>-160</c:v>
                </c:pt>
                <c:pt idx="676">
                  <c:v>-161</c:v>
                </c:pt>
                <c:pt idx="677">
                  <c:v>-161</c:v>
                </c:pt>
                <c:pt idx="678">
                  <c:v>-161</c:v>
                </c:pt>
                <c:pt idx="679">
                  <c:v>-161</c:v>
                </c:pt>
                <c:pt idx="680">
                  <c:v>-162</c:v>
                </c:pt>
                <c:pt idx="681">
                  <c:v>-162</c:v>
                </c:pt>
                <c:pt idx="682">
                  <c:v>-162</c:v>
                </c:pt>
                <c:pt idx="683">
                  <c:v>-162</c:v>
                </c:pt>
                <c:pt idx="684">
                  <c:v>-163</c:v>
                </c:pt>
                <c:pt idx="685">
                  <c:v>-163</c:v>
                </c:pt>
                <c:pt idx="686">
                  <c:v>-163</c:v>
                </c:pt>
                <c:pt idx="687">
                  <c:v>-164</c:v>
                </c:pt>
                <c:pt idx="688">
                  <c:v>-164</c:v>
                </c:pt>
                <c:pt idx="689">
                  <c:v>-164</c:v>
                </c:pt>
                <c:pt idx="690">
                  <c:v>-164</c:v>
                </c:pt>
                <c:pt idx="691">
                  <c:v>-165</c:v>
                </c:pt>
                <c:pt idx="692">
                  <c:v>-165</c:v>
                </c:pt>
                <c:pt idx="693">
                  <c:v>-165</c:v>
                </c:pt>
                <c:pt idx="694">
                  <c:v>-166</c:v>
                </c:pt>
                <c:pt idx="695">
                  <c:v>-166</c:v>
                </c:pt>
                <c:pt idx="696">
                  <c:v>-166</c:v>
                </c:pt>
                <c:pt idx="697">
                  <c:v>-166</c:v>
                </c:pt>
                <c:pt idx="698">
                  <c:v>-166</c:v>
                </c:pt>
                <c:pt idx="699">
                  <c:v>-167</c:v>
                </c:pt>
                <c:pt idx="700">
                  <c:v>-167</c:v>
                </c:pt>
                <c:pt idx="701">
                  <c:v>-167</c:v>
                </c:pt>
                <c:pt idx="702">
                  <c:v>-168</c:v>
                </c:pt>
                <c:pt idx="703">
                  <c:v>-168</c:v>
                </c:pt>
                <c:pt idx="704">
                  <c:v>-168</c:v>
                </c:pt>
                <c:pt idx="705">
                  <c:v>-168</c:v>
                </c:pt>
                <c:pt idx="706">
                  <c:v>-169</c:v>
                </c:pt>
                <c:pt idx="707">
                  <c:v>-169</c:v>
                </c:pt>
                <c:pt idx="708">
                  <c:v>-169</c:v>
                </c:pt>
                <c:pt idx="709">
                  <c:v>-169</c:v>
                </c:pt>
                <c:pt idx="710">
                  <c:v>-170</c:v>
                </c:pt>
                <c:pt idx="711">
                  <c:v>-170</c:v>
                </c:pt>
                <c:pt idx="712">
                  <c:v>-170</c:v>
                </c:pt>
                <c:pt idx="713">
                  <c:v>-170</c:v>
                </c:pt>
                <c:pt idx="714">
                  <c:v>-170</c:v>
                </c:pt>
                <c:pt idx="715">
                  <c:v>-171</c:v>
                </c:pt>
                <c:pt idx="716">
                  <c:v>-171</c:v>
                </c:pt>
                <c:pt idx="717">
                  <c:v>-171</c:v>
                </c:pt>
                <c:pt idx="718">
                  <c:v>-171</c:v>
                </c:pt>
                <c:pt idx="719">
                  <c:v>-171</c:v>
                </c:pt>
                <c:pt idx="720">
                  <c:v>-172</c:v>
                </c:pt>
                <c:pt idx="721">
                  <c:v>-172</c:v>
                </c:pt>
                <c:pt idx="722">
                  <c:v>-172</c:v>
                </c:pt>
                <c:pt idx="723">
                  <c:v>-172</c:v>
                </c:pt>
                <c:pt idx="724">
                  <c:v>-172</c:v>
                </c:pt>
                <c:pt idx="725">
                  <c:v>-173</c:v>
                </c:pt>
                <c:pt idx="726">
                  <c:v>-173</c:v>
                </c:pt>
                <c:pt idx="727">
                  <c:v>-173</c:v>
                </c:pt>
                <c:pt idx="728">
                  <c:v>-173</c:v>
                </c:pt>
                <c:pt idx="729">
                  <c:v>-173</c:v>
                </c:pt>
                <c:pt idx="730">
                  <c:v>-174</c:v>
                </c:pt>
                <c:pt idx="731">
                  <c:v>-174</c:v>
                </c:pt>
                <c:pt idx="732">
                  <c:v>-174</c:v>
                </c:pt>
                <c:pt idx="733">
                  <c:v>-174</c:v>
                </c:pt>
                <c:pt idx="734">
                  <c:v>-174</c:v>
                </c:pt>
                <c:pt idx="735">
                  <c:v>-174</c:v>
                </c:pt>
                <c:pt idx="736">
                  <c:v>-175</c:v>
                </c:pt>
                <c:pt idx="737">
                  <c:v>-175</c:v>
                </c:pt>
                <c:pt idx="738">
                  <c:v>-175</c:v>
                </c:pt>
                <c:pt idx="739">
                  <c:v>-175</c:v>
                </c:pt>
                <c:pt idx="740">
                  <c:v>-175</c:v>
                </c:pt>
                <c:pt idx="741">
                  <c:v>-176</c:v>
                </c:pt>
                <c:pt idx="742">
                  <c:v>-176</c:v>
                </c:pt>
                <c:pt idx="743">
                  <c:v>-176</c:v>
                </c:pt>
                <c:pt idx="744">
                  <c:v>-176</c:v>
                </c:pt>
                <c:pt idx="745">
                  <c:v>-177</c:v>
                </c:pt>
                <c:pt idx="746">
                  <c:v>-177</c:v>
                </c:pt>
                <c:pt idx="747">
                  <c:v>-177</c:v>
                </c:pt>
                <c:pt idx="748">
                  <c:v>-177</c:v>
                </c:pt>
                <c:pt idx="749">
                  <c:v>-177</c:v>
                </c:pt>
                <c:pt idx="750">
                  <c:v>-177</c:v>
                </c:pt>
                <c:pt idx="751">
                  <c:v>-178</c:v>
                </c:pt>
                <c:pt idx="752">
                  <c:v>-178</c:v>
                </c:pt>
                <c:pt idx="753">
                  <c:v>-178</c:v>
                </c:pt>
                <c:pt idx="754">
                  <c:v>-178</c:v>
                </c:pt>
                <c:pt idx="755">
                  <c:v>-179</c:v>
                </c:pt>
                <c:pt idx="756">
                  <c:v>-179</c:v>
                </c:pt>
                <c:pt idx="757">
                  <c:v>-179</c:v>
                </c:pt>
                <c:pt idx="758">
                  <c:v>-179</c:v>
                </c:pt>
                <c:pt idx="759">
                  <c:v>-179</c:v>
                </c:pt>
                <c:pt idx="760">
                  <c:v>-180</c:v>
                </c:pt>
                <c:pt idx="761">
                  <c:v>-180</c:v>
                </c:pt>
                <c:pt idx="762">
                  <c:v>-180</c:v>
                </c:pt>
                <c:pt idx="763">
                  <c:v>-180</c:v>
                </c:pt>
                <c:pt idx="764">
                  <c:v>-180</c:v>
                </c:pt>
                <c:pt idx="765">
                  <c:v>-180</c:v>
                </c:pt>
                <c:pt idx="766">
                  <c:v>-181</c:v>
                </c:pt>
                <c:pt idx="767">
                  <c:v>-181</c:v>
                </c:pt>
                <c:pt idx="768">
                  <c:v>-181</c:v>
                </c:pt>
                <c:pt idx="769">
                  <c:v>-181</c:v>
                </c:pt>
                <c:pt idx="770">
                  <c:v>-181</c:v>
                </c:pt>
                <c:pt idx="771">
                  <c:v>-182</c:v>
                </c:pt>
                <c:pt idx="772">
                  <c:v>-182</c:v>
                </c:pt>
                <c:pt idx="773">
                  <c:v>-182</c:v>
                </c:pt>
                <c:pt idx="774">
                  <c:v>-182</c:v>
                </c:pt>
                <c:pt idx="775">
                  <c:v>-182</c:v>
                </c:pt>
                <c:pt idx="776">
                  <c:v>-183</c:v>
                </c:pt>
                <c:pt idx="777">
                  <c:v>-183</c:v>
                </c:pt>
                <c:pt idx="778">
                  <c:v>-183</c:v>
                </c:pt>
                <c:pt idx="779">
                  <c:v>-183</c:v>
                </c:pt>
                <c:pt idx="780">
                  <c:v>-183</c:v>
                </c:pt>
                <c:pt idx="781">
                  <c:v>-183</c:v>
                </c:pt>
                <c:pt idx="782">
                  <c:v>-184</c:v>
                </c:pt>
                <c:pt idx="783">
                  <c:v>-184</c:v>
                </c:pt>
                <c:pt idx="784">
                  <c:v>-184</c:v>
                </c:pt>
                <c:pt idx="785">
                  <c:v>-184</c:v>
                </c:pt>
                <c:pt idx="786">
                  <c:v>-184</c:v>
                </c:pt>
                <c:pt idx="787">
                  <c:v>-184</c:v>
                </c:pt>
                <c:pt idx="788">
                  <c:v>-185</c:v>
                </c:pt>
                <c:pt idx="789">
                  <c:v>-185</c:v>
                </c:pt>
                <c:pt idx="790">
                  <c:v>-185</c:v>
                </c:pt>
                <c:pt idx="791">
                  <c:v>-185</c:v>
                </c:pt>
                <c:pt idx="792">
                  <c:v>-185</c:v>
                </c:pt>
                <c:pt idx="793">
                  <c:v>-186</c:v>
                </c:pt>
                <c:pt idx="794">
                  <c:v>-186</c:v>
                </c:pt>
                <c:pt idx="795">
                  <c:v>-186</c:v>
                </c:pt>
                <c:pt idx="796">
                  <c:v>-186</c:v>
                </c:pt>
                <c:pt idx="797">
                  <c:v>-187</c:v>
                </c:pt>
                <c:pt idx="798">
                  <c:v>-187</c:v>
                </c:pt>
                <c:pt idx="799">
                  <c:v>-187</c:v>
                </c:pt>
                <c:pt idx="800">
                  <c:v>-187</c:v>
                </c:pt>
                <c:pt idx="801">
                  <c:v>-187</c:v>
                </c:pt>
                <c:pt idx="802">
                  <c:v>-187</c:v>
                </c:pt>
                <c:pt idx="803">
                  <c:v>-187</c:v>
                </c:pt>
                <c:pt idx="804">
                  <c:v>-187</c:v>
                </c:pt>
                <c:pt idx="805">
                  <c:v>-188</c:v>
                </c:pt>
                <c:pt idx="806">
                  <c:v>-188</c:v>
                </c:pt>
                <c:pt idx="807">
                  <c:v>-188</c:v>
                </c:pt>
                <c:pt idx="808">
                  <c:v>-188</c:v>
                </c:pt>
                <c:pt idx="809">
                  <c:v>-188</c:v>
                </c:pt>
                <c:pt idx="810">
                  <c:v>-189</c:v>
                </c:pt>
                <c:pt idx="811">
                  <c:v>-189</c:v>
                </c:pt>
                <c:pt idx="812">
                  <c:v>-189</c:v>
                </c:pt>
                <c:pt idx="813">
                  <c:v>-189</c:v>
                </c:pt>
                <c:pt idx="814">
                  <c:v>-189</c:v>
                </c:pt>
                <c:pt idx="815">
                  <c:v>-189</c:v>
                </c:pt>
                <c:pt idx="816">
                  <c:v>-189</c:v>
                </c:pt>
                <c:pt idx="817">
                  <c:v>-190</c:v>
                </c:pt>
                <c:pt idx="818">
                  <c:v>-190</c:v>
                </c:pt>
                <c:pt idx="819">
                  <c:v>-190</c:v>
                </c:pt>
                <c:pt idx="820">
                  <c:v>-190</c:v>
                </c:pt>
                <c:pt idx="821">
                  <c:v>-190</c:v>
                </c:pt>
                <c:pt idx="822">
                  <c:v>-191</c:v>
                </c:pt>
                <c:pt idx="823">
                  <c:v>-191</c:v>
                </c:pt>
                <c:pt idx="824">
                  <c:v>-191</c:v>
                </c:pt>
                <c:pt idx="825">
                  <c:v>-191</c:v>
                </c:pt>
                <c:pt idx="826">
                  <c:v>-191</c:v>
                </c:pt>
                <c:pt idx="827">
                  <c:v>-191</c:v>
                </c:pt>
                <c:pt idx="828">
                  <c:v>-191</c:v>
                </c:pt>
                <c:pt idx="829">
                  <c:v>-192</c:v>
                </c:pt>
                <c:pt idx="830">
                  <c:v>-192</c:v>
                </c:pt>
                <c:pt idx="831">
                  <c:v>-192</c:v>
                </c:pt>
                <c:pt idx="832">
                  <c:v>-192</c:v>
                </c:pt>
                <c:pt idx="833">
                  <c:v>-192</c:v>
                </c:pt>
                <c:pt idx="834">
                  <c:v>-192</c:v>
                </c:pt>
                <c:pt idx="835">
                  <c:v>-193</c:v>
                </c:pt>
                <c:pt idx="836">
                  <c:v>-193</c:v>
                </c:pt>
                <c:pt idx="837">
                  <c:v>-193</c:v>
                </c:pt>
                <c:pt idx="838">
                  <c:v>-193</c:v>
                </c:pt>
                <c:pt idx="839">
                  <c:v>-193</c:v>
                </c:pt>
                <c:pt idx="840">
                  <c:v>-193</c:v>
                </c:pt>
                <c:pt idx="841">
                  <c:v>-193</c:v>
                </c:pt>
                <c:pt idx="842">
                  <c:v>-194</c:v>
                </c:pt>
                <c:pt idx="843">
                  <c:v>-194</c:v>
                </c:pt>
                <c:pt idx="844">
                  <c:v>-194</c:v>
                </c:pt>
                <c:pt idx="845">
                  <c:v>-194</c:v>
                </c:pt>
                <c:pt idx="846">
                  <c:v>-194</c:v>
                </c:pt>
                <c:pt idx="847">
                  <c:v>-195</c:v>
                </c:pt>
                <c:pt idx="848">
                  <c:v>-195</c:v>
                </c:pt>
                <c:pt idx="849">
                  <c:v>-195</c:v>
                </c:pt>
                <c:pt idx="850">
                  <c:v>-195</c:v>
                </c:pt>
                <c:pt idx="851">
                  <c:v>-195</c:v>
                </c:pt>
                <c:pt idx="852">
                  <c:v>-195</c:v>
                </c:pt>
                <c:pt idx="853">
                  <c:v>-195</c:v>
                </c:pt>
                <c:pt idx="854">
                  <c:v>-196</c:v>
                </c:pt>
                <c:pt idx="855">
                  <c:v>-196</c:v>
                </c:pt>
                <c:pt idx="856">
                  <c:v>-196</c:v>
                </c:pt>
                <c:pt idx="857">
                  <c:v>-196</c:v>
                </c:pt>
                <c:pt idx="858">
                  <c:v>-196</c:v>
                </c:pt>
                <c:pt idx="859">
                  <c:v>-196</c:v>
                </c:pt>
                <c:pt idx="860">
                  <c:v>-197</c:v>
                </c:pt>
                <c:pt idx="861">
                  <c:v>-197</c:v>
                </c:pt>
                <c:pt idx="862">
                  <c:v>-197</c:v>
                </c:pt>
                <c:pt idx="863">
                  <c:v>-197</c:v>
                </c:pt>
                <c:pt idx="864">
                  <c:v>-197</c:v>
                </c:pt>
                <c:pt idx="865">
                  <c:v>-197</c:v>
                </c:pt>
                <c:pt idx="866">
                  <c:v>-197</c:v>
                </c:pt>
                <c:pt idx="867">
                  <c:v>-198</c:v>
                </c:pt>
                <c:pt idx="868">
                  <c:v>-198</c:v>
                </c:pt>
                <c:pt idx="869">
                  <c:v>-198</c:v>
                </c:pt>
                <c:pt idx="870">
                  <c:v>-198</c:v>
                </c:pt>
                <c:pt idx="871">
                  <c:v>-198</c:v>
                </c:pt>
                <c:pt idx="872">
                  <c:v>-199</c:v>
                </c:pt>
                <c:pt idx="873">
                  <c:v>-198</c:v>
                </c:pt>
                <c:pt idx="874">
                  <c:v>-199</c:v>
                </c:pt>
                <c:pt idx="875">
                  <c:v>-199</c:v>
                </c:pt>
                <c:pt idx="876">
                  <c:v>-199</c:v>
                </c:pt>
                <c:pt idx="877">
                  <c:v>-199</c:v>
                </c:pt>
                <c:pt idx="878">
                  <c:v>-199</c:v>
                </c:pt>
                <c:pt idx="879">
                  <c:v>-199</c:v>
                </c:pt>
                <c:pt idx="880">
                  <c:v>-200</c:v>
                </c:pt>
                <c:pt idx="881">
                  <c:v>-200</c:v>
                </c:pt>
                <c:pt idx="882">
                  <c:v>-200</c:v>
                </c:pt>
                <c:pt idx="883">
                  <c:v>-200</c:v>
                </c:pt>
                <c:pt idx="884">
                  <c:v>-200</c:v>
                </c:pt>
                <c:pt idx="885">
                  <c:v>-200</c:v>
                </c:pt>
                <c:pt idx="886">
                  <c:v>-200</c:v>
                </c:pt>
                <c:pt idx="887">
                  <c:v>-201</c:v>
                </c:pt>
                <c:pt idx="888">
                  <c:v>-201</c:v>
                </c:pt>
                <c:pt idx="889">
                  <c:v>-201</c:v>
                </c:pt>
                <c:pt idx="890">
                  <c:v>-201</c:v>
                </c:pt>
                <c:pt idx="891">
                  <c:v>-201</c:v>
                </c:pt>
                <c:pt idx="892">
                  <c:v>-201</c:v>
                </c:pt>
                <c:pt idx="893">
                  <c:v>-201</c:v>
                </c:pt>
                <c:pt idx="894">
                  <c:v>-202</c:v>
                </c:pt>
                <c:pt idx="895">
                  <c:v>-202</c:v>
                </c:pt>
                <c:pt idx="896">
                  <c:v>-202</c:v>
                </c:pt>
                <c:pt idx="897">
                  <c:v>-202</c:v>
                </c:pt>
                <c:pt idx="898">
                  <c:v>-202</c:v>
                </c:pt>
                <c:pt idx="899">
                  <c:v>-202</c:v>
                </c:pt>
                <c:pt idx="900">
                  <c:v>-203</c:v>
                </c:pt>
                <c:pt idx="901">
                  <c:v>-203</c:v>
                </c:pt>
                <c:pt idx="902">
                  <c:v>-203</c:v>
                </c:pt>
                <c:pt idx="903">
                  <c:v>-203</c:v>
                </c:pt>
                <c:pt idx="904">
                  <c:v>-203</c:v>
                </c:pt>
                <c:pt idx="905">
                  <c:v>-203</c:v>
                </c:pt>
                <c:pt idx="906">
                  <c:v>-203</c:v>
                </c:pt>
                <c:pt idx="907">
                  <c:v>-204</c:v>
                </c:pt>
                <c:pt idx="908">
                  <c:v>-204</c:v>
                </c:pt>
                <c:pt idx="909">
                  <c:v>-204</c:v>
                </c:pt>
                <c:pt idx="910">
                  <c:v>-204</c:v>
                </c:pt>
                <c:pt idx="911">
                  <c:v>-204</c:v>
                </c:pt>
                <c:pt idx="912">
                  <c:v>-204</c:v>
                </c:pt>
                <c:pt idx="913">
                  <c:v>-205</c:v>
                </c:pt>
                <c:pt idx="914">
                  <c:v>-205</c:v>
                </c:pt>
                <c:pt idx="915">
                  <c:v>-205</c:v>
                </c:pt>
                <c:pt idx="916">
                  <c:v>-205</c:v>
                </c:pt>
                <c:pt idx="917">
                  <c:v>-205</c:v>
                </c:pt>
                <c:pt idx="918">
                  <c:v>-205</c:v>
                </c:pt>
                <c:pt idx="919">
                  <c:v>-206</c:v>
                </c:pt>
                <c:pt idx="920">
                  <c:v>-205</c:v>
                </c:pt>
                <c:pt idx="921">
                  <c:v>-206</c:v>
                </c:pt>
                <c:pt idx="922">
                  <c:v>-206</c:v>
                </c:pt>
                <c:pt idx="923">
                  <c:v>-206</c:v>
                </c:pt>
                <c:pt idx="924">
                  <c:v>-206</c:v>
                </c:pt>
                <c:pt idx="925">
                  <c:v>-206</c:v>
                </c:pt>
                <c:pt idx="926">
                  <c:v>-207</c:v>
                </c:pt>
                <c:pt idx="927">
                  <c:v>-206</c:v>
                </c:pt>
                <c:pt idx="928">
                  <c:v>-207</c:v>
                </c:pt>
                <c:pt idx="929">
                  <c:v>-207</c:v>
                </c:pt>
                <c:pt idx="930">
                  <c:v>-207</c:v>
                </c:pt>
                <c:pt idx="931">
                  <c:v>-207</c:v>
                </c:pt>
                <c:pt idx="932">
                  <c:v>-207</c:v>
                </c:pt>
                <c:pt idx="933">
                  <c:v>-207</c:v>
                </c:pt>
                <c:pt idx="934">
                  <c:v>-208</c:v>
                </c:pt>
                <c:pt idx="935">
                  <c:v>-208</c:v>
                </c:pt>
                <c:pt idx="936">
                  <c:v>-208</c:v>
                </c:pt>
                <c:pt idx="937">
                  <c:v>-208</c:v>
                </c:pt>
                <c:pt idx="938">
                  <c:v>-208</c:v>
                </c:pt>
                <c:pt idx="939">
                  <c:v>-208</c:v>
                </c:pt>
                <c:pt idx="940">
                  <c:v>-209</c:v>
                </c:pt>
                <c:pt idx="941">
                  <c:v>-209</c:v>
                </c:pt>
                <c:pt idx="942">
                  <c:v>-209</c:v>
                </c:pt>
                <c:pt idx="943">
                  <c:v>-209</c:v>
                </c:pt>
                <c:pt idx="944">
                  <c:v>-209</c:v>
                </c:pt>
                <c:pt idx="945">
                  <c:v>-209</c:v>
                </c:pt>
                <c:pt idx="946">
                  <c:v>-209</c:v>
                </c:pt>
                <c:pt idx="947">
                  <c:v>-209</c:v>
                </c:pt>
                <c:pt idx="948">
                  <c:v>-209</c:v>
                </c:pt>
                <c:pt idx="949">
                  <c:v>-210</c:v>
                </c:pt>
                <c:pt idx="950">
                  <c:v>-210</c:v>
                </c:pt>
                <c:pt idx="951">
                  <c:v>-210</c:v>
                </c:pt>
                <c:pt idx="952">
                  <c:v>-210</c:v>
                </c:pt>
                <c:pt idx="953">
                  <c:v>-211</c:v>
                </c:pt>
                <c:pt idx="954">
                  <c:v>-211</c:v>
                </c:pt>
                <c:pt idx="955">
                  <c:v>-211</c:v>
                </c:pt>
                <c:pt idx="956">
                  <c:v>-211</c:v>
                </c:pt>
                <c:pt idx="957">
                  <c:v>-211</c:v>
                </c:pt>
                <c:pt idx="958">
                  <c:v>-211</c:v>
                </c:pt>
                <c:pt idx="959">
                  <c:v>-211</c:v>
                </c:pt>
                <c:pt idx="960">
                  <c:v>-211</c:v>
                </c:pt>
                <c:pt idx="961">
                  <c:v>-211</c:v>
                </c:pt>
                <c:pt idx="962">
                  <c:v>-212</c:v>
                </c:pt>
                <c:pt idx="963">
                  <c:v>-212</c:v>
                </c:pt>
                <c:pt idx="964">
                  <c:v>-212</c:v>
                </c:pt>
                <c:pt idx="965">
                  <c:v>-212</c:v>
                </c:pt>
                <c:pt idx="966">
                  <c:v>-212</c:v>
                </c:pt>
                <c:pt idx="967">
                  <c:v>-212</c:v>
                </c:pt>
                <c:pt idx="968">
                  <c:v>-212</c:v>
                </c:pt>
                <c:pt idx="969">
                  <c:v>-213</c:v>
                </c:pt>
                <c:pt idx="970">
                  <c:v>-213</c:v>
                </c:pt>
                <c:pt idx="971">
                  <c:v>-213</c:v>
                </c:pt>
                <c:pt idx="972">
                  <c:v>-213</c:v>
                </c:pt>
                <c:pt idx="973">
                  <c:v>-213</c:v>
                </c:pt>
                <c:pt idx="974">
                  <c:v>-213</c:v>
                </c:pt>
                <c:pt idx="975">
                  <c:v>-214</c:v>
                </c:pt>
                <c:pt idx="976">
                  <c:v>-214</c:v>
                </c:pt>
                <c:pt idx="977">
                  <c:v>-214</c:v>
                </c:pt>
                <c:pt idx="978">
                  <c:v>-214</c:v>
                </c:pt>
                <c:pt idx="979">
                  <c:v>-214</c:v>
                </c:pt>
                <c:pt idx="980">
                  <c:v>-214</c:v>
                </c:pt>
                <c:pt idx="981">
                  <c:v>-214</c:v>
                </c:pt>
                <c:pt idx="982">
                  <c:v>-214</c:v>
                </c:pt>
                <c:pt idx="983">
                  <c:v>-215</c:v>
                </c:pt>
                <c:pt idx="984">
                  <c:v>-215</c:v>
                </c:pt>
                <c:pt idx="985">
                  <c:v>-215</c:v>
                </c:pt>
                <c:pt idx="986">
                  <c:v>-215</c:v>
                </c:pt>
                <c:pt idx="987">
                  <c:v>-215</c:v>
                </c:pt>
                <c:pt idx="988">
                  <c:v>-215</c:v>
                </c:pt>
                <c:pt idx="989">
                  <c:v>-215</c:v>
                </c:pt>
                <c:pt idx="990">
                  <c:v>-215</c:v>
                </c:pt>
                <c:pt idx="991">
                  <c:v>-215</c:v>
                </c:pt>
                <c:pt idx="992">
                  <c:v>-216</c:v>
                </c:pt>
                <c:pt idx="993">
                  <c:v>-216</c:v>
                </c:pt>
                <c:pt idx="994">
                  <c:v>-216</c:v>
                </c:pt>
                <c:pt idx="995">
                  <c:v>-216</c:v>
                </c:pt>
                <c:pt idx="996">
                  <c:v>-216</c:v>
                </c:pt>
                <c:pt idx="997">
                  <c:v>-216</c:v>
                </c:pt>
                <c:pt idx="998">
                  <c:v>-217</c:v>
                </c:pt>
                <c:pt idx="999">
                  <c:v>-217</c:v>
                </c:pt>
                <c:pt idx="1000">
                  <c:v>-217</c:v>
                </c:pt>
                <c:pt idx="1001">
                  <c:v>-217</c:v>
                </c:pt>
                <c:pt idx="1002">
                  <c:v>-217</c:v>
                </c:pt>
                <c:pt idx="1003">
                  <c:v>-217</c:v>
                </c:pt>
                <c:pt idx="1004">
                  <c:v>-217</c:v>
                </c:pt>
                <c:pt idx="1005">
                  <c:v>-218</c:v>
                </c:pt>
                <c:pt idx="1006">
                  <c:v>-218</c:v>
                </c:pt>
                <c:pt idx="1007">
                  <c:v>-218</c:v>
                </c:pt>
                <c:pt idx="1008">
                  <c:v>-218</c:v>
                </c:pt>
                <c:pt idx="1009">
                  <c:v>-218</c:v>
                </c:pt>
                <c:pt idx="1010">
                  <c:v>-218</c:v>
                </c:pt>
                <c:pt idx="1011">
                  <c:v>-218</c:v>
                </c:pt>
                <c:pt idx="1012">
                  <c:v>-218</c:v>
                </c:pt>
                <c:pt idx="1013">
                  <c:v>-219</c:v>
                </c:pt>
                <c:pt idx="1014">
                  <c:v>-219</c:v>
                </c:pt>
                <c:pt idx="1015">
                  <c:v>-219</c:v>
                </c:pt>
                <c:pt idx="1016">
                  <c:v>-219</c:v>
                </c:pt>
                <c:pt idx="1017">
                  <c:v>-219</c:v>
                </c:pt>
                <c:pt idx="1018">
                  <c:v>-219</c:v>
                </c:pt>
                <c:pt idx="1019">
                  <c:v>-219</c:v>
                </c:pt>
                <c:pt idx="1020">
                  <c:v>-220</c:v>
                </c:pt>
                <c:pt idx="1021">
                  <c:v>-220</c:v>
                </c:pt>
                <c:pt idx="1022">
                  <c:v>-220</c:v>
                </c:pt>
                <c:pt idx="1023">
                  <c:v>-220</c:v>
                </c:pt>
                <c:pt idx="1024">
                  <c:v>-220</c:v>
                </c:pt>
                <c:pt idx="1025">
                  <c:v>-220</c:v>
                </c:pt>
                <c:pt idx="1026">
                  <c:v>-221</c:v>
                </c:pt>
                <c:pt idx="1027">
                  <c:v>-221</c:v>
                </c:pt>
                <c:pt idx="1028">
                  <c:v>-221</c:v>
                </c:pt>
                <c:pt idx="1029">
                  <c:v>-221</c:v>
                </c:pt>
                <c:pt idx="1030">
                  <c:v>-221</c:v>
                </c:pt>
                <c:pt idx="1031">
                  <c:v>-221</c:v>
                </c:pt>
                <c:pt idx="1032">
                  <c:v>-221</c:v>
                </c:pt>
                <c:pt idx="1033">
                  <c:v>-221</c:v>
                </c:pt>
                <c:pt idx="1034">
                  <c:v>-222</c:v>
                </c:pt>
                <c:pt idx="1035">
                  <c:v>-222</c:v>
                </c:pt>
                <c:pt idx="1036">
                  <c:v>-222</c:v>
                </c:pt>
                <c:pt idx="1037">
                  <c:v>-222</c:v>
                </c:pt>
                <c:pt idx="1038">
                  <c:v>-222</c:v>
                </c:pt>
                <c:pt idx="1039">
                  <c:v>-222</c:v>
                </c:pt>
                <c:pt idx="1040">
                  <c:v>-222</c:v>
                </c:pt>
                <c:pt idx="1041">
                  <c:v>-222</c:v>
                </c:pt>
                <c:pt idx="1042">
                  <c:v>-223</c:v>
                </c:pt>
                <c:pt idx="1043">
                  <c:v>-223</c:v>
                </c:pt>
                <c:pt idx="1044">
                  <c:v>-223</c:v>
                </c:pt>
                <c:pt idx="1045">
                  <c:v>-223</c:v>
                </c:pt>
                <c:pt idx="1046">
                  <c:v>-223</c:v>
                </c:pt>
                <c:pt idx="1047">
                  <c:v>-223</c:v>
                </c:pt>
                <c:pt idx="1048">
                  <c:v>-223</c:v>
                </c:pt>
                <c:pt idx="1049">
                  <c:v>-224</c:v>
                </c:pt>
                <c:pt idx="1050">
                  <c:v>-224</c:v>
                </c:pt>
                <c:pt idx="1051">
                  <c:v>-224</c:v>
                </c:pt>
                <c:pt idx="1052">
                  <c:v>-224</c:v>
                </c:pt>
                <c:pt idx="1053">
                  <c:v>-224</c:v>
                </c:pt>
                <c:pt idx="1054">
                  <c:v>-224</c:v>
                </c:pt>
                <c:pt idx="1055">
                  <c:v>-224</c:v>
                </c:pt>
                <c:pt idx="1056">
                  <c:v>-224</c:v>
                </c:pt>
                <c:pt idx="1057">
                  <c:v>-225</c:v>
                </c:pt>
                <c:pt idx="1058">
                  <c:v>-225</c:v>
                </c:pt>
                <c:pt idx="1059">
                  <c:v>-225</c:v>
                </c:pt>
                <c:pt idx="1060">
                  <c:v>-225</c:v>
                </c:pt>
                <c:pt idx="1061">
                  <c:v>-225</c:v>
                </c:pt>
                <c:pt idx="1062">
                  <c:v>-225</c:v>
                </c:pt>
                <c:pt idx="1063">
                  <c:v>-225</c:v>
                </c:pt>
                <c:pt idx="1064">
                  <c:v>-226</c:v>
                </c:pt>
                <c:pt idx="1065">
                  <c:v>-226</c:v>
                </c:pt>
                <c:pt idx="1066">
                  <c:v>-226</c:v>
                </c:pt>
                <c:pt idx="1067">
                  <c:v>-226</c:v>
                </c:pt>
                <c:pt idx="1068">
                  <c:v>-226</c:v>
                </c:pt>
                <c:pt idx="1069">
                  <c:v>-226</c:v>
                </c:pt>
                <c:pt idx="1070">
                  <c:v>-226</c:v>
                </c:pt>
                <c:pt idx="1071">
                  <c:v>-226</c:v>
                </c:pt>
                <c:pt idx="1072">
                  <c:v>-226</c:v>
                </c:pt>
                <c:pt idx="1073">
                  <c:v>-227</c:v>
                </c:pt>
                <c:pt idx="1074">
                  <c:v>-227</c:v>
                </c:pt>
                <c:pt idx="1075">
                  <c:v>-227</c:v>
                </c:pt>
                <c:pt idx="1076">
                  <c:v>-227</c:v>
                </c:pt>
                <c:pt idx="1077">
                  <c:v>-227</c:v>
                </c:pt>
                <c:pt idx="1078">
                  <c:v>-227</c:v>
                </c:pt>
                <c:pt idx="1079">
                  <c:v>-227</c:v>
                </c:pt>
                <c:pt idx="1080">
                  <c:v>-227</c:v>
                </c:pt>
                <c:pt idx="1081">
                  <c:v>-228</c:v>
                </c:pt>
                <c:pt idx="1082">
                  <c:v>-228</c:v>
                </c:pt>
                <c:pt idx="1083">
                  <c:v>-228</c:v>
                </c:pt>
                <c:pt idx="1084">
                  <c:v>-228</c:v>
                </c:pt>
                <c:pt idx="1085">
                  <c:v>-228</c:v>
                </c:pt>
                <c:pt idx="1086">
                  <c:v>-228</c:v>
                </c:pt>
                <c:pt idx="1087">
                  <c:v>-228</c:v>
                </c:pt>
                <c:pt idx="1088">
                  <c:v>-228</c:v>
                </c:pt>
                <c:pt idx="1089">
                  <c:v>-229</c:v>
                </c:pt>
                <c:pt idx="1090">
                  <c:v>-229</c:v>
                </c:pt>
                <c:pt idx="1091">
                  <c:v>-229</c:v>
                </c:pt>
                <c:pt idx="1092">
                  <c:v>-229</c:v>
                </c:pt>
                <c:pt idx="1093">
                  <c:v>-229</c:v>
                </c:pt>
                <c:pt idx="1094">
                  <c:v>-229</c:v>
                </c:pt>
                <c:pt idx="1095">
                  <c:v>-229</c:v>
                </c:pt>
                <c:pt idx="1096">
                  <c:v>-229</c:v>
                </c:pt>
                <c:pt idx="1097">
                  <c:v>-230</c:v>
                </c:pt>
                <c:pt idx="1098">
                  <c:v>-230</c:v>
                </c:pt>
                <c:pt idx="1099">
                  <c:v>-230</c:v>
                </c:pt>
                <c:pt idx="1100">
                  <c:v>-230</c:v>
                </c:pt>
                <c:pt idx="1101">
                  <c:v>-230</c:v>
                </c:pt>
                <c:pt idx="1102">
                  <c:v>-230</c:v>
                </c:pt>
                <c:pt idx="1103">
                  <c:v>-230</c:v>
                </c:pt>
                <c:pt idx="1104">
                  <c:v>-230</c:v>
                </c:pt>
                <c:pt idx="1105">
                  <c:v>-231</c:v>
                </c:pt>
                <c:pt idx="1106">
                  <c:v>-231</c:v>
                </c:pt>
                <c:pt idx="1107">
                  <c:v>-231</c:v>
                </c:pt>
                <c:pt idx="1108">
                  <c:v>-231</c:v>
                </c:pt>
                <c:pt idx="1109">
                  <c:v>-231</c:v>
                </c:pt>
                <c:pt idx="1110">
                  <c:v>-231</c:v>
                </c:pt>
                <c:pt idx="1111">
                  <c:v>-231</c:v>
                </c:pt>
                <c:pt idx="1112">
                  <c:v>-232</c:v>
                </c:pt>
                <c:pt idx="1113">
                  <c:v>-232</c:v>
                </c:pt>
                <c:pt idx="1114">
                  <c:v>-232</c:v>
                </c:pt>
                <c:pt idx="1115">
                  <c:v>-232</c:v>
                </c:pt>
                <c:pt idx="1116">
                  <c:v>-232</c:v>
                </c:pt>
                <c:pt idx="1117">
                  <c:v>-232</c:v>
                </c:pt>
                <c:pt idx="1118">
                  <c:v>-232</c:v>
                </c:pt>
                <c:pt idx="1119">
                  <c:v>-232</c:v>
                </c:pt>
                <c:pt idx="1120">
                  <c:v>-232</c:v>
                </c:pt>
                <c:pt idx="1121">
                  <c:v>-232</c:v>
                </c:pt>
                <c:pt idx="1122">
                  <c:v>-232</c:v>
                </c:pt>
                <c:pt idx="1123">
                  <c:v>-233</c:v>
                </c:pt>
                <c:pt idx="1124">
                  <c:v>-233</c:v>
                </c:pt>
                <c:pt idx="1125">
                  <c:v>-233</c:v>
                </c:pt>
                <c:pt idx="1126">
                  <c:v>-233</c:v>
                </c:pt>
                <c:pt idx="1127">
                  <c:v>-233</c:v>
                </c:pt>
                <c:pt idx="1128">
                  <c:v>-233</c:v>
                </c:pt>
                <c:pt idx="1129">
                  <c:v>-233</c:v>
                </c:pt>
                <c:pt idx="1130">
                  <c:v>-234</c:v>
                </c:pt>
                <c:pt idx="1131">
                  <c:v>-234</c:v>
                </c:pt>
                <c:pt idx="1132">
                  <c:v>-234</c:v>
                </c:pt>
                <c:pt idx="1133">
                  <c:v>-234</c:v>
                </c:pt>
                <c:pt idx="1134">
                  <c:v>-234</c:v>
                </c:pt>
                <c:pt idx="1135">
                  <c:v>-234</c:v>
                </c:pt>
                <c:pt idx="1136">
                  <c:v>-234</c:v>
                </c:pt>
                <c:pt idx="1137">
                  <c:v>-234</c:v>
                </c:pt>
                <c:pt idx="1138">
                  <c:v>-234</c:v>
                </c:pt>
                <c:pt idx="1139">
                  <c:v>-234</c:v>
                </c:pt>
                <c:pt idx="1140">
                  <c:v>-234</c:v>
                </c:pt>
                <c:pt idx="1141">
                  <c:v>-235</c:v>
                </c:pt>
                <c:pt idx="1142">
                  <c:v>-235</c:v>
                </c:pt>
                <c:pt idx="1143">
                  <c:v>-235</c:v>
                </c:pt>
                <c:pt idx="1144">
                  <c:v>-235</c:v>
                </c:pt>
                <c:pt idx="1145">
                  <c:v>-235</c:v>
                </c:pt>
                <c:pt idx="1146">
                  <c:v>-235</c:v>
                </c:pt>
                <c:pt idx="1147">
                  <c:v>-235</c:v>
                </c:pt>
                <c:pt idx="1148">
                  <c:v>-236</c:v>
                </c:pt>
                <c:pt idx="1149">
                  <c:v>-235</c:v>
                </c:pt>
                <c:pt idx="1150">
                  <c:v>-236</c:v>
                </c:pt>
                <c:pt idx="1151">
                  <c:v>-236</c:v>
                </c:pt>
                <c:pt idx="1152">
                  <c:v>-236</c:v>
                </c:pt>
                <c:pt idx="1153">
                  <c:v>-236</c:v>
                </c:pt>
                <c:pt idx="1154">
                  <c:v>-236</c:v>
                </c:pt>
                <c:pt idx="1155">
                  <c:v>-236</c:v>
                </c:pt>
                <c:pt idx="1156">
                  <c:v>-236</c:v>
                </c:pt>
                <c:pt idx="1157">
                  <c:v>-236</c:v>
                </c:pt>
                <c:pt idx="1158">
                  <c:v>-236</c:v>
                </c:pt>
                <c:pt idx="1159">
                  <c:v>-237</c:v>
                </c:pt>
                <c:pt idx="1160">
                  <c:v>-237</c:v>
                </c:pt>
                <c:pt idx="1161">
                  <c:v>-237</c:v>
                </c:pt>
                <c:pt idx="1162">
                  <c:v>-237</c:v>
                </c:pt>
                <c:pt idx="1163">
                  <c:v>-237</c:v>
                </c:pt>
                <c:pt idx="1164">
                  <c:v>-237</c:v>
                </c:pt>
                <c:pt idx="1165">
                  <c:v>-238</c:v>
                </c:pt>
                <c:pt idx="1166">
                  <c:v>-237</c:v>
                </c:pt>
                <c:pt idx="1167">
                  <c:v>-238</c:v>
                </c:pt>
                <c:pt idx="1168">
                  <c:v>-238</c:v>
                </c:pt>
                <c:pt idx="1169">
                  <c:v>-238</c:v>
                </c:pt>
                <c:pt idx="1170">
                  <c:v>-238</c:v>
                </c:pt>
                <c:pt idx="1171">
                  <c:v>-238</c:v>
                </c:pt>
                <c:pt idx="1172">
                  <c:v>-238</c:v>
                </c:pt>
                <c:pt idx="1173">
                  <c:v>-238</c:v>
                </c:pt>
                <c:pt idx="1174">
                  <c:v>-238</c:v>
                </c:pt>
                <c:pt idx="1175">
                  <c:v>-238</c:v>
                </c:pt>
                <c:pt idx="1176">
                  <c:v>-239</c:v>
                </c:pt>
                <c:pt idx="1177">
                  <c:v>-239</c:v>
                </c:pt>
                <c:pt idx="1178">
                  <c:v>-239</c:v>
                </c:pt>
                <c:pt idx="1179">
                  <c:v>-239</c:v>
                </c:pt>
                <c:pt idx="1180">
                  <c:v>-239</c:v>
                </c:pt>
                <c:pt idx="1181">
                  <c:v>-239</c:v>
                </c:pt>
                <c:pt idx="1182">
                  <c:v>-239</c:v>
                </c:pt>
                <c:pt idx="1183">
                  <c:v>-239</c:v>
                </c:pt>
                <c:pt idx="1184">
                  <c:v>-239</c:v>
                </c:pt>
                <c:pt idx="1185">
                  <c:v>-240</c:v>
                </c:pt>
                <c:pt idx="1186">
                  <c:v>-240</c:v>
                </c:pt>
                <c:pt idx="1187">
                  <c:v>-240</c:v>
                </c:pt>
                <c:pt idx="1188">
                  <c:v>-240</c:v>
                </c:pt>
                <c:pt idx="1189">
                  <c:v>-240</c:v>
                </c:pt>
                <c:pt idx="1190">
                  <c:v>-240</c:v>
                </c:pt>
                <c:pt idx="1191">
                  <c:v>-240</c:v>
                </c:pt>
                <c:pt idx="1192">
                  <c:v>-240</c:v>
                </c:pt>
                <c:pt idx="1193">
                  <c:v>-240</c:v>
                </c:pt>
                <c:pt idx="1194">
                  <c:v>-241</c:v>
                </c:pt>
                <c:pt idx="1195">
                  <c:v>-241</c:v>
                </c:pt>
                <c:pt idx="1196">
                  <c:v>-241</c:v>
                </c:pt>
                <c:pt idx="1197">
                  <c:v>-241</c:v>
                </c:pt>
                <c:pt idx="1198">
                  <c:v>-241</c:v>
                </c:pt>
                <c:pt idx="1199">
                  <c:v>-241</c:v>
                </c:pt>
                <c:pt idx="1200">
                  <c:v>-241</c:v>
                </c:pt>
                <c:pt idx="1201">
                  <c:v>-241</c:v>
                </c:pt>
                <c:pt idx="1202">
                  <c:v>-241</c:v>
                </c:pt>
                <c:pt idx="1203">
                  <c:v>-242</c:v>
                </c:pt>
                <c:pt idx="1204">
                  <c:v>-242</c:v>
                </c:pt>
                <c:pt idx="1205">
                  <c:v>-242</c:v>
                </c:pt>
                <c:pt idx="1206">
                  <c:v>-242</c:v>
                </c:pt>
                <c:pt idx="1207">
                  <c:v>-242</c:v>
                </c:pt>
                <c:pt idx="1208">
                  <c:v>-242</c:v>
                </c:pt>
                <c:pt idx="1209">
                  <c:v>-242</c:v>
                </c:pt>
                <c:pt idx="1210">
                  <c:v>-242</c:v>
                </c:pt>
                <c:pt idx="1211">
                  <c:v>-242</c:v>
                </c:pt>
                <c:pt idx="1212">
                  <c:v>-242</c:v>
                </c:pt>
                <c:pt idx="1213">
                  <c:v>-242</c:v>
                </c:pt>
                <c:pt idx="1214">
                  <c:v>-242</c:v>
                </c:pt>
                <c:pt idx="1215">
                  <c:v>-243</c:v>
                </c:pt>
                <c:pt idx="1216">
                  <c:v>-243</c:v>
                </c:pt>
                <c:pt idx="1217">
                  <c:v>-243</c:v>
                </c:pt>
                <c:pt idx="1218">
                  <c:v>-243</c:v>
                </c:pt>
                <c:pt idx="1219">
                  <c:v>-243</c:v>
                </c:pt>
                <c:pt idx="1220">
                  <c:v>-243</c:v>
                </c:pt>
                <c:pt idx="1221">
                  <c:v>-243</c:v>
                </c:pt>
                <c:pt idx="1222">
                  <c:v>-243</c:v>
                </c:pt>
                <c:pt idx="1223">
                  <c:v>-244</c:v>
                </c:pt>
                <c:pt idx="1224">
                  <c:v>-244</c:v>
                </c:pt>
                <c:pt idx="1225">
                  <c:v>-244</c:v>
                </c:pt>
                <c:pt idx="1226">
                  <c:v>-244</c:v>
                </c:pt>
                <c:pt idx="1227">
                  <c:v>-244</c:v>
                </c:pt>
                <c:pt idx="1228">
                  <c:v>-244</c:v>
                </c:pt>
                <c:pt idx="1229">
                  <c:v>-244</c:v>
                </c:pt>
                <c:pt idx="1230">
                  <c:v>-244</c:v>
                </c:pt>
                <c:pt idx="1231">
                  <c:v>-244</c:v>
                </c:pt>
                <c:pt idx="1232">
                  <c:v>-244</c:v>
                </c:pt>
                <c:pt idx="1233">
                  <c:v>-244</c:v>
                </c:pt>
                <c:pt idx="1234">
                  <c:v>-244</c:v>
                </c:pt>
                <c:pt idx="1235">
                  <c:v>-244</c:v>
                </c:pt>
                <c:pt idx="1236">
                  <c:v>-244</c:v>
                </c:pt>
                <c:pt idx="1237">
                  <c:v>-245</c:v>
                </c:pt>
                <c:pt idx="1238">
                  <c:v>-245</c:v>
                </c:pt>
                <c:pt idx="1239">
                  <c:v>-245</c:v>
                </c:pt>
                <c:pt idx="1240">
                  <c:v>-245</c:v>
                </c:pt>
                <c:pt idx="1241">
                  <c:v>-245</c:v>
                </c:pt>
                <c:pt idx="1242">
                  <c:v>-245</c:v>
                </c:pt>
                <c:pt idx="1243">
                  <c:v>-245</c:v>
                </c:pt>
                <c:pt idx="1244">
                  <c:v>-245</c:v>
                </c:pt>
                <c:pt idx="1245">
                  <c:v>-245</c:v>
                </c:pt>
                <c:pt idx="1246">
                  <c:v>-245</c:v>
                </c:pt>
                <c:pt idx="1247">
                  <c:v>-245</c:v>
                </c:pt>
                <c:pt idx="1248">
                  <c:v>-246</c:v>
                </c:pt>
                <c:pt idx="1249">
                  <c:v>-246</c:v>
                </c:pt>
                <c:pt idx="1250">
                  <c:v>-246</c:v>
                </c:pt>
                <c:pt idx="1251">
                  <c:v>-246</c:v>
                </c:pt>
                <c:pt idx="1252">
                  <c:v>-246</c:v>
                </c:pt>
                <c:pt idx="1253">
                  <c:v>-246</c:v>
                </c:pt>
                <c:pt idx="1254">
                  <c:v>-246</c:v>
                </c:pt>
                <c:pt idx="1255">
                  <c:v>-246</c:v>
                </c:pt>
                <c:pt idx="1256">
                  <c:v>-246</c:v>
                </c:pt>
                <c:pt idx="1257">
                  <c:v>-246</c:v>
                </c:pt>
                <c:pt idx="1258">
                  <c:v>-246</c:v>
                </c:pt>
                <c:pt idx="1259">
                  <c:v>-246</c:v>
                </c:pt>
                <c:pt idx="1260">
                  <c:v>-247</c:v>
                </c:pt>
                <c:pt idx="1261">
                  <c:v>-247</c:v>
                </c:pt>
                <c:pt idx="1262">
                  <c:v>-247</c:v>
                </c:pt>
                <c:pt idx="1263">
                  <c:v>-247</c:v>
                </c:pt>
                <c:pt idx="1264">
                  <c:v>-247</c:v>
                </c:pt>
                <c:pt idx="1265">
                  <c:v>-247</c:v>
                </c:pt>
                <c:pt idx="1266">
                  <c:v>-247</c:v>
                </c:pt>
                <c:pt idx="1267">
                  <c:v>-247</c:v>
                </c:pt>
                <c:pt idx="1268">
                  <c:v>-247</c:v>
                </c:pt>
                <c:pt idx="1269">
                  <c:v>-248</c:v>
                </c:pt>
                <c:pt idx="1270">
                  <c:v>-248</c:v>
                </c:pt>
                <c:pt idx="1271">
                  <c:v>-248</c:v>
                </c:pt>
                <c:pt idx="1272">
                  <c:v>-248</c:v>
                </c:pt>
                <c:pt idx="1273">
                  <c:v>-248</c:v>
                </c:pt>
                <c:pt idx="1274">
                  <c:v>-248</c:v>
                </c:pt>
                <c:pt idx="1275">
                  <c:v>-248</c:v>
                </c:pt>
                <c:pt idx="1276">
                  <c:v>-248</c:v>
                </c:pt>
                <c:pt idx="1277">
                  <c:v>-248</c:v>
                </c:pt>
                <c:pt idx="1278">
                  <c:v>-248</c:v>
                </c:pt>
                <c:pt idx="1279">
                  <c:v>-248</c:v>
                </c:pt>
                <c:pt idx="1280">
                  <c:v>-248</c:v>
                </c:pt>
                <c:pt idx="1281">
                  <c:v>-249</c:v>
                </c:pt>
                <c:pt idx="1282">
                  <c:v>-249</c:v>
                </c:pt>
                <c:pt idx="1283">
                  <c:v>-249</c:v>
                </c:pt>
                <c:pt idx="1284">
                  <c:v>-249</c:v>
                </c:pt>
                <c:pt idx="1285">
                  <c:v>-249</c:v>
                </c:pt>
                <c:pt idx="1286">
                  <c:v>-249</c:v>
                </c:pt>
                <c:pt idx="1287">
                  <c:v>-249</c:v>
                </c:pt>
                <c:pt idx="1288">
                  <c:v>-249</c:v>
                </c:pt>
                <c:pt idx="1289">
                  <c:v>-249</c:v>
                </c:pt>
                <c:pt idx="1290">
                  <c:v>-250</c:v>
                </c:pt>
                <c:pt idx="1291">
                  <c:v>-250</c:v>
                </c:pt>
                <c:pt idx="1292">
                  <c:v>-250</c:v>
                </c:pt>
                <c:pt idx="1293">
                  <c:v>-250</c:v>
                </c:pt>
                <c:pt idx="1294">
                  <c:v>-250</c:v>
                </c:pt>
                <c:pt idx="1295">
                  <c:v>-250</c:v>
                </c:pt>
                <c:pt idx="1296">
                  <c:v>-250</c:v>
                </c:pt>
                <c:pt idx="1297">
                  <c:v>-250</c:v>
                </c:pt>
                <c:pt idx="1298">
                  <c:v>-248</c:v>
                </c:pt>
                <c:pt idx="1299">
                  <c:v>-224</c:v>
                </c:pt>
                <c:pt idx="1300">
                  <c:v>-207</c:v>
                </c:pt>
                <c:pt idx="1301">
                  <c:v>-190</c:v>
                </c:pt>
                <c:pt idx="1302">
                  <c:v>-172</c:v>
                </c:pt>
                <c:pt idx="1303">
                  <c:v>-157</c:v>
                </c:pt>
                <c:pt idx="1304">
                  <c:v>-141</c:v>
                </c:pt>
                <c:pt idx="1305">
                  <c:v>-126</c:v>
                </c:pt>
                <c:pt idx="1306">
                  <c:v>-111</c:v>
                </c:pt>
                <c:pt idx="1307">
                  <c:v>-98</c:v>
                </c:pt>
                <c:pt idx="1308">
                  <c:v>-86</c:v>
                </c:pt>
                <c:pt idx="1309">
                  <c:v>-75</c:v>
                </c:pt>
                <c:pt idx="1310">
                  <c:v>-64</c:v>
                </c:pt>
                <c:pt idx="1311">
                  <c:v>-54</c:v>
                </c:pt>
                <c:pt idx="1312">
                  <c:v>-45</c:v>
                </c:pt>
                <c:pt idx="1313">
                  <c:v>-37</c:v>
                </c:pt>
                <c:pt idx="1314">
                  <c:v>-29</c:v>
                </c:pt>
                <c:pt idx="1315">
                  <c:v>-21</c:v>
                </c:pt>
                <c:pt idx="1316">
                  <c:v>-15</c:v>
                </c:pt>
                <c:pt idx="1317">
                  <c:v>-8</c:v>
                </c:pt>
                <c:pt idx="1318">
                  <c:v>-3</c:v>
                </c:pt>
                <c:pt idx="1319">
                  <c:v>3</c:v>
                </c:pt>
                <c:pt idx="1320">
                  <c:v>10</c:v>
                </c:pt>
                <c:pt idx="1321">
                  <c:v>15</c:v>
                </c:pt>
                <c:pt idx="1322">
                  <c:v>21</c:v>
                </c:pt>
                <c:pt idx="1323">
                  <c:v>25</c:v>
                </c:pt>
                <c:pt idx="1324">
                  <c:v>30</c:v>
                </c:pt>
                <c:pt idx="1325">
                  <c:v>34</c:v>
                </c:pt>
                <c:pt idx="1326">
                  <c:v>38</c:v>
                </c:pt>
                <c:pt idx="1327">
                  <c:v>42</c:v>
                </c:pt>
                <c:pt idx="1328">
                  <c:v>46</c:v>
                </c:pt>
                <c:pt idx="1329">
                  <c:v>50</c:v>
                </c:pt>
                <c:pt idx="1330">
                  <c:v>54</c:v>
                </c:pt>
                <c:pt idx="1331">
                  <c:v>57</c:v>
                </c:pt>
              </c:numCache>
            </c:numRef>
          </c:yVal>
        </c:ser>
        <c:axId val="158564352"/>
        <c:axId val="158565888"/>
      </c:scatterChart>
      <c:valAx>
        <c:axId val="158564352"/>
        <c:scaling>
          <c:orientation val="minMax"/>
        </c:scaling>
        <c:axPos val="b"/>
        <c:numFmt formatCode="General" sourceLinked="1"/>
        <c:tickLblPos val="nextTo"/>
        <c:crossAx val="158565888"/>
        <c:crosses val="autoZero"/>
        <c:crossBetween val="midCat"/>
      </c:valAx>
      <c:valAx>
        <c:axId val="158565888"/>
        <c:scaling>
          <c:orientation val="minMax"/>
        </c:scaling>
        <c:axPos val="l"/>
        <c:majorGridlines/>
        <c:numFmt formatCode="General" sourceLinked="1"/>
        <c:tickLblPos val="nextTo"/>
        <c:crossAx val="158564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scatterChart>
        <c:scatterStyle val="lineMarker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strRef>
              <c:f>'LOG00673'!$S$3:$S$425</c:f>
              <c:strCache>
                <c:ptCount val="421"/>
                <c:pt idx="0">
                  <c:v>11:18:00</c:v>
                </c:pt>
                <c:pt idx="1">
                  <c:v>11:18:29</c:v>
                </c:pt>
                <c:pt idx="2">
                  <c:v>11:19:00</c:v>
                </c:pt>
                <c:pt idx="3">
                  <c:v>11:19:31</c:v>
                </c:pt>
                <c:pt idx="4">
                  <c:v>11:20:02</c:v>
                </c:pt>
                <c:pt idx="5">
                  <c:v>11:20:33</c:v>
                </c:pt>
                <c:pt idx="6">
                  <c:v>11:21:04</c:v>
                </c:pt>
                <c:pt idx="7">
                  <c:v>11:21:35</c:v>
                </c:pt>
                <c:pt idx="8">
                  <c:v>11:22:06</c:v>
                </c:pt>
                <c:pt idx="9">
                  <c:v>11:22:37</c:v>
                </c:pt>
                <c:pt idx="10">
                  <c:v>11:23:08</c:v>
                </c:pt>
                <c:pt idx="11">
                  <c:v>11:23:39</c:v>
                </c:pt>
                <c:pt idx="12">
                  <c:v>11:24:10</c:v>
                </c:pt>
                <c:pt idx="13">
                  <c:v>11:24:41</c:v>
                </c:pt>
                <c:pt idx="14">
                  <c:v>11:25:12</c:v>
                </c:pt>
                <c:pt idx="15">
                  <c:v>11:25:43</c:v>
                </c:pt>
                <c:pt idx="16">
                  <c:v>11:26:14</c:v>
                </c:pt>
                <c:pt idx="17">
                  <c:v>11:26:45</c:v>
                </c:pt>
                <c:pt idx="18">
                  <c:v>11:27:16</c:v>
                </c:pt>
                <c:pt idx="19">
                  <c:v>11:27:47</c:v>
                </c:pt>
                <c:pt idx="20">
                  <c:v>11:28:18</c:v>
                </c:pt>
                <c:pt idx="21">
                  <c:v>11:28:49</c:v>
                </c:pt>
                <c:pt idx="22">
                  <c:v>11:29:20</c:v>
                </c:pt>
                <c:pt idx="23">
                  <c:v>11:29:51</c:v>
                </c:pt>
                <c:pt idx="24">
                  <c:v>11:30:22</c:v>
                </c:pt>
                <c:pt idx="25">
                  <c:v>11:30:53</c:v>
                </c:pt>
                <c:pt idx="26">
                  <c:v>11:31:24</c:v>
                </c:pt>
                <c:pt idx="27">
                  <c:v>11:31:55</c:v>
                </c:pt>
                <c:pt idx="28">
                  <c:v>11:32:26</c:v>
                </c:pt>
                <c:pt idx="29">
                  <c:v>11:32:57</c:v>
                </c:pt>
                <c:pt idx="30">
                  <c:v>11:33:28</c:v>
                </c:pt>
                <c:pt idx="31">
                  <c:v>11:33:59</c:v>
                </c:pt>
                <c:pt idx="32">
                  <c:v>11:34:30</c:v>
                </c:pt>
                <c:pt idx="33">
                  <c:v>11:35:01</c:v>
                </c:pt>
                <c:pt idx="34">
                  <c:v>11:35:32</c:v>
                </c:pt>
                <c:pt idx="35">
                  <c:v>11:36:03</c:v>
                </c:pt>
                <c:pt idx="36">
                  <c:v>11:36:34</c:v>
                </c:pt>
                <c:pt idx="37">
                  <c:v>11:37:05</c:v>
                </c:pt>
                <c:pt idx="38">
                  <c:v>11:37:36</c:v>
                </c:pt>
                <c:pt idx="39">
                  <c:v>11:38:07</c:v>
                </c:pt>
                <c:pt idx="40">
                  <c:v>11:38:38</c:v>
                </c:pt>
                <c:pt idx="41">
                  <c:v>11:39:09</c:v>
                </c:pt>
                <c:pt idx="42">
                  <c:v>11:39:40</c:v>
                </c:pt>
                <c:pt idx="43">
                  <c:v>11:40:11</c:v>
                </c:pt>
                <c:pt idx="44">
                  <c:v>11:40:42</c:v>
                </c:pt>
                <c:pt idx="45">
                  <c:v>11:41:13</c:v>
                </c:pt>
                <c:pt idx="46">
                  <c:v>11:41:44</c:v>
                </c:pt>
                <c:pt idx="47">
                  <c:v>11:42:15</c:v>
                </c:pt>
                <c:pt idx="48">
                  <c:v>11:42:46</c:v>
                </c:pt>
                <c:pt idx="49">
                  <c:v>11:43:17</c:v>
                </c:pt>
                <c:pt idx="50">
                  <c:v>11:43:48</c:v>
                </c:pt>
                <c:pt idx="51">
                  <c:v>11:44:19</c:v>
                </c:pt>
                <c:pt idx="52">
                  <c:v>11:44:50</c:v>
                </c:pt>
                <c:pt idx="53">
                  <c:v>11:45:21</c:v>
                </c:pt>
                <c:pt idx="54">
                  <c:v>11:45:52</c:v>
                </c:pt>
                <c:pt idx="55">
                  <c:v>11:46:23</c:v>
                </c:pt>
                <c:pt idx="56">
                  <c:v>11:46:54</c:v>
                </c:pt>
                <c:pt idx="57">
                  <c:v>11:47:25</c:v>
                </c:pt>
                <c:pt idx="58">
                  <c:v>11:47:56</c:v>
                </c:pt>
                <c:pt idx="59">
                  <c:v>11:48:27</c:v>
                </c:pt>
                <c:pt idx="60">
                  <c:v>11:48:58</c:v>
                </c:pt>
                <c:pt idx="61">
                  <c:v>11:49:29</c:v>
                </c:pt>
                <c:pt idx="62">
                  <c:v>11:50:00</c:v>
                </c:pt>
                <c:pt idx="63">
                  <c:v>11:50:31</c:v>
                </c:pt>
                <c:pt idx="64">
                  <c:v>11:51:02</c:v>
                </c:pt>
                <c:pt idx="65">
                  <c:v>11:51:33</c:v>
                </c:pt>
                <c:pt idx="66">
                  <c:v>11:52:04</c:v>
                </c:pt>
                <c:pt idx="67">
                  <c:v>11:52:35</c:v>
                </c:pt>
                <c:pt idx="68">
                  <c:v>11:53:06</c:v>
                </c:pt>
                <c:pt idx="69">
                  <c:v>11:53:37</c:v>
                </c:pt>
                <c:pt idx="70">
                  <c:v>11:54:08</c:v>
                </c:pt>
                <c:pt idx="71">
                  <c:v>11:54:39</c:v>
                </c:pt>
                <c:pt idx="72">
                  <c:v>11:55:10</c:v>
                </c:pt>
                <c:pt idx="73">
                  <c:v>11:55:41</c:v>
                </c:pt>
                <c:pt idx="74">
                  <c:v>11:56:12</c:v>
                </c:pt>
                <c:pt idx="75">
                  <c:v>11:56:43</c:v>
                </c:pt>
                <c:pt idx="76">
                  <c:v>11:57:14</c:v>
                </c:pt>
                <c:pt idx="77">
                  <c:v>11:57:45</c:v>
                </c:pt>
                <c:pt idx="78">
                  <c:v>11:58:16</c:v>
                </c:pt>
                <c:pt idx="79">
                  <c:v>11:58:47</c:v>
                </c:pt>
                <c:pt idx="80">
                  <c:v>11:59:18</c:v>
                </c:pt>
                <c:pt idx="81">
                  <c:v>11:59:49</c:v>
                </c:pt>
                <c:pt idx="82">
                  <c:v>12:00:20</c:v>
                </c:pt>
                <c:pt idx="83">
                  <c:v>12:00:51</c:v>
                </c:pt>
                <c:pt idx="84">
                  <c:v>12:01:22</c:v>
                </c:pt>
                <c:pt idx="85">
                  <c:v>12:01:53</c:v>
                </c:pt>
                <c:pt idx="86">
                  <c:v>12:02:24</c:v>
                </c:pt>
                <c:pt idx="87">
                  <c:v>12:02:55</c:v>
                </c:pt>
                <c:pt idx="88">
                  <c:v>12:03:26</c:v>
                </c:pt>
                <c:pt idx="89">
                  <c:v>12:03:57</c:v>
                </c:pt>
                <c:pt idx="90">
                  <c:v>12:04:28</c:v>
                </c:pt>
                <c:pt idx="91">
                  <c:v>12:04:59</c:v>
                </c:pt>
                <c:pt idx="92">
                  <c:v>12:05:30</c:v>
                </c:pt>
                <c:pt idx="93">
                  <c:v>12:06:01</c:v>
                </c:pt>
                <c:pt idx="94">
                  <c:v>12:06:32</c:v>
                </c:pt>
                <c:pt idx="95">
                  <c:v>12:07:03</c:v>
                </c:pt>
                <c:pt idx="96">
                  <c:v>12:07:34</c:v>
                </c:pt>
                <c:pt idx="97">
                  <c:v>12:08:05</c:v>
                </c:pt>
                <c:pt idx="98">
                  <c:v>12:08:36</c:v>
                </c:pt>
                <c:pt idx="99">
                  <c:v>12:09:07</c:v>
                </c:pt>
                <c:pt idx="100">
                  <c:v>12:09:38</c:v>
                </c:pt>
                <c:pt idx="101">
                  <c:v>12:10:09</c:v>
                </c:pt>
                <c:pt idx="102">
                  <c:v>12:10:40</c:v>
                </c:pt>
                <c:pt idx="103">
                  <c:v>12:11:11</c:v>
                </c:pt>
                <c:pt idx="104">
                  <c:v>12:11:42</c:v>
                </c:pt>
                <c:pt idx="105">
                  <c:v>12:12:13</c:v>
                </c:pt>
                <c:pt idx="106">
                  <c:v>12:12:44</c:v>
                </c:pt>
                <c:pt idx="107">
                  <c:v>12:13:15</c:v>
                </c:pt>
                <c:pt idx="108">
                  <c:v>12:13:46</c:v>
                </c:pt>
                <c:pt idx="109">
                  <c:v>12:14:17</c:v>
                </c:pt>
                <c:pt idx="110">
                  <c:v>12:14:48</c:v>
                </c:pt>
                <c:pt idx="111">
                  <c:v>12:15:19</c:v>
                </c:pt>
                <c:pt idx="112">
                  <c:v>12:15:50</c:v>
                </c:pt>
                <c:pt idx="113">
                  <c:v>12:16:21</c:v>
                </c:pt>
                <c:pt idx="114">
                  <c:v>12:16:52</c:v>
                </c:pt>
                <c:pt idx="115">
                  <c:v>12:17:23</c:v>
                </c:pt>
                <c:pt idx="116">
                  <c:v>12:17:54</c:v>
                </c:pt>
                <c:pt idx="117">
                  <c:v>12:18:25</c:v>
                </c:pt>
                <c:pt idx="118">
                  <c:v>12:18:56</c:v>
                </c:pt>
                <c:pt idx="119">
                  <c:v>12:19:27</c:v>
                </c:pt>
                <c:pt idx="120">
                  <c:v>12:19:58</c:v>
                </c:pt>
                <c:pt idx="121">
                  <c:v>12:20:29</c:v>
                </c:pt>
                <c:pt idx="122">
                  <c:v>12:21:00</c:v>
                </c:pt>
                <c:pt idx="123">
                  <c:v>12:21:31</c:v>
                </c:pt>
                <c:pt idx="124">
                  <c:v>12:22:02</c:v>
                </c:pt>
                <c:pt idx="125">
                  <c:v>12:22:33</c:v>
                </c:pt>
                <c:pt idx="126">
                  <c:v>12:23:04</c:v>
                </c:pt>
                <c:pt idx="127">
                  <c:v>12:23:35</c:v>
                </c:pt>
                <c:pt idx="128">
                  <c:v>12:24:06</c:v>
                </c:pt>
                <c:pt idx="129">
                  <c:v>12:24:37</c:v>
                </c:pt>
                <c:pt idx="130">
                  <c:v>12:25:08</c:v>
                </c:pt>
                <c:pt idx="131">
                  <c:v>12:25:39</c:v>
                </c:pt>
                <c:pt idx="132">
                  <c:v>12:26:10</c:v>
                </c:pt>
                <c:pt idx="133">
                  <c:v>12:26:41</c:v>
                </c:pt>
                <c:pt idx="134">
                  <c:v>12:27:12</c:v>
                </c:pt>
                <c:pt idx="135">
                  <c:v>12:27:43</c:v>
                </c:pt>
                <c:pt idx="136">
                  <c:v>12:28:14</c:v>
                </c:pt>
                <c:pt idx="137">
                  <c:v>12:28:45</c:v>
                </c:pt>
                <c:pt idx="138">
                  <c:v>12:29:16</c:v>
                </c:pt>
                <c:pt idx="139">
                  <c:v>12:29:47</c:v>
                </c:pt>
                <c:pt idx="140">
                  <c:v>12:30:18</c:v>
                </c:pt>
                <c:pt idx="141">
                  <c:v>12:30:49</c:v>
                </c:pt>
                <c:pt idx="142">
                  <c:v>12:31:20</c:v>
                </c:pt>
                <c:pt idx="143">
                  <c:v>12:31:51</c:v>
                </c:pt>
                <c:pt idx="144">
                  <c:v>12:32:22</c:v>
                </c:pt>
                <c:pt idx="145">
                  <c:v>12:32:53</c:v>
                </c:pt>
                <c:pt idx="146">
                  <c:v>12:33:24</c:v>
                </c:pt>
                <c:pt idx="147">
                  <c:v>12:33:55</c:v>
                </c:pt>
                <c:pt idx="148">
                  <c:v>12:34:26</c:v>
                </c:pt>
                <c:pt idx="149">
                  <c:v>12:34:57</c:v>
                </c:pt>
                <c:pt idx="150">
                  <c:v>12:35:28</c:v>
                </c:pt>
                <c:pt idx="151">
                  <c:v>12:35:59</c:v>
                </c:pt>
                <c:pt idx="152">
                  <c:v>12:36:30</c:v>
                </c:pt>
                <c:pt idx="153">
                  <c:v>12:37:01</c:v>
                </c:pt>
                <c:pt idx="154">
                  <c:v>12:37:32</c:v>
                </c:pt>
                <c:pt idx="155">
                  <c:v>12:38:03</c:v>
                </c:pt>
                <c:pt idx="156">
                  <c:v>12:38:34</c:v>
                </c:pt>
                <c:pt idx="157">
                  <c:v>12:39:05</c:v>
                </c:pt>
                <c:pt idx="158">
                  <c:v>12:39:36</c:v>
                </c:pt>
                <c:pt idx="159">
                  <c:v>12:40:07</c:v>
                </c:pt>
                <c:pt idx="160">
                  <c:v>12:40:38</c:v>
                </c:pt>
                <c:pt idx="161">
                  <c:v>12:41:09</c:v>
                </c:pt>
                <c:pt idx="162">
                  <c:v>12:41:40</c:v>
                </c:pt>
                <c:pt idx="163">
                  <c:v>12:42:11</c:v>
                </c:pt>
                <c:pt idx="164">
                  <c:v>12:42:42</c:v>
                </c:pt>
                <c:pt idx="165">
                  <c:v>12:43:13</c:v>
                </c:pt>
                <c:pt idx="166">
                  <c:v>12:43:44</c:v>
                </c:pt>
                <c:pt idx="167">
                  <c:v>12:44:15</c:v>
                </c:pt>
                <c:pt idx="168">
                  <c:v>12:44:46</c:v>
                </c:pt>
                <c:pt idx="169">
                  <c:v>12:45:17</c:v>
                </c:pt>
                <c:pt idx="170">
                  <c:v>12:45:48</c:v>
                </c:pt>
                <c:pt idx="171">
                  <c:v>12:46:19</c:v>
                </c:pt>
                <c:pt idx="172">
                  <c:v>12:46:50</c:v>
                </c:pt>
                <c:pt idx="173">
                  <c:v>12:47:21</c:v>
                </c:pt>
                <c:pt idx="174">
                  <c:v>12:47:52</c:v>
                </c:pt>
                <c:pt idx="175">
                  <c:v>12:48:23</c:v>
                </c:pt>
                <c:pt idx="176">
                  <c:v>12:48:54</c:v>
                </c:pt>
                <c:pt idx="177">
                  <c:v>12:49:25</c:v>
                </c:pt>
                <c:pt idx="178">
                  <c:v>12:49:56</c:v>
                </c:pt>
                <c:pt idx="179">
                  <c:v>12:50:27</c:v>
                </c:pt>
                <c:pt idx="180">
                  <c:v>12:50:58</c:v>
                </c:pt>
                <c:pt idx="181">
                  <c:v>12:51:29</c:v>
                </c:pt>
                <c:pt idx="182">
                  <c:v>12:52:00</c:v>
                </c:pt>
                <c:pt idx="183">
                  <c:v>12:52:31</c:v>
                </c:pt>
                <c:pt idx="184">
                  <c:v>12:53:02</c:v>
                </c:pt>
                <c:pt idx="185">
                  <c:v>12:53:33</c:v>
                </c:pt>
                <c:pt idx="186">
                  <c:v>12:54:04</c:v>
                </c:pt>
                <c:pt idx="187">
                  <c:v>12:54:35</c:v>
                </c:pt>
                <c:pt idx="188">
                  <c:v>12:55:06</c:v>
                </c:pt>
                <c:pt idx="189">
                  <c:v>12:55:37</c:v>
                </c:pt>
                <c:pt idx="190">
                  <c:v>12:56:08</c:v>
                </c:pt>
                <c:pt idx="191">
                  <c:v>12:56:39</c:v>
                </c:pt>
                <c:pt idx="192">
                  <c:v>12:57:10</c:v>
                </c:pt>
                <c:pt idx="193">
                  <c:v>12:57:41</c:v>
                </c:pt>
                <c:pt idx="194">
                  <c:v>12:58:12</c:v>
                </c:pt>
                <c:pt idx="195">
                  <c:v>12:58:43</c:v>
                </c:pt>
                <c:pt idx="196">
                  <c:v>12:59:14</c:v>
                </c:pt>
                <c:pt idx="197">
                  <c:v>12:59:45</c:v>
                </c:pt>
                <c:pt idx="198">
                  <c:v>13:00:16</c:v>
                </c:pt>
                <c:pt idx="199">
                  <c:v>13:00:47</c:v>
                </c:pt>
                <c:pt idx="200">
                  <c:v>13:01:18</c:v>
                </c:pt>
                <c:pt idx="201">
                  <c:v>13:01:49</c:v>
                </c:pt>
                <c:pt idx="202">
                  <c:v>13:02:20</c:v>
                </c:pt>
                <c:pt idx="203">
                  <c:v>13:02:51</c:v>
                </c:pt>
                <c:pt idx="204">
                  <c:v>13:03:22</c:v>
                </c:pt>
                <c:pt idx="205">
                  <c:v>13:03:53</c:v>
                </c:pt>
                <c:pt idx="206">
                  <c:v>13:04:24</c:v>
                </c:pt>
                <c:pt idx="207">
                  <c:v>13:04:55</c:v>
                </c:pt>
                <c:pt idx="208">
                  <c:v>13:05:26</c:v>
                </c:pt>
                <c:pt idx="209">
                  <c:v>13:05:57</c:v>
                </c:pt>
                <c:pt idx="210">
                  <c:v>13:06:28</c:v>
                </c:pt>
                <c:pt idx="211">
                  <c:v>13:06:59</c:v>
                </c:pt>
                <c:pt idx="212">
                  <c:v>13:07:30</c:v>
                </c:pt>
                <c:pt idx="213">
                  <c:v>13:08:01</c:v>
                </c:pt>
                <c:pt idx="214">
                  <c:v>13:08:32</c:v>
                </c:pt>
                <c:pt idx="215">
                  <c:v>13:09:03</c:v>
                </c:pt>
                <c:pt idx="216">
                  <c:v>13:09:34</c:v>
                </c:pt>
                <c:pt idx="217">
                  <c:v>13:10:05</c:v>
                </c:pt>
                <c:pt idx="218">
                  <c:v>13:10:36</c:v>
                </c:pt>
                <c:pt idx="219">
                  <c:v>13:11:07</c:v>
                </c:pt>
                <c:pt idx="220">
                  <c:v>13:11:38</c:v>
                </c:pt>
                <c:pt idx="221">
                  <c:v>13:12:09</c:v>
                </c:pt>
                <c:pt idx="222">
                  <c:v>13:12:40</c:v>
                </c:pt>
                <c:pt idx="223">
                  <c:v>13:13:11</c:v>
                </c:pt>
                <c:pt idx="224">
                  <c:v>13:13:42</c:v>
                </c:pt>
                <c:pt idx="225">
                  <c:v>13:14:13</c:v>
                </c:pt>
                <c:pt idx="226">
                  <c:v>13:14:44</c:v>
                </c:pt>
                <c:pt idx="227">
                  <c:v>13:15:15</c:v>
                </c:pt>
                <c:pt idx="228">
                  <c:v>13:15:46</c:v>
                </c:pt>
                <c:pt idx="229">
                  <c:v>13:16:17</c:v>
                </c:pt>
                <c:pt idx="230">
                  <c:v>13:16:48</c:v>
                </c:pt>
                <c:pt idx="231">
                  <c:v>13:17:19</c:v>
                </c:pt>
                <c:pt idx="232">
                  <c:v>13:17:50</c:v>
                </c:pt>
                <c:pt idx="233">
                  <c:v>13:18:21</c:v>
                </c:pt>
                <c:pt idx="234">
                  <c:v>13:18:52</c:v>
                </c:pt>
                <c:pt idx="235">
                  <c:v>13:19:23</c:v>
                </c:pt>
                <c:pt idx="236">
                  <c:v>13:19:54</c:v>
                </c:pt>
                <c:pt idx="237">
                  <c:v>13:20:25</c:v>
                </c:pt>
                <c:pt idx="238">
                  <c:v>13:20:56</c:v>
                </c:pt>
                <c:pt idx="239">
                  <c:v>13:21:27</c:v>
                </c:pt>
                <c:pt idx="240">
                  <c:v>13:21:58</c:v>
                </c:pt>
                <c:pt idx="241">
                  <c:v>13:22:29</c:v>
                </c:pt>
                <c:pt idx="242">
                  <c:v>13:23:00</c:v>
                </c:pt>
                <c:pt idx="243">
                  <c:v>13:23:31</c:v>
                </c:pt>
                <c:pt idx="244">
                  <c:v>13:24:02</c:v>
                </c:pt>
                <c:pt idx="245">
                  <c:v>13:24:33</c:v>
                </c:pt>
                <c:pt idx="246">
                  <c:v>13:25:04</c:v>
                </c:pt>
                <c:pt idx="247">
                  <c:v>13:25:35</c:v>
                </c:pt>
                <c:pt idx="248">
                  <c:v>13:26:06</c:v>
                </c:pt>
                <c:pt idx="249">
                  <c:v>13:26:37</c:v>
                </c:pt>
                <c:pt idx="250">
                  <c:v>13:27:08</c:v>
                </c:pt>
                <c:pt idx="251">
                  <c:v>13:27:39</c:v>
                </c:pt>
                <c:pt idx="252">
                  <c:v>13:28:10</c:v>
                </c:pt>
                <c:pt idx="253">
                  <c:v>13:28:41</c:v>
                </c:pt>
                <c:pt idx="254">
                  <c:v>13:29:12</c:v>
                </c:pt>
                <c:pt idx="255">
                  <c:v>13:29:43</c:v>
                </c:pt>
                <c:pt idx="256">
                  <c:v>13:30:14</c:v>
                </c:pt>
                <c:pt idx="257">
                  <c:v>13:30:45</c:v>
                </c:pt>
                <c:pt idx="258">
                  <c:v>13:31:16</c:v>
                </c:pt>
                <c:pt idx="259">
                  <c:v>13:31:47</c:v>
                </c:pt>
                <c:pt idx="260">
                  <c:v>13:32:18</c:v>
                </c:pt>
                <c:pt idx="261">
                  <c:v>13:32:49</c:v>
                </c:pt>
                <c:pt idx="262">
                  <c:v>13:33:20</c:v>
                </c:pt>
                <c:pt idx="263">
                  <c:v>13:33:51</c:v>
                </c:pt>
                <c:pt idx="264">
                  <c:v>13:34:22</c:v>
                </c:pt>
                <c:pt idx="265">
                  <c:v>13:34:53</c:v>
                </c:pt>
                <c:pt idx="266">
                  <c:v>13:35:24</c:v>
                </c:pt>
                <c:pt idx="267">
                  <c:v>13:35:55</c:v>
                </c:pt>
                <c:pt idx="268">
                  <c:v>13:36:26</c:v>
                </c:pt>
                <c:pt idx="269">
                  <c:v>13:36:57</c:v>
                </c:pt>
                <c:pt idx="270">
                  <c:v>13:37:28</c:v>
                </c:pt>
                <c:pt idx="271">
                  <c:v>13:37:59</c:v>
                </c:pt>
                <c:pt idx="272">
                  <c:v>13:38:30</c:v>
                </c:pt>
                <c:pt idx="273">
                  <c:v>13:39:01</c:v>
                </c:pt>
                <c:pt idx="274">
                  <c:v>13:39:32</c:v>
                </c:pt>
                <c:pt idx="275">
                  <c:v>13:40:03</c:v>
                </c:pt>
                <c:pt idx="276">
                  <c:v>13:40:34</c:v>
                </c:pt>
                <c:pt idx="277">
                  <c:v>13:41:05</c:v>
                </c:pt>
                <c:pt idx="278">
                  <c:v>13:41:36</c:v>
                </c:pt>
                <c:pt idx="279">
                  <c:v>13:42:07</c:v>
                </c:pt>
                <c:pt idx="280">
                  <c:v>13:42:38</c:v>
                </c:pt>
                <c:pt idx="281">
                  <c:v>13:43:09</c:v>
                </c:pt>
                <c:pt idx="282">
                  <c:v>13:43:40</c:v>
                </c:pt>
                <c:pt idx="283">
                  <c:v>13:44:11</c:v>
                </c:pt>
                <c:pt idx="284">
                  <c:v>13:44:42</c:v>
                </c:pt>
                <c:pt idx="285">
                  <c:v>13:45:13</c:v>
                </c:pt>
                <c:pt idx="286">
                  <c:v>13:45:44</c:v>
                </c:pt>
                <c:pt idx="287">
                  <c:v>13:46:15</c:v>
                </c:pt>
                <c:pt idx="288">
                  <c:v>13:46:46</c:v>
                </c:pt>
                <c:pt idx="289">
                  <c:v>13:47:17</c:v>
                </c:pt>
                <c:pt idx="290">
                  <c:v>13:47:48</c:v>
                </c:pt>
                <c:pt idx="291">
                  <c:v>13:48:19</c:v>
                </c:pt>
                <c:pt idx="292">
                  <c:v>13:48:50</c:v>
                </c:pt>
                <c:pt idx="293">
                  <c:v>13:49:21</c:v>
                </c:pt>
                <c:pt idx="294">
                  <c:v>13:49:52</c:v>
                </c:pt>
                <c:pt idx="295">
                  <c:v>13:50:23</c:v>
                </c:pt>
                <c:pt idx="296">
                  <c:v>13:50:54</c:v>
                </c:pt>
                <c:pt idx="297">
                  <c:v>13:51:25</c:v>
                </c:pt>
                <c:pt idx="298">
                  <c:v>13:51:56</c:v>
                </c:pt>
                <c:pt idx="299">
                  <c:v>13:52:27</c:v>
                </c:pt>
                <c:pt idx="300">
                  <c:v>13:52:58</c:v>
                </c:pt>
                <c:pt idx="301">
                  <c:v>13:53:29</c:v>
                </c:pt>
                <c:pt idx="302">
                  <c:v>13:54:00</c:v>
                </c:pt>
                <c:pt idx="303">
                  <c:v>13:54:31</c:v>
                </c:pt>
                <c:pt idx="304">
                  <c:v>13:55:02</c:v>
                </c:pt>
                <c:pt idx="305">
                  <c:v>13:55:33</c:v>
                </c:pt>
                <c:pt idx="306">
                  <c:v>13:56:04</c:v>
                </c:pt>
                <c:pt idx="307">
                  <c:v>13:56:35</c:v>
                </c:pt>
                <c:pt idx="308">
                  <c:v>13:57:06</c:v>
                </c:pt>
                <c:pt idx="309">
                  <c:v>13:57:37</c:v>
                </c:pt>
                <c:pt idx="310">
                  <c:v>13:58:08</c:v>
                </c:pt>
                <c:pt idx="311">
                  <c:v>13:58:39</c:v>
                </c:pt>
                <c:pt idx="312">
                  <c:v>13:59:10</c:v>
                </c:pt>
                <c:pt idx="313">
                  <c:v>13:59:41</c:v>
                </c:pt>
                <c:pt idx="314">
                  <c:v>14:00:12</c:v>
                </c:pt>
                <c:pt idx="315">
                  <c:v>14:00:43</c:v>
                </c:pt>
                <c:pt idx="316">
                  <c:v>14:01:14</c:v>
                </c:pt>
                <c:pt idx="317">
                  <c:v>14:01:45</c:v>
                </c:pt>
                <c:pt idx="318">
                  <c:v>14:02:16</c:v>
                </c:pt>
                <c:pt idx="319">
                  <c:v>14:02:47</c:v>
                </c:pt>
                <c:pt idx="320">
                  <c:v>14:03:18</c:v>
                </c:pt>
                <c:pt idx="321">
                  <c:v>14:03:49</c:v>
                </c:pt>
                <c:pt idx="322">
                  <c:v>14:04:20</c:v>
                </c:pt>
                <c:pt idx="323">
                  <c:v>14:04:51</c:v>
                </c:pt>
                <c:pt idx="324">
                  <c:v>14:05:22</c:v>
                </c:pt>
                <c:pt idx="325">
                  <c:v>14:05:53</c:v>
                </c:pt>
                <c:pt idx="326">
                  <c:v>14:06:24</c:v>
                </c:pt>
                <c:pt idx="327">
                  <c:v>14:06:55</c:v>
                </c:pt>
                <c:pt idx="328">
                  <c:v>14:07:26</c:v>
                </c:pt>
                <c:pt idx="329">
                  <c:v>14:07:57</c:v>
                </c:pt>
                <c:pt idx="330">
                  <c:v>14:08:28</c:v>
                </c:pt>
                <c:pt idx="331">
                  <c:v>14:08:59</c:v>
                </c:pt>
                <c:pt idx="332">
                  <c:v>14:09:30</c:v>
                </c:pt>
                <c:pt idx="333">
                  <c:v>14:10:01</c:v>
                </c:pt>
                <c:pt idx="334">
                  <c:v>14:10:32</c:v>
                </c:pt>
                <c:pt idx="335">
                  <c:v>14:11:03</c:v>
                </c:pt>
                <c:pt idx="336">
                  <c:v>14:11:34</c:v>
                </c:pt>
                <c:pt idx="337">
                  <c:v>14:12:05</c:v>
                </c:pt>
                <c:pt idx="338">
                  <c:v>14:12:36</c:v>
                </c:pt>
                <c:pt idx="339">
                  <c:v>14:13:07</c:v>
                </c:pt>
                <c:pt idx="340">
                  <c:v>14:13:38</c:v>
                </c:pt>
                <c:pt idx="341">
                  <c:v>14:14:09</c:v>
                </c:pt>
                <c:pt idx="342">
                  <c:v>14:14:40</c:v>
                </c:pt>
                <c:pt idx="343">
                  <c:v>14:15:11</c:v>
                </c:pt>
                <c:pt idx="344">
                  <c:v>14:15:42</c:v>
                </c:pt>
                <c:pt idx="345">
                  <c:v>14:16:13</c:v>
                </c:pt>
                <c:pt idx="346">
                  <c:v>14:16:44</c:v>
                </c:pt>
                <c:pt idx="347">
                  <c:v>14:17:15</c:v>
                </c:pt>
                <c:pt idx="348">
                  <c:v>14:17:46</c:v>
                </c:pt>
                <c:pt idx="349">
                  <c:v>14:18:17</c:v>
                </c:pt>
                <c:pt idx="350">
                  <c:v>14:18:48</c:v>
                </c:pt>
                <c:pt idx="351">
                  <c:v>14:19:19</c:v>
                </c:pt>
                <c:pt idx="352">
                  <c:v>14:19:50</c:v>
                </c:pt>
                <c:pt idx="353">
                  <c:v>14:20:21</c:v>
                </c:pt>
                <c:pt idx="354">
                  <c:v>14:20:52</c:v>
                </c:pt>
                <c:pt idx="355">
                  <c:v>14:21:23</c:v>
                </c:pt>
                <c:pt idx="356">
                  <c:v>14:21:54</c:v>
                </c:pt>
                <c:pt idx="357">
                  <c:v>14:22:25</c:v>
                </c:pt>
                <c:pt idx="358">
                  <c:v>14:22:56</c:v>
                </c:pt>
                <c:pt idx="359">
                  <c:v>14:23:27</c:v>
                </c:pt>
                <c:pt idx="360">
                  <c:v>14:23:58</c:v>
                </c:pt>
                <c:pt idx="361">
                  <c:v>14:24:29</c:v>
                </c:pt>
                <c:pt idx="362">
                  <c:v>14:25:00</c:v>
                </c:pt>
                <c:pt idx="363">
                  <c:v>14:25:31</c:v>
                </c:pt>
                <c:pt idx="364">
                  <c:v>14:26:02</c:v>
                </c:pt>
                <c:pt idx="365">
                  <c:v>14:26:33</c:v>
                </c:pt>
                <c:pt idx="366">
                  <c:v>14:27:04</c:v>
                </c:pt>
                <c:pt idx="367">
                  <c:v>14:27:35</c:v>
                </c:pt>
                <c:pt idx="368">
                  <c:v>14:28:06</c:v>
                </c:pt>
                <c:pt idx="369">
                  <c:v>14:28:37</c:v>
                </c:pt>
                <c:pt idx="370">
                  <c:v>14:29:08</c:v>
                </c:pt>
                <c:pt idx="371">
                  <c:v>14:29:39</c:v>
                </c:pt>
                <c:pt idx="372">
                  <c:v>14:30:10</c:v>
                </c:pt>
                <c:pt idx="373">
                  <c:v>14:30:41</c:v>
                </c:pt>
                <c:pt idx="374">
                  <c:v>14:31:12</c:v>
                </c:pt>
                <c:pt idx="375">
                  <c:v>14:31:43</c:v>
                </c:pt>
                <c:pt idx="376">
                  <c:v>14:32:14</c:v>
                </c:pt>
                <c:pt idx="377">
                  <c:v>14:32:45</c:v>
                </c:pt>
                <c:pt idx="378">
                  <c:v>14:33:16</c:v>
                </c:pt>
                <c:pt idx="379">
                  <c:v>14:33:47</c:v>
                </c:pt>
                <c:pt idx="380">
                  <c:v>14:34:18</c:v>
                </c:pt>
                <c:pt idx="381">
                  <c:v>14:34:49</c:v>
                </c:pt>
                <c:pt idx="382">
                  <c:v>14:35:20</c:v>
                </c:pt>
                <c:pt idx="383">
                  <c:v>14:35:51</c:v>
                </c:pt>
                <c:pt idx="384">
                  <c:v>14:36:22</c:v>
                </c:pt>
                <c:pt idx="385">
                  <c:v>14:36:53</c:v>
                </c:pt>
                <c:pt idx="386">
                  <c:v>14:37:24</c:v>
                </c:pt>
                <c:pt idx="387">
                  <c:v>14:37:55</c:v>
                </c:pt>
                <c:pt idx="388">
                  <c:v>14:38:26</c:v>
                </c:pt>
                <c:pt idx="389">
                  <c:v>14:38:57</c:v>
                </c:pt>
                <c:pt idx="390">
                  <c:v>14:39:28</c:v>
                </c:pt>
                <c:pt idx="391">
                  <c:v>14:39:59</c:v>
                </c:pt>
                <c:pt idx="392">
                  <c:v>14:40:30</c:v>
                </c:pt>
                <c:pt idx="393">
                  <c:v>14:41:01</c:v>
                </c:pt>
                <c:pt idx="394">
                  <c:v>14:41:32</c:v>
                </c:pt>
                <c:pt idx="395">
                  <c:v>14:42:03</c:v>
                </c:pt>
                <c:pt idx="396">
                  <c:v>14:42:34</c:v>
                </c:pt>
                <c:pt idx="397">
                  <c:v>14:43:05</c:v>
                </c:pt>
                <c:pt idx="398">
                  <c:v>14:43:36</c:v>
                </c:pt>
                <c:pt idx="399">
                  <c:v>14:44:07</c:v>
                </c:pt>
                <c:pt idx="400">
                  <c:v>14:44:38</c:v>
                </c:pt>
                <c:pt idx="401">
                  <c:v>14:45:09</c:v>
                </c:pt>
                <c:pt idx="402">
                  <c:v>14:45:40</c:v>
                </c:pt>
                <c:pt idx="403">
                  <c:v>14:46:11</c:v>
                </c:pt>
                <c:pt idx="404">
                  <c:v>14:46:42</c:v>
                </c:pt>
                <c:pt idx="405">
                  <c:v>14:47:13</c:v>
                </c:pt>
                <c:pt idx="406">
                  <c:v>14:47:44</c:v>
                </c:pt>
                <c:pt idx="407">
                  <c:v>14:48:15</c:v>
                </c:pt>
                <c:pt idx="408">
                  <c:v>14:48:46</c:v>
                </c:pt>
                <c:pt idx="409">
                  <c:v>14:49:17</c:v>
                </c:pt>
                <c:pt idx="410">
                  <c:v>14:49:48</c:v>
                </c:pt>
                <c:pt idx="411">
                  <c:v>14:50:19</c:v>
                </c:pt>
                <c:pt idx="412">
                  <c:v>14:50:50</c:v>
                </c:pt>
                <c:pt idx="413">
                  <c:v>14:51:21</c:v>
                </c:pt>
                <c:pt idx="414">
                  <c:v>14:51:52</c:v>
                </c:pt>
                <c:pt idx="415">
                  <c:v>14:52:23</c:v>
                </c:pt>
                <c:pt idx="416">
                  <c:v>14:52:54</c:v>
                </c:pt>
                <c:pt idx="417">
                  <c:v>14:53:25</c:v>
                </c:pt>
                <c:pt idx="418">
                  <c:v>14:53:56</c:v>
                </c:pt>
                <c:pt idx="419">
                  <c:v>14:54:27</c:v>
                </c:pt>
                <c:pt idx="420">
                  <c:v>14:54:58</c:v>
                </c:pt>
              </c:strCache>
            </c:strRef>
          </c:xVal>
          <c:yVal>
            <c:numRef>
              <c:f>'LOG00673'!$V$3:$V$425</c:f>
              <c:numCache>
                <c:formatCode>General</c:formatCode>
                <c:ptCount val="421"/>
                <c:pt idx="0">
                  <c:v>101293</c:v>
                </c:pt>
                <c:pt idx="1">
                  <c:v>101310</c:v>
                </c:pt>
                <c:pt idx="2">
                  <c:v>101304</c:v>
                </c:pt>
                <c:pt idx="3">
                  <c:v>101303</c:v>
                </c:pt>
                <c:pt idx="4">
                  <c:v>101303</c:v>
                </c:pt>
                <c:pt idx="5">
                  <c:v>101300</c:v>
                </c:pt>
                <c:pt idx="6">
                  <c:v>101272</c:v>
                </c:pt>
                <c:pt idx="7">
                  <c:v>101299</c:v>
                </c:pt>
                <c:pt idx="8">
                  <c:v>101300</c:v>
                </c:pt>
                <c:pt idx="9">
                  <c:v>101294</c:v>
                </c:pt>
                <c:pt idx="10">
                  <c:v>101279</c:v>
                </c:pt>
                <c:pt idx="11">
                  <c:v>101276</c:v>
                </c:pt>
                <c:pt idx="12">
                  <c:v>101266</c:v>
                </c:pt>
                <c:pt idx="13">
                  <c:v>101263</c:v>
                </c:pt>
                <c:pt idx="14">
                  <c:v>101267</c:v>
                </c:pt>
                <c:pt idx="15">
                  <c:v>101270</c:v>
                </c:pt>
                <c:pt idx="16">
                  <c:v>101266</c:v>
                </c:pt>
                <c:pt idx="17">
                  <c:v>101262</c:v>
                </c:pt>
                <c:pt idx="18">
                  <c:v>101271</c:v>
                </c:pt>
                <c:pt idx="19">
                  <c:v>101258</c:v>
                </c:pt>
                <c:pt idx="20">
                  <c:v>101253</c:v>
                </c:pt>
                <c:pt idx="21">
                  <c:v>101250</c:v>
                </c:pt>
                <c:pt idx="22">
                  <c:v>101256</c:v>
                </c:pt>
                <c:pt idx="23">
                  <c:v>101256</c:v>
                </c:pt>
                <c:pt idx="24">
                  <c:v>101253</c:v>
                </c:pt>
                <c:pt idx="25">
                  <c:v>101246</c:v>
                </c:pt>
                <c:pt idx="26">
                  <c:v>101251</c:v>
                </c:pt>
                <c:pt idx="27">
                  <c:v>101252</c:v>
                </c:pt>
                <c:pt idx="28">
                  <c:v>101246</c:v>
                </c:pt>
                <c:pt idx="29">
                  <c:v>101244</c:v>
                </c:pt>
                <c:pt idx="30">
                  <c:v>101255</c:v>
                </c:pt>
                <c:pt idx="31">
                  <c:v>101242</c:v>
                </c:pt>
                <c:pt idx="32">
                  <c:v>101260</c:v>
                </c:pt>
                <c:pt idx="33">
                  <c:v>101272</c:v>
                </c:pt>
                <c:pt idx="34">
                  <c:v>101293</c:v>
                </c:pt>
                <c:pt idx="35">
                  <c:v>101294</c:v>
                </c:pt>
                <c:pt idx="36">
                  <c:v>101289</c:v>
                </c:pt>
                <c:pt idx="37">
                  <c:v>101294</c:v>
                </c:pt>
                <c:pt idx="38">
                  <c:v>101298</c:v>
                </c:pt>
                <c:pt idx="39">
                  <c:v>101276</c:v>
                </c:pt>
                <c:pt idx="40">
                  <c:v>101269</c:v>
                </c:pt>
                <c:pt idx="41">
                  <c:v>101230</c:v>
                </c:pt>
                <c:pt idx="42">
                  <c:v>101237</c:v>
                </c:pt>
                <c:pt idx="43">
                  <c:v>101224</c:v>
                </c:pt>
                <c:pt idx="44">
                  <c:v>101251</c:v>
                </c:pt>
                <c:pt idx="45">
                  <c:v>101259</c:v>
                </c:pt>
                <c:pt idx="46">
                  <c:v>101234</c:v>
                </c:pt>
                <c:pt idx="47">
                  <c:v>101231</c:v>
                </c:pt>
                <c:pt idx="48">
                  <c:v>101245</c:v>
                </c:pt>
                <c:pt idx="49">
                  <c:v>101235</c:v>
                </c:pt>
                <c:pt idx="50">
                  <c:v>101214</c:v>
                </c:pt>
                <c:pt idx="51">
                  <c:v>101212</c:v>
                </c:pt>
                <c:pt idx="52">
                  <c:v>101213</c:v>
                </c:pt>
                <c:pt idx="53">
                  <c:v>101208</c:v>
                </c:pt>
                <c:pt idx="54">
                  <c:v>101220</c:v>
                </c:pt>
                <c:pt idx="55">
                  <c:v>101224</c:v>
                </c:pt>
                <c:pt idx="56">
                  <c:v>101254</c:v>
                </c:pt>
                <c:pt idx="57">
                  <c:v>101263</c:v>
                </c:pt>
                <c:pt idx="58">
                  <c:v>101246</c:v>
                </c:pt>
                <c:pt idx="59">
                  <c:v>101246</c:v>
                </c:pt>
                <c:pt idx="60">
                  <c:v>101177</c:v>
                </c:pt>
                <c:pt idx="61">
                  <c:v>101164</c:v>
                </c:pt>
                <c:pt idx="62">
                  <c:v>101159</c:v>
                </c:pt>
                <c:pt idx="63">
                  <c:v>101156</c:v>
                </c:pt>
                <c:pt idx="64">
                  <c:v>101145</c:v>
                </c:pt>
                <c:pt idx="65">
                  <c:v>101149</c:v>
                </c:pt>
                <c:pt idx="66">
                  <c:v>101167</c:v>
                </c:pt>
                <c:pt idx="67">
                  <c:v>101198</c:v>
                </c:pt>
                <c:pt idx="68">
                  <c:v>101173</c:v>
                </c:pt>
                <c:pt idx="69">
                  <c:v>101122</c:v>
                </c:pt>
                <c:pt idx="70">
                  <c:v>101123</c:v>
                </c:pt>
                <c:pt idx="71">
                  <c:v>101122</c:v>
                </c:pt>
                <c:pt idx="72">
                  <c:v>101095</c:v>
                </c:pt>
                <c:pt idx="73">
                  <c:v>101108</c:v>
                </c:pt>
                <c:pt idx="74">
                  <c:v>101106</c:v>
                </c:pt>
                <c:pt idx="75">
                  <c:v>101107</c:v>
                </c:pt>
                <c:pt idx="76">
                  <c:v>101085</c:v>
                </c:pt>
                <c:pt idx="77">
                  <c:v>101090</c:v>
                </c:pt>
                <c:pt idx="78">
                  <c:v>101101</c:v>
                </c:pt>
                <c:pt idx="79">
                  <c:v>101078</c:v>
                </c:pt>
                <c:pt idx="80">
                  <c:v>101076</c:v>
                </c:pt>
                <c:pt idx="81">
                  <c:v>101062</c:v>
                </c:pt>
                <c:pt idx="82">
                  <c:v>101056</c:v>
                </c:pt>
                <c:pt idx="83">
                  <c:v>101052</c:v>
                </c:pt>
                <c:pt idx="84">
                  <c:v>101040</c:v>
                </c:pt>
                <c:pt idx="85">
                  <c:v>101035</c:v>
                </c:pt>
                <c:pt idx="86">
                  <c:v>101011</c:v>
                </c:pt>
                <c:pt idx="87">
                  <c:v>101024</c:v>
                </c:pt>
                <c:pt idx="88">
                  <c:v>101015</c:v>
                </c:pt>
                <c:pt idx="89">
                  <c:v>101007</c:v>
                </c:pt>
                <c:pt idx="90">
                  <c:v>100995</c:v>
                </c:pt>
                <c:pt idx="91">
                  <c:v>100983</c:v>
                </c:pt>
                <c:pt idx="92">
                  <c:v>100992</c:v>
                </c:pt>
                <c:pt idx="93">
                  <c:v>100988</c:v>
                </c:pt>
                <c:pt idx="94">
                  <c:v>100978</c:v>
                </c:pt>
                <c:pt idx="95">
                  <c:v>100975</c:v>
                </c:pt>
                <c:pt idx="96">
                  <c:v>100971</c:v>
                </c:pt>
                <c:pt idx="97">
                  <c:v>100976</c:v>
                </c:pt>
                <c:pt idx="98">
                  <c:v>100983</c:v>
                </c:pt>
                <c:pt idx="99">
                  <c:v>100964</c:v>
                </c:pt>
                <c:pt idx="100">
                  <c:v>100980</c:v>
                </c:pt>
                <c:pt idx="101">
                  <c:v>101051</c:v>
                </c:pt>
                <c:pt idx="102">
                  <c:v>100997</c:v>
                </c:pt>
                <c:pt idx="103">
                  <c:v>100972</c:v>
                </c:pt>
                <c:pt idx="104">
                  <c:v>100928</c:v>
                </c:pt>
                <c:pt idx="105">
                  <c:v>101046</c:v>
                </c:pt>
                <c:pt idx="106">
                  <c:v>101136</c:v>
                </c:pt>
                <c:pt idx="107">
                  <c:v>101210</c:v>
                </c:pt>
                <c:pt idx="108">
                  <c:v>101193</c:v>
                </c:pt>
                <c:pt idx="109">
                  <c:v>101249</c:v>
                </c:pt>
                <c:pt idx="110">
                  <c:v>101286</c:v>
                </c:pt>
                <c:pt idx="111">
                  <c:v>101323</c:v>
                </c:pt>
                <c:pt idx="112">
                  <c:v>101340</c:v>
                </c:pt>
                <c:pt idx="113">
                  <c:v>101362</c:v>
                </c:pt>
                <c:pt idx="114">
                  <c:v>101366</c:v>
                </c:pt>
                <c:pt idx="115">
                  <c:v>101407</c:v>
                </c:pt>
                <c:pt idx="116">
                  <c:v>101360</c:v>
                </c:pt>
                <c:pt idx="117">
                  <c:v>101362</c:v>
                </c:pt>
                <c:pt idx="118">
                  <c:v>101299</c:v>
                </c:pt>
                <c:pt idx="119">
                  <c:v>101009</c:v>
                </c:pt>
                <c:pt idx="120">
                  <c:v>100970</c:v>
                </c:pt>
                <c:pt idx="121">
                  <c:v>100834</c:v>
                </c:pt>
                <c:pt idx="122">
                  <c:v>100851</c:v>
                </c:pt>
                <c:pt idx="123">
                  <c:v>101108</c:v>
                </c:pt>
                <c:pt idx="124">
                  <c:v>101170</c:v>
                </c:pt>
                <c:pt idx="125">
                  <c:v>101367</c:v>
                </c:pt>
                <c:pt idx="126">
                  <c:v>101378</c:v>
                </c:pt>
                <c:pt idx="127">
                  <c:v>101362</c:v>
                </c:pt>
                <c:pt idx="128">
                  <c:v>101454</c:v>
                </c:pt>
                <c:pt idx="129">
                  <c:v>101516</c:v>
                </c:pt>
                <c:pt idx="130">
                  <c:v>101404</c:v>
                </c:pt>
                <c:pt idx="131">
                  <c:v>101338</c:v>
                </c:pt>
                <c:pt idx="132">
                  <c:v>101303</c:v>
                </c:pt>
                <c:pt idx="133">
                  <c:v>101270</c:v>
                </c:pt>
                <c:pt idx="134">
                  <c:v>101404</c:v>
                </c:pt>
                <c:pt idx="135">
                  <c:v>101494</c:v>
                </c:pt>
                <c:pt idx="136">
                  <c:v>101503</c:v>
                </c:pt>
                <c:pt idx="137">
                  <c:v>101513</c:v>
                </c:pt>
                <c:pt idx="138">
                  <c:v>101523</c:v>
                </c:pt>
                <c:pt idx="139">
                  <c:v>101512</c:v>
                </c:pt>
                <c:pt idx="140">
                  <c:v>101480</c:v>
                </c:pt>
                <c:pt idx="141">
                  <c:v>101478</c:v>
                </c:pt>
                <c:pt idx="142">
                  <c:v>101456</c:v>
                </c:pt>
                <c:pt idx="143">
                  <c:v>101456</c:v>
                </c:pt>
                <c:pt idx="144">
                  <c:v>101456</c:v>
                </c:pt>
                <c:pt idx="145">
                  <c:v>101449</c:v>
                </c:pt>
                <c:pt idx="146">
                  <c:v>101470</c:v>
                </c:pt>
                <c:pt idx="147">
                  <c:v>101452</c:v>
                </c:pt>
                <c:pt idx="148">
                  <c:v>101423</c:v>
                </c:pt>
                <c:pt idx="149">
                  <c:v>101415</c:v>
                </c:pt>
                <c:pt idx="150">
                  <c:v>101416</c:v>
                </c:pt>
                <c:pt idx="151">
                  <c:v>101430</c:v>
                </c:pt>
                <c:pt idx="152">
                  <c:v>101477</c:v>
                </c:pt>
                <c:pt idx="153">
                  <c:v>101291</c:v>
                </c:pt>
                <c:pt idx="154">
                  <c:v>101116</c:v>
                </c:pt>
                <c:pt idx="155">
                  <c:v>100715</c:v>
                </c:pt>
                <c:pt idx="156">
                  <c:v>100163</c:v>
                </c:pt>
                <c:pt idx="157">
                  <c:v>100052</c:v>
                </c:pt>
                <c:pt idx="158">
                  <c:v>100046</c:v>
                </c:pt>
                <c:pt idx="159">
                  <c:v>100032</c:v>
                </c:pt>
                <c:pt idx="160">
                  <c:v>100050</c:v>
                </c:pt>
                <c:pt idx="161">
                  <c:v>100041</c:v>
                </c:pt>
                <c:pt idx="162">
                  <c:v>100038</c:v>
                </c:pt>
                <c:pt idx="163">
                  <c:v>100041</c:v>
                </c:pt>
                <c:pt idx="164">
                  <c:v>100036</c:v>
                </c:pt>
                <c:pt idx="165">
                  <c:v>100038</c:v>
                </c:pt>
                <c:pt idx="166">
                  <c:v>100021</c:v>
                </c:pt>
                <c:pt idx="167">
                  <c:v>100035</c:v>
                </c:pt>
                <c:pt idx="168">
                  <c:v>100030</c:v>
                </c:pt>
                <c:pt idx="169">
                  <c:v>100023</c:v>
                </c:pt>
                <c:pt idx="170">
                  <c:v>100023</c:v>
                </c:pt>
                <c:pt idx="171">
                  <c:v>100020</c:v>
                </c:pt>
                <c:pt idx="172">
                  <c:v>100030</c:v>
                </c:pt>
                <c:pt idx="173">
                  <c:v>100035</c:v>
                </c:pt>
                <c:pt idx="174">
                  <c:v>100033</c:v>
                </c:pt>
                <c:pt idx="175">
                  <c:v>100033</c:v>
                </c:pt>
                <c:pt idx="176">
                  <c:v>100038</c:v>
                </c:pt>
                <c:pt idx="177">
                  <c:v>100036</c:v>
                </c:pt>
                <c:pt idx="178">
                  <c:v>100036</c:v>
                </c:pt>
                <c:pt idx="179">
                  <c:v>100047</c:v>
                </c:pt>
                <c:pt idx="180">
                  <c:v>100044</c:v>
                </c:pt>
                <c:pt idx="181">
                  <c:v>100038</c:v>
                </c:pt>
                <c:pt idx="182">
                  <c:v>100042</c:v>
                </c:pt>
                <c:pt idx="183">
                  <c:v>100042</c:v>
                </c:pt>
                <c:pt idx="184">
                  <c:v>100039</c:v>
                </c:pt>
                <c:pt idx="185">
                  <c:v>100044</c:v>
                </c:pt>
                <c:pt idx="186">
                  <c:v>100044</c:v>
                </c:pt>
                <c:pt idx="187">
                  <c:v>100039</c:v>
                </c:pt>
                <c:pt idx="188">
                  <c:v>100033</c:v>
                </c:pt>
                <c:pt idx="189">
                  <c:v>100039</c:v>
                </c:pt>
                <c:pt idx="190">
                  <c:v>100042</c:v>
                </c:pt>
                <c:pt idx="191">
                  <c:v>100048</c:v>
                </c:pt>
                <c:pt idx="192">
                  <c:v>100044</c:v>
                </c:pt>
                <c:pt idx="193">
                  <c:v>100048</c:v>
                </c:pt>
                <c:pt idx="194">
                  <c:v>100041</c:v>
                </c:pt>
                <c:pt idx="195">
                  <c:v>100044</c:v>
                </c:pt>
                <c:pt idx="196">
                  <c:v>100051</c:v>
                </c:pt>
                <c:pt idx="197">
                  <c:v>100047</c:v>
                </c:pt>
                <c:pt idx="198">
                  <c:v>100051</c:v>
                </c:pt>
                <c:pt idx="199">
                  <c:v>100044</c:v>
                </c:pt>
                <c:pt idx="200">
                  <c:v>100050</c:v>
                </c:pt>
                <c:pt idx="201">
                  <c:v>100045</c:v>
                </c:pt>
                <c:pt idx="202">
                  <c:v>100051</c:v>
                </c:pt>
                <c:pt idx="203">
                  <c:v>100044</c:v>
                </c:pt>
                <c:pt idx="204">
                  <c:v>100051</c:v>
                </c:pt>
                <c:pt idx="205">
                  <c:v>100042</c:v>
                </c:pt>
                <c:pt idx="206">
                  <c:v>100051</c:v>
                </c:pt>
                <c:pt idx="207">
                  <c:v>100048</c:v>
                </c:pt>
                <c:pt idx="208">
                  <c:v>100051</c:v>
                </c:pt>
                <c:pt idx="209">
                  <c:v>100053</c:v>
                </c:pt>
                <c:pt idx="210">
                  <c:v>100050</c:v>
                </c:pt>
                <c:pt idx="211">
                  <c:v>100041</c:v>
                </c:pt>
                <c:pt idx="212">
                  <c:v>100044</c:v>
                </c:pt>
                <c:pt idx="213">
                  <c:v>100041</c:v>
                </c:pt>
                <c:pt idx="214">
                  <c:v>100040</c:v>
                </c:pt>
                <c:pt idx="215">
                  <c:v>100041</c:v>
                </c:pt>
                <c:pt idx="216">
                  <c:v>100037</c:v>
                </c:pt>
                <c:pt idx="217">
                  <c:v>100038</c:v>
                </c:pt>
                <c:pt idx="218">
                  <c:v>100036</c:v>
                </c:pt>
                <c:pt idx="219">
                  <c:v>100042</c:v>
                </c:pt>
                <c:pt idx="220">
                  <c:v>100045</c:v>
                </c:pt>
                <c:pt idx="221">
                  <c:v>100048</c:v>
                </c:pt>
                <c:pt idx="222">
                  <c:v>100043</c:v>
                </c:pt>
                <c:pt idx="223">
                  <c:v>100046</c:v>
                </c:pt>
                <c:pt idx="224">
                  <c:v>100040</c:v>
                </c:pt>
                <c:pt idx="225">
                  <c:v>100039</c:v>
                </c:pt>
                <c:pt idx="226">
                  <c:v>100037</c:v>
                </c:pt>
                <c:pt idx="227">
                  <c:v>100039</c:v>
                </c:pt>
                <c:pt idx="228">
                  <c:v>100042</c:v>
                </c:pt>
                <c:pt idx="229">
                  <c:v>100036</c:v>
                </c:pt>
                <c:pt idx="230">
                  <c:v>100037</c:v>
                </c:pt>
                <c:pt idx="231">
                  <c:v>100039</c:v>
                </c:pt>
                <c:pt idx="232">
                  <c:v>100040</c:v>
                </c:pt>
                <c:pt idx="233">
                  <c:v>100046</c:v>
                </c:pt>
                <c:pt idx="234">
                  <c:v>100047</c:v>
                </c:pt>
                <c:pt idx="235">
                  <c:v>100036</c:v>
                </c:pt>
                <c:pt idx="236">
                  <c:v>100039</c:v>
                </c:pt>
                <c:pt idx="237">
                  <c:v>100031</c:v>
                </c:pt>
                <c:pt idx="238">
                  <c:v>100034</c:v>
                </c:pt>
                <c:pt idx="239">
                  <c:v>100034</c:v>
                </c:pt>
                <c:pt idx="240">
                  <c:v>100037</c:v>
                </c:pt>
                <c:pt idx="241">
                  <c:v>100039</c:v>
                </c:pt>
                <c:pt idx="242">
                  <c:v>100037</c:v>
                </c:pt>
                <c:pt idx="243">
                  <c:v>100024</c:v>
                </c:pt>
                <c:pt idx="244">
                  <c:v>100036</c:v>
                </c:pt>
                <c:pt idx="245">
                  <c:v>100034</c:v>
                </c:pt>
                <c:pt idx="246">
                  <c:v>100027</c:v>
                </c:pt>
                <c:pt idx="247">
                  <c:v>100034</c:v>
                </c:pt>
                <c:pt idx="248">
                  <c:v>100027</c:v>
                </c:pt>
                <c:pt idx="249">
                  <c:v>100030</c:v>
                </c:pt>
                <c:pt idx="250">
                  <c:v>100039</c:v>
                </c:pt>
                <c:pt idx="251">
                  <c:v>100040</c:v>
                </c:pt>
                <c:pt idx="252">
                  <c:v>100033</c:v>
                </c:pt>
                <c:pt idx="253">
                  <c:v>100030</c:v>
                </c:pt>
                <c:pt idx="254">
                  <c:v>100033</c:v>
                </c:pt>
                <c:pt idx="255">
                  <c:v>100028</c:v>
                </c:pt>
                <c:pt idx="256">
                  <c:v>100031</c:v>
                </c:pt>
                <c:pt idx="257">
                  <c:v>100029</c:v>
                </c:pt>
                <c:pt idx="258">
                  <c:v>100027</c:v>
                </c:pt>
                <c:pt idx="259">
                  <c:v>100018</c:v>
                </c:pt>
                <c:pt idx="260">
                  <c:v>100024</c:v>
                </c:pt>
                <c:pt idx="261">
                  <c:v>100032</c:v>
                </c:pt>
                <c:pt idx="262">
                  <c:v>100024</c:v>
                </c:pt>
                <c:pt idx="263">
                  <c:v>100021</c:v>
                </c:pt>
                <c:pt idx="264">
                  <c:v>100029</c:v>
                </c:pt>
                <c:pt idx="265">
                  <c:v>100014</c:v>
                </c:pt>
                <c:pt idx="266">
                  <c:v>100015</c:v>
                </c:pt>
                <c:pt idx="267">
                  <c:v>100008</c:v>
                </c:pt>
                <c:pt idx="268">
                  <c:v>100018</c:v>
                </c:pt>
                <c:pt idx="269">
                  <c:v>100011</c:v>
                </c:pt>
                <c:pt idx="270">
                  <c:v>100012</c:v>
                </c:pt>
                <c:pt idx="271">
                  <c:v>100012</c:v>
                </c:pt>
                <c:pt idx="272">
                  <c:v>100011</c:v>
                </c:pt>
                <c:pt idx="273">
                  <c:v>100011</c:v>
                </c:pt>
                <c:pt idx="274">
                  <c:v>100011</c:v>
                </c:pt>
                <c:pt idx="275">
                  <c:v>100007</c:v>
                </c:pt>
                <c:pt idx="276">
                  <c:v>100011</c:v>
                </c:pt>
                <c:pt idx="277">
                  <c:v>100015</c:v>
                </c:pt>
                <c:pt idx="278">
                  <c:v>100014</c:v>
                </c:pt>
                <c:pt idx="279">
                  <c:v>100011</c:v>
                </c:pt>
                <c:pt idx="280">
                  <c:v>100015</c:v>
                </c:pt>
                <c:pt idx="281">
                  <c:v>100018</c:v>
                </c:pt>
                <c:pt idx="282">
                  <c:v>100014</c:v>
                </c:pt>
                <c:pt idx="283">
                  <c:v>100017</c:v>
                </c:pt>
                <c:pt idx="284">
                  <c:v>100014</c:v>
                </c:pt>
                <c:pt idx="285">
                  <c:v>100021</c:v>
                </c:pt>
                <c:pt idx="286">
                  <c:v>100006</c:v>
                </c:pt>
                <c:pt idx="287">
                  <c:v>100015</c:v>
                </c:pt>
                <c:pt idx="288">
                  <c:v>100018</c:v>
                </c:pt>
                <c:pt idx="289">
                  <c:v>100017</c:v>
                </c:pt>
                <c:pt idx="290">
                  <c:v>100006</c:v>
                </c:pt>
                <c:pt idx="291">
                  <c:v>100011</c:v>
                </c:pt>
                <c:pt idx="292">
                  <c:v>100027</c:v>
                </c:pt>
                <c:pt idx="293">
                  <c:v>100034</c:v>
                </c:pt>
                <c:pt idx="294">
                  <c:v>100267</c:v>
                </c:pt>
                <c:pt idx="295">
                  <c:v>100699</c:v>
                </c:pt>
                <c:pt idx="296">
                  <c:v>100983</c:v>
                </c:pt>
                <c:pt idx="297">
                  <c:v>101181</c:v>
                </c:pt>
                <c:pt idx="298">
                  <c:v>101358</c:v>
                </c:pt>
                <c:pt idx="299">
                  <c:v>101445</c:v>
                </c:pt>
                <c:pt idx="300">
                  <c:v>101441</c:v>
                </c:pt>
                <c:pt idx="301">
                  <c:v>101385</c:v>
                </c:pt>
                <c:pt idx="302">
                  <c:v>101380</c:v>
                </c:pt>
                <c:pt idx="303">
                  <c:v>101394</c:v>
                </c:pt>
                <c:pt idx="304">
                  <c:v>101422</c:v>
                </c:pt>
                <c:pt idx="305">
                  <c:v>101442</c:v>
                </c:pt>
                <c:pt idx="306">
                  <c:v>101423</c:v>
                </c:pt>
                <c:pt idx="307">
                  <c:v>101437</c:v>
                </c:pt>
                <c:pt idx="308">
                  <c:v>101421</c:v>
                </c:pt>
                <c:pt idx="309">
                  <c:v>101454</c:v>
                </c:pt>
                <c:pt idx="310">
                  <c:v>101458</c:v>
                </c:pt>
                <c:pt idx="311">
                  <c:v>101475</c:v>
                </c:pt>
                <c:pt idx="312">
                  <c:v>101504</c:v>
                </c:pt>
                <c:pt idx="313">
                  <c:v>101485</c:v>
                </c:pt>
                <c:pt idx="314">
                  <c:v>101441</c:v>
                </c:pt>
                <c:pt idx="315">
                  <c:v>101468</c:v>
                </c:pt>
                <c:pt idx="316">
                  <c:v>101450</c:v>
                </c:pt>
                <c:pt idx="317">
                  <c:v>101413</c:v>
                </c:pt>
                <c:pt idx="318">
                  <c:v>101428</c:v>
                </c:pt>
                <c:pt idx="319">
                  <c:v>101460</c:v>
                </c:pt>
                <c:pt idx="320">
                  <c:v>101433</c:v>
                </c:pt>
                <c:pt idx="321">
                  <c:v>101404</c:v>
                </c:pt>
                <c:pt idx="322">
                  <c:v>101330</c:v>
                </c:pt>
                <c:pt idx="323">
                  <c:v>101244</c:v>
                </c:pt>
                <c:pt idx="324">
                  <c:v>101197</c:v>
                </c:pt>
                <c:pt idx="325">
                  <c:v>101183</c:v>
                </c:pt>
                <c:pt idx="326">
                  <c:v>101318</c:v>
                </c:pt>
                <c:pt idx="327">
                  <c:v>101387</c:v>
                </c:pt>
                <c:pt idx="328">
                  <c:v>101331</c:v>
                </c:pt>
                <c:pt idx="329">
                  <c:v>101324</c:v>
                </c:pt>
                <c:pt idx="330">
                  <c:v>101182</c:v>
                </c:pt>
                <c:pt idx="331">
                  <c:v>101218</c:v>
                </c:pt>
                <c:pt idx="332">
                  <c:v>101225</c:v>
                </c:pt>
                <c:pt idx="333">
                  <c:v>101347</c:v>
                </c:pt>
                <c:pt idx="334">
                  <c:v>101460</c:v>
                </c:pt>
                <c:pt idx="335">
                  <c:v>101470</c:v>
                </c:pt>
                <c:pt idx="336">
                  <c:v>101495</c:v>
                </c:pt>
                <c:pt idx="337">
                  <c:v>101499</c:v>
                </c:pt>
                <c:pt idx="338">
                  <c:v>101502</c:v>
                </c:pt>
                <c:pt idx="339">
                  <c:v>101501</c:v>
                </c:pt>
                <c:pt idx="340">
                  <c:v>101498</c:v>
                </c:pt>
                <c:pt idx="341">
                  <c:v>101488</c:v>
                </c:pt>
                <c:pt idx="342">
                  <c:v>101495</c:v>
                </c:pt>
                <c:pt idx="343">
                  <c:v>101494</c:v>
                </c:pt>
                <c:pt idx="344">
                  <c:v>101501</c:v>
                </c:pt>
                <c:pt idx="345">
                  <c:v>101498</c:v>
                </c:pt>
                <c:pt idx="346">
                  <c:v>101495</c:v>
                </c:pt>
                <c:pt idx="347">
                  <c:v>101500</c:v>
                </c:pt>
                <c:pt idx="348">
                  <c:v>101496</c:v>
                </c:pt>
                <c:pt idx="349">
                  <c:v>101502</c:v>
                </c:pt>
                <c:pt idx="350">
                  <c:v>101515</c:v>
                </c:pt>
                <c:pt idx="351">
                  <c:v>101499</c:v>
                </c:pt>
                <c:pt idx="352">
                  <c:v>101499</c:v>
                </c:pt>
                <c:pt idx="353">
                  <c:v>101498</c:v>
                </c:pt>
                <c:pt idx="354">
                  <c:v>101504</c:v>
                </c:pt>
                <c:pt idx="355">
                  <c:v>101508</c:v>
                </c:pt>
                <c:pt idx="356">
                  <c:v>101504</c:v>
                </c:pt>
                <c:pt idx="357">
                  <c:v>101501</c:v>
                </c:pt>
                <c:pt idx="358">
                  <c:v>101504</c:v>
                </c:pt>
                <c:pt idx="359">
                  <c:v>101508</c:v>
                </c:pt>
                <c:pt idx="360">
                  <c:v>101507</c:v>
                </c:pt>
                <c:pt idx="361">
                  <c:v>101502</c:v>
                </c:pt>
                <c:pt idx="362">
                  <c:v>101505</c:v>
                </c:pt>
                <c:pt idx="363">
                  <c:v>101502</c:v>
                </c:pt>
                <c:pt idx="364">
                  <c:v>101502</c:v>
                </c:pt>
                <c:pt idx="365">
                  <c:v>101507</c:v>
                </c:pt>
                <c:pt idx="366">
                  <c:v>101510</c:v>
                </c:pt>
                <c:pt idx="367">
                  <c:v>101507</c:v>
                </c:pt>
                <c:pt idx="368">
                  <c:v>101508</c:v>
                </c:pt>
                <c:pt idx="369">
                  <c:v>101508</c:v>
                </c:pt>
                <c:pt idx="370">
                  <c:v>101504</c:v>
                </c:pt>
                <c:pt idx="371">
                  <c:v>101505</c:v>
                </c:pt>
                <c:pt idx="372">
                  <c:v>101504</c:v>
                </c:pt>
                <c:pt idx="373">
                  <c:v>101509</c:v>
                </c:pt>
                <c:pt idx="374">
                  <c:v>101508</c:v>
                </c:pt>
                <c:pt idx="375">
                  <c:v>101516</c:v>
                </c:pt>
                <c:pt idx="376">
                  <c:v>101516</c:v>
                </c:pt>
                <c:pt idx="377">
                  <c:v>101499</c:v>
                </c:pt>
                <c:pt idx="378">
                  <c:v>101525</c:v>
                </c:pt>
                <c:pt idx="379">
                  <c:v>101410</c:v>
                </c:pt>
                <c:pt idx="380">
                  <c:v>101337</c:v>
                </c:pt>
                <c:pt idx="381">
                  <c:v>101337</c:v>
                </c:pt>
                <c:pt idx="382">
                  <c:v>101358</c:v>
                </c:pt>
                <c:pt idx="383">
                  <c:v>101377</c:v>
                </c:pt>
                <c:pt idx="384">
                  <c:v>101403</c:v>
                </c:pt>
                <c:pt idx="385">
                  <c:v>101399</c:v>
                </c:pt>
                <c:pt idx="386">
                  <c:v>101400</c:v>
                </c:pt>
                <c:pt idx="387">
                  <c:v>101406</c:v>
                </c:pt>
                <c:pt idx="388">
                  <c:v>101395</c:v>
                </c:pt>
                <c:pt idx="389">
                  <c:v>101411</c:v>
                </c:pt>
                <c:pt idx="390">
                  <c:v>101401</c:v>
                </c:pt>
                <c:pt idx="391">
                  <c:v>101399</c:v>
                </c:pt>
                <c:pt idx="392">
                  <c:v>101398</c:v>
                </c:pt>
                <c:pt idx="393">
                  <c:v>101399</c:v>
                </c:pt>
                <c:pt idx="394">
                  <c:v>101394</c:v>
                </c:pt>
                <c:pt idx="395">
                  <c:v>101416</c:v>
                </c:pt>
                <c:pt idx="396">
                  <c:v>101408</c:v>
                </c:pt>
                <c:pt idx="397">
                  <c:v>101371</c:v>
                </c:pt>
                <c:pt idx="398">
                  <c:v>101356</c:v>
                </c:pt>
                <c:pt idx="399">
                  <c:v>101394</c:v>
                </c:pt>
                <c:pt idx="400">
                  <c:v>101373</c:v>
                </c:pt>
                <c:pt idx="401">
                  <c:v>101443</c:v>
                </c:pt>
                <c:pt idx="402">
                  <c:v>101455</c:v>
                </c:pt>
                <c:pt idx="403">
                  <c:v>101495</c:v>
                </c:pt>
                <c:pt idx="404">
                  <c:v>101561</c:v>
                </c:pt>
                <c:pt idx="405">
                  <c:v>101564</c:v>
                </c:pt>
                <c:pt idx="406">
                  <c:v>101391</c:v>
                </c:pt>
                <c:pt idx="407">
                  <c:v>101325</c:v>
                </c:pt>
                <c:pt idx="408">
                  <c:v>101498</c:v>
                </c:pt>
                <c:pt idx="409">
                  <c:v>101442</c:v>
                </c:pt>
                <c:pt idx="410">
                  <c:v>101398</c:v>
                </c:pt>
                <c:pt idx="411">
                  <c:v>101461</c:v>
                </c:pt>
                <c:pt idx="412">
                  <c:v>101528</c:v>
                </c:pt>
                <c:pt idx="413">
                  <c:v>101568</c:v>
                </c:pt>
                <c:pt idx="414">
                  <c:v>101562</c:v>
                </c:pt>
                <c:pt idx="415">
                  <c:v>101627</c:v>
                </c:pt>
                <c:pt idx="416">
                  <c:v>101622</c:v>
                </c:pt>
                <c:pt idx="417">
                  <c:v>101424</c:v>
                </c:pt>
                <c:pt idx="418">
                  <c:v>101368</c:v>
                </c:pt>
                <c:pt idx="419">
                  <c:v>101359</c:v>
                </c:pt>
                <c:pt idx="420">
                  <c:v>101335</c:v>
                </c:pt>
              </c:numCache>
            </c:numRef>
          </c:yVal>
        </c:ser>
        <c:axId val="163734656"/>
        <c:axId val="164180352"/>
      </c:scatterChart>
      <c:scatterChart>
        <c:scatterStyle val="lineMarker"/>
        <c:ser>
          <c:idx val="1"/>
          <c:order val="1"/>
          <c:marker>
            <c:symbol val="none"/>
          </c:marker>
          <c:xVal>
            <c:strRef>
              <c:f>'LOG00673'!$S$3:$S$425</c:f>
              <c:strCache>
                <c:ptCount val="421"/>
                <c:pt idx="0">
                  <c:v>11:18:00</c:v>
                </c:pt>
                <c:pt idx="1">
                  <c:v>11:18:29</c:v>
                </c:pt>
                <c:pt idx="2">
                  <c:v>11:19:00</c:v>
                </c:pt>
                <c:pt idx="3">
                  <c:v>11:19:31</c:v>
                </c:pt>
                <c:pt idx="4">
                  <c:v>11:20:02</c:v>
                </c:pt>
                <c:pt idx="5">
                  <c:v>11:20:33</c:v>
                </c:pt>
                <c:pt idx="6">
                  <c:v>11:21:04</c:v>
                </c:pt>
                <c:pt idx="7">
                  <c:v>11:21:35</c:v>
                </c:pt>
                <c:pt idx="8">
                  <c:v>11:22:06</c:v>
                </c:pt>
                <c:pt idx="9">
                  <c:v>11:22:37</c:v>
                </c:pt>
                <c:pt idx="10">
                  <c:v>11:23:08</c:v>
                </c:pt>
                <c:pt idx="11">
                  <c:v>11:23:39</c:v>
                </c:pt>
                <c:pt idx="12">
                  <c:v>11:24:10</c:v>
                </c:pt>
                <c:pt idx="13">
                  <c:v>11:24:41</c:v>
                </c:pt>
                <c:pt idx="14">
                  <c:v>11:25:12</c:v>
                </c:pt>
                <c:pt idx="15">
                  <c:v>11:25:43</c:v>
                </c:pt>
                <c:pt idx="16">
                  <c:v>11:26:14</c:v>
                </c:pt>
                <c:pt idx="17">
                  <c:v>11:26:45</c:v>
                </c:pt>
                <c:pt idx="18">
                  <c:v>11:27:16</c:v>
                </c:pt>
                <c:pt idx="19">
                  <c:v>11:27:47</c:v>
                </c:pt>
                <c:pt idx="20">
                  <c:v>11:28:18</c:v>
                </c:pt>
                <c:pt idx="21">
                  <c:v>11:28:49</c:v>
                </c:pt>
                <c:pt idx="22">
                  <c:v>11:29:20</c:v>
                </c:pt>
                <c:pt idx="23">
                  <c:v>11:29:51</c:v>
                </c:pt>
                <c:pt idx="24">
                  <c:v>11:30:22</c:v>
                </c:pt>
                <c:pt idx="25">
                  <c:v>11:30:53</c:v>
                </c:pt>
                <c:pt idx="26">
                  <c:v>11:31:24</c:v>
                </c:pt>
                <c:pt idx="27">
                  <c:v>11:31:55</c:v>
                </c:pt>
                <c:pt idx="28">
                  <c:v>11:32:26</c:v>
                </c:pt>
                <c:pt idx="29">
                  <c:v>11:32:57</c:v>
                </c:pt>
                <c:pt idx="30">
                  <c:v>11:33:28</c:v>
                </c:pt>
                <c:pt idx="31">
                  <c:v>11:33:59</c:v>
                </c:pt>
                <c:pt idx="32">
                  <c:v>11:34:30</c:v>
                </c:pt>
                <c:pt idx="33">
                  <c:v>11:35:01</c:v>
                </c:pt>
                <c:pt idx="34">
                  <c:v>11:35:32</c:v>
                </c:pt>
                <c:pt idx="35">
                  <c:v>11:36:03</c:v>
                </c:pt>
                <c:pt idx="36">
                  <c:v>11:36:34</c:v>
                </c:pt>
                <c:pt idx="37">
                  <c:v>11:37:05</c:v>
                </c:pt>
                <c:pt idx="38">
                  <c:v>11:37:36</c:v>
                </c:pt>
                <c:pt idx="39">
                  <c:v>11:38:07</c:v>
                </c:pt>
                <c:pt idx="40">
                  <c:v>11:38:38</c:v>
                </c:pt>
                <c:pt idx="41">
                  <c:v>11:39:09</c:v>
                </c:pt>
                <c:pt idx="42">
                  <c:v>11:39:40</c:v>
                </c:pt>
                <c:pt idx="43">
                  <c:v>11:40:11</c:v>
                </c:pt>
                <c:pt idx="44">
                  <c:v>11:40:42</c:v>
                </c:pt>
                <c:pt idx="45">
                  <c:v>11:41:13</c:v>
                </c:pt>
                <c:pt idx="46">
                  <c:v>11:41:44</c:v>
                </c:pt>
                <c:pt idx="47">
                  <c:v>11:42:15</c:v>
                </c:pt>
                <c:pt idx="48">
                  <c:v>11:42:46</c:v>
                </c:pt>
                <c:pt idx="49">
                  <c:v>11:43:17</c:v>
                </c:pt>
                <c:pt idx="50">
                  <c:v>11:43:48</c:v>
                </c:pt>
                <c:pt idx="51">
                  <c:v>11:44:19</c:v>
                </c:pt>
                <c:pt idx="52">
                  <c:v>11:44:50</c:v>
                </c:pt>
                <c:pt idx="53">
                  <c:v>11:45:21</c:v>
                </c:pt>
                <c:pt idx="54">
                  <c:v>11:45:52</c:v>
                </c:pt>
                <c:pt idx="55">
                  <c:v>11:46:23</c:v>
                </c:pt>
                <c:pt idx="56">
                  <c:v>11:46:54</c:v>
                </c:pt>
                <c:pt idx="57">
                  <c:v>11:47:25</c:v>
                </c:pt>
                <c:pt idx="58">
                  <c:v>11:47:56</c:v>
                </c:pt>
                <c:pt idx="59">
                  <c:v>11:48:27</c:v>
                </c:pt>
                <c:pt idx="60">
                  <c:v>11:48:58</c:v>
                </c:pt>
                <c:pt idx="61">
                  <c:v>11:49:29</c:v>
                </c:pt>
                <c:pt idx="62">
                  <c:v>11:50:00</c:v>
                </c:pt>
                <c:pt idx="63">
                  <c:v>11:50:31</c:v>
                </c:pt>
                <c:pt idx="64">
                  <c:v>11:51:02</c:v>
                </c:pt>
                <c:pt idx="65">
                  <c:v>11:51:33</c:v>
                </c:pt>
                <c:pt idx="66">
                  <c:v>11:52:04</c:v>
                </c:pt>
                <c:pt idx="67">
                  <c:v>11:52:35</c:v>
                </c:pt>
                <c:pt idx="68">
                  <c:v>11:53:06</c:v>
                </c:pt>
                <c:pt idx="69">
                  <c:v>11:53:37</c:v>
                </c:pt>
                <c:pt idx="70">
                  <c:v>11:54:08</c:v>
                </c:pt>
                <c:pt idx="71">
                  <c:v>11:54:39</c:v>
                </c:pt>
                <c:pt idx="72">
                  <c:v>11:55:10</c:v>
                </c:pt>
                <c:pt idx="73">
                  <c:v>11:55:41</c:v>
                </c:pt>
                <c:pt idx="74">
                  <c:v>11:56:12</c:v>
                </c:pt>
                <c:pt idx="75">
                  <c:v>11:56:43</c:v>
                </c:pt>
                <c:pt idx="76">
                  <c:v>11:57:14</c:v>
                </c:pt>
                <c:pt idx="77">
                  <c:v>11:57:45</c:v>
                </c:pt>
                <c:pt idx="78">
                  <c:v>11:58:16</c:v>
                </c:pt>
                <c:pt idx="79">
                  <c:v>11:58:47</c:v>
                </c:pt>
                <c:pt idx="80">
                  <c:v>11:59:18</c:v>
                </c:pt>
                <c:pt idx="81">
                  <c:v>11:59:49</c:v>
                </c:pt>
                <c:pt idx="82">
                  <c:v>12:00:20</c:v>
                </c:pt>
                <c:pt idx="83">
                  <c:v>12:00:51</c:v>
                </c:pt>
                <c:pt idx="84">
                  <c:v>12:01:22</c:v>
                </c:pt>
                <c:pt idx="85">
                  <c:v>12:01:53</c:v>
                </c:pt>
                <c:pt idx="86">
                  <c:v>12:02:24</c:v>
                </c:pt>
                <c:pt idx="87">
                  <c:v>12:02:55</c:v>
                </c:pt>
                <c:pt idx="88">
                  <c:v>12:03:26</c:v>
                </c:pt>
                <c:pt idx="89">
                  <c:v>12:03:57</c:v>
                </c:pt>
                <c:pt idx="90">
                  <c:v>12:04:28</c:v>
                </c:pt>
                <c:pt idx="91">
                  <c:v>12:04:59</c:v>
                </c:pt>
                <c:pt idx="92">
                  <c:v>12:05:30</c:v>
                </c:pt>
                <c:pt idx="93">
                  <c:v>12:06:01</c:v>
                </c:pt>
                <c:pt idx="94">
                  <c:v>12:06:32</c:v>
                </c:pt>
                <c:pt idx="95">
                  <c:v>12:07:03</c:v>
                </c:pt>
                <c:pt idx="96">
                  <c:v>12:07:34</c:v>
                </c:pt>
                <c:pt idx="97">
                  <c:v>12:08:05</c:v>
                </c:pt>
                <c:pt idx="98">
                  <c:v>12:08:36</c:v>
                </c:pt>
                <c:pt idx="99">
                  <c:v>12:09:07</c:v>
                </c:pt>
                <c:pt idx="100">
                  <c:v>12:09:38</c:v>
                </c:pt>
                <c:pt idx="101">
                  <c:v>12:10:09</c:v>
                </c:pt>
                <c:pt idx="102">
                  <c:v>12:10:40</c:v>
                </c:pt>
                <c:pt idx="103">
                  <c:v>12:11:11</c:v>
                </c:pt>
                <c:pt idx="104">
                  <c:v>12:11:42</c:v>
                </c:pt>
                <c:pt idx="105">
                  <c:v>12:12:13</c:v>
                </c:pt>
                <c:pt idx="106">
                  <c:v>12:12:44</c:v>
                </c:pt>
                <c:pt idx="107">
                  <c:v>12:13:15</c:v>
                </c:pt>
                <c:pt idx="108">
                  <c:v>12:13:46</c:v>
                </c:pt>
                <c:pt idx="109">
                  <c:v>12:14:17</c:v>
                </c:pt>
                <c:pt idx="110">
                  <c:v>12:14:48</c:v>
                </c:pt>
                <c:pt idx="111">
                  <c:v>12:15:19</c:v>
                </c:pt>
                <c:pt idx="112">
                  <c:v>12:15:50</c:v>
                </c:pt>
                <c:pt idx="113">
                  <c:v>12:16:21</c:v>
                </c:pt>
                <c:pt idx="114">
                  <c:v>12:16:52</c:v>
                </c:pt>
                <c:pt idx="115">
                  <c:v>12:17:23</c:v>
                </c:pt>
                <c:pt idx="116">
                  <c:v>12:17:54</c:v>
                </c:pt>
                <c:pt idx="117">
                  <c:v>12:18:25</c:v>
                </c:pt>
                <c:pt idx="118">
                  <c:v>12:18:56</c:v>
                </c:pt>
                <c:pt idx="119">
                  <c:v>12:19:27</c:v>
                </c:pt>
                <c:pt idx="120">
                  <c:v>12:19:58</c:v>
                </c:pt>
                <c:pt idx="121">
                  <c:v>12:20:29</c:v>
                </c:pt>
                <c:pt idx="122">
                  <c:v>12:21:00</c:v>
                </c:pt>
                <c:pt idx="123">
                  <c:v>12:21:31</c:v>
                </c:pt>
                <c:pt idx="124">
                  <c:v>12:22:02</c:v>
                </c:pt>
                <c:pt idx="125">
                  <c:v>12:22:33</c:v>
                </c:pt>
                <c:pt idx="126">
                  <c:v>12:23:04</c:v>
                </c:pt>
                <c:pt idx="127">
                  <c:v>12:23:35</c:v>
                </c:pt>
                <c:pt idx="128">
                  <c:v>12:24:06</c:v>
                </c:pt>
                <c:pt idx="129">
                  <c:v>12:24:37</c:v>
                </c:pt>
                <c:pt idx="130">
                  <c:v>12:25:08</c:v>
                </c:pt>
                <c:pt idx="131">
                  <c:v>12:25:39</c:v>
                </c:pt>
                <c:pt idx="132">
                  <c:v>12:26:10</c:v>
                </c:pt>
                <c:pt idx="133">
                  <c:v>12:26:41</c:v>
                </c:pt>
                <c:pt idx="134">
                  <c:v>12:27:12</c:v>
                </c:pt>
                <c:pt idx="135">
                  <c:v>12:27:43</c:v>
                </c:pt>
                <c:pt idx="136">
                  <c:v>12:28:14</c:v>
                </c:pt>
                <c:pt idx="137">
                  <c:v>12:28:45</c:v>
                </c:pt>
                <c:pt idx="138">
                  <c:v>12:29:16</c:v>
                </c:pt>
                <c:pt idx="139">
                  <c:v>12:29:47</c:v>
                </c:pt>
                <c:pt idx="140">
                  <c:v>12:30:18</c:v>
                </c:pt>
                <c:pt idx="141">
                  <c:v>12:30:49</c:v>
                </c:pt>
                <c:pt idx="142">
                  <c:v>12:31:20</c:v>
                </c:pt>
                <c:pt idx="143">
                  <c:v>12:31:51</c:v>
                </c:pt>
                <c:pt idx="144">
                  <c:v>12:32:22</c:v>
                </c:pt>
                <c:pt idx="145">
                  <c:v>12:32:53</c:v>
                </c:pt>
                <c:pt idx="146">
                  <c:v>12:33:24</c:v>
                </c:pt>
                <c:pt idx="147">
                  <c:v>12:33:55</c:v>
                </c:pt>
                <c:pt idx="148">
                  <c:v>12:34:26</c:v>
                </c:pt>
                <c:pt idx="149">
                  <c:v>12:34:57</c:v>
                </c:pt>
                <c:pt idx="150">
                  <c:v>12:35:28</c:v>
                </c:pt>
                <c:pt idx="151">
                  <c:v>12:35:59</c:v>
                </c:pt>
                <c:pt idx="152">
                  <c:v>12:36:30</c:v>
                </c:pt>
                <c:pt idx="153">
                  <c:v>12:37:01</c:v>
                </c:pt>
                <c:pt idx="154">
                  <c:v>12:37:32</c:v>
                </c:pt>
                <c:pt idx="155">
                  <c:v>12:38:03</c:v>
                </c:pt>
                <c:pt idx="156">
                  <c:v>12:38:34</c:v>
                </c:pt>
                <c:pt idx="157">
                  <c:v>12:39:05</c:v>
                </c:pt>
                <c:pt idx="158">
                  <c:v>12:39:36</c:v>
                </c:pt>
                <c:pt idx="159">
                  <c:v>12:40:07</c:v>
                </c:pt>
                <c:pt idx="160">
                  <c:v>12:40:38</c:v>
                </c:pt>
                <c:pt idx="161">
                  <c:v>12:41:09</c:v>
                </c:pt>
                <c:pt idx="162">
                  <c:v>12:41:40</c:v>
                </c:pt>
                <c:pt idx="163">
                  <c:v>12:42:11</c:v>
                </c:pt>
                <c:pt idx="164">
                  <c:v>12:42:42</c:v>
                </c:pt>
                <c:pt idx="165">
                  <c:v>12:43:13</c:v>
                </c:pt>
                <c:pt idx="166">
                  <c:v>12:43:44</c:v>
                </c:pt>
                <c:pt idx="167">
                  <c:v>12:44:15</c:v>
                </c:pt>
                <c:pt idx="168">
                  <c:v>12:44:46</c:v>
                </c:pt>
                <c:pt idx="169">
                  <c:v>12:45:17</c:v>
                </c:pt>
                <c:pt idx="170">
                  <c:v>12:45:48</c:v>
                </c:pt>
                <c:pt idx="171">
                  <c:v>12:46:19</c:v>
                </c:pt>
                <c:pt idx="172">
                  <c:v>12:46:50</c:v>
                </c:pt>
                <c:pt idx="173">
                  <c:v>12:47:21</c:v>
                </c:pt>
                <c:pt idx="174">
                  <c:v>12:47:52</c:v>
                </c:pt>
                <c:pt idx="175">
                  <c:v>12:48:23</c:v>
                </c:pt>
                <c:pt idx="176">
                  <c:v>12:48:54</c:v>
                </c:pt>
                <c:pt idx="177">
                  <c:v>12:49:25</c:v>
                </c:pt>
                <c:pt idx="178">
                  <c:v>12:49:56</c:v>
                </c:pt>
                <c:pt idx="179">
                  <c:v>12:50:27</c:v>
                </c:pt>
                <c:pt idx="180">
                  <c:v>12:50:58</c:v>
                </c:pt>
                <c:pt idx="181">
                  <c:v>12:51:29</c:v>
                </c:pt>
                <c:pt idx="182">
                  <c:v>12:52:00</c:v>
                </c:pt>
                <c:pt idx="183">
                  <c:v>12:52:31</c:v>
                </c:pt>
                <c:pt idx="184">
                  <c:v>12:53:02</c:v>
                </c:pt>
                <c:pt idx="185">
                  <c:v>12:53:33</c:v>
                </c:pt>
                <c:pt idx="186">
                  <c:v>12:54:04</c:v>
                </c:pt>
                <c:pt idx="187">
                  <c:v>12:54:35</c:v>
                </c:pt>
                <c:pt idx="188">
                  <c:v>12:55:06</c:v>
                </c:pt>
                <c:pt idx="189">
                  <c:v>12:55:37</c:v>
                </c:pt>
                <c:pt idx="190">
                  <c:v>12:56:08</c:v>
                </c:pt>
                <c:pt idx="191">
                  <c:v>12:56:39</c:v>
                </c:pt>
                <c:pt idx="192">
                  <c:v>12:57:10</c:v>
                </c:pt>
                <c:pt idx="193">
                  <c:v>12:57:41</c:v>
                </c:pt>
                <c:pt idx="194">
                  <c:v>12:58:12</c:v>
                </c:pt>
                <c:pt idx="195">
                  <c:v>12:58:43</c:v>
                </c:pt>
                <c:pt idx="196">
                  <c:v>12:59:14</c:v>
                </c:pt>
                <c:pt idx="197">
                  <c:v>12:59:45</c:v>
                </c:pt>
                <c:pt idx="198">
                  <c:v>13:00:16</c:v>
                </c:pt>
                <c:pt idx="199">
                  <c:v>13:00:47</c:v>
                </c:pt>
                <c:pt idx="200">
                  <c:v>13:01:18</c:v>
                </c:pt>
                <c:pt idx="201">
                  <c:v>13:01:49</c:v>
                </c:pt>
                <c:pt idx="202">
                  <c:v>13:02:20</c:v>
                </c:pt>
                <c:pt idx="203">
                  <c:v>13:02:51</c:v>
                </c:pt>
                <c:pt idx="204">
                  <c:v>13:03:22</c:v>
                </c:pt>
                <c:pt idx="205">
                  <c:v>13:03:53</c:v>
                </c:pt>
                <c:pt idx="206">
                  <c:v>13:04:24</c:v>
                </c:pt>
                <c:pt idx="207">
                  <c:v>13:04:55</c:v>
                </c:pt>
                <c:pt idx="208">
                  <c:v>13:05:26</c:v>
                </c:pt>
                <c:pt idx="209">
                  <c:v>13:05:57</c:v>
                </c:pt>
                <c:pt idx="210">
                  <c:v>13:06:28</c:v>
                </c:pt>
                <c:pt idx="211">
                  <c:v>13:06:59</c:v>
                </c:pt>
                <c:pt idx="212">
                  <c:v>13:07:30</c:v>
                </c:pt>
                <c:pt idx="213">
                  <c:v>13:08:01</c:v>
                </c:pt>
                <c:pt idx="214">
                  <c:v>13:08:32</c:v>
                </c:pt>
                <c:pt idx="215">
                  <c:v>13:09:03</c:v>
                </c:pt>
                <c:pt idx="216">
                  <c:v>13:09:34</c:v>
                </c:pt>
                <c:pt idx="217">
                  <c:v>13:10:05</c:v>
                </c:pt>
                <c:pt idx="218">
                  <c:v>13:10:36</c:v>
                </c:pt>
                <c:pt idx="219">
                  <c:v>13:11:07</c:v>
                </c:pt>
                <c:pt idx="220">
                  <c:v>13:11:38</c:v>
                </c:pt>
                <c:pt idx="221">
                  <c:v>13:12:09</c:v>
                </c:pt>
                <c:pt idx="222">
                  <c:v>13:12:40</c:v>
                </c:pt>
                <c:pt idx="223">
                  <c:v>13:13:11</c:v>
                </c:pt>
                <c:pt idx="224">
                  <c:v>13:13:42</c:v>
                </c:pt>
                <c:pt idx="225">
                  <c:v>13:14:13</c:v>
                </c:pt>
                <c:pt idx="226">
                  <c:v>13:14:44</c:v>
                </c:pt>
                <c:pt idx="227">
                  <c:v>13:15:15</c:v>
                </c:pt>
                <c:pt idx="228">
                  <c:v>13:15:46</c:v>
                </c:pt>
                <c:pt idx="229">
                  <c:v>13:16:17</c:v>
                </c:pt>
                <c:pt idx="230">
                  <c:v>13:16:48</c:v>
                </c:pt>
                <c:pt idx="231">
                  <c:v>13:17:19</c:v>
                </c:pt>
                <c:pt idx="232">
                  <c:v>13:17:50</c:v>
                </c:pt>
                <c:pt idx="233">
                  <c:v>13:18:21</c:v>
                </c:pt>
                <c:pt idx="234">
                  <c:v>13:18:52</c:v>
                </c:pt>
                <c:pt idx="235">
                  <c:v>13:19:23</c:v>
                </c:pt>
                <c:pt idx="236">
                  <c:v>13:19:54</c:v>
                </c:pt>
                <c:pt idx="237">
                  <c:v>13:20:25</c:v>
                </c:pt>
                <c:pt idx="238">
                  <c:v>13:20:56</c:v>
                </c:pt>
                <c:pt idx="239">
                  <c:v>13:21:27</c:v>
                </c:pt>
                <c:pt idx="240">
                  <c:v>13:21:58</c:v>
                </c:pt>
                <c:pt idx="241">
                  <c:v>13:22:29</c:v>
                </c:pt>
                <c:pt idx="242">
                  <c:v>13:23:00</c:v>
                </c:pt>
                <c:pt idx="243">
                  <c:v>13:23:31</c:v>
                </c:pt>
                <c:pt idx="244">
                  <c:v>13:24:02</c:v>
                </c:pt>
                <c:pt idx="245">
                  <c:v>13:24:33</c:v>
                </c:pt>
                <c:pt idx="246">
                  <c:v>13:25:04</c:v>
                </c:pt>
                <c:pt idx="247">
                  <c:v>13:25:35</c:v>
                </c:pt>
                <c:pt idx="248">
                  <c:v>13:26:06</c:v>
                </c:pt>
                <c:pt idx="249">
                  <c:v>13:26:37</c:v>
                </c:pt>
                <c:pt idx="250">
                  <c:v>13:27:08</c:v>
                </c:pt>
                <c:pt idx="251">
                  <c:v>13:27:39</c:v>
                </c:pt>
                <c:pt idx="252">
                  <c:v>13:28:10</c:v>
                </c:pt>
                <c:pt idx="253">
                  <c:v>13:28:41</c:v>
                </c:pt>
                <c:pt idx="254">
                  <c:v>13:29:12</c:v>
                </c:pt>
                <c:pt idx="255">
                  <c:v>13:29:43</c:v>
                </c:pt>
                <c:pt idx="256">
                  <c:v>13:30:14</c:v>
                </c:pt>
                <c:pt idx="257">
                  <c:v>13:30:45</c:v>
                </c:pt>
                <c:pt idx="258">
                  <c:v>13:31:16</c:v>
                </c:pt>
                <c:pt idx="259">
                  <c:v>13:31:47</c:v>
                </c:pt>
                <c:pt idx="260">
                  <c:v>13:32:18</c:v>
                </c:pt>
                <c:pt idx="261">
                  <c:v>13:32:49</c:v>
                </c:pt>
                <c:pt idx="262">
                  <c:v>13:33:20</c:v>
                </c:pt>
                <c:pt idx="263">
                  <c:v>13:33:51</c:v>
                </c:pt>
                <c:pt idx="264">
                  <c:v>13:34:22</c:v>
                </c:pt>
                <c:pt idx="265">
                  <c:v>13:34:53</c:v>
                </c:pt>
                <c:pt idx="266">
                  <c:v>13:35:24</c:v>
                </c:pt>
                <c:pt idx="267">
                  <c:v>13:35:55</c:v>
                </c:pt>
                <c:pt idx="268">
                  <c:v>13:36:26</c:v>
                </c:pt>
                <c:pt idx="269">
                  <c:v>13:36:57</c:v>
                </c:pt>
                <c:pt idx="270">
                  <c:v>13:37:28</c:v>
                </c:pt>
                <c:pt idx="271">
                  <c:v>13:37:59</c:v>
                </c:pt>
                <c:pt idx="272">
                  <c:v>13:38:30</c:v>
                </c:pt>
                <c:pt idx="273">
                  <c:v>13:39:01</c:v>
                </c:pt>
                <c:pt idx="274">
                  <c:v>13:39:32</c:v>
                </c:pt>
                <c:pt idx="275">
                  <c:v>13:40:03</c:v>
                </c:pt>
                <c:pt idx="276">
                  <c:v>13:40:34</c:v>
                </c:pt>
                <c:pt idx="277">
                  <c:v>13:41:05</c:v>
                </c:pt>
                <c:pt idx="278">
                  <c:v>13:41:36</c:v>
                </c:pt>
                <c:pt idx="279">
                  <c:v>13:42:07</c:v>
                </c:pt>
                <c:pt idx="280">
                  <c:v>13:42:38</c:v>
                </c:pt>
                <c:pt idx="281">
                  <c:v>13:43:09</c:v>
                </c:pt>
                <c:pt idx="282">
                  <c:v>13:43:40</c:v>
                </c:pt>
                <c:pt idx="283">
                  <c:v>13:44:11</c:v>
                </c:pt>
                <c:pt idx="284">
                  <c:v>13:44:42</c:v>
                </c:pt>
                <c:pt idx="285">
                  <c:v>13:45:13</c:v>
                </c:pt>
                <c:pt idx="286">
                  <c:v>13:45:44</c:v>
                </c:pt>
                <c:pt idx="287">
                  <c:v>13:46:15</c:v>
                </c:pt>
                <c:pt idx="288">
                  <c:v>13:46:46</c:v>
                </c:pt>
                <c:pt idx="289">
                  <c:v>13:47:17</c:v>
                </c:pt>
                <c:pt idx="290">
                  <c:v>13:47:48</c:v>
                </c:pt>
                <c:pt idx="291">
                  <c:v>13:48:19</c:v>
                </c:pt>
                <c:pt idx="292">
                  <c:v>13:48:50</c:v>
                </c:pt>
                <c:pt idx="293">
                  <c:v>13:49:21</c:v>
                </c:pt>
                <c:pt idx="294">
                  <c:v>13:49:52</c:v>
                </c:pt>
                <c:pt idx="295">
                  <c:v>13:50:23</c:v>
                </c:pt>
                <c:pt idx="296">
                  <c:v>13:50:54</c:v>
                </c:pt>
                <c:pt idx="297">
                  <c:v>13:51:25</c:v>
                </c:pt>
                <c:pt idx="298">
                  <c:v>13:51:56</c:v>
                </c:pt>
                <c:pt idx="299">
                  <c:v>13:52:27</c:v>
                </c:pt>
                <c:pt idx="300">
                  <c:v>13:52:58</c:v>
                </c:pt>
                <c:pt idx="301">
                  <c:v>13:53:29</c:v>
                </c:pt>
                <c:pt idx="302">
                  <c:v>13:54:00</c:v>
                </c:pt>
                <c:pt idx="303">
                  <c:v>13:54:31</c:v>
                </c:pt>
                <c:pt idx="304">
                  <c:v>13:55:02</c:v>
                </c:pt>
                <c:pt idx="305">
                  <c:v>13:55:33</c:v>
                </c:pt>
                <c:pt idx="306">
                  <c:v>13:56:04</c:v>
                </c:pt>
                <c:pt idx="307">
                  <c:v>13:56:35</c:v>
                </c:pt>
                <c:pt idx="308">
                  <c:v>13:57:06</c:v>
                </c:pt>
                <c:pt idx="309">
                  <c:v>13:57:37</c:v>
                </c:pt>
                <c:pt idx="310">
                  <c:v>13:58:08</c:v>
                </c:pt>
                <c:pt idx="311">
                  <c:v>13:58:39</c:v>
                </c:pt>
                <c:pt idx="312">
                  <c:v>13:59:10</c:v>
                </c:pt>
                <c:pt idx="313">
                  <c:v>13:59:41</c:v>
                </c:pt>
                <c:pt idx="314">
                  <c:v>14:00:12</c:v>
                </c:pt>
                <c:pt idx="315">
                  <c:v>14:00:43</c:v>
                </c:pt>
                <c:pt idx="316">
                  <c:v>14:01:14</c:v>
                </c:pt>
                <c:pt idx="317">
                  <c:v>14:01:45</c:v>
                </c:pt>
                <c:pt idx="318">
                  <c:v>14:02:16</c:v>
                </c:pt>
                <c:pt idx="319">
                  <c:v>14:02:47</c:v>
                </c:pt>
                <c:pt idx="320">
                  <c:v>14:03:18</c:v>
                </c:pt>
                <c:pt idx="321">
                  <c:v>14:03:49</c:v>
                </c:pt>
                <c:pt idx="322">
                  <c:v>14:04:20</c:v>
                </c:pt>
                <c:pt idx="323">
                  <c:v>14:04:51</c:v>
                </c:pt>
                <c:pt idx="324">
                  <c:v>14:05:22</c:v>
                </c:pt>
                <c:pt idx="325">
                  <c:v>14:05:53</c:v>
                </c:pt>
                <c:pt idx="326">
                  <c:v>14:06:24</c:v>
                </c:pt>
                <c:pt idx="327">
                  <c:v>14:06:55</c:v>
                </c:pt>
                <c:pt idx="328">
                  <c:v>14:07:26</c:v>
                </c:pt>
                <c:pt idx="329">
                  <c:v>14:07:57</c:v>
                </c:pt>
                <c:pt idx="330">
                  <c:v>14:08:28</c:v>
                </c:pt>
                <c:pt idx="331">
                  <c:v>14:08:59</c:v>
                </c:pt>
                <c:pt idx="332">
                  <c:v>14:09:30</c:v>
                </c:pt>
                <c:pt idx="333">
                  <c:v>14:10:01</c:v>
                </c:pt>
                <c:pt idx="334">
                  <c:v>14:10:32</c:v>
                </c:pt>
                <c:pt idx="335">
                  <c:v>14:11:03</c:v>
                </c:pt>
                <c:pt idx="336">
                  <c:v>14:11:34</c:v>
                </c:pt>
                <c:pt idx="337">
                  <c:v>14:12:05</c:v>
                </c:pt>
                <c:pt idx="338">
                  <c:v>14:12:36</c:v>
                </c:pt>
                <c:pt idx="339">
                  <c:v>14:13:07</c:v>
                </c:pt>
                <c:pt idx="340">
                  <c:v>14:13:38</c:v>
                </c:pt>
                <c:pt idx="341">
                  <c:v>14:14:09</c:v>
                </c:pt>
                <c:pt idx="342">
                  <c:v>14:14:40</c:v>
                </c:pt>
                <c:pt idx="343">
                  <c:v>14:15:11</c:v>
                </c:pt>
                <c:pt idx="344">
                  <c:v>14:15:42</c:v>
                </c:pt>
                <c:pt idx="345">
                  <c:v>14:16:13</c:v>
                </c:pt>
                <c:pt idx="346">
                  <c:v>14:16:44</c:v>
                </c:pt>
                <c:pt idx="347">
                  <c:v>14:17:15</c:v>
                </c:pt>
                <c:pt idx="348">
                  <c:v>14:17:46</c:v>
                </c:pt>
                <c:pt idx="349">
                  <c:v>14:18:17</c:v>
                </c:pt>
                <c:pt idx="350">
                  <c:v>14:18:48</c:v>
                </c:pt>
                <c:pt idx="351">
                  <c:v>14:19:19</c:v>
                </c:pt>
                <c:pt idx="352">
                  <c:v>14:19:50</c:v>
                </c:pt>
                <c:pt idx="353">
                  <c:v>14:20:21</c:v>
                </c:pt>
                <c:pt idx="354">
                  <c:v>14:20:52</c:v>
                </c:pt>
                <c:pt idx="355">
                  <c:v>14:21:23</c:v>
                </c:pt>
                <c:pt idx="356">
                  <c:v>14:21:54</c:v>
                </c:pt>
                <c:pt idx="357">
                  <c:v>14:22:25</c:v>
                </c:pt>
                <c:pt idx="358">
                  <c:v>14:22:56</c:v>
                </c:pt>
                <c:pt idx="359">
                  <c:v>14:23:27</c:v>
                </c:pt>
                <c:pt idx="360">
                  <c:v>14:23:58</c:v>
                </c:pt>
                <c:pt idx="361">
                  <c:v>14:24:29</c:v>
                </c:pt>
                <c:pt idx="362">
                  <c:v>14:25:00</c:v>
                </c:pt>
                <c:pt idx="363">
                  <c:v>14:25:31</c:v>
                </c:pt>
                <c:pt idx="364">
                  <c:v>14:26:02</c:v>
                </c:pt>
                <c:pt idx="365">
                  <c:v>14:26:33</c:v>
                </c:pt>
                <c:pt idx="366">
                  <c:v>14:27:04</c:v>
                </c:pt>
                <c:pt idx="367">
                  <c:v>14:27:35</c:v>
                </c:pt>
                <c:pt idx="368">
                  <c:v>14:28:06</c:v>
                </c:pt>
                <c:pt idx="369">
                  <c:v>14:28:37</c:v>
                </c:pt>
                <c:pt idx="370">
                  <c:v>14:29:08</c:v>
                </c:pt>
                <c:pt idx="371">
                  <c:v>14:29:39</c:v>
                </c:pt>
                <c:pt idx="372">
                  <c:v>14:30:10</c:v>
                </c:pt>
                <c:pt idx="373">
                  <c:v>14:30:41</c:v>
                </c:pt>
                <c:pt idx="374">
                  <c:v>14:31:12</c:v>
                </c:pt>
                <c:pt idx="375">
                  <c:v>14:31:43</c:v>
                </c:pt>
                <c:pt idx="376">
                  <c:v>14:32:14</c:v>
                </c:pt>
                <c:pt idx="377">
                  <c:v>14:32:45</c:v>
                </c:pt>
                <c:pt idx="378">
                  <c:v>14:33:16</c:v>
                </c:pt>
                <c:pt idx="379">
                  <c:v>14:33:47</c:v>
                </c:pt>
                <c:pt idx="380">
                  <c:v>14:34:18</c:v>
                </c:pt>
                <c:pt idx="381">
                  <c:v>14:34:49</c:v>
                </c:pt>
                <c:pt idx="382">
                  <c:v>14:35:20</c:v>
                </c:pt>
                <c:pt idx="383">
                  <c:v>14:35:51</c:v>
                </c:pt>
                <c:pt idx="384">
                  <c:v>14:36:22</c:v>
                </c:pt>
                <c:pt idx="385">
                  <c:v>14:36:53</c:v>
                </c:pt>
                <c:pt idx="386">
                  <c:v>14:37:24</c:v>
                </c:pt>
                <c:pt idx="387">
                  <c:v>14:37:55</c:v>
                </c:pt>
                <c:pt idx="388">
                  <c:v>14:38:26</c:v>
                </c:pt>
                <c:pt idx="389">
                  <c:v>14:38:57</c:v>
                </c:pt>
                <c:pt idx="390">
                  <c:v>14:39:28</c:v>
                </c:pt>
                <c:pt idx="391">
                  <c:v>14:39:59</c:v>
                </c:pt>
                <c:pt idx="392">
                  <c:v>14:40:30</c:v>
                </c:pt>
                <c:pt idx="393">
                  <c:v>14:41:01</c:v>
                </c:pt>
                <c:pt idx="394">
                  <c:v>14:41:32</c:v>
                </c:pt>
                <c:pt idx="395">
                  <c:v>14:42:03</c:v>
                </c:pt>
                <c:pt idx="396">
                  <c:v>14:42:34</c:v>
                </c:pt>
                <c:pt idx="397">
                  <c:v>14:43:05</c:v>
                </c:pt>
                <c:pt idx="398">
                  <c:v>14:43:36</c:v>
                </c:pt>
                <c:pt idx="399">
                  <c:v>14:44:07</c:v>
                </c:pt>
                <c:pt idx="400">
                  <c:v>14:44:38</c:v>
                </c:pt>
                <c:pt idx="401">
                  <c:v>14:45:09</c:v>
                </c:pt>
                <c:pt idx="402">
                  <c:v>14:45:40</c:v>
                </c:pt>
                <c:pt idx="403">
                  <c:v>14:46:11</c:v>
                </c:pt>
                <c:pt idx="404">
                  <c:v>14:46:42</c:v>
                </c:pt>
                <c:pt idx="405">
                  <c:v>14:47:13</c:v>
                </c:pt>
                <c:pt idx="406">
                  <c:v>14:47:44</c:v>
                </c:pt>
                <c:pt idx="407">
                  <c:v>14:48:15</c:v>
                </c:pt>
                <c:pt idx="408">
                  <c:v>14:48:46</c:v>
                </c:pt>
                <c:pt idx="409">
                  <c:v>14:49:17</c:v>
                </c:pt>
                <c:pt idx="410">
                  <c:v>14:49:48</c:v>
                </c:pt>
                <c:pt idx="411">
                  <c:v>14:50:19</c:v>
                </c:pt>
                <c:pt idx="412">
                  <c:v>14:50:50</c:v>
                </c:pt>
                <c:pt idx="413">
                  <c:v>14:51:21</c:v>
                </c:pt>
                <c:pt idx="414">
                  <c:v>14:51:52</c:v>
                </c:pt>
                <c:pt idx="415">
                  <c:v>14:52:23</c:v>
                </c:pt>
                <c:pt idx="416">
                  <c:v>14:52:54</c:v>
                </c:pt>
                <c:pt idx="417">
                  <c:v>14:53:25</c:v>
                </c:pt>
                <c:pt idx="418">
                  <c:v>14:53:56</c:v>
                </c:pt>
                <c:pt idx="419">
                  <c:v>14:54:27</c:v>
                </c:pt>
                <c:pt idx="420">
                  <c:v>14:54:58</c:v>
                </c:pt>
              </c:strCache>
            </c:strRef>
          </c:xVal>
          <c:yVal>
            <c:numRef>
              <c:f>'LOG00673'!$F$3:$F$425</c:f>
              <c:numCache>
                <c:formatCode>General</c:formatCode>
                <c:ptCount val="421"/>
                <c:pt idx="0">
                  <c:v>64</c:v>
                </c:pt>
                <c:pt idx="1">
                  <c:v>68</c:v>
                </c:pt>
                <c:pt idx="2">
                  <c:v>56</c:v>
                </c:pt>
                <c:pt idx="3">
                  <c:v>59</c:v>
                </c:pt>
                <c:pt idx="4">
                  <c:v>57</c:v>
                </c:pt>
                <c:pt idx="5">
                  <c:v>62</c:v>
                </c:pt>
                <c:pt idx="6">
                  <c:v>65</c:v>
                </c:pt>
                <c:pt idx="7">
                  <c:v>51</c:v>
                </c:pt>
                <c:pt idx="8">
                  <c:v>53</c:v>
                </c:pt>
                <c:pt idx="9">
                  <c:v>58</c:v>
                </c:pt>
                <c:pt idx="10">
                  <c:v>55</c:v>
                </c:pt>
                <c:pt idx="11">
                  <c:v>53</c:v>
                </c:pt>
                <c:pt idx="12">
                  <c:v>53</c:v>
                </c:pt>
                <c:pt idx="13">
                  <c:v>58</c:v>
                </c:pt>
                <c:pt idx="14">
                  <c:v>54</c:v>
                </c:pt>
                <c:pt idx="15">
                  <c:v>59</c:v>
                </c:pt>
                <c:pt idx="16">
                  <c:v>52</c:v>
                </c:pt>
                <c:pt idx="17">
                  <c:v>48</c:v>
                </c:pt>
                <c:pt idx="18">
                  <c:v>54</c:v>
                </c:pt>
                <c:pt idx="19">
                  <c:v>51</c:v>
                </c:pt>
                <c:pt idx="20">
                  <c:v>53</c:v>
                </c:pt>
                <c:pt idx="21">
                  <c:v>56</c:v>
                </c:pt>
                <c:pt idx="22">
                  <c:v>54</c:v>
                </c:pt>
                <c:pt idx="23">
                  <c:v>55</c:v>
                </c:pt>
                <c:pt idx="24">
                  <c:v>55</c:v>
                </c:pt>
                <c:pt idx="25">
                  <c:v>57</c:v>
                </c:pt>
                <c:pt idx="26">
                  <c:v>43</c:v>
                </c:pt>
                <c:pt idx="27">
                  <c:v>55</c:v>
                </c:pt>
                <c:pt idx="28">
                  <c:v>56</c:v>
                </c:pt>
                <c:pt idx="29">
                  <c:v>60</c:v>
                </c:pt>
                <c:pt idx="30">
                  <c:v>55</c:v>
                </c:pt>
                <c:pt idx="31">
                  <c:v>55</c:v>
                </c:pt>
                <c:pt idx="32">
                  <c:v>57</c:v>
                </c:pt>
                <c:pt idx="33">
                  <c:v>63</c:v>
                </c:pt>
                <c:pt idx="34">
                  <c:v>58</c:v>
                </c:pt>
                <c:pt idx="35">
                  <c:v>62</c:v>
                </c:pt>
                <c:pt idx="36">
                  <c:v>59</c:v>
                </c:pt>
                <c:pt idx="37">
                  <c:v>51</c:v>
                </c:pt>
                <c:pt idx="38">
                  <c:v>54</c:v>
                </c:pt>
                <c:pt idx="39">
                  <c:v>60</c:v>
                </c:pt>
                <c:pt idx="40">
                  <c:v>56</c:v>
                </c:pt>
                <c:pt idx="41">
                  <c:v>46</c:v>
                </c:pt>
                <c:pt idx="42">
                  <c:v>52</c:v>
                </c:pt>
                <c:pt idx="43">
                  <c:v>46</c:v>
                </c:pt>
                <c:pt idx="44">
                  <c:v>39</c:v>
                </c:pt>
                <c:pt idx="45">
                  <c:v>54</c:v>
                </c:pt>
                <c:pt idx="46">
                  <c:v>42</c:v>
                </c:pt>
                <c:pt idx="47">
                  <c:v>51</c:v>
                </c:pt>
                <c:pt idx="48">
                  <c:v>50</c:v>
                </c:pt>
                <c:pt idx="49">
                  <c:v>57</c:v>
                </c:pt>
                <c:pt idx="50">
                  <c:v>56</c:v>
                </c:pt>
                <c:pt idx="51">
                  <c:v>64</c:v>
                </c:pt>
                <c:pt idx="52">
                  <c:v>62</c:v>
                </c:pt>
                <c:pt idx="53">
                  <c:v>52</c:v>
                </c:pt>
                <c:pt idx="54">
                  <c:v>54</c:v>
                </c:pt>
                <c:pt idx="55">
                  <c:v>58</c:v>
                </c:pt>
                <c:pt idx="56">
                  <c:v>50</c:v>
                </c:pt>
                <c:pt idx="57">
                  <c:v>65</c:v>
                </c:pt>
                <c:pt idx="58">
                  <c:v>66</c:v>
                </c:pt>
                <c:pt idx="59">
                  <c:v>62</c:v>
                </c:pt>
                <c:pt idx="60">
                  <c:v>55</c:v>
                </c:pt>
                <c:pt idx="61">
                  <c:v>51</c:v>
                </c:pt>
                <c:pt idx="62">
                  <c:v>57</c:v>
                </c:pt>
                <c:pt idx="63">
                  <c:v>55</c:v>
                </c:pt>
                <c:pt idx="64">
                  <c:v>47</c:v>
                </c:pt>
                <c:pt idx="65">
                  <c:v>51</c:v>
                </c:pt>
                <c:pt idx="66">
                  <c:v>50</c:v>
                </c:pt>
                <c:pt idx="67">
                  <c:v>47</c:v>
                </c:pt>
                <c:pt idx="68">
                  <c:v>51</c:v>
                </c:pt>
                <c:pt idx="69">
                  <c:v>63</c:v>
                </c:pt>
                <c:pt idx="70">
                  <c:v>46</c:v>
                </c:pt>
                <c:pt idx="71">
                  <c:v>57</c:v>
                </c:pt>
                <c:pt idx="72">
                  <c:v>57</c:v>
                </c:pt>
                <c:pt idx="73">
                  <c:v>62</c:v>
                </c:pt>
                <c:pt idx="74">
                  <c:v>54</c:v>
                </c:pt>
                <c:pt idx="75">
                  <c:v>61</c:v>
                </c:pt>
                <c:pt idx="76">
                  <c:v>59</c:v>
                </c:pt>
                <c:pt idx="77">
                  <c:v>58</c:v>
                </c:pt>
                <c:pt idx="78">
                  <c:v>65</c:v>
                </c:pt>
                <c:pt idx="79">
                  <c:v>54</c:v>
                </c:pt>
                <c:pt idx="80">
                  <c:v>50</c:v>
                </c:pt>
                <c:pt idx="81">
                  <c:v>50</c:v>
                </c:pt>
                <c:pt idx="82">
                  <c:v>48</c:v>
                </c:pt>
                <c:pt idx="83">
                  <c:v>62</c:v>
                </c:pt>
                <c:pt idx="84">
                  <c:v>69</c:v>
                </c:pt>
                <c:pt idx="85">
                  <c:v>71</c:v>
                </c:pt>
                <c:pt idx="86">
                  <c:v>53</c:v>
                </c:pt>
                <c:pt idx="87">
                  <c:v>54</c:v>
                </c:pt>
                <c:pt idx="88">
                  <c:v>49</c:v>
                </c:pt>
                <c:pt idx="89">
                  <c:v>60</c:v>
                </c:pt>
                <c:pt idx="90">
                  <c:v>68</c:v>
                </c:pt>
                <c:pt idx="91">
                  <c:v>58</c:v>
                </c:pt>
                <c:pt idx="92">
                  <c:v>38</c:v>
                </c:pt>
                <c:pt idx="93">
                  <c:v>27</c:v>
                </c:pt>
                <c:pt idx="94">
                  <c:v>49</c:v>
                </c:pt>
                <c:pt idx="95">
                  <c:v>50</c:v>
                </c:pt>
                <c:pt idx="96">
                  <c:v>50</c:v>
                </c:pt>
                <c:pt idx="97">
                  <c:v>70</c:v>
                </c:pt>
                <c:pt idx="98">
                  <c:v>27</c:v>
                </c:pt>
                <c:pt idx="99">
                  <c:v>43</c:v>
                </c:pt>
                <c:pt idx="100">
                  <c:v>56</c:v>
                </c:pt>
                <c:pt idx="101">
                  <c:v>86</c:v>
                </c:pt>
                <c:pt idx="102">
                  <c:v>56</c:v>
                </c:pt>
                <c:pt idx="103">
                  <c:v>44</c:v>
                </c:pt>
                <c:pt idx="104">
                  <c:v>55</c:v>
                </c:pt>
                <c:pt idx="105">
                  <c:v>63</c:v>
                </c:pt>
                <c:pt idx="106">
                  <c:v>68</c:v>
                </c:pt>
                <c:pt idx="107">
                  <c:v>62</c:v>
                </c:pt>
                <c:pt idx="108">
                  <c:v>49</c:v>
                </c:pt>
                <c:pt idx="109">
                  <c:v>56</c:v>
                </c:pt>
                <c:pt idx="110">
                  <c:v>66</c:v>
                </c:pt>
                <c:pt idx="111">
                  <c:v>57</c:v>
                </c:pt>
                <c:pt idx="112">
                  <c:v>52</c:v>
                </c:pt>
                <c:pt idx="113">
                  <c:v>49</c:v>
                </c:pt>
                <c:pt idx="114">
                  <c:v>53</c:v>
                </c:pt>
                <c:pt idx="115">
                  <c:v>54</c:v>
                </c:pt>
                <c:pt idx="116">
                  <c:v>44</c:v>
                </c:pt>
                <c:pt idx="117">
                  <c:v>58</c:v>
                </c:pt>
                <c:pt idx="118">
                  <c:v>56</c:v>
                </c:pt>
                <c:pt idx="119">
                  <c:v>91</c:v>
                </c:pt>
                <c:pt idx="120">
                  <c:v>87</c:v>
                </c:pt>
                <c:pt idx="121">
                  <c:v>76</c:v>
                </c:pt>
                <c:pt idx="122">
                  <c:v>96</c:v>
                </c:pt>
                <c:pt idx="123">
                  <c:v>72</c:v>
                </c:pt>
                <c:pt idx="124">
                  <c:v>69</c:v>
                </c:pt>
                <c:pt idx="125">
                  <c:v>47</c:v>
                </c:pt>
                <c:pt idx="126">
                  <c:v>46</c:v>
                </c:pt>
                <c:pt idx="127">
                  <c:v>55</c:v>
                </c:pt>
                <c:pt idx="128">
                  <c:v>31</c:v>
                </c:pt>
                <c:pt idx="129">
                  <c:v>26</c:v>
                </c:pt>
                <c:pt idx="130">
                  <c:v>37</c:v>
                </c:pt>
                <c:pt idx="131">
                  <c:v>57</c:v>
                </c:pt>
                <c:pt idx="132">
                  <c:v>62</c:v>
                </c:pt>
                <c:pt idx="133">
                  <c:v>55</c:v>
                </c:pt>
                <c:pt idx="134">
                  <c:v>38</c:v>
                </c:pt>
                <c:pt idx="135">
                  <c:v>15</c:v>
                </c:pt>
                <c:pt idx="136">
                  <c:v>44</c:v>
                </c:pt>
                <c:pt idx="137">
                  <c:v>33</c:v>
                </c:pt>
                <c:pt idx="138">
                  <c:v>29</c:v>
                </c:pt>
                <c:pt idx="139">
                  <c:v>42</c:v>
                </c:pt>
                <c:pt idx="140">
                  <c:v>37</c:v>
                </c:pt>
                <c:pt idx="141">
                  <c:v>40</c:v>
                </c:pt>
                <c:pt idx="142">
                  <c:v>41</c:v>
                </c:pt>
                <c:pt idx="143">
                  <c:v>30</c:v>
                </c:pt>
                <c:pt idx="144">
                  <c:v>46</c:v>
                </c:pt>
                <c:pt idx="145">
                  <c:v>43</c:v>
                </c:pt>
                <c:pt idx="146">
                  <c:v>33</c:v>
                </c:pt>
                <c:pt idx="147">
                  <c:v>38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46</c:v>
                </c:pt>
                <c:pt idx="152">
                  <c:v>43</c:v>
                </c:pt>
                <c:pt idx="153">
                  <c:v>52</c:v>
                </c:pt>
                <c:pt idx="154">
                  <c:v>71</c:v>
                </c:pt>
                <c:pt idx="155">
                  <c:v>95</c:v>
                </c:pt>
                <c:pt idx="156">
                  <c:v>139</c:v>
                </c:pt>
                <c:pt idx="157">
                  <c:v>155</c:v>
                </c:pt>
                <c:pt idx="158">
                  <c:v>153</c:v>
                </c:pt>
                <c:pt idx="159">
                  <c:v>152</c:v>
                </c:pt>
                <c:pt idx="160">
                  <c:v>156</c:v>
                </c:pt>
                <c:pt idx="161">
                  <c:v>150</c:v>
                </c:pt>
                <c:pt idx="162">
                  <c:v>136</c:v>
                </c:pt>
                <c:pt idx="163">
                  <c:v>131</c:v>
                </c:pt>
                <c:pt idx="164">
                  <c:v>155</c:v>
                </c:pt>
                <c:pt idx="165">
                  <c:v>165</c:v>
                </c:pt>
                <c:pt idx="166">
                  <c:v>156</c:v>
                </c:pt>
                <c:pt idx="167">
                  <c:v>169</c:v>
                </c:pt>
                <c:pt idx="168">
                  <c:v>173</c:v>
                </c:pt>
                <c:pt idx="169">
                  <c:v>157</c:v>
                </c:pt>
                <c:pt idx="170">
                  <c:v>136</c:v>
                </c:pt>
                <c:pt idx="171">
                  <c:v>145</c:v>
                </c:pt>
                <c:pt idx="172">
                  <c:v>142</c:v>
                </c:pt>
                <c:pt idx="173">
                  <c:v>153</c:v>
                </c:pt>
                <c:pt idx="174">
                  <c:v>158</c:v>
                </c:pt>
                <c:pt idx="175">
                  <c:v>170</c:v>
                </c:pt>
                <c:pt idx="176">
                  <c:v>155</c:v>
                </c:pt>
                <c:pt idx="177">
                  <c:v>180</c:v>
                </c:pt>
                <c:pt idx="178">
                  <c:v>172</c:v>
                </c:pt>
                <c:pt idx="179">
                  <c:v>158</c:v>
                </c:pt>
                <c:pt idx="180">
                  <c:v>163</c:v>
                </c:pt>
                <c:pt idx="181">
                  <c:v>160</c:v>
                </c:pt>
                <c:pt idx="182">
                  <c:v>158</c:v>
                </c:pt>
                <c:pt idx="183">
                  <c:v>149</c:v>
                </c:pt>
                <c:pt idx="184">
                  <c:v>128</c:v>
                </c:pt>
                <c:pt idx="185">
                  <c:v>151</c:v>
                </c:pt>
                <c:pt idx="186">
                  <c:v>151</c:v>
                </c:pt>
                <c:pt idx="187">
                  <c:v>167</c:v>
                </c:pt>
                <c:pt idx="188">
                  <c:v>160</c:v>
                </c:pt>
                <c:pt idx="189">
                  <c:v>152</c:v>
                </c:pt>
                <c:pt idx="190">
                  <c:v>162</c:v>
                </c:pt>
                <c:pt idx="191">
                  <c:v>140</c:v>
                </c:pt>
                <c:pt idx="192">
                  <c:v>171</c:v>
                </c:pt>
                <c:pt idx="193">
                  <c:v>169</c:v>
                </c:pt>
                <c:pt idx="194">
                  <c:v>184</c:v>
                </c:pt>
                <c:pt idx="195">
                  <c:v>178</c:v>
                </c:pt>
                <c:pt idx="196">
                  <c:v>190</c:v>
                </c:pt>
                <c:pt idx="197">
                  <c:v>155</c:v>
                </c:pt>
                <c:pt idx="198">
                  <c:v>185</c:v>
                </c:pt>
                <c:pt idx="199">
                  <c:v>150</c:v>
                </c:pt>
                <c:pt idx="200">
                  <c:v>146</c:v>
                </c:pt>
                <c:pt idx="201">
                  <c:v>158</c:v>
                </c:pt>
                <c:pt idx="202">
                  <c:v>161</c:v>
                </c:pt>
                <c:pt idx="203">
                  <c:v>140</c:v>
                </c:pt>
                <c:pt idx="204">
                  <c:v>130</c:v>
                </c:pt>
                <c:pt idx="205">
                  <c:v>149</c:v>
                </c:pt>
                <c:pt idx="206">
                  <c:v>127</c:v>
                </c:pt>
                <c:pt idx="207">
                  <c:v>149</c:v>
                </c:pt>
                <c:pt idx="208">
                  <c:v>142</c:v>
                </c:pt>
                <c:pt idx="209">
                  <c:v>165</c:v>
                </c:pt>
                <c:pt idx="210">
                  <c:v>165</c:v>
                </c:pt>
                <c:pt idx="211">
                  <c:v>162</c:v>
                </c:pt>
                <c:pt idx="212">
                  <c:v>139</c:v>
                </c:pt>
                <c:pt idx="213">
                  <c:v>130</c:v>
                </c:pt>
                <c:pt idx="214">
                  <c:v>122</c:v>
                </c:pt>
                <c:pt idx="215">
                  <c:v>158</c:v>
                </c:pt>
                <c:pt idx="216">
                  <c:v>149</c:v>
                </c:pt>
                <c:pt idx="217">
                  <c:v>162</c:v>
                </c:pt>
                <c:pt idx="218">
                  <c:v>160</c:v>
                </c:pt>
                <c:pt idx="219">
                  <c:v>161</c:v>
                </c:pt>
                <c:pt idx="220">
                  <c:v>154</c:v>
                </c:pt>
                <c:pt idx="221">
                  <c:v>146</c:v>
                </c:pt>
                <c:pt idx="222">
                  <c:v>156</c:v>
                </c:pt>
                <c:pt idx="223">
                  <c:v>165</c:v>
                </c:pt>
                <c:pt idx="224">
                  <c:v>152</c:v>
                </c:pt>
                <c:pt idx="225">
                  <c:v>152</c:v>
                </c:pt>
                <c:pt idx="226">
                  <c:v>152</c:v>
                </c:pt>
                <c:pt idx="227">
                  <c:v>156</c:v>
                </c:pt>
                <c:pt idx="228">
                  <c:v>166</c:v>
                </c:pt>
                <c:pt idx="229">
                  <c:v>165</c:v>
                </c:pt>
                <c:pt idx="230">
                  <c:v>157</c:v>
                </c:pt>
                <c:pt idx="231">
                  <c:v>158</c:v>
                </c:pt>
                <c:pt idx="232">
                  <c:v>162</c:v>
                </c:pt>
                <c:pt idx="233">
                  <c:v>159</c:v>
                </c:pt>
                <c:pt idx="234">
                  <c:v>152</c:v>
                </c:pt>
                <c:pt idx="235">
                  <c:v>153</c:v>
                </c:pt>
                <c:pt idx="236">
                  <c:v>147</c:v>
                </c:pt>
                <c:pt idx="237">
                  <c:v>148</c:v>
                </c:pt>
                <c:pt idx="238">
                  <c:v>154</c:v>
                </c:pt>
                <c:pt idx="239">
                  <c:v>145</c:v>
                </c:pt>
                <c:pt idx="240">
                  <c:v>140</c:v>
                </c:pt>
                <c:pt idx="241">
                  <c:v>168</c:v>
                </c:pt>
                <c:pt idx="242">
                  <c:v>166</c:v>
                </c:pt>
                <c:pt idx="243">
                  <c:v>155</c:v>
                </c:pt>
                <c:pt idx="244">
                  <c:v>160</c:v>
                </c:pt>
                <c:pt idx="245">
                  <c:v>152</c:v>
                </c:pt>
                <c:pt idx="246">
                  <c:v>162</c:v>
                </c:pt>
                <c:pt idx="247">
                  <c:v>162</c:v>
                </c:pt>
                <c:pt idx="248">
                  <c:v>161</c:v>
                </c:pt>
                <c:pt idx="249">
                  <c:v>172</c:v>
                </c:pt>
                <c:pt idx="250">
                  <c:v>160</c:v>
                </c:pt>
                <c:pt idx="251">
                  <c:v>156</c:v>
                </c:pt>
                <c:pt idx="252">
                  <c:v>155</c:v>
                </c:pt>
                <c:pt idx="253">
                  <c:v>160</c:v>
                </c:pt>
                <c:pt idx="254">
                  <c:v>159</c:v>
                </c:pt>
                <c:pt idx="255">
                  <c:v>157</c:v>
                </c:pt>
                <c:pt idx="256">
                  <c:v>158</c:v>
                </c:pt>
                <c:pt idx="257">
                  <c:v>150</c:v>
                </c:pt>
                <c:pt idx="258">
                  <c:v>161</c:v>
                </c:pt>
                <c:pt idx="259">
                  <c:v>159</c:v>
                </c:pt>
                <c:pt idx="260">
                  <c:v>173</c:v>
                </c:pt>
                <c:pt idx="261">
                  <c:v>157</c:v>
                </c:pt>
                <c:pt idx="262">
                  <c:v>158</c:v>
                </c:pt>
                <c:pt idx="263">
                  <c:v>166</c:v>
                </c:pt>
                <c:pt idx="264">
                  <c:v>157</c:v>
                </c:pt>
                <c:pt idx="265">
                  <c:v>158</c:v>
                </c:pt>
                <c:pt idx="266">
                  <c:v>175</c:v>
                </c:pt>
                <c:pt idx="267">
                  <c:v>155</c:v>
                </c:pt>
                <c:pt idx="268">
                  <c:v>173</c:v>
                </c:pt>
                <c:pt idx="269">
                  <c:v>169</c:v>
                </c:pt>
                <c:pt idx="270">
                  <c:v>169</c:v>
                </c:pt>
                <c:pt idx="271">
                  <c:v>172</c:v>
                </c:pt>
                <c:pt idx="272">
                  <c:v>165</c:v>
                </c:pt>
                <c:pt idx="273">
                  <c:v>161</c:v>
                </c:pt>
                <c:pt idx="274">
                  <c:v>167</c:v>
                </c:pt>
                <c:pt idx="275">
                  <c:v>186</c:v>
                </c:pt>
                <c:pt idx="276">
                  <c:v>174</c:v>
                </c:pt>
                <c:pt idx="277">
                  <c:v>176</c:v>
                </c:pt>
                <c:pt idx="278">
                  <c:v>167</c:v>
                </c:pt>
                <c:pt idx="279">
                  <c:v>163</c:v>
                </c:pt>
                <c:pt idx="280">
                  <c:v>184</c:v>
                </c:pt>
                <c:pt idx="281">
                  <c:v>159</c:v>
                </c:pt>
                <c:pt idx="282">
                  <c:v>192</c:v>
                </c:pt>
                <c:pt idx="283">
                  <c:v>191</c:v>
                </c:pt>
                <c:pt idx="284">
                  <c:v>141</c:v>
                </c:pt>
                <c:pt idx="285">
                  <c:v>167</c:v>
                </c:pt>
                <c:pt idx="286">
                  <c:v>177</c:v>
                </c:pt>
                <c:pt idx="287">
                  <c:v>186</c:v>
                </c:pt>
                <c:pt idx="288">
                  <c:v>162</c:v>
                </c:pt>
                <c:pt idx="289">
                  <c:v>146</c:v>
                </c:pt>
                <c:pt idx="290">
                  <c:v>161</c:v>
                </c:pt>
                <c:pt idx="291">
                  <c:v>169</c:v>
                </c:pt>
                <c:pt idx="292">
                  <c:v>154</c:v>
                </c:pt>
                <c:pt idx="293">
                  <c:v>154</c:v>
                </c:pt>
                <c:pt idx="294">
                  <c:v>138</c:v>
                </c:pt>
                <c:pt idx="295">
                  <c:v>102</c:v>
                </c:pt>
                <c:pt idx="296">
                  <c:v>72</c:v>
                </c:pt>
                <c:pt idx="297">
                  <c:v>58</c:v>
                </c:pt>
                <c:pt idx="298">
                  <c:v>43</c:v>
                </c:pt>
                <c:pt idx="299">
                  <c:v>36</c:v>
                </c:pt>
                <c:pt idx="300">
                  <c:v>31</c:v>
                </c:pt>
                <c:pt idx="301">
                  <c:v>52</c:v>
                </c:pt>
                <c:pt idx="302">
                  <c:v>41</c:v>
                </c:pt>
                <c:pt idx="303">
                  <c:v>37</c:v>
                </c:pt>
                <c:pt idx="304">
                  <c:v>33</c:v>
                </c:pt>
                <c:pt idx="305">
                  <c:v>41</c:v>
                </c:pt>
                <c:pt idx="306">
                  <c:v>31</c:v>
                </c:pt>
                <c:pt idx="307">
                  <c:v>45</c:v>
                </c:pt>
                <c:pt idx="308">
                  <c:v>17</c:v>
                </c:pt>
                <c:pt idx="309">
                  <c:v>40</c:v>
                </c:pt>
                <c:pt idx="310">
                  <c:v>39</c:v>
                </c:pt>
                <c:pt idx="311">
                  <c:v>32</c:v>
                </c:pt>
                <c:pt idx="312">
                  <c:v>11</c:v>
                </c:pt>
                <c:pt idx="313">
                  <c:v>34</c:v>
                </c:pt>
                <c:pt idx="314">
                  <c:v>38</c:v>
                </c:pt>
                <c:pt idx="315">
                  <c:v>44</c:v>
                </c:pt>
                <c:pt idx="316">
                  <c:v>41</c:v>
                </c:pt>
                <c:pt idx="317">
                  <c:v>41</c:v>
                </c:pt>
                <c:pt idx="318">
                  <c:v>39</c:v>
                </c:pt>
                <c:pt idx="319">
                  <c:v>44</c:v>
                </c:pt>
                <c:pt idx="320">
                  <c:v>39</c:v>
                </c:pt>
                <c:pt idx="321">
                  <c:v>51</c:v>
                </c:pt>
                <c:pt idx="322">
                  <c:v>54</c:v>
                </c:pt>
                <c:pt idx="323">
                  <c:v>55</c:v>
                </c:pt>
                <c:pt idx="324">
                  <c:v>65</c:v>
                </c:pt>
                <c:pt idx="325">
                  <c:v>62</c:v>
                </c:pt>
                <c:pt idx="326">
                  <c:v>40</c:v>
                </c:pt>
                <c:pt idx="327">
                  <c:v>43</c:v>
                </c:pt>
                <c:pt idx="328">
                  <c:v>48</c:v>
                </c:pt>
                <c:pt idx="329">
                  <c:v>31</c:v>
                </c:pt>
                <c:pt idx="330">
                  <c:v>57</c:v>
                </c:pt>
                <c:pt idx="331">
                  <c:v>23</c:v>
                </c:pt>
                <c:pt idx="332">
                  <c:v>48</c:v>
                </c:pt>
                <c:pt idx="333">
                  <c:v>47</c:v>
                </c:pt>
                <c:pt idx="334">
                  <c:v>40</c:v>
                </c:pt>
                <c:pt idx="335">
                  <c:v>47</c:v>
                </c:pt>
                <c:pt idx="336">
                  <c:v>44</c:v>
                </c:pt>
                <c:pt idx="337">
                  <c:v>44</c:v>
                </c:pt>
                <c:pt idx="338">
                  <c:v>37</c:v>
                </c:pt>
                <c:pt idx="339">
                  <c:v>33</c:v>
                </c:pt>
                <c:pt idx="340">
                  <c:v>58</c:v>
                </c:pt>
                <c:pt idx="341">
                  <c:v>34</c:v>
                </c:pt>
                <c:pt idx="342">
                  <c:v>21</c:v>
                </c:pt>
                <c:pt idx="343">
                  <c:v>32</c:v>
                </c:pt>
                <c:pt idx="344">
                  <c:v>26</c:v>
                </c:pt>
                <c:pt idx="345">
                  <c:v>45</c:v>
                </c:pt>
                <c:pt idx="346">
                  <c:v>28</c:v>
                </c:pt>
                <c:pt idx="347">
                  <c:v>16</c:v>
                </c:pt>
                <c:pt idx="348">
                  <c:v>32</c:v>
                </c:pt>
                <c:pt idx="349">
                  <c:v>30</c:v>
                </c:pt>
                <c:pt idx="350">
                  <c:v>43</c:v>
                </c:pt>
                <c:pt idx="351">
                  <c:v>33</c:v>
                </c:pt>
                <c:pt idx="352">
                  <c:v>34</c:v>
                </c:pt>
                <c:pt idx="353">
                  <c:v>38</c:v>
                </c:pt>
                <c:pt idx="354">
                  <c:v>35</c:v>
                </c:pt>
                <c:pt idx="355">
                  <c:v>26</c:v>
                </c:pt>
                <c:pt idx="356">
                  <c:v>27</c:v>
                </c:pt>
                <c:pt idx="357">
                  <c:v>38</c:v>
                </c:pt>
                <c:pt idx="358">
                  <c:v>33</c:v>
                </c:pt>
                <c:pt idx="359">
                  <c:v>27</c:v>
                </c:pt>
                <c:pt idx="360">
                  <c:v>47</c:v>
                </c:pt>
                <c:pt idx="361">
                  <c:v>29</c:v>
                </c:pt>
                <c:pt idx="362">
                  <c:v>42</c:v>
                </c:pt>
                <c:pt idx="363">
                  <c:v>19</c:v>
                </c:pt>
                <c:pt idx="364">
                  <c:v>39</c:v>
                </c:pt>
                <c:pt idx="365">
                  <c:v>22</c:v>
                </c:pt>
                <c:pt idx="366">
                  <c:v>31</c:v>
                </c:pt>
                <c:pt idx="367">
                  <c:v>23</c:v>
                </c:pt>
                <c:pt idx="368">
                  <c:v>39</c:v>
                </c:pt>
                <c:pt idx="369">
                  <c:v>34</c:v>
                </c:pt>
                <c:pt idx="370">
                  <c:v>37</c:v>
                </c:pt>
                <c:pt idx="371">
                  <c:v>37</c:v>
                </c:pt>
                <c:pt idx="372">
                  <c:v>39</c:v>
                </c:pt>
                <c:pt idx="373">
                  <c:v>42</c:v>
                </c:pt>
                <c:pt idx="374">
                  <c:v>53</c:v>
                </c:pt>
                <c:pt idx="375">
                  <c:v>46</c:v>
                </c:pt>
                <c:pt idx="376">
                  <c:v>46</c:v>
                </c:pt>
                <c:pt idx="377">
                  <c:v>32</c:v>
                </c:pt>
                <c:pt idx="378">
                  <c:v>41</c:v>
                </c:pt>
                <c:pt idx="379">
                  <c:v>40</c:v>
                </c:pt>
                <c:pt idx="380">
                  <c:v>48</c:v>
                </c:pt>
                <c:pt idx="381">
                  <c:v>59</c:v>
                </c:pt>
                <c:pt idx="382">
                  <c:v>51</c:v>
                </c:pt>
                <c:pt idx="383">
                  <c:v>53</c:v>
                </c:pt>
                <c:pt idx="384">
                  <c:v>58</c:v>
                </c:pt>
                <c:pt idx="385">
                  <c:v>37</c:v>
                </c:pt>
                <c:pt idx="386">
                  <c:v>66</c:v>
                </c:pt>
                <c:pt idx="387">
                  <c:v>58</c:v>
                </c:pt>
                <c:pt idx="388">
                  <c:v>53</c:v>
                </c:pt>
                <c:pt idx="389">
                  <c:v>56</c:v>
                </c:pt>
                <c:pt idx="390">
                  <c:v>51</c:v>
                </c:pt>
                <c:pt idx="391">
                  <c:v>50</c:v>
                </c:pt>
                <c:pt idx="392">
                  <c:v>50</c:v>
                </c:pt>
                <c:pt idx="393">
                  <c:v>45</c:v>
                </c:pt>
                <c:pt idx="394">
                  <c:v>45</c:v>
                </c:pt>
                <c:pt idx="395">
                  <c:v>49</c:v>
                </c:pt>
                <c:pt idx="396">
                  <c:v>41</c:v>
                </c:pt>
                <c:pt idx="397">
                  <c:v>45</c:v>
                </c:pt>
                <c:pt idx="398">
                  <c:v>51</c:v>
                </c:pt>
                <c:pt idx="399">
                  <c:v>44</c:v>
                </c:pt>
                <c:pt idx="400">
                  <c:v>56</c:v>
                </c:pt>
                <c:pt idx="401">
                  <c:v>40</c:v>
                </c:pt>
                <c:pt idx="402">
                  <c:v>39</c:v>
                </c:pt>
                <c:pt idx="403">
                  <c:v>46</c:v>
                </c:pt>
                <c:pt idx="404">
                  <c:v>17</c:v>
                </c:pt>
                <c:pt idx="405">
                  <c:v>25</c:v>
                </c:pt>
                <c:pt idx="406">
                  <c:v>51</c:v>
                </c:pt>
                <c:pt idx="407">
                  <c:v>57</c:v>
                </c:pt>
                <c:pt idx="408">
                  <c:v>25</c:v>
                </c:pt>
                <c:pt idx="409">
                  <c:v>46</c:v>
                </c:pt>
                <c:pt idx="410">
                  <c:v>40</c:v>
                </c:pt>
                <c:pt idx="411">
                  <c:v>29</c:v>
                </c:pt>
                <c:pt idx="412">
                  <c:v>34</c:v>
                </c:pt>
                <c:pt idx="413">
                  <c:v>27</c:v>
                </c:pt>
                <c:pt idx="414">
                  <c:v>24</c:v>
                </c:pt>
                <c:pt idx="415">
                  <c:v>21</c:v>
                </c:pt>
                <c:pt idx="416">
                  <c:v>49</c:v>
                </c:pt>
                <c:pt idx="417">
                  <c:v>42</c:v>
                </c:pt>
                <c:pt idx="418">
                  <c:v>52</c:v>
                </c:pt>
                <c:pt idx="419">
                  <c:v>46</c:v>
                </c:pt>
                <c:pt idx="420">
                  <c:v>65</c:v>
                </c:pt>
              </c:numCache>
            </c:numRef>
          </c:yVal>
        </c:ser>
        <c:axId val="164183424"/>
        <c:axId val="164181888"/>
      </c:scatterChart>
      <c:valAx>
        <c:axId val="163734656"/>
        <c:scaling>
          <c:orientation val="minMax"/>
        </c:scaling>
        <c:axPos val="b"/>
        <c:tickLblPos val="nextTo"/>
        <c:crossAx val="164180352"/>
        <c:crosses val="autoZero"/>
        <c:crossBetween val="midCat"/>
      </c:valAx>
      <c:valAx>
        <c:axId val="164180352"/>
        <c:scaling>
          <c:orientation val="minMax"/>
        </c:scaling>
        <c:axPos val="l"/>
        <c:majorGridlines/>
        <c:numFmt formatCode="General" sourceLinked="1"/>
        <c:tickLblPos val="nextTo"/>
        <c:crossAx val="163734656"/>
        <c:crosses val="autoZero"/>
        <c:crossBetween val="midCat"/>
      </c:valAx>
      <c:valAx>
        <c:axId val="164181888"/>
        <c:scaling>
          <c:orientation val="minMax"/>
        </c:scaling>
        <c:axPos val="r"/>
        <c:numFmt formatCode="General" sourceLinked="1"/>
        <c:tickLblPos val="nextTo"/>
        <c:crossAx val="164183424"/>
        <c:crosses val="max"/>
        <c:crossBetween val="midCat"/>
      </c:valAx>
      <c:valAx>
        <c:axId val="164183424"/>
        <c:scaling>
          <c:orientation val="minMax"/>
        </c:scaling>
        <c:delete val="1"/>
        <c:axPos val="b"/>
        <c:tickLblPos val="none"/>
        <c:crossAx val="164181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400049</xdr:colOff>
      <xdr:row>4</xdr:row>
      <xdr:rowOff>95250</xdr:rowOff>
    </xdr:from>
    <xdr:to>
      <xdr:col>10</xdr:col>
      <xdr:colOff>447674</xdr:colOff>
      <xdr:row>25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9</xdr:row>
      <xdr:rowOff>142875</xdr:rowOff>
    </xdr:from>
    <xdr:to>
      <xdr:col>12</xdr:col>
      <xdr:colOff>200025</xdr:colOff>
      <xdr:row>24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2:O9"/>
  <sheetViews>
    <sheetView showGridLines="0" workbookViewId="0">
      <selection activeCell="H13" sqref="H13"/>
    </sheetView>
  </sheetViews>
  <sheetFormatPr defaultRowHeight="22.5" customHeight="1"/>
  <cols>
    <col min="1" max="6" width="9.140625" style="1"/>
    <col min="7" max="7" width="11.85546875" style="1" customWidth="1"/>
    <col min="8" max="14" width="9.140625" style="1"/>
    <col min="15" max="15" width="2" style="1" customWidth="1"/>
    <col min="16" max="16384" width="9.140625" style="1"/>
  </cols>
  <sheetData>
    <row r="2" spans="6:15" ht="22.5" customHeight="1">
      <c r="F2" s="14" t="s">
        <v>1061</v>
      </c>
      <c r="G2" s="15"/>
      <c r="H2" s="15"/>
      <c r="I2" s="15"/>
      <c r="J2" s="15"/>
      <c r="K2" s="15"/>
      <c r="L2" s="15"/>
      <c r="M2" s="15"/>
      <c r="N2" s="15"/>
      <c r="O2" s="16"/>
    </row>
    <row r="3" spans="6:15" ht="22.5" customHeight="1">
      <c r="F3" s="17"/>
      <c r="G3" s="18"/>
      <c r="H3" s="18"/>
      <c r="I3" s="18"/>
      <c r="J3" s="18"/>
      <c r="K3" s="18"/>
      <c r="L3" s="18"/>
      <c r="M3" s="18"/>
      <c r="N3" s="18"/>
      <c r="O3" s="19"/>
    </row>
    <row r="5" spans="6:15" ht="22.5" customHeight="1">
      <c r="F5" s="13" t="s">
        <v>1062</v>
      </c>
      <c r="G5" s="5"/>
      <c r="H5" s="5"/>
      <c r="I5" s="5"/>
      <c r="J5" s="5"/>
      <c r="K5" s="5"/>
      <c r="L5" s="5"/>
      <c r="M5" s="5"/>
      <c r="N5" s="5"/>
      <c r="O5" s="6"/>
    </row>
    <row r="6" spans="6:15" ht="22.5" customHeight="1">
      <c r="F6" s="7" t="s">
        <v>1063</v>
      </c>
      <c r="G6" s="8"/>
      <c r="H6" s="2" t="s">
        <v>1065</v>
      </c>
      <c r="I6" s="3"/>
      <c r="J6" s="3"/>
      <c r="K6" s="3"/>
      <c r="L6" s="3"/>
      <c r="M6" s="3"/>
      <c r="N6" s="4"/>
      <c r="O6" s="9"/>
    </row>
    <row r="7" spans="6:15" ht="22.5" customHeight="1">
      <c r="F7" s="7" t="s">
        <v>1064</v>
      </c>
      <c r="G7" s="8"/>
      <c r="H7" s="8"/>
      <c r="I7" s="8"/>
      <c r="J7" s="8"/>
      <c r="K7" s="8"/>
      <c r="L7" s="8"/>
      <c r="M7" s="8"/>
      <c r="N7" s="8"/>
      <c r="O7" s="9"/>
    </row>
    <row r="8" spans="6:15" ht="22.5" customHeight="1">
      <c r="F8" s="7"/>
      <c r="G8" s="8"/>
      <c r="H8" s="8"/>
      <c r="I8" s="8"/>
      <c r="J8" s="8"/>
      <c r="K8" s="8"/>
      <c r="L8" s="8"/>
      <c r="M8" s="8"/>
      <c r="N8" s="8"/>
      <c r="O8" s="9"/>
    </row>
    <row r="9" spans="6:15" ht="22.5" customHeight="1">
      <c r="F9" s="10"/>
      <c r="G9" s="11"/>
      <c r="H9" s="11"/>
      <c r="I9" s="11"/>
      <c r="J9" s="11"/>
      <c r="K9" s="11"/>
      <c r="L9" s="11"/>
      <c r="M9" s="11"/>
      <c r="N9" s="11"/>
      <c r="O9" s="12"/>
    </row>
  </sheetData>
  <pageMargins left="0.7" right="0.7" top="0.75" bottom="0.75" header="0.3" footer="0.3"/>
  <pageSetup paperSize="9" orientation="portrait" r:id="rId1"/>
  <legacyDrawing r:id="rId2"/>
  <controls>
    <control shapeId="1028" r:id="rId3" name="ComboTargetData"/>
    <control shapeId="1030" r:id="rId4" name="ComboKmlTempla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 filterMode="1"/>
  <dimension ref="A1:O1335"/>
  <sheetViews>
    <sheetView tabSelected="1" workbookViewId="0">
      <selection activeCell="I3" sqref="I3:I106"/>
    </sheetView>
  </sheetViews>
  <sheetFormatPr defaultRowHeight="15"/>
  <sheetData>
    <row r="1" spans="1:15">
      <c r="A1" t="s">
        <v>15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1066</v>
      </c>
      <c r="L1" t="s">
        <v>1067</v>
      </c>
      <c r="M1" t="s">
        <v>13</v>
      </c>
      <c r="N1" t="s">
        <v>14</v>
      </c>
      <c r="O1" t="s">
        <v>20</v>
      </c>
    </row>
    <row r="2" spans="1:15">
      <c r="A2" t="s">
        <v>15</v>
      </c>
      <c r="B2" t="s">
        <v>1068</v>
      </c>
      <c r="C2">
        <v>102858</v>
      </c>
    </row>
    <row r="3" spans="1:1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208</v>
      </c>
      <c r="I3">
        <v>850</v>
      </c>
      <c r="J3">
        <v>850</v>
      </c>
      <c r="K3">
        <v>207</v>
      </c>
      <c r="L3">
        <v>102858</v>
      </c>
      <c r="M3">
        <v>3352</v>
      </c>
      <c r="N3">
        <v>2</v>
      </c>
      <c r="O3" t="s">
        <v>1069</v>
      </c>
    </row>
    <row r="4" spans="1:15">
      <c r="A4" t="s">
        <v>15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208</v>
      </c>
      <c r="I4">
        <v>208</v>
      </c>
      <c r="J4">
        <v>207</v>
      </c>
      <c r="K4">
        <v>207</v>
      </c>
      <c r="L4">
        <v>102862</v>
      </c>
      <c r="M4">
        <v>3352</v>
      </c>
      <c r="N4">
        <v>2</v>
      </c>
      <c r="O4" t="s">
        <v>1070</v>
      </c>
    </row>
    <row r="5" spans="1:15">
      <c r="A5" t="s">
        <v>15</v>
      </c>
      <c r="B5">
        <v>2</v>
      </c>
      <c r="C5">
        <v>0</v>
      </c>
      <c r="D5">
        <v>0</v>
      </c>
      <c r="E5">
        <v>0</v>
      </c>
      <c r="F5">
        <v>0</v>
      </c>
      <c r="G5">
        <v>0</v>
      </c>
      <c r="H5">
        <v>208</v>
      </c>
      <c r="I5">
        <v>208</v>
      </c>
      <c r="J5">
        <v>206</v>
      </c>
      <c r="K5">
        <v>207</v>
      </c>
      <c r="L5">
        <v>102857</v>
      </c>
      <c r="M5">
        <v>3362</v>
      </c>
      <c r="N5">
        <v>2</v>
      </c>
      <c r="O5" t="s">
        <v>1071</v>
      </c>
    </row>
    <row r="6" spans="1:15">
      <c r="A6" t="s">
        <v>15</v>
      </c>
      <c r="B6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208</v>
      </c>
      <c r="I6">
        <v>208</v>
      </c>
      <c r="J6">
        <v>208</v>
      </c>
      <c r="K6">
        <v>207</v>
      </c>
      <c r="L6">
        <v>102857</v>
      </c>
      <c r="M6">
        <v>3352</v>
      </c>
      <c r="N6">
        <v>2</v>
      </c>
      <c r="O6" t="s">
        <v>1072</v>
      </c>
    </row>
    <row r="7" spans="1:15">
      <c r="A7" t="s">
        <v>15</v>
      </c>
      <c r="B7">
        <v>4</v>
      </c>
      <c r="C7">
        <v>0</v>
      </c>
      <c r="D7">
        <v>0</v>
      </c>
      <c r="E7">
        <v>0</v>
      </c>
      <c r="F7">
        <v>0</v>
      </c>
      <c r="G7">
        <v>0</v>
      </c>
      <c r="H7">
        <v>208</v>
      </c>
      <c r="I7">
        <v>208</v>
      </c>
      <c r="J7">
        <v>210</v>
      </c>
      <c r="K7">
        <v>208</v>
      </c>
      <c r="L7">
        <v>102860</v>
      </c>
      <c r="M7">
        <v>3352</v>
      </c>
      <c r="N7">
        <v>2</v>
      </c>
      <c r="O7" t="s">
        <v>1073</v>
      </c>
    </row>
    <row r="8" spans="1:15">
      <c r="A8" t="s">
        <v>15</v>
      </c>
      <c r="B8">
        <v>5</v>
      </c>
      <c r="C8">
        <v>0</v>
      </c>
      <c r="D8">
        <v>0</v>
      </c>
      <c r="E8">
        <v>0</v>
      </c>
      <c r="F8">
        <v>0</v>
      </c>
      <c r="G8">
        <v>0</v>
      </c>
      <c r="H8">
        <v>208</v>
      </c>
      <c r="I8">
        <v>208</v>
      </c>
      <c r="J8">
        <v>210</v>
      </c>
      <c r="K8">
        <v>208</v>
      </c>
      <c r="L8">
        <v>102856</v>
      </c>
      <c r="M8">
        <v>3352</v>
      </c>
      <c r="N8">
        <v>2</v>
      </c>
      <c r="O8" t="s">
        <v>1074</v>
      </c>
    </row>
    <row r="9" spans="1:15">
      <c r="A9" t="s">
        <v>15</v>
      </c>
      <c r="B9">
        <v>6</v>
      </c>
      <c r="C9">
        <v>0</v>
      </c>
      <c r="D9">
        <v>0</v>
      </c>
      <c r="E9">
        <v>0</v>
      </c>
      <c r="F9">
        <v>0</v>
      </c>
      <c r="G9">
        <v>0</v>
      </c>
      <c r="H9">
        <v>208</v>
      </c>
      <c r="I9">
        <v>209</v>
      </c>
      <c r="J9">
        <v>210</v>
      </c>
      <c r="K9">
        <v>208</v>
      </c>
      <c r="L9">
        <v>102859</v>
      </c>
      <c r="M9">
        <v>3362</v>
      </c>
      <c r="N9">
        <v>2</v>
      </c>
      <c r="O9" t="s">
        <v>1075</v>
      </c>
    </row>
    <row r="10" spans="1:15">
      <c r="A10" t="s">
        <v>15</v>
      </c>
      <c r="B10">
        <v>7</v>
      </c>
      <c r="C10">
        <v>0</v>
      </c>
      <c r="D10">
        <v>0</v>
      </c>
      <c r="E10">
        <v>0</v>
      </c>
      <c r="F10">
        <v>0</v>
      </c>
      <c r="G10">
        <v>0</v>
      </c>
      <c r="H10">
        <v>208</v>
      </c>
      <c r="I10">
        <v>208</v>
      </c>
      <c r="J10">
        <v>210</v>
      </c>
      <c r="K10">
        <v>209</v>
      </c>
      <c r="L10">
        <v>102855</v>
      </c>
      <c r="M10">
        <v>3352</v>
      </c>
      <c r="N10">
        <v>2</v>
      </c>
      <c r="O10" t="s">
        <v>1076</v>
      </c>
    </row>
    <row r="11" spans="1:15">
      <c r="A11" t="s">
        <v>15</v>
      </c>
      <c r="B11">
        <v>8</v>
      </c>
      <c r="C11">
        <v>0</v>
      </c>
      <c r="D11">
        <v>0</v>
      </c>
      <c r="E11">
        <v>0</v>
      </c>
      <c r="F11">
        <v>0</v>
      </c>
      <c r="G11">
        <v>0</v>
      </c>
      <c r="H11">
        <v>208</v>
      </c>
      <c r="I11">
        <v>208</v>
      </c>
      <c r="J11">
        <v>210</v>
      </c>
      <c r="K11">
        <v>209</v>
      </c>
      <c r="L11">
        <v>102862</v>
      </c>
      <c r="M11">
        <v>3352</v>
      </c>
      <c r="N11">
        <v>2</v>
      </c>
      <c r="O11" t="s">
        <v>1077</v>
      </c>
    </row>
    <row r="12" spans="1:15">
      <c r="A12" t="s">
        <v>15</v>
      </c>
      <c r="B12">
        <v>9</v>
      </c>
      <c r="C12">
        <v>17173700</v>
      </c>
      <c r="D12">
        <v>0</v>
      </c>
      <c r="E12">
        <v>0</v>
      </c>
      <c r="F12">
        <v>0</v>
      </c>
      <c r="G12">
        <v>0</v>
      </c>
      <c r="H12">
        <v>208</v>
      </c>
      <c r="I12">
        <v>209</v>
      </c>
      <c r="J12">
        <v>210</v>
      </c>
      <c r="K12">
        <v>209</v>
      </c>
      <c r="L12">
        <v>102855</v>
      </c>
      <c r="M12">
        <v>3362</v>
      </c>
      <c r="N12">
        <v>2</v>
      </c>
      <c r="O12" t="s">
        <v>1078</v>
      </c>
    </row>
    <row r="13" spans="1:15">
      <c r="A13" t="s">
        <v>15</v>
      </c>
      <c r="B13">
        <v>10</v>
      </c>
      <c r="C13">
        <v>17174300</v>
      </c>
      <c r="D13">
        <v>0</v>
      </c>
      <c r="E13">
        <v>0</v>
      </c>
      <c r="F13">
        <v>0</v>
      </c>
      <c r="G13">
        <v>0</v>
      </c>
      <c r="H13">
        <v>208</v>
      </c>
      <c r="I13">
        <v>209</v>
      </c>
      <c r="J13">
        <v>210</v>
      </c>
      <c r="K13">
        <v>211</v>
      </c>
      <c r="L13">
        <v>102863</v>
      </c>
      <c r="M13">
        <v>3352</v>
      </c>
      <c r="N13">
        <v>2</v>
      </c>
      <c r="O13" t="s">
        <v>1079</v>
      </c>
    </row>
    <row r="14" spans="1:15">
      <c r="A14" t="s">
        <v>15</v>
      </c>
      <c r="B14">
        <v>11</v>
      </c>
      <c r="C14">
        <v>17174900</v>
      </c>
      <c r="D14">
        <v>0</v>
      </c>
      <c r="E14">
        <v>0</v>
      </c>
      <c r="F14">
        <v>0</v>
      </c>
      <c r="G14">
        <v>0</v>
      </c>
      <c r="H14">
        <v>208</v>
      </c>
      <c r="I14">
        <v>209</v>
      </c>
      <c r="J14">
        <v>210</v>
      </c>
      <c r="K14">
        <v>213</v>
      </c>
      <c r="L14">
        <v>102862</v>
      </c>
      <c r="M14">
        <v>3362</v>
      </c>
      <c r="N14">
        <v>2</v>
      </c>
      <c r="O14" t="s">
        <v>1080</v>
      </c>
    </row>
    <row r="15" spans="1:15">
      <c r="A15" t="s">
        <v>15</v>
      </c>
      <c r="B15">
        <v>12</v>
      </c>
      <c r="C15">
        <v>17175500</v>
      </c>
      <c r="D15">
        <v>0</v>
      </c>
      <c r="E15">
        <v>0</v>
      </c>
      <c r="F15">
        <v>0</v>
      </c>
      <c r="G15">
        <v>0</v>
      </c>
      <c r="H15">
        <v>208</v>
      </c>
      <c r="I15">
        <v>209</v>
      </c>
      <c r="J15">
        <v>210</v>
      </c>
      <c r="K15">
        <v>214</v>
      </c>
      <c r="L15">
        <v>102851</v>
      </c>
      <c r="M15">
        <v>3352</v>
      </c>
      <c r="N15">
        <v>2</v>
      </c>
      <c r="O15" t="s">
        <v>1081</v>
      </c>
    </row>
    <row r="16" spans="1:15">
      <c r="A16" t="s">
        <v>15</v>
      </c>
      <c r="B16">
        <v>13</v>
      </c>
      <c r="C16">
        <v>17180100</v>
      </c>
      <c r="D16">
        <v>0</v>
      </c>
      <c r="E16">
        <v>0</v>
      </c>
      <c r="F16">
        <v>0</v>
      </c>
      <c r="G16">
        <v>0</v>
      </c>
      <c r="H16">
        <v>208</v>
      </c>
      <c r="I16">
        <v>209</v>
      </c>
      <c r="J16">
        <v>211</v>
      </c>
      <c r="K16">
        <v>214</v>
      </c>
      <c r="L16">
        <v>102861</v>
      </c>
      <c r="M16">
        <v>3352</v>
      </c>
      <c r="N16">
        <v>2</v>
      </c>
      <c r="O16" t="s">
        <v>1082</v>
      </c>
    </row>
    <row r="17" spans="1:15">
      <c r="A17" t="s">
        <v>15</v>
      </c>
      <c r="B17">
        <v>14</v>
      </c>
      <c r="C17">
        <v>17180700</v>
      </c>
      <c r="D17">
        <v>0</v>
      </c>
      <c r="E17">
        <v>0</v>
      </c>
      <c r="F17">
        <v>0</v>
      </c>
      <c r="G17">
        <v>0</v>
      </c>
      <c r="H17">
        <v>208</v>
      </c>
      <c r="I17">
        <v>210</v>
      </c>
      <c r="J17">
        <v>212</v>
      </c>
      <c r="K17">
        <v>214</v>
      </c>
      <c r="L17">
        <v>102860</v>
      </c>
      <c r="M17">
        <v>3352</v>
      </c>
      <c r="N17">
        <v>2</v>
      </c>
      <c r="O17" t="s">
        <v>1083</v>
      </c>
    </row>
    <row r="18" spans="1:15">
      <c r="A18" t="s">
        <v>15</v>
      </c>
      <c r="B18">
        <v>15</v>
      </c>
      <c r="C18">
        <v>17181300</v>
      </c>
      <c r="D18">
        <v>0</v>
      </c>
      <c r="E18">
        <v>0</v>
      </c>
      <c r="F18">
        <v>0</v>
      </c>
      <c r="G18">
        <v>0</v>
      </c>
      <c r="H18">
        <v>208</v>
      </c>
      <c r="I18">
        <v>210</v>
      </c>
      <c r="J18">
        <v>213</v>
      </c>
      <c r="K18">
        <v>214</v>
      </c>
      <c r="L18">
        <v>102900</v>
      </c>
      <c r="M18">
        <v>3352</v>
      </c>
      <c r="N18">
        <v>2</v>
      </c>
      <c r="O18" t="s">
        <v>1084</v>
      </c>
    </row>
    <row r="19" spans="1:15">
      <c r="A19" t="s">
        <v>15</v>
      </c>
      <c r="B19">
        <v>16</v>
      </c>
      <c r="C19">
        <v>17181900</v>
      </c>
      <c r="D19">
        <v>0</v>
      </c>
      <c r="E19">
        <v>0</v>
      </c>
      <c r="F19">
        <v>0</v>
      </c>
      <c r="G19">
        <v>0</v>
      </c>
      <c r="H19">
        <v>208</v>
      </c>
      <c r="I19">
        <v>210</v>
      </c>
      <c r="J19">
        <v>211</v>
      </c>
      <c r="K19">
        <v>213</v>
      </c>
      <c r="L19">
        <v>102924</v>
      </c>
      <c r="M19">
        <v>3352</v>
      </c>
      <c r="N19">
        <v>2</v>
      </c>
      <c r="O19" t="s">
        <v>1085</v>
      </c>
    </row>
    <row r="20" spans="1:15">
      <c r="A20" t="s">
        <v>15</v>
      </c>
      <c r="B20">
        <v>17</v>
      </c>
      <c r="C20">
        <v>17182500</v>
      </c>
      <c r="D20">
        <v>0</v>
      </c>
      <c r="E20">
        <v>0</v>
      </c>
      <c r="F20">
        <v>0</v>
      </c>
      <c r="G20">
        <v>0</v>
      </c>
      <c r="H20">
        <v>208</v>
      </c>
      <c r="I20">
        <v>210</v>
      </c>
      <c r="J20">
        <v>210</v>
      </c>
      <c r="K20">
        <v>212</v>
      </c>
      <c r="L20">
        <v>102921</v>
      </c>
      <c r="M20">
        <v>3352</v>
      </c>
      <c r="N20">
        <v>2</v>
      </c>
      <c r="O20" t="s">
        <v>1086</v>
      </c>
    </row>
    <row r="21" spans="1:15">
      <c r="A21" t="s">
        <v>15</v>
      </c>
      <c r="B21">
        <v>18</v>
      </c>
      <c r="C21">
        <v>17183100</v>
      </c>
      <c r="D21">
        <v>0</v>
      </c>
      <c r="E21">
        <v>0</v>
      </c>
      <c r="F21">
        <v>0</v>
      </c>
      <c r="G21">
        <v>0</v>
      </c>
      <c r="H21">
        <v>208</v>
      </c>
      <c r="I21">
        <v>210</v>
      </c>
      <c r="J21">
        <v>209</v>
      </c>
      <c r="K21">
        <v>211</v>
      </c>
      <c r="L21">
        <v>102925</v>
      </c>
      <c r="M21">
        <v>3352</v>
      </c>
      <c r="N21">
        <v>2</v>
      </c>
      <c r="O21" t="s">
        <v>1087</v>
      </c>
    </row>
    <row r="22" spans="1:15">
      <c r="A22" t="s">
        <v>15</v>
      </c>
      <c r="B22">
        <v>19</v>
      </c>
      <c r="C22">
        <v>17183700</v>
      </c>
      <c r="D22">
        <v>0</v>
      </c>
      <c r="E22">
        <v>0</v>
      </c>
      <c r="F22">
        <v>0</v>
      </c>
      <c r="G22">
        <v>0</v>
      </c>
      <c r="H22">
        <v>208</v>
      </c>
      <c r="I22">
        <v>210</v>
      </c>
      <c r="J22">
        <v>208</v>
      </c>
      <c r="K22">
        <v>209</v>
      </c>
      <c r="L22">
        <v>102931</v>
      </c>
      <c r="M22">
        <v>3352</v>
      </c>
      <c r="N22">
        <v>2</v>
      </c>
      <c r="O22" t="s">
        <v>1088</v>
      </c>
    </row>
    <row r="23" spans="1:15">
      <c r="A23" t="s">
        <v>15</v>
      </c>
      <c r="B23">
        <v>20</v>
      </c>
      <c r="C23">
        <v>17184300</v>
      </c>
      <c r="D23">
        <v>0</v>
      </c>
      <c r="E23">
        <v>0</v>
      </c>
      <c r="F23">
        <v>0</v>
      </c>
      <c r="G23">
        <v>0</v>
      </c>
      <c r="H23">
        <v>208</v>
      </c>
      <c r="I23">
        <v>211</v>
      </c>
      <c r="J23">
        <v>206</v>
      </c>
      <c r="K23">
        <v>208</v>
      </c>
      <c r="L23">
        <v>102927</v>
      </c>
      <c r="M23">
        <v>3352</v>
      </c>
      <c r="N23">
        <v>2</v>
      </c>
      <c r="O23" t="s">
        <v>1089</v>
      </c>
    </row>
    <row r="24" spans="1:15">
      <c r="A24" t="s">
        <v>15</v>
      </c>
      <c r="B24">
        <v>21</v>
      </c>
      <c r="C24">
        <v>17184900</v>
      </c>
      <c r="D24">
        <v>0</v>
      </c>
      <c r="E24">
        <v>0</v>
      </c>
      <c r="F24">
        <v>0</v>
      </c>
      <c r="G24">
        <v>0</v>
      </c>
      <c r="H24">
        <v>208</v>
      </c>
      <c r="I24">
        <v>211</v>
      </c>
      <c r="J24">
        <v>196</v>
      </c>
      <c r="K24">
        <v>206</v>
      </c>
      <c r="L24">
        <v>102937</v>
      </c>
      <c r="M24">
        <v>3352</v>
      </c>
      <c r="N24">
        <v>2</v>
      </c>
      <c r="O24" t="s">
        <v>1090</v>
      </c>
    </row>
    <row r="25" spans="1:15">
      <c r="A25" t="s">
        <v>15</v>
      </c>
      <c r="B25">
        <v>22</v>
      </c>
      <c r="C25">
        <v>17185500</v>
      </c>
      <c r="D25">
        <v>0</v>
      </c>
      <c r="E25">
        <v>0</v>
      </c>
      <c r="F25">
        <v>0</v>
      </c>
      <c r="G25">
        <v>0</v>
      </c>
      <c r="H25">
        <v>208</v>
      </c>
      <c r="I25">
        <v>211</v>
      </c>
      <c r="J25">
        <v>186</v>
      </c>
      <c r="K25">
        <v>204</v>
      </c>
      <c r="L25">
        <v>102929</v>
      </c>
      <c r="M25">
        <v>3352</v>
      </c>
      <c r="N25">
        <v>2</v>
      </c>
      <c r="O25" t="s">
        <v>1091</v>
      </c>
    </row>
    <row r="26" spans="1:15">
      <c r="A26" t="s">
        <v>15</v>
      </c>
      <c r="B26">
        <v>23</v>
      </c>
      <c r="C26">
        <v>17190100</v>
      </c>
      <c r="D26">
        <v>0</v>
      </c>
      <c r="E26">
        <v>0</v>
      </c>
      <c r="F26">
        <v>0</v>
      </c>
      <c r="G26">
        <v>0</v>
      </c>
      <c r="H26">
        <v>208</v>
      </c>
      <c r="I26">
        <v>211</v>
      </c>
      <c r="J26">
        <v>181</v>
      </c>
      <c r="K26">
        <v>202</v>
      </c>
      <c r="L26">
        <v>102920</v>
      </c>
      <c r="M26">
        <v>3352</v>
      </c>
      <c r="N26">
        <v>2</v>
      </c>
      <c r="O26" t="s">
        <v>1092</v>
      </c>
    </row>
    <row r="27" spans="1:15">
      <c r="A27" t="s">
        <v>15</v>
      </c>
      <c r="B27">
        <v>24</v>
      </c>
      <c r="C27">
        <v>17190700</v>
      </c>
      <c r="D27">
        <v>0</v>
      </c>
      <c r="E27">
        <v>0</v>
      </c>
      <c r="F27">
        <v>0</v>
      </c>
      <c r="G27">
        <v>0</v>
      </c>
      <c r="H27">
        <v>208</v>
      </c>
      <c r="I27">
        <v>211</v>
      </c>
      <c r="J27">
        <v>181</v>
      </c>
      <c r="K27">
        <v>197</v>
      </c>
      <c r="L27">
        <v>102920</v>
      </c>
      <c r="M27">
        <v>3352</v>
      </c>
      <c r="N27">
        <v>2</v>
      </c>
      <c r="O27" t="s">
        <v>1093</v>
      </c>
    </row>
    <row r="28" spans="1:15">
      <c r="A28" t="s">
        <v>15</v>
      </c>
      <c r="B28">
        <v>25</v>
      </c>
      <c r="C28">
        <v>17191300</v>
      </c>
      <c r="D28">
        <v>0</v>
      </c>
      <c r="E28">
        <v>0</v>
      </c>
      <c r="F28">
        <v>0</v>
      </c>
      <c r="G28">
        <v>0</v>
      </c>
      <c r="H28">
        <v>208</v>
      </c>
      <c r="I28">
        <v>212</v>
      </c>
      <c r="J28">
        <v>178</v>
      </c>
      <c r="K28">
        <v>190</v>
      </c>
      <c r="L28">
        <v>102929</v>
      </c>
      <c r="M28">
        <v>3352</v>
      </c>
      <c r="N28">
        <v>2</v>
      </c>
      <c r="O28" t="s">
        <v>1094</v>
      </c>
    </row>
    <row r="29" spans="1:15">
      <c r="A29" t="s">
        <v>15</v>
      </c>
      <c r="B29">
        <v>26</v>
      </c>
      <c r="C29">
        <v>17191900</v>
      </c>
      <c r="D29">
        <v>0</v>
      </c>
      <c r="E29">
        <v>0</v>
      </c>
      <c r="F29">
        <v>0</v>
      </c>
      <c r="G29">
        <v>0</v>
      </c>
      <c r="H29">
        <v>208</v>
      </c>
      <c r="I29">
        <v>212</v>
      </c>
      <c r="J29">
        <v>170</v>
      </c>
      <c r="K29">
        <v>181</v>
      </c>
      <c r="L29">
        <v>102930</v>
      </c>
      <c r="M29">
        <v>3352</v>
      </c>
      <c r="N29">
        <v>2</v>
      </c>
      <c r="O29" t="s">
        <v>1095</v>
      </c>
    </row>
    <row r="30" spans="1:15">
      <c r="A30" t="s">
        <v>15</v>
      </c>
      <c r="B30">
        <v>27</v>
      </c>
      <c r="C30">
        <v>17192500</v>
      </c>
      <c r="D30">
        <v>0</v>
      </c>
      <c r="E30">
        <v>0</v>
      </c>
      <c r="F30">
        <v>0</v>
      </c>
      <c r="G30">
        <v>0</v>
      </c>
      <c r="H30">
        <v>208</v>
      </c>
      <c r="I30">
        <v>213</v>
      </c>
      <c r="J30">
        <v>159</v>
      </c>
      <c r="K30">
        <v>172</v>
      </c>
      <c r="L30">
        <v>102913</v>
      </c>
      <c r="M30">
        <v>3352</v>
      </c>
      <c r="N30">
        <v>2</v>
      </c>
      <c r="O30" t="s">
        <v>1096</v>
      </c>
    </row>
    <row r="31" spans="1:15">
      <c r="A31" t="s">
        <v>15</v>
      </c>
      <c r="B31">
        <v>28</v>
      </c>
      <c r="C31">
        <v>17193100</v>
      </c>
      <c r="D31">
        <v>0</v>
      </c>
      <c r="E31">
        <v>0</v>
      </c>
      <c r="F31">
        <v>0</v>
      </c>
      <c r="G31">
        <v>0</v>
      </c>
      <c r="H31">
        <v>208</v>
      </c>
      <c r="I31">
        <v>213</v>
      </c>
      <c r="J31">
        <v>147</v>
      </c>
      <c r="K31">
        <v>162</v>
      </c>
      <c r="L31">
        <v>102920</v>
      </c>
      <c r="M31">
        <v>3352</v>
      </c>
      <c r="N31">
        <v>2</v>
      </c>
      <c r="O31" t="s">
        <v>1097</v>
      </c>
    </row>
    <row r="32" spans="1:15">
      <c r="A32" t="s">
        <v>15</v>
      </c>
      <c r="B32">
        <v>29</v>
      </c>
      <c r="C32">
        <v>17193700</v>
      </c>
      <c r="D32">
        <v>0</v>
      </c>
      <c r="E32">
        <v>0</v>
      </c>
      <c r="F32">
        <v>0</v>
      </c>
      <c r="G32">
        <v>0</v>
      </c>
      <c r="H32">
        <v>208</v>
      </c>
      <c r="I32">
        <v>213</v>
      </c>
      <c r="J32">
        <v>135</v>
      </c>
      <c r="K32">
        <v>152</v>
      </c>
      <c r="L32">
        <v>102924</v>
      </c>
      <c r="M32">
        <v>3352</v>
      </c>
      <c r="N32">
        <v>2</v>
      </c>
      <c r="O32" t="s">
        <v>1098</v>
      </c>
    </row>
    <row r="33" spans="1:15">
      <c r="A33" t="s">
        <v>15</v>
      </c>
      <c r="B33">
        <v>30</v>
      </c>
      <c r="C33">
        <v>17194300</v>
      </c>
      <c r="D33">
        <v>0</v>
      </c>
      <c r="E33">
        <v>0</v>
      </c>
      <c r="F33">
        <v>0</v>
      </c>
      <c r="G33">
        <v>0</v>
      </c>
      <c r="H33">
        <v>208</v>
      </c>
      <c r="I33">
        <v>213</v>
      </c>
      <c r="J33">
        <v>125</v>
      </c>
      <c r="K33">
        <v>142</v>
      </c>
      <c r="L33">
        <v>102924</v>
      </c>
      <c r="M33">
        <v>3352</v>
      </c>
      <c r="N33">
        <v>2</v>
      </c>
      <c r="O33" t="s">
        <v>1099</v>
      </c>
    </row>
    <row r="34" spans="1:15">
      <c r="A34" t="s">
        <v>15</v>
      </c>
      <c r="B34">
        <v>31</v>
      </c>
      <c r="C34">
        <v>17194900</v>
      </c>
      <c r="D34">
        <v>0</v>
      </c>
      <c r="E34">
        <v>0</v>
      </c>
      <c r="F34">
        <v>0</v>
      </c>
      <c r="G34">
        <v>0</v>
      </c>
      <c r="H34">
        <v>208</v>
      </c>
      <c r="I34">
        <v>213</v>
      </c>
      <c r="J34">
        <v>115</v>
      </c>
      <c r="K34">
        <v>133</v>
      </c>
      <c r="L34">
        <v>102928</v>
      </c>
      <c r="M34">
        <v>3352</v>
      </c>
      <c r="N34">
        <v>2</v>
      </c>
      <c r="O34" t="s">
        <v>1100</v>
      </c>
    </row>
    <row r="35" spans="1:15">
      <c r="A35" t="s">
        <v>15</v>
      </c>
      <c r="B35">
        <v>32</v>
      </c>
      <c r="C35">
        <v>17195500</v>
      </c>
      <c r="D35">
        <v>0</v>
      </c>
      <c r="E35">
        <v>0</v>
      </c>
      <c r="F35">
        <v>0</v>
      </c>
      <c r="G35">
        <v>0</v>
      </c>
      <c r="H35">
        <v>208</v>
      </c>
      <c r="I35">
        <v>214</v>
      </c>
      <c r="J35">
        <v>105</v>
      </c>
      <c r="K35">
        <v>123</v>
      </c>
      <c r="L35">
        <v>102931</v>
      </c>
      <c r="M35">
        <v>3362</v>
      </c>
      <c r="N35">
        <v>2</v>
      </c>
      <c r="O35" t="s">
        <v>1101</v>
      </c>
    </row>
    <row r="36" spans="1:15">
      <c r="A36" t="s">
        <v>15</v>
      </c>
      <c r="B36">
        <v>33</v>
      </c>
      <c r="C36">
        <v>17200100</v>
      </c>
      <c r="D36">
        <v>0</v>
      </c>
      <c r="E36">
        <v>0</v>
      </c>
      <c r="F36">
        <v>0</v>
      </c>
      <c r="G36">
        <v>0</v>
      </c>
      <c r="H36">
        <v>208</v>
      </c>
      <c r="I36">
        <v>214</v>
      </c>
      <c r="J36">
        <v>95</v>
      </c>
      <c r="K36">
        <v>114</v>
      </c>
      <c r="L36">
        <v>102932</v>
      </c>
      <c r="M36">
        <v>3352</v>
      </c>
      <c r="N36">
        <v>2</v>
      </c>
      <c r="O36" t="s">
        <v>1102</v>
      </c>
    </row>
    <row r="37" spans="1:15">
      <c r="A37" t="s">
        <v>15</v>
      </c>
      <c r="B37">
        <v>34</v>
      </c>
      <c r="C37">
        <v>17200700</v>
      </c>
      <c r="D37">
        <v>0</v>
      </c>
      <c r="E37">
        <v>0</v>
      </c>
      <c r="F37">
        <v>0</v>
      </c>
      <c r="G37">
        <v>0</v>
      </c>
      <c r="H37">
        <v>208</v>
      </c>
      <c r="I37">
        <v>215</v>
      </c>
      <c r="J37">
        <v>85</v>
      </c>
      <c r="K37">
        <v>105</v>
      </c>
      <c r="L37">
        <v>102931</v>
      </c>
      <c r="M37">
        <v>3362</v>
      </c>
      <c r="N37">
        <v>2</v>
      </c>
      <c r="O37" t="s">
        <v>1103</v>
      </c>
    </row>
    <row r="38" spans="1:15">
      <c r="A38" t="s">
        <v>15</v>
      </c>
      <c r="B38">
        <v>35</v>
      </c>
      <c r="C38">
        <v>17201300</v>
      </c>
      <c r="D38">
        <v>0</v>
      </c>
      <c r="E38">
        <v>0</v>
      </c>
      <c r="F38">
        <v>0</v>
      </c>
      <c r="G38">
        <v>0</v>
      </c>
      <c r="H38">
        <v>208</v>
      </c>
      <c r="I38">
        <v>215</v>
      </c>
      <c r="J38">
        <v>76</v>
      </c>
      <c r="K38">
        <v>97</v>
      </c>
      <c r="L38">
        <v>102942</v>
      </c>
      <c r="M38">
        <v>3352</v>
      </c>
      <c r="N38">
        <v>2</v>
      </c>
      <c r="O38" t="s">
        <v>1104</v>
      </c>
    </row>
    <row r="39" spans="1:15">
      <c r="A39" t="s">
        <v>15</v>
      </c>
      <c r="B39">
        <v>36</v>
      </c>
      <c r="C39">
        <v>17201900</v>
      </c>
      <c r="D39">
        <v>0</v>
      </c>
      <c r="E39">
        <v>0</v>
      </c>
      <c r="F39">
        <v>0</v>
      </c>
      <c r="G39">
        <v>0</v>
      </c>
      <c r="H39">
        <v>208</v>
      </c>
      <c r="I39">
        <v>215</v>
      </c>
      <c r="J39">
        <v>67</v>
      </c>
      <c r="K39">
        <v>88</v>
      </c>
      <c r="L39">
        <v>102930</v>
      </c>
      <c r="M39">
        <v>3352</v>
      </c>
      <c r="N39">
        <v>2</v>
      </c>
      <c r="O39" t="s">
        <v>1105</v>
      </c>
    </row>
    <row r="40" spans="1:15">
      <c r="A40" t="s">
        <v>15</v>
      </c>
      <c r="B40">
        <v>37</v>
      </c>
      <c r="C40">
        <v>17202500</v>
      </c>
      <c r="D40">
        <v>0</v>
      </c>
      <c r="E40">
        <v>0</v>
      </c>
      <c r="F40">
        <v>0</v>
      </c>
      <c r="G40">
        <v>0</v>
      </c>
      <c r="H40">
        <v>208</v>
      </c>
      <c r="I40">
        <v>215</v>
      </c>
      <c r="J40">
        <v>58</v>
      </c>
      <c r="K40">
        <v>80</v>
      </c>
      <c r="L40">
        <v>102934</v>
      </c>
      <c r="M40">
        <v>3352</v>
      </c>
      <c r="N40">
        <v>2</v>
      </c>
      <c r="O40" t="s">
        <v>1106</v>
      </c>
    </row>
    <row r="41" spans="1:15">
      <c r="A41" t="s">
        <v>15</v>
      </c>
      <c r="B41">
        <v>38</v>
      </c>
      <c r="C41">
        <v>17203100</v>
      </c>
      <c r="D41">
        <v>0</v>
      </c>
      <c r="E41">
        <v>0</v>
      </c>
      <c r="F41">
        <v>0</v>
      </c>
      <c r="G41">
        <v>0</v>
      </c>
      <c r="H41">
        <v>208</v>
      </c>
      <c r="I41">
        <v>215</v>
      </c>
      <c r="J41">
        <v>50</v>
      </c>
      <c r="K41">
        <v>73</v>
      </c>
      <c r="L41">
        <v>102942</v>
      </c>
      <c r="M41">
        <v>3352</v>
      </c>
      <c r="N41">
        <v>2</v>
      </c>
      <c r="O41" t="s">
        <v>1107</v>
      </c>
    </row>
    <row r="42" spans="1:15">
      <c r="A42" t="s">
        <v>15</v>
      </c>
      <c r="B42">
        <v>39</v>
      </c>
      <c r="C42">
        <v>17203700</v>
      </c>
      <c r="D42">
        <v>0</v>
      </c>
      <c r="E42">
        <v>0</v>
      </c>
      <c r="F42">
        <v>0</v>
      </c>
      <c r="G42">
        <v>0</v>
      </c>
      <c r="H42">
        <v>208</v>
      </c>
      <c r="I42">
        <v>215</v>
      </c>
      <c r="J42">
        <v>41</v>
      </c>
      <c r="K42">
        <v>66</v>
      </c>
      <c r="L42">
        <v>102930</v>
      </c>
      <c r="M42">
        <v>3352</v>
      </c>
      <c r="N42">
        <v>2</v>
      </c>
      <c r="O42" t="s">
        <v>1108</v>
      </c>
    </row>
    <row r="43" spans="1:15">
      <c r="A43" t="s">
        <v>15</v>
      </c>
      <c r="B43">
        <v>40</v>
      </c>
      <c r="C43">
        <v>17204300</v>
      </c>
      <c r="D43">
        <v>0</v>
      </c>
      <c r="E43">
        <v>0</v>
      </c>
      <c r="F43">
        <v>0</v>
      </c>
      <c r="G43">
        <v>0</v>
      </c>
      <c r="H43">
        <v>208</v>
      </c>
      <c r="I43">
        <v>215</v>
      </c>
      <c r="J43">
        <v>34</v>
      </c>
      <c r="K43">
        <v>58</v>
      </c>
      <c r="L43">
        <v>102941</v>
      </c>
      <c r="M43">
        <v>3362</v>
      </c>
      <c r="N43">
        <v>2</v>
      </c>
      <c r="O43" t="s">
        <v>1109</v>
      </c>
    </row>
    <row r="44" spans="1:15">
      <c r="A44" t="s">
        <v>15</v>
      </c>
      <c r="B44">
        <v>41</v>
      </c>
      <c r="C44">
        <v>17204900</v>
      </c>
      <c r="D44">
        <v>0</v>
      </c>
      <c r="E44">
        <v>0</v>
      </c>
      <c r="F44">
        <v>0</v>
      </c>
      <c r="G44">
        <v>0</v>
      </c>
      <c r="H44">
        <v>208</v>
      </c>
      <c r="I44">
        <v>216</v>
      </c>
      <c r="J44">
        <v>26</v>
      </c>
      <c r="K44">
        <v>51</v>
      </c>
      <c r="L44">
        <v>102935</v>
      </c>
      <c r="M44">
        <v>3352</v>
      </c>
      <c r="N44">
        <v>2</v>
      </c>
      <c r="O44" t="s">
        <v>1110</v>
      </c>
    </row>
    <row r="45" spans="1:15">
      <c r="A45" t="s">
        <v>15</v>
      </c>
      <c r="B45">
        <v>42</v>
      </c>
      <c r="C45">
        <v>17205500</v>
      </c>
      <c r="D45">
        <v>0</v>
      </c>
      <c r="E45">
        <v>0</v>
      </c>
      <c r="F45">
        <v>0</v>
      </c>
      <c r="G45">
        <v>0</v>
      </c>
      <c r="H45">
        <v>208</v>
      </c>
      <c r="I45">
        <v>216</v>
      </c>
      <c r="J45">
        <v>19</v>
      </c>
      <c r="K45">
        <v>45</v>
      </c>
      <c r="L45">
        <v>102935</v>
      </c>
      <c r="M45">
        <v>3352</v>
      </c>
      <c r="N45">
        <v>2</v>
      </c>
      <c r="O45" t="s">
        <v>1111</v>
      </c>
    </row>
    <row r="46" spans="1:15">
      <c r="A46" t="s">
        <v>15</v>
      </c>
      <c r="B46">
        <v>43</v>
      </c>
      <c r="C46">
        <v>17210100</v>
      </c>
      <c r="D46">
        <v>0</v>
      </c>
      <c r="E46">
        <v>0</v>
      </c>
      <c r="F46">
        <v>0</v>
      </c>
      <c r="G46">
        <v>0</v>
      </c>
      <c r="H46">
        <v>208</v>
      </c>
      <c r="I46">
        <v>216</v>
      </c>
      <c r="J46">
        <v>11</v>
      </c>
      <c r="K46">
        <v>39</v>
      </c>
      <c r="L46">
        <v>102930</v>
      </c>
      <c r="M46">
        <v>3352</v>
      </c>
      <c r="N46">
        <v>2</v>
      </c>
      <c r="O46" t="s">
        <v>1112</v>
      </c>
    </row>
    <row r="47" spans="1:15">
      <c r="A47" t="s">
        <v>15</v>
      </c>
      <c r="B47">
        <v>44</v>
      </c>
      <c r="C47">
        <v>17210700</v>
      </c>
      <c r="D47">
        <v>0</v>
      </c>
      <c r="E47">
        <v>0</v>
      </c>
      <c r="F47">
        <v>0</v>
      </c>
      <c r="G47">
        <v>0</v>
      </c>
      <c r="H47">
        <v>208</v>
      </c>
      <c r="I47">
        <v>216</v>
      </c>
      <c r="J47">
        <v>5</v>
      </c>
      <c r="K47">
        <v>33</v>
      </c>
      <c r="L47">
        <v>102936</v>
      </c>
      <c r="M47">
        <v>3352</v>
      </c>
      <c r="N47">
        <v>2</v>
      </c>
      <c r="O47" t="s">
        <v>1113</v>
      </c>
    </row>
    <row r="48" spans="1:15">
      <c r="A48" t="s">
        <v>15</v>
      </c>
      <c r="B48">
        <v>45</v>
      </c>
      <c r="C48">
        <v>17211300</v>
      </c>
      <c r="D48">
        <v>0</v>
      </c>
      <c r="E48">
        <v>0</v>
      </c>
      <c r="F48">
        <v>0</v>
      </c>
      <c r="G48">
        <v>0</v>
      </c>
      <c r="H48">
        <v>208</v>
      </c>
      <c r="I48">
        <v>216</v>
      </c>
      <c r="J48">
        <v>-1</v>
      </c>
      <c r="K48">
        <v>27</v>
      </c>
      <c r="L48">
        <v>102939</v>
      </c>
      <c r="M48">
        <v>3352</v>
      </c>
      <c r="N48">
        <v>2</v>
      </c>
      <c r="O48" t="s">
        <v>1114</v>
      </c>
    </row>
    <row r="49" spans="1:15">
      <c r="A49" t="s">
        <v>15</v>
      </c>
      <c r="B49">
        <v>46</v>
      </c>
      <c r="C49">
        <v>17211900</v>
      </c>
      <c r="D49">
        <v>0</v>
      </c>
      <c r="E49">
        <v>0</v>
      </c>
      <c r="F49">
        <v>0</v>
      </c>
      <c r="G49">
        <v>0</v>
      </c>
      <c r="H49">
        <v>208</v>
      </c>
      <c r="I49">
        <v>216</v>
      </c>
      <c r="J49">
        <v>-8</v>
      </c>
      <c r="K49">
        <v>22</v>
      </c>
      <c r="L49">
        <v>102932</v>
      </c>
      <c r="M49">
        <v>3352</v>
      </c>
      <c r="N49">
        <v>2</v>
      </c>
      <c r="O49" t="s">
        <v>1115</v>
      </c>
    </row>
    <row r="50" spans="1:15">
      <c r="A50" t="s">
        <v>15</v>
      </c>
      <c r="B50">
        <v>47</v>
      </c>
      <c r="C50">
        <v>17212500</v>
      </c>
      <c r="D50">
        <v>0</v>
      </c>
      <c r="E50">
        <v>0</v>
      </c>
      <c r="F50">
        <v>0</v>
      </c>
      <c r="G50">
        <v>0</v>
      </c>
      <c r="H50">
        <v>208</v>
      </c>
      <c r="I50">
        <v>216</v>
      </c>
      <c r="J50">
        <v>-15</v>
      </c>
      <c r="K50">
        <v>16</v>
      </c>
      <c r="L50">
        <v>102947</v>
      </c>
      <c r="M50">
        <v>3352</v>
      </c>
      <c r="N50">
        <v>2</v>
      </c>
      <c r="O50" t="s">
        <v>1116</v>
      </c>
    </row>
    <row r="51" spans="1:15">
      <c r="A51" t="s">
        <v>15</v>
      </c>
      <c r="B51">
        <v>48</v>
      </c>
      <c r="C51">
        <v>17213100</v>
      </c>
      <c r="D51">
        <v>0</v>
      </c>
      <c r="E51">
        <v>0</v>
      </c>
      <c r="F51">
        <v>0</v>
      </c>
      <c r="G51">
        <v>0</v>
      </c>
      <c r="H51">
        <v>208</v>
      </c>
      <c r="I51">
        <v>216</v>
      </c>
      <c r="J51">
        <v>-21</v>
      </c>
      <c r="K51">
        <v>11</v>
      </c>
      <c r="L51">
        <v>102945</v>
      </c>
      <c r="M51">
        <v>3352</v>
      </c>
      <c r="N51">
        <v>2</v>
      </c>
      <c r="O51" t="s">
        <v>1117</v>
      </c>
    </row>
    <row r="52" spans="1:15">
      <c r="A52" t="s">
        <v>15</v>
      </c>
      <c r="B52">
        <v>49</v>
      </c>
      <c r="C52">
        <v>17213700</v>
      </c>
      <c r="D52">
        <v>0</v>
      </c>
      <c r="E52">
        <v>0</v>
      </c>
      <c r="F52">
        <v>0</v>
      </c>
      <c r="G52">
        <v>0</v>
      </c>
      <c r="H52">
        <v>208</v>
      </c>
      <c r="I52">
        <v>216</v>
      </c>
      <c r="J52">
        <v>-26</v>
      </c>
      <c r="K52">
        <v>6</v>
      </c>
      <c r="L52">
        <v>102933</v>
      </c>
      <c r="M52">
        <v>3362</v>
      </c>
      <c r="N52">
        <v>2</v>
      </c>
      <c r="O52" t="s">
        <v>1118</v>
      </c>
    </row>
    <row r="53" spans="1:15">
      <c r="A53" t="s">
        <v>15</v>
      </c>
      <c r="B53">
        <v>50</v>
      </c>
      <c r="C53">
        <v>17214300</v>
      </c>
      <c r="D53">
        <v>0</v>
      </c>
      <c r="E53">
        <v>0</v>
      </c>
      <c r="F53">
        <v>0</v>
      </c>
      <c r="G53">
        <v>0</v>
      </c>
      <c r="H53">
        <v>208</v>
      </c>
      <c r="I53">
        <v>216</v>
      </c>
      <c r="J53">
        <v>-32</v>
      </c>
      <c r="K53">
        <v>1</v>
      </c>
      <c r="L53">
        <v>102944</v>
      </c>
      <c r="M53">
        <v>3352</v>
      </c>
      <c r="N53">
        <v>2</v>
      </c>
      <c r="O53" t="s">
        <v>1119</v>
      </c>
    </row>
    <row r="54" spans="1:15">
      <c r="A54" t="s">
        <v>15</v>
      </c>
      <c r="B54">
        <v>51</v>
      </c>
      <c r="C54">
        <v>17214900</v>
      </c>
      <c r="D54">
        <v>0</v>
      </c>
      <c r="E54">
        <v>0</v>
      </c>
      <c r="F54">
        <v>0</v>
      </c>
      <c r="G54">
        <v>0</v>
      </c>
      <c r="H54">
        <v>208</v>
      </c>
      <c r="I54">
        <v>216</v>
      </c>
      <c r="J54">
        <v>-37</v>
      </c>
      <c r="K54">
        <v>-2</v>
      </c>
      <c r="L54">
        <v>102944</v>
      </c>
      <c r="M54">
        <v>3352</v>
      </c>
      <c r="N54">
        <v>2</v>
      </c>
      <c r="O54" t="s">
        <v>1120</v>
      </c>
    </row>
    <row r="55" spans="1:15">
      <c r="A55" t="s">
        <v>15</v>
      </c>
      <c r="B55">
        <v>52</v>
      </c>
      <c r="C55">
        <v>17215500</v>
      </c>
      <c r="D55">
        <v>0</v>
      </c>
      <c r="E55">
        <v>0</v>
      </c>
      <c r="F55">
        <v>0</v>
      </c>
      <c r="G55">
        <v>0</v>
      </c>
      <c r="H55">
        <v>208</v>
      </c>
      <c r="I55">
        <v>216</v>
      </c>
      <c r="J55">
        <v>-43</v>
      </c>
      <c r="K55">
        <v>-6</v>
      </c>
      <c r="L55">
        <v>102944</v>
      </c>
      <c r="M55">
        <v>3352</v>
      </c>
      <c r="N55">
        <v>2</v>
      </c>
      <c r="O55" t="s">
        <v>1121</v>
      </c>
    </row>
    <row r="56" spans="1:15">
      <c r="A56" t="s">
        <v>15</v>
      </c>
      <c r="B56">
        <v>53</v>
      </c>
      <c r="C56">
        <v>17220100</v>
      </c>
      <c r="D56">
        <v>0</v>
      </c>
      <c r="E56">
        <v>0</v>
      </c>
      <c r="F56">
        <v>0</v>
      </c>
      <c r="G56">
        <v>0</v>
      </c>
      <c r="H56">
        <v>208</v>
      </c>
      <c r="I56">
        <v>216</v>
      </c>
      <c r="J56">
        <v>-48</v>
      </c>
      <c r="K56">
        <v>-11</v>
      </c>
      <c r="L56">
        <v>102960</v>
      </c>
      <c r="M56">
        <v>3352</v>
      </c>
      <c r="N56">
        <v>2</v>
      </c>
      <c r="O56" t="s">
        <v>1122</v>
      </c>
    </row>
    <row r="57" spans="1:15">
      <c r="A57" t="s">
        <v>15</v>
      </c>
      <c r="B57">
        <v>54</v>
      </c>
      <c r="C57">
        <v>17220700</v>
      </c>
      <c r="D57">
        <v>0</v>
      </c>
      <c r="E57">
        <v>0</v>
      </c>
      <c r="F57">
        <v>0</v>
      </c>
      <c r="G57">
        <v>0</v>
      </c>
      <c r="H57">
        <v>208</v>
      </c>
      <c r="I57">
        <v>216</v>
      </c>
      <c r="J57">
        <v>-53</v>
      </c>
      <c r="K57">
        <v>-15</v>
      </c>
      <c r="L57">
        <v>102953</v>
      </c>
      <c r="M57">
        <v>3352</v>
      </c>
      <c r="N57">
        <v>2</v>
      </c>
      <c r="O57" t="s">
        <v>1123</v>
      </c>
    </row>
    <row r="58" spans="1:15">
      <c r="A58" t="s">
        <v>15</v>
      </c>
      <c r="B58">
        <v>55</v>
      </c>
      <c r="C58">
        <v>17221300</v>
      </c>
      <c r="D58">
        <v>0</v>
      </c>
      <c r="E58">
        <v>0</v>
      </c>
      <c r="F58">
        <v>0</v>
      </c>
      <c r="G58">
        <v>0</v>
      </c>
      <c r="H58">
        <v>208</v>
      </c>
      <c r="I58">
        <v>216</v>
      </c>
      <c r="J58">
        <v>-58</v>
      </c>
      <c r="K58">
        <v>-18</v>
      </c>
      <c r="L58">
        <v>102954</v>
      </c>
      <c r="M58">
        <v>3352</v>
      </c>
      <c r="N58">
        <v>2</v>
      </c>
      <c r="O58" t="s">
        <v>1124</v>
      </c>
    </row>
    <row r="59" spans="1:15">
      <c r="A59" t="s">
        <v>15</v>
      </c>
      <c r="B59">
        <v>56</v>
      </c>
      <c r="C59">
        <v>17221900</v>
      </c>
      <c r="D59">
        <v>0</v>
      </c>
      <c r="E59">
        <v>0</v>
      </c>
      <c r="F59">
        <v>0</v>
      </c>
      <c r="G59">
        <v>0</v>
      </c>
      <c r="H59">
        <v>208</v>
      </c>
      <c r="I59">
        <v>216</v>
      </c>
      <c r="J59">
        <v>-62</v>
      </c>
      <c r="K59">
        <v>-22</v>
      </c>
      <c r="L59">
        <v>102962</v>
      </c>
      <c r="M59">
        <v>3352</v>
      </c>
      <c r="N59">
        <v>2</v>
      </c>
      <c r="O59" t="s">
        <v>1125</v>
      </c>
    </row>
    <row r="60" spans="1:15">
      <c r="A60" t="s">
        <v>15</v>
      </c>
      <c r="B60">
        <v>57</v>
      </c>
      <c r="C60">
        <v>17222500</v>
      </c>
      <c r="D60">
        <v>0</v>
      </c>
      <c r="E60">
        <v>0</v>
      </c>
      <c r="F60">
        <v>0</v>
      </c>
      <c r="G60">
        <v>0</v>
      </c>
      <c r="H60">
        <v>208</v>
      </c>
      <c r="I60">
        <v>216</v>
      </c>
      <c r="J60">
        <v>-66</v>
      </c>
      <c r="K60">
        <v>-26</v>
      </c>
      <c r="L60">
        <v>102961</v>
      </c>
      <c r="M60">
        <v>3352</v>
      </c>
      <c r="N60">
        <v>2</v>
      </c>
      <c r="O60" t="s">
        <v>1126</v>
      </c>
    </row>
    <row r="61" spans="1:15">
      <c r="A61" t="s">
        <v>15</v>
      </c>
      <c r="B61">
        <v>58</v>
      </c>
      <c r="C61">
        <v>17223100</v>
      </c>
      <c r="D61">
        <v>0</v>
      </c>
      <c r="E61">
        <v>0</v>
      </c>
      <c r="F61">
        <v>0</v>
      </c>
      <c r="G61">
        <v>0</v>
      </c>
      <c r="H61">
        <v>208</v>
      </c>
      <c r="I61">
        <v>216</v>
      </c>
      <c r="J61">
        <v>-71</v>
      </c>
      <c r="K61">
        <v>-29</v>
      </c>
      <c r="L61">
        <v>102952</v>
      </c>
      <c r="M61">
        <v>3352</v>
      </c>
      <c r="N61">
        <v>2</v>
      </c>
      <c r="O61" t="s">
        <v>1127</v>
      </c>
    </row>
    <row r="62" spans="1:15">
      <c r="A62" t="s">
        <v>15</v>
      </c>
      <c r="B62">
        <v>59</v>
      </c>
      <c r="C62">
        <v>17223700</v>
      </c>
      <c r="D62">
        <v>0</v>
      </c>
      <c r="E62">
        <v>0</v>
      </c>
      <c r="F62">
        <v>0</v>
      </c>
      <c r="G62">
        <v>0</v>
      </c>
      <c r="H62">
        <v>208</v>
      </c>
      <c r="I62">
        <v>216</v>
      </c>
      <c r="J62">
        <v>-75</v>
      </c>
      <c r="K62">
        <v>-33</v>
      </c>
      <c r="L62">
        <v>102962</v>
      </c>
      <c r="M62">
        <v>3352</v>
      </c>
      <c r="N62">
        <v>2</v>
      </c>
      <c r="O62" t="s">
        <v>1128</v>
      </c>
    </row>
    <row r="63" spans="1:15">
      <c r="A63" t="s">
        <v>15</v>
      </c>
      <c r="B63">
        <v>60</v>
      </c>
      <c r="C63">
        <v>17224300</v>
      </c>
      <c r="D63">
        <v>0</v>
      </c>
      <c r="E63">
        <v>0</v>
      </c>
      <c r="F63">
        <v>0</v>
      </c>
      <c r="G63">
        <v>0</v>
      </c>
      <c r="H63">
        <v>208</v>
      </c>
      <c r="I63">
        <v>216</v>
      </c>
      <c r="J63">
        <v>-79</v>
      </c>
      <c r="K63">
        <v>-36</v>
      </c>
      <c r="L63">
        <v>102956</v>
      </c>
      <c r="M63">
        <v>3352</v>
      </c>
      <c r="N63">
        <v>2</v>
      </c>
      <c r="O63" t="s">
        <v>1129</v>
      </c>
    </row>
    <row r="64" spans="1:15">
      <c r="A64" t="s">
        <v>15</v>
      </c>
      <c r="B64">
        <v>61</v>
      </c>
      <c r="C64">
        <v>17224900</v>
      </c>
      <c r="D64">
        <v>0</v>
      </c>
      <c r="E64">
        <v>0</v>
      </c>
      <c r="F64">
        <v>0</v>
      </c>
      <c r="G64">
        <v>0</v>
      </c>
      <c r="H64">
        <v>208</v>
      </c>
      <c r="I64">
        <v>215</v>
      </c>
      <c r="J64">
        <v>-83</v>
      </c>
      <c r="K64">
        <v>-39</v>
      </c>
      <c r="L64">
        <v>102961</v>
      </c>
      <c r="M64">
        <v>3352</v>
      </c>
      <c r="N64">
        <v>2</v>
      </c>
      <c r="O64" t="s">
        <v>1130</v>
      </c>
    </row>
    <row r="65" spans="1:15">
      <c r="A65" t="s">
        <v>15</v>
      </c>
      <c r="B65">
        <v>62</v>
      </c>
      <c r="C65">
        <v>17225500</v>
      </c>
      <c r="D65">
        <v>0</v>
      </c>
      <c r="E65">
        <v>0</v>
      </c>
      <c r="F65">
        <v>0</v>
      </c>
      <c r="G65">
        <v>0</v>
      </c>
      <c r="H65">
        <v>208</v>
      </c>
      <c r="I65">
        <v>215</v>
      </c>
      <c r="J65">
        <v>-86</v>
      </c>
      <c r="K65">
        <v>-42</v>
      </c>
      <c r="L65">
        <v>102949</v>
      </c>
      <c r="M65">
        <v>3352</v>
      </c>
      <c r="N65">
        <v>2</v>
      </c>
      <c r="O65" t="s">
        <v>1131</v>
      </c>
    </row>
    <row r="66" spans="1:15">
      <c r="A66" t="s">
        <v>15</v>
      </c>
      <c r="B66">
        <v>63</v>
      </c>
      <c r="C66">
        <v>17230100</v>
      </c>
      <c r="D66">
        <v>0</v>
      </c>
      <c r="E66">
        <v>0</v>
      </c>
      <c r="F66">
        <v>0</v>
      </c>
      <c r="G66">
        <v>0</v>
      </c>
      <c r="H66">
        <v>208</v>
      </c>
      <c r="I66">
        <v>215</v>
      </c>
      <c r="J66">
        <v>-90</v>
      </c>
      <c r="K66">
        <v>-45</v>
      </c>
      <c r="L66">
        <v>102957</v>
      </c>
      <c r="M66">
        <v>3352</v>
      </c>
      <c r="N66">
        <v>2</v>
      </c>
      <c r="O66" t="s">
        <v>1132</v>
      </c>
    </row>
    <row r="67" spans="1:15">
      <c r="A67" t="s">
        <v>15</v>
      </c>
      <c r="B67">
        <v>64</v>
      </c>
      <c r="C67">
        <v>17230700</v>
      </c>
      <c r="D67">
        <v>0</v>
      </c>
      <c r="E67">
        <v>0</v>
      </c>
      <c r="F67">
        <v>0</v>
      </c>
      <c r="G67">
        <v>0</v>
      </c>
      <c r="H67">
        <v>208</v>
      </c>
      <c r="I67">
        <v>215</v>
      </c>
      <c r="J67">
        <v>-94</v>
      </c>
      <c r="K67">
        <v>-47</v>
      </c>
      <c r="L67">
        <v>102957</v>
      </c>
      <c r="M67">
        <v>3352</v>
      </c>
      <c r="N67">
        <v>2</v>
      </c>
      <c r="O67" t="s">
        <v>1133</v>
      </c>
    </row>
    <row r="68" spans="1:15">
      <c r="A68" t="s">
        <v>15</v>
      </c>
      <c r="B68">
        <v>65</v>
      </c>
      <c r="C68">
        <v>17231300</v>
      </c>
      <c r="D68">
        <v>0</v>
      </c>
      <c r="E68">
        <v>0</v>
      </c>
      <c r="F68">
        <v>0</v>
      </c>
      <c r="G68">
        <v>0</v>
      </c>
      <c r="H68">
        <v>208</v>
      </c>
      <c r="I68">
        <v>215</v>
      </c>
      <c r="J68">
        <v>-97</v>
      </c>
      <c r="K68">
        <v>-50</v>
      </c>
      <c r="L68">
        <v>102954</v>
      </c>
      <c r="M68">
        <v>3352</v>
      </c>
      <c r="N68">
        <v>2</v>
      </c>
      <c r="O68" t="s">
        <v>1134</v>
      </c>
    </row>
    <row r="69" spans="1:15">
      <c r="A69" t="s">
        <v>15</v>
      </c>
      <c r="B69">
        <v>66</v>
      </c>
      <c r="C69">
        <v>17231900</v>
      </c>
      <c r="D69">
        <v>0</v>
      </c>
      <c r="E69">
        <v>0</v>
      </c>
      <c r="F69">
        <v>0</v>
      </c>
      <c r="G69">
        <v>0</v>
      </c>
      <c r="H69">
        <v>208</v>
      </c>
      <c r="I69">
        <v>215</v>
      </c>
      <c r="J69">
        <v>-100</v>
      </c>
      <c r="K69">
        <v>-53</v>
      </c>
      <c r="L69">
        <v>102962</v>
      </c>
      <c r="M69">
        <v>3352</v>
      </c>
      <c r="N69">
        <v>2</v>
      </c>
      <c r="O69" t="s">
        <v>1135</v>
      </c>
    </row>
    <row r="70" spans="1:15">
      <c r="A70" t="s">
        <v>15</v>
      </c>
      <c r="B70">
        <v>67</v>
      </c>
      <c r="C70">
        <v>17232500</v>
      </c>
      <c r="D70">
        <v>0</v>
      </c>
      <c r="E70">
        <v>0</v>
      </c>
      <c r="F70">
        <v>0</v>
      </c>
      <c r="G70">
        <v>0</v>
      </c>
      <c r="H70">
        <v>208</v>
      </c>
      <c r="I70">
        <v>214</v>
      </c>
      <c r="J70">
        <v>-103</v>
      </c>
      <c r="K70">
        <v>-55</v>
      </c>
      <c r="L70">
        <v>102964</v>
      </c>
      <c r="M70">
        <v>3352</v>
      </c>
      <c r="N70">
        <v>2</v>
      </c>
      <c r="O70" t="s">
        <v>1136</v>
      </c>
    </row>
    <row r="71" spans="1:15">
      <c r="A71" t="s">
        <v>15</v>
      </c>
      <c r="B71">
        <v>68</v>
      </c>
      <c r="C71">
        <v>17233100</v>
      </c>
      <c r="D71">
        <v>0</v>
      </c>
      <c r="E71">
        <v>0</v>
      </c>
      <c r="F71">
        <v>0</v>
      </c>
      <c r="G71">
        <v>0</v>
      </c>
      <c r="H71">
        <v>208</v>
      </c>
      <c r="I71">
        <v>214</v>
      </c>
      <c r="J71">
        <v>-106</v>
      </c>
      <c r="K71">
        <v>-58</v>
      </c>
      <c r="L71">
        <v>102964</v>
      </c>
      <c r="M71">
        <v>3352</v>
      </c>
      <c r="N71">
        <v>2</v>
      </c>
      <c r="O71" t="s">
        <v>1137</v>
      </c>
    </row>
    <row r="72" spans="1:15">
      <c r="A72" t="s">
        <v>15</v>
      </c>
      <c r="B72">
        <v>69</v>
      </c>
      <c r="C72">
        <v>17233700</v>
      </c>
      <c r="D72">
        <v>0</v>
      </c>
      <c r="E72">
        <v>0</v>
      </c>
      <c r="F72">
        <v>0</v>
      </c>
      <c r="G72">
        <v>0</v>
      </c>
      <c r="H72">
        <v>208</v>
      </c>
      <c r="I72">
        <v>213</v>
      </c>
      <c r="J72">
        <v>-110</v>
      </c>
      <c r="K72">
        <v>-60</v>
      </c>
      <c r="L72">
        <v>102964</v>
      </c>
      <c r="M72">
        <v>3352</v>
      </c>
      <c r="N72">
        <v>2</v>
      </c>
      <c r="O72" t="s">
        <v>1138</v>
      </c>
    </row>
    <row r="73" spans="1:15">
      <c r="A73" t="s">
        <v>15</v>
      </c>
      <c r="B73">
        <v>70</v>
      </c>
      <c r="C73">
        <v>17234300</v>
      </c>
      <c r="D73">
        <v>0</v>
      </c>
      <c r="E73">
        <v>0</v>
      </c>
      <c r="F73">
        <v>0</v>
      </c>
      <c r="G73">
        <v>0</v>
      </c>
      <c r="H73">
        <v>208</v>
      </c>
      <c r="I73">
        <v>213</v>
      </c>
      <c r="J73">
        <v>-112</v>
      </c>
      <c r="K73">
        <v>-62</v>
      </c>
      <c r="L73">
        <v>102961</v>
      </c>
      <c r="M73">
        <v>3352</v>
      </c>
      <c r="N73">
        <v>2</v>
      </c>
      <c r="O73" t="s">
        <v>1139</v>
      </c>
    </row>
    <row r="74" spans="1:15">
      <c r="A74" t="s">
        <v>15</v>
      </c>
      <c r="B74">
        <v>71</v>
      </c>
      <c r="C74">
        <v>17234900</v>
      </c>
      <c r="D74">
        <v>0</v>
      </c>
      <c r="E74">
        <v>0</v>
      </c>
      <c r="F74">
        <v>0</v>
      </c>
      <c r="G74">
        <v>0</v>
      </c>
      <c r="H74">
        <v>208</v>
      </c>
      <c r="I74">
        <v>213</v>
      </c>
      <c r="J74">
        <v>-115</v>
      </c>
      <c r="K74">
        <v>-65</v>
      </c>
      <c r="L74">
        <v>102965</v>
      </c>
      <c r="M74">
        <v>3352</v>
      </c>
      <c r="N74">
        <v>2</v>
      </c>
      <c r="O74" t="s">
        <v>1140</v>
      </c>
    </row>
    <row r="75" spans="1:15">
      <c r="A75" t="s">
        <v>15</v>
      </c>
      <c r="B75">
        <v>72</v>
      </c>
      <c r="C75">
        <v>17235500</v>
      </c>
      <c r="D75">
        <v>0</v>
      </c>
      <c r="E75">
        <v>0</v>
      </c>
      <c r="F75">
        <v>0</v>
      </c>
      <c r="G75">
        <v>0</v>
      </c>
      <c r="H75">
        <v>208</v>
      </c>
      <c r="I75">
        <v>213</v>
      </c>
      <c r="J75">
        <v>-117</v>
      </c>
      <c r="K75">
        <v>-67</v>
      </c>
      <c r="L75">
        <v>102969</v>
      </c>
      <c r="M75">
        <v>3352</v>
      </c>
      <c r="N75">
        <v>2</v>
      </c>
      <c r="O75" t="s">
        <v>1141</v>
      </c>
    </row>
    <row r="76" spans="1:15">
      <c r="A76" t="s">
        <v>15</v>
      </c>
      <c r="B76">
        <v>73</v>
      </c>
      <c r="C76">
        <v>17240100</v>
      </c>
      <c r="D76">
        <v>0</v>
      </c>
      <c r="E76">
        <v>0</v>
      </c>
      <c r="F76">
        <v>0</v>
      </c>
      <c r="G76">
        <v>0</v>
      </c>
      <c r="H76">
        <v>208</v>
      </c>
      <c r="I76">
        <v>212</v>
      </c>
      <c r="J76">
        <v>-120</v>
      </c>
      <c r="K76">
        <v>-69</v>
      </c>
      <c r="L76">
        <v>102966</v>
      </c>
      <c r="M76">
        <v>3352</v>
      </c>
      <c r="N76">
        <v>2</v>
      </c>
      <c r="O76" t="s">
        <v>1142</v>
      </c>
    </row>
    <row r="77" spans="1:15">
      <c r="A77" t="s">
        <v>15</v>
      </c>
      <c r="B77">
        <v>74</v>
      </c>
      <c r="C77">
        <v>17240700</v>
      </c>
      <c r="D77">
        <v>0</v>
      </c>
      <c r="E77">
        <v>0</v>
      </c>
      <c r="F77">
        <v>0</v>
      </c>
      <c r="G77">
        <v>0</v>
      </c>
      <c r="H77">
        <v>208</v>
      </c>
      <c r="I77">
        <v>211</v>
      </c>
      <c r="J77">
        <v>-122</v>
      </c>
      <c r="K77">
        <v>-71</v>
      </c>
      <c r="L77">
        <v>102976</v>
      </c>
      <c r="M77">
        <v>3352</v>
      </c>
      <c r="N77">
        <v>2</v>
      </c>
      <c r="O77" t="s">
        <v>1143</v>
      </c>
    </row>
    <row r="78" spans="1:15">
      <c r="A78" t="s">
        <v>15</v>
      </c>
      <c r="B78">
        <v>75</v>
      </c>
      <c r="C78">
        <v>17241300</v>
      </c>
      <c r="D78">
        <v>0</v>
      </c>
      <c r="E78">
        <v>0</v>
      </c>
      <c r="F78">
        <v>0</v>
      </c>
      <c r="G78">
        <v>0</v>
      </c>
      <c r="H78">
        <v>208</v>
      </c>
      <c r="I78">
        <v>211</v>
      </c>
      <c r="J78">
        <v>-125</v>
      </c>
      <c r="K78">
        <v>-72</v>
      </c>
      <c r="L78">
        <v>102973</v>
      </c>
      <c r="M78">
        <v>3352</v>
      </c>
      <c r="N78">
        <v>2</v>
      </c>
      <c r="O78" t="s">
        <v>1144</v>
      </c>
    </row>
    <row r="79" spans="1:15">
      <c r="A79" t="s">
        <v>15</v>
      </c>
      <c r="B79">
        <v>76</v>
      </c>
      <c r="C79">
        <v>17241900</v>
      </c>
      <c r="D79">
        <v>0</v>
      </c>
      <c r="E79">
        <v>0</v>
      </c>
      <c r="F79">
        <v>0</v>
      </c>
      <c r="G79">
        <v>0</v>
      </c>
      <c r="H79">
        <v>208</v>
      </c>
      <c r="I79">
        <v>211</v>
      </c>
      <c r="J79">
        <v>-127</v>
      </c>
      <c r="K79">
        <v>-74</v>
      </c>
      <c r="L79">
        <v>102969</v>
      </c>
      <c r="M79">
        <v>3352</v>
      </c>
      <c r="N79">
        <v>2</v>
      </c>
      <c r="O79" t="s">
        <v>1145</v>
      </c>
    </row>
    <row r="80" spans="1:15">
      <c r="A80" t="s">
        <v>15</v>
      </c>
      <c r="B80">
        <v>77</v>
      </c>
      <c r="C80">
        <v>17242500</v>
      </c>
      <c r="D80">
        <v>0</v>
      </c>
      <c r="E80">
        <v>0</v>
      </c>
      <c r="F80">
        <v>0</v>
      </c>
      <c r="G80">
        <v>0</v>
      </c>
      <c r="H80">
        <v>208</v>
      </c>
      <c r="I80">
        <v>211</v>
      </c>
      <c r="J80">
        <v>-129</v>
      </c>
      <c r="K80">
        <v>-76</v>
      </c>
      <c r="L80">
        <v>102959</v>
      </c>
      <c r="M80">
        <v>3352</v>
      </c>
      <c r="N80">
        <v>2</v>
      </c>
      <c r="O80" t="s">
        <v>1146</v>
      </c>
    </row>
    <row r="81" spans="1:15">
      <c r="A81" t="s">
        <v>15</v>
      </c>
      <c r="B81">
        <v>78</v>
      </c>
      <c r="C81">
        <v>17243100</v>
      </c>
      <c r="D81">
        <v>0</v>
      </c>
      <c r="E81">
        <v>0</v>
      </c>
      <c r="F81">
        <v>0</v>
      </c>
      <c r="G81">
        <v>0</v>
      </c>
      <c r="H81">
        <v>208</v>
      </c>
      <c r="I81">
        <v>210</v>
      </c>
      <c r="J81">
        <v>-131</v>
      </c>
      <c r="K81">
        <v>-78</v>
      </c>
      <c r="L81">
        <v>102964</v>
      </c>
      <c r="M81">
        <v>3352</v>
      </c>
      <c r="N81">
        <v>2</v>
      </c>
      <c r="O81" t="s">
        <v>1147</v>
      </c>
    </row>
    <row r="82" spans="1:15">
      <c r="A82" t="s">
        <v>15</v>
      </c>
      <c r="B82">
        <v>79</v>
      </c>
      <c r="C82">
        <v>17243700</v>
      </c>
      <c r="D82">
        <v>0</v>
      </c>
      <c r="E82">
        <v>0</v>
      </c>
      <c r="F82">
        <v>0</v>
      </c>
      <c r="G82">
        <v>0</v>
      </c>
      <c r="H82">
        <v>208</v>
      </c>
      <c r="I82">
        <v>210</v>
      </c>
      <c r="J82">
        <v>-133</v>
      </c>
      <c r="K82">
        <v>-80</v>
      </c>
      <c r="L82">
        <v>102968</v>
      </c>
      <c r="M82">
        <v>3352</v>
      </c>
      <c r="N82">
        <v>2</v>
      </c>
      <c r="O82" t="s">
        <v>1148</v>
      </c>
    </row>
    <row r="83" spans="1:15">
      <c r="A83" t="s">
        <v>15</v>
      </c>
      <c r="B83">
        <v>80</v>
      </c>
      <c r="C83">
        <v>17244300</v>
      </c>
      <c r="D83">
        <v>0</v>
      </c>
      <c r="E83">
        <v>0</v>
      </c>
      <c r="F83">
        <v>0</v>
      </c>
      <c r="G83">
        <v>0</v>
      </c>
      <c r="H83">
        <v>208</v>
      </c>
      <c r="I83">
        <v>210</v>
      </c>
      <c r="J83">
        <v>-135</v>
      </c>
      <c r="K83">
        <v>-81</v>
      </c>
      <c r="L83">
        <v>102957</v>
      </c>
      <c r="M83">
        <v>3352</v>
      </c>
      <c r="N83">
        <v>2</v>
      </c>
      <c r="O83" t="s">
        <v>1149</v>
      </c>
    </row>
    <row r="84" spans="1:15">
      <c r="A84" t="s">
        <v>15</v>
      </c>
      <c r="B84">
        <v>81</v>
      </c>
      <c r="C84">
        <v>17244900</v>
      </c>
      <c r="D84">
        <v>0</v>
      </c>
      <c r="E84">
        <v>0</v>
      </c>
      <c r="F84">
        <v>0</v>
      </c>
      <c r="G84">
        <v>0</v>
      </c>
      <c r="H84">
        <v>208</v>
      </c>
      <c r="I84">
        <v>209</v>
      </c>
      <c r="J84">
        <v>-137</v>
      </c>
      <c r="K84">
        <v>-83</v>
      </c>
      <c r="L84">
        <v>102972</v>
      </c>
      <c r="M84">
        <v>3352</v>
      </c>
      <c r="N84">
        <v>2</v>
      </c>
      <c r="O84" t="s">
        <v>1150</v>
      </c>
    </row>
    <row r="85" spans="1:15">
      <c r="A85" t="s">
        <v>15</v>
      </c>
      <c r="B85">
        <v>82</v>
      </c>
      <c r="C85">
        <v>17245500</v>
      </c>
      <c r="D85">
        <v>0</v>
      </c>
      <c r="E85">
        <v>0</v>
      </c>
      <c r="F85">
        <v>0</v>
      </c>
      <c r="G85">
        <v>0</v>
      </c>
      <c r="H85">
        <v>208</v>
      </c>
      <c r="I85">
        <v>208</v>
      </c>
      <c r="J85">
        <v>-139</v>
      </c>
      <c r="K85">
        <v>-84</v>
      </c>
      <c r="L85">
        <v>102969</v>
      </c>
      <c r="M85">
        <v>3352</v>
      </c>
      <c r="N85">
        <v>2</v>
      </c>
      <c r="O85" t="s">
        <v>1151</v>
      </c>
    </row>
    <row r="86" spans="1:15">
      <c r="A86" t="s">
        <v>15</v>
      </c>
      <c r="B86">
        <v>83</v>
      </c>
      <c r="C86">
        <v>17250100</v>
      </c>
      <c r="D86">
        <v>0</v>
      </c>
      <c r="E86">
        <v>0</v>
      </c>
      <c r="F86">
        <v>0</v>
      </c>
      <c r="G86">
        <v>0</v>
      </c>
      <c r="H86">
        <v>208</v>
      </c>
      <c r="I86">
        <v>208</v>
      </c>
      <c r="J86">
        <v>-140</v>
      </c>
      <c r="K86">
        <v>-86</v>
      </c>
      <c r="L86">
        <v>102964</v>
      </c>
      <c r="M86">
        <v>3362</v>
      </c>
      <c r="N86">
        <v>2</v>
      </c>
      <c r="O86" t="s">
        <v>1152</v>
      </c>
    </row>
    <row r="87" spans="1:15">
      <c r="A87" t="s">
        <v>15</v>
      </c>
      <c r="B87">
        <v>84</v>
      </c>
      <c r="C87">
        <v>17250700</v>
      </c>
      <c r="D87">
        <v>0</v>
      </c>
      <c r="E87">
        <v>0</v>
      </c>
      <c r="F87">
        <v>0</v>
      </c>
      <c r="G87">
        <v>0</v>
      </c>
      <c r="H87">
        <v>208</v>
      </c>
      <c r="I87">
        <v>208</v>
      </c>
      <c r="J87">
        <v>-142</v>
      </c>
      <c r="K87">
        <v>-87</v>
      </c>
      <c r="L87">
        <v>102964</v>
      </c>
      <c r="M87">
        <v>3352</v>
      </c>
      <c r="N87">
        <v>2</v>
      </c>
      <c r="O87" t="s">
        <v>1153</v>
      </c>
    </row>
    <row r="88" spans="1:15">
      <c r="A88" t="s">
        <v>15</v>
      </c>
      <c r="B88">
        <v>85</v>
      </c>
      <c r="C88">
        <v>17251300</v>
      </c>
      <c r="D88">
        <v>0</v>
      </c>
      <c r="E88">
        <v>0</v>
      </c>
      <c r="F88">
        <v>0</v>
      </c>
      <c r="G88">
        <v>0</v>
      </c>
      <c r="H88">
        <v>208</v>
      </c>
      <c r="I88">
        <v>207</v>
      </c>
      <c r="J88">
        <v>-144</v>
      </c>
      <c r="K88">
        <v>-89</v>
      </c>
      <c r="L88">
        <v>102965</v>
      </c>
      <c r="M88">
        <v>3352</v>
      </c>
      <c r="N88">
        <v>2</v>
      </c>
      <c r="O88" t="s">
        <v>1154</v>
      </c>
    </row>
    <row r="89" spans="1:15">
      <c r="A89" t="s">
        <v>15</v>
      </c>
      <c r="B89">
        <v>86</v>
      </c>
      <c r="C89">
        <v>17251900</v>
      </c>
      <c r="D89">
        <v>0</v>
      </c>
      <c r="E89">
        <v>0</v>
      </c>
      <c r="F89">
        <v>0</v>
      </c>
      <c r="G89">
        <v>0</v>
      </c>
      <c r="H89">
        <v>208</v>
      </c>
      <c r="I89">
        <v>207</v>
      </c>
      <c r="J89">
        <v>-145</v>
      </c>
      <c r="K89">
        <v>-90</v>
      </c>
      <c r="L89">
        <v>102971</v>
      </c>
      <c r="M89">
        <v>3352</v>
      </c>
      <c r="N89">
        <v>2</v>
      </c>
      <c r="O89" t="s">
        <v>1155</v>
      </c>
    </row>
    <row r="90" spans="1:15">
      <c r="A90" t="s">
        <v>15</v>
      </c>
      <c r="B90">
        <v>87</v>
      </c>
      <c r="C90">
        <v>17252500</v>
      </c>
      <c r="D90">
        <v>0</v>
      </c>
      <c r="E90">
        <v>0</v>
      </c>
      <c r="F90">
        <v>0</v>
      </c>
      <c r="G90">
        <v>0</v>
      </c>
      <c r="H90">
        <v>208</v>
      </c>
      <c r="I90">
        <v>206</v>
      </c>
      <c r="J90">
        <v>-146</v>
      </c>
      <c r="K90">
        <v>-91</v>
      </c>
      <c r="L90">
        <v>102978</v>
      </c>
      <c r="M90">
        <v>3352</v>
      </c>
      <c r="N90">
        <v>2</v>
      </c>
      <c r="O90" t="s">
        <v>1156</v>
      </c>
    </row>
    <row r="91" spans="1:15">
      <c r="A91" t="s">
        <v>15</v>
      </c>
      <c r="B91">
        <v>88</v>
      </c>
      <c r="C91">
        <v>17253100</v>
      </c>
      <c r="D91">
        <v>0</v>
      </c>
      <c r="E91">
        <v>0</v>
      </c>
      <c r="F91">
        <v>0</v>
      </c>
      <c r="G91">
        <v>0</v>
      </c>
      <c r="H91">
        <v>208</v>
      </c>
      <c r="I91">
        <v>206</v>
      </c>
      <c r="J91">
        <v>-148</v>
      </c>
      <c r="K91">
        <v>-93</v>
      </c>
      <c r="L91">
        <v>102966</v>
      </c>
      <c r="M91">
        <v>3362</v>
      </c>
      <c r="N91">
        <v>2</v>
      </c>
      <c r="O91" t="s">
        <v>1157</v>
      </c>
    </row>
    <row r="92" spans="1:15">
      <c r="A92" t="s">
        <v>15</v>
      </c>
      <c r="B92">
        <v>89</v>
      </c>
      <c r="C92">
        <v>17253700</v>
      </c>
      <c r="D92">
        <v>0</v>
      </c>
      <c r="E92">
        <v>0</v>
      </c>
      <c r="F92">
        <v>0</v>
      </c>
      <c r="G92">
        <v>0</v>
      </c>
      <c r="H92">
        <v>208</v>
      </c>
      <c r="I92">
        <v>205</v>
      </c>
      <c r="J92">
        <v>-150</v>
      </c>
      <c r="K92">
        <v>-94</v>
      </c>
      <c r="L92">
        <v>102975</v>
      </c>
      <c r="M92">
        <v>3362</v>
      </c>
      <c r="N92">
        <v>2</v>
      </c>
      <c r="O92" t="s">
        <v>1158</v>
      </c>
    </row>
    <row r="93" spans="1:15">
      <c r="A93" t="s">
        <v>15</v>
      </c>
      <c r="B93">
        <v>90</v>
      </c>
      <c r="C93">
        <v>17254300</v>
      </c>
      <c r="D93">
        <v>0</v>
      </c>
      <c r="E93">
        <v>0</v>
      </c>
      <c r="F93">
        <v>0</v>
      </c>
      <c r="G93">
        <v>0</v>
      </c>
      <c r="H93">
        <v>208</v>
      </c>
      <c r="I93">
        <v>205</v>
      </c>
      <c r="J93">
        <v>-151</v>
      </c>
      <c r="K93">
        <v>-95</v>
      </c>
      <c r="L93">
        <v>102977</v>
      </c>
      <c r="M93">
        <v>3352</v>
      </c>
      <c r="N93">
        <v>2</v>
      </c>
      <c r="O93" t="s">
        <v>1159</v>
      </c>
    </row>
    <row r="94" spans="1:15">
      <c r="A94" t="s">
        <v>15</v>
      </c>
      <c r="B94">
        <v>91</v>
      </c>
      <c r="C94">
        <v>17254900</v>
      </c>
      <c r="D94">
        <v>0</v>
      </c>
      <c r="E94">
        <v>0</v>
      </c>
      <c r="F94">
        <v>0</v>
      </c>
      <c r="G94">
        <v>0</v>
      </c>
      <c r="H94">
        <v>208</v>
      </c>
      <c r="I94">
        <v>205</v>
      </c>
      <c r="J94">
        <v>-152</v>
      </c>
      <c r="K94">
        <v>-97</v>
      </c>
      <c r="L94">
        <v>102973</v>
      </c>
      <c r="M94">
        <v>3352</v>
      </c>
      <c r="N94">
        <v>2</v>
      </c>
      <c r="O94" t="s">
        <v>1160</v>
      </c>
    </row>
    <row r="95" spans="1:15">
      <c r="A95" t="s">
        <v>15</v>
      </c>
      <c r="B95">
        <v>92</v>
      </c>
      <c r="C95">
        <v>17255500</v>
      </c>
      <c r="D95">
        <v>0</v>
      </c>
      <c r="E95">
        <v>0</v>
      </c>
      <c r="F95">
        <v>0</v>
      </c>
      <c r="G95">
        <v>0</v>
      </c>
      <c r="H95">
        <v>208</v>
      </c>
      <c r="I95">
        <v>204</v>
      </c>
      <c r="J95">
        <v>-153</v>
      </c>
      <c r="K95">
        <v>-98</v>
      </c>
      <c r="L95">
        <v>102975</v>
      </c>
      <c r="M95">
        <v>3362</v>
      </c>
      <c r="N95">
        <v>2</v>
      </c>
      <c r="O95" t="s">
        <v>1161</v>
      </c>
    </row>
    <row r="96" spans="1:15">
      <c r="A96" t="s">
        <v>15</v>
      </c>
      <c r="B96">
        <v>93</v>
      </c>
      <c r="C96">
        <v>17260100</v>
      </c>
      <c r="D96">
        <v>0</v>
      </c>
      <c r="E96">
        <v>0</v>
      </c>
      <c r="F96">
        <v>0</v>
      </c>
      <c r="G96">
        <v>0</v>
      </c>
      <c r="H96">
        <v>208</v>
      </c>
      <c r="I96">
        <v>203</v>
      </c>
      <c r="J96">
        <v>-155</v>
      </c>
      <c r="K96">
        <v>-99</v>
      </c>
      <c r="L96">
        <v>102977</v>
      </c>
      <c r="M96">
        <v>3362</v>
      </c>
      <c r="N96">
        <v>2</v>
      </c>
      <c r="O96" t="s">
        <v>1162</v>
      </c>
    </row>
    <row r="97" spans="1:15">
      <c r="A97" t="s">
        <v>15</v>
      </c>
      <c r="B97">
        <v>94</v>
      </c>
      <c r="C97">
        <v>17260700</v>
      </c>
      <c r="D97">
        <v>0</v>
      </c>
      <c r="E97">
        <v>0</v>
      </c>
      <c r="F97">
        <v>0</v>
      </c>
      <c r="G97">
        <v>0</v>
      </c>
      <c r="H97">
        <v>208</v>
      </c>
      <c r="I97">
        <v>203</v>
      </c>
      <c r="J97">
        <v>-156</v>
      </c>
      <c r="K97">
        <v>-100</v>
      </c>
      <c r="L97">
        <v>102975</v>
      </c>
      <c r="M97">
        <v>3362</v>
      </c>
      <c r="N97">
        <v>2</v>
      </c>
      <c r="O97" t="s">
        <v>1163</v>
      </c>
    </row>
    <row r="98" spans="1:15">
      <c r="A98" t="s">
        <v>15</v>
      </c>
      <c r="B98">
        <v>95</v>
      </c>
      <c r="C98">
        <v>17261300</v>
      </c>
      <c r="D98">
        <v>0</v>
      </c>
      <c r="E98">
        <v>0</v>
      </c>
      <c r="F98">
        <v>0</v>
      </c>
      <c r="G98">
        <v>0</v>
      </c>
      <c r="H98">
        <v>208</v>
      </c>
      <c r="I98">
        <v>202</v>
      </c>
      <c r="J98">
        <v>-157</v>
      </c>
      <c r="K98">
        <v>-101</v>
      </c>
      <c r="L98">
        <v>102981</v>
      </c>
      <c r="M98">
        <v>3352</v>
      </c>
      <c r="N98">
        <v>2</v>
      </c>
      <c r="O98" t="s">
        <v>1164</v>
      </c>
    </row>
    <row r="99" spans="1:15">
      <c r="A99" t="s">
        <v>15</v>
      </c>
      <c r="B99">
        <v>96</v>
      </c>
      <c r="C99">
        <v>17261900</v>
      </c>
      <c r="D99">
        <v>0</v>
      </c>
      <c r="E99">
        <v>0</v>
      </c>
      <c r="F99">
        <v>0</v>
      </c>
      <c r="G99">
        <v>0</v>
      </c>
      <c r="H99">
        <v>208</v>
      </c>
      <c r="I99">
        <v>202</v>
      </c>
      <c r="J99">
        <v>-158</v>
      </c>
      <c r="K99">
        <v>-102</v>
      </c>
      <c r="L99">
        <v>102979</v>
      </c>
      <c r="M99">
        <v>3352</v>
      </c>
      <c r="N99">
        <v>2</v>
      </c>
      <c r="O99" t="s">
        <v>1165</v>
      </c>
    </row>
    <row r="100" spans="1:15">
      <c r="A100" t="s">
        <v>15</v>
      </c>
      <c r="B100">
        <v>97</v>
      </c>
      <c r="C100">
        <v>17262500</v>
      </c>
      <c r="D100">
        <v>0</v>
      </c>
      <c r="E100">
        <v>0</v>
      </c>
      <c r="F100">
        <v>0</v>
      </c>
      <c r="G100">
        <v>0</v>
      </c>
      <c r="H100">
        <v>208</v>
      </c>
      <c r="I100">
        <v>201</v>
      </c>
      <c r="J100">
        <v>-159</v>
      </c>
      <c r="K100">
        <v>-103</v>
      </c>
      <c r="L100">
        <v>102980</v>
      </c>
      <c r="M100">
        <v>3352</v>
      </c>
      <c r="N100">
        <v>2</v>
      </c>
      <c r="O100" t="s">
        <v>1166</v>
      </c>
    </row>
    <row r="101" spans="1:15">
      <c r="A101" t="s">
        <v>15</v>
      </c>
      <c r="B101">
        <v>98</v>
      </c>
      <c r="C101">
        <v>17263100</v>
      </c>
      <c r="D101">
        <v>0</v>
      </c>
      <c r="E101">
        <v>0</v>
      </c>
      <c r="F101">
        <v>0</v>
      </c>
      <c r="G101">
        <v>0</v>
      </c>
      <c r="H101">
        <v>208</v>
      </c>
      <c r="I101">
        <v>201</v>
      </c>
      <c r="J101">
        <v>-160</v>
      </c>
      <c r="K101">
        <v>-104</v>
      </c>
      <c r="L101">
        <v>102978</v>
      </c>
      <c r="M101">
        <v>3352</v>
      </c>
      <c r="N101">
        <v>2</v>
      </c>
      <c r="O101" t="s">
        <v>1167</v>
      </c>
    </row>
    <row r="102" spans="1:15">
      <c r="A102" t="s">
        <v>15</v>
      </c>
      <c r="B102">
        <v>99</v>
      </c>
      <c r="C102">
        <v>17263700</v>
      </c>
      <c r="D102">
        <v>0</v>
      </c>
      <c r="E102">
        <v>0</v>
      </c>
      <c r="F102">
        <v>0</v>
      </c>
      <c r="G102">
        <v>0</v>
      </c>
      <c r="H102">
        <v>208</v>
      </c>
      <c r="I102">
        <v>200</v>
      </c>
      <c r="J102">
        <v>-161</v>
      </c>
      <c r="K102">
        <v>-105</v>
      </c>
      <c r="L102">
        <v>102980</v>
      </c>
      <c r="M102">
        <v>3352</v>
      </c>
      <c r="N102">
        <v>2</v>
      </c>
      <c r="O102" t="s">
        <v>1168</v>
      </c>
    </row>
    <row r="103" spans="1:15">
      <c r="A103" t="s">
        <v>15</v>
      </c>
      <c r="B103">
        <v>100</v>
      </c>
      <c r="C103">
        <v>17264300</v>
      </c>
      <c r="D103">
        <v>0</v>
      </c>
      <c r="E103">
        <v>0</v>
      </c>
      <c r="F103">
        <v>0</v>
      </c>
      <c r="G103">
        <v>0</v>
      </c>
      <c r="H103">
        <v>208</v>
      </c>
      <c r="I103">
        <v>200</v>
      </c>
      <c r="J103">
        <v>-162</v>
      </c>
      <c r="K103">
        <v>-106</v>
      </c>
      <c r="L103">
        <v>102983</v>
      </c>
      <c r="M103">
        <v>3352</v>
      </c>
      <c r="N103">
        <v>2</v>
      </c>
      <c r="O103" t="s">
        <v>1169</v>
      </c>
    </row>
    <row r="104" spans="1:15">
      <c r="A104" t="s">
        <v>15</v>
      </c>
      <c r="B104">
        <v>101</v>
      </c>
      <c r="C104">
        <v>17264900</v>
      </c>
      <c r="D104">
        <v>0</v>
      </c>
      <c r="E104">
        <v>0</v>
      </c>
      <c r="F104">
        <v>0</v>
      </c>
      <c r="G104">
        <v>0</v>
      </c>
      <c r="H104">
        <v>208</v>
      </c>
      <c r="I104">
        <v>199</v>
      </c>
      <c r="J104">
        <v>-163</v>
      </c>
      <c r="K104">
        <v>-107</v>
      </c>
      <c r="L104">
        <v>102982</v>
      </c>
      <c r="M104">
        <v>3352</v>
      </c>
      <c r="N104">
        <v>2</v>
      </c>
      <c r="O104" t="s">
        <v>1170</v>
      </c>
    </row>
    <row r="105" spans="1:15">
      <c r="A105" t="s">
        <v>15</v>
      </c>
      <c r="B105">
        <v>102</v>
      </c>
      <c r="C105">
        <v>17265500</v>
      </c>
      <c r="D105">
        <v>0</v>
      </c>
      <c r="E105">
        <v>0</v>
      </c>
      <c r="F105">
        <v>0</v>
      </c>
      <c r="G105">
        <v>0</v>
      </c>
      <c r="H105">
        <v>208</v>
      </c>
      <c r="I105">
        <v>198</v>
      </c>
      <c r="J105">
        <v>-164</v>
      </c>
      <c r="K105">
        <v>-108</v>
      </c>
      <c r="L105">
        <v>102983</v>
      </c>
      <c r="M105">
        <v>3352</v>
      </c>
      <c r="N105">
        <v>2</v>
      </c>
      <c r="O105" t="s">
        <v>1171</v>
      </c>
    </row>
    <row r="106" spans="1:15">
      <c r="A106" t="s">
        <v>15</v>
      </c>
      <c r="B106">
        <v>103</v>
      </c>
      <c r="C106">
        <v>17270100</v>
      </c>
      <c r="D106">
        <v>0</v>
      </c>
      <c r="E106">
        <v>0</v>
      </c>
      <c r="F106">
        <v>0</v>
      </c>
      <c r="G106">
        <v>0</v>
      </c>
      <c r="H106">
        <v>208</v>
      </c>
      <c r="I106">
        <v>198</v>
      </c>
      <c r="J106">
        <v>-165</v>
      </c>
      <c r="K106">
        <v>-109</v>
      </c>
      <c r="L106">
        <v>102980</v>
      </c>
      <c r="M106">
        <v>3352</v>
      </c>
      <c r="N106">
        <v>2</v>
      </c>
      <c r="O106" t="s">
        <v>1172</v>
      </c>
    </row>
    <row r="107" spans="1:15">
      <c r="A107" t="s">
        <v>15</v>
      </c>
      <c r="B107">
        <v>104</v>
      </c>
      <c r="C107">
        <v>17270700</v>
      </c>
      <c r="D107">
        <v>0</v>
      </c>
      <c r="E107">
        <v>0</v>
      </c>
      <c r="F107">
        <v>0</v>
      </c>
      <c r="G107">
        <v>0</v>
      </c>
      <c r="H107">
        <v>208</v>
      </c>
      <c r="I107">
        <v>198</v>
      </c>
      <c r="J107">
        <v>-166</v>
      </c>
      <c r="K107">
        <v>-110</v>
      </c>
      <c r="L107">
        <v>102986</v>
      </c>
      <c r="M107">
        <v>3352</v>
      </c>
      <c r="N107">
        <v>2</v>
      </c>
      <c r="O107" t="s">
        <v>1173</v>
      </c>
    </row>
    <row r="108" spans="1:15">
      <c r="A108" t="s">
        <v>15</v>
      </c>
      <c r="B108">
        <v>105</v>
      </c>
      <c r="C108">
        <v>17271300</v>
      </c>
      <c r="D108">
        <v>0</v>
      </c>
      <c r="E108">
        <v>0</v>
      </c>
      <c r="F108">
        <v>0</v>
      </c>
      <c r="G108">
        <v>0</v>
      </c>
      <c r="H108">
        <v>208</v>
      </c>
      <c r="I108">
        <v>197</v>
      </c>
      <c r="J108">
        <v>-166</v>
      </c>
      <c r="K108">
        <v>-111</v>
      </c>
      <c r="L108">
        <v>102985</v>
      </c>
      <c r="M108">
        <v>3352</v>
      </c>
      <c r="N108">
        <v>2</v>
      </c>
      <c r="O108" t="s">
        <v>1174</v>
      </c>
    </row>
    <row r="109" spans="1:15">
      <c r="A109" t="s">
        <v>15</v>
      </c>
      <c r="B109">
        <v>106</v>
      </c>
      <c r="C109">
        <v>17271900</v>
      </c>
      <c r="D109">
        <v>0</v>
      </c>
      <c r="E109">
        <v>0</v>
      </c>
      <c r="F109">
        <v>0</v>
      </c>
      <c r="G109">
        <v>0</v>
      </c>
      <c r="H109">
        <v>208</v>
      </c>
      <c r="I109">
        <v>196</v>
      </c>
      <c r="J109">
        <v>-167</v>
      </c>
      <c r="K109">
        <v>-112</v>
      </c>
      <c r="L109">
        <v>102989</v>
      </c>
      <c r="M109">
        <v>3352</v>
      </c>
      <c r="N109">
        <v>2</v>
      </c>
      <c r="O109" t="s">
        <v>1175</v>
      </c>
    </row>
    <row r="110" spans="1:15">
      <c r="A110" t="s">
        <v>15</v>
      </c>
      <c r="B110">
        <v>107</v>
      </c>
      <c r="C110">
        <v>17272500</v>
      </c>
      <c r="D110">
        <v>0</v>
      </c>
      <c r="E110">
        <v>0</v>
      </c>
      <c r="F110">
        <v>0</v>
      </c>
      <c r="G110">
        <v>0</v>
      </c>
      <c r="H110">
        <v>208</v>
      </c>
      <c r="I110">
        <v>196</v>
      </c>
      <c r="J110">
        <v>-168</v>
      </c>
      <c r="K110">
        <v>-113</v>
      </c>
      <c r="L110">
        <v>102990</v>
      </c>
      <c r="M110">
        <v>3352</v>
      </c>
      <c r="N110">
        <v>2</v>
      </c>
      <c r="O110" t="s">
        <v>1176</v>
      </c>
    </row>
    <row r="111" spans="1:15">
      <c r="A111" t="s">
        <v>15</v>
      </c>
      <c r="B111">
        <v>108</v>
      </c>
      <c r="C111">
        <v>17273100</v>
      </c>
      <c r="D111">
        <v>0</v>
      </c>
      <c r="E111">
        <v>0</v>
      </c>
      <c r="F111">
        <v>0</v>
      </c>
      <c r="G111">
        <v>0</v>
      </c>
      <c r="H111">
        <v>208</v>
      </c>
      <c r="I111">
        <v>195</v>
      </c>
      <c r="J111">
        <v>-169</v>
      </c>
      <c r="K111">
        <v>-113</v>
      </c>
      <c r="L111">
        <v>102992</v>
      </c>
      <c r="M111">
        <v>3352</v>
      </c>
      <c r="N111">
        <v>2</v>
      </c>
      <c r="O111" t="s">
        <v>1177</v>
      </c>
    </row>
    <row r="112" spans="1:15">
      <c r="A112" t="s">
        <v>15</v>
      </c>
      <c r="B112">
        <v>109</v>
      </c>
      <c r="C112">
        <v>17273700</v>
      </c>
      <c r="D112">
        <v>0</v>
      </c>
      <c r="E112">
        <v>0</v>
      </c>
      <c r="F112">
        <v>0</v>
      </c>
      <c r="G112">
        <v>0</v>
      </c>
      <c r="H112">
        <v>208</v>
      </c>
      <c r="I112">
        <v>195</v>
      </c>
      <c r="J112">
        <v>-170</v>
      </c>
      <c r="K112">
        <v>-114</v>
      </c>
      <c r="L112">
        <v>102991</v>
      </c>
      <c r="M112">
        <v>3352</v>
      </c>
      <c r="N112">
        <v>2</v>
      </c>
      <c r="O112" t="s">
        <v>1178</v>
      </c>
    </row>
    <row r="113" spans="1:15">
      <c r="A113" t="s">
        <v>15</v>
      </c>
      <c r="B113">
        <v>110</v>
      </c>
      <c r="C113">
        <v>17274300</v>
      </c>
      <c r="D113">
        <v>0</v>
      </c>
      <c r="E113">
        <v>0</v>
      </c>
      <c r="F113">
        <v>0</v>
      </c>
      <c r="G113">
        <v>0</v>
      </c>
      <c r="H113">
        <v>208</v>
      </c>
      <c r="I113">
        <v>194</v>
      </c>
      <c r="J113">
        <v>-170</v>
      </c>
      <c r="K113">
        <v>-115</v>
      </c>
      <c r="L113">
        <v>102991</v>
      </c>
      <c r="M113">
        <v>3352</v>
      </c>
      <c r="N113">
        <v>2</v>
      </c>
      <c r="O113" t="s">
        <v>1179</v>
      </c>
    </row>
    <row r="114" spans="1:15">
      <c r="A114" t="s">
        <v>15</v>
      </c>
      <c r="B114">
        <v>111</v>
      </c>
      <c r="C114">
        <v>17274900</v>
      </c>
      <c r="D114">
        <v>0</v>
      </c>
      <c r="E114">
        <v>0</v>
      </c>
      <c r="F114">
        <v>0</v>
      </c>
      <c r="G114">
        <v>0</v>
      </c>
      <c r="H114">
        <v>208</v>
      </c>
      <c r="I114">
        <v>193</v>
      </c>
      <c r="J114">
        <v>-171</v>
      </c>
      <c r="K114">
        <v>-116</v>
      </c>
      <c r="L114">
        <v>102985</v>
      </c>
      <c r="M114">
        <v>3352</v>
      </c>
      <c r="N114">
        <v>2</v>
      </c>
      <c r="O114" t="s">
        <v>1180</v>
      </c>
    </row>
    <row r="115" spans="1:15">
      <c r="A115" t="s">
        <v>15</v>
      </c>
      <c r="B115">
        <v>112</v>
      </c>
      <c r="C115">
        <v>17275500</v>
      </c>
      <c r="D115">
        <v>0</v>
      </c>
      <c r="E115">
        <v>0</v>
      </c>
      <c r="F115">
        <v>0</v>
      </c>
      <c r="G115">
        <v>0</v>
      </c>
      <c r="H115">
        <v>208</v>
      </c>
      <c r="I115">
        <v>193</v>
      </c>
      <c r="J115">
        <v>-171</v>
      </c>
      <c r="K115">
        <v>-116</v>
      </c>
      <c r="L115">
        <v>102984</v>
      </c>
      <c r="M115">
        <v>3352</v>
      </c>
      <c r="N115">
        <v>2</v>
      </c>
      <c r="O115" t="s">
        <v>1181</v>
      </c>
    </row>
    <row r="116" spans="1:15">
      <c r="A116" t="s">
        <v>15</v>
      </c>
      <c r="B116">
        <v>113</v>
      </c>
      <c r="C116">
        <v>17280100</v>
      </c>
      <c r="D116">
        <v>0</v>
      </c>
      <c r="E116">
        <v>0</v>
      </c>
      <c r="F116">
        <v>0</v>
      </c>
      <c r="G116">
        <v>0</v>
      </c>
      <c r="H116">
        <v>208</v>
      </c>
      <c r="I116">
        <v>193</v>
      </c>
      <c r="J116">
        <v>-172</v>
      </c>
      <c r="K116">
        <v>-117</v>
      </c>
      <c r="L116">
        <v>102992</v>
      </c>
      <c r="M116">
        <v>3352</v>
      </c>
      <c r="N116">
        <v>2</v>
      </c>
      <c r="O116" t="s">
        <v>1182</v>
      </c>
    </row>
    <row r="117" spans="1:15">
      <c r="A117" t="s">
        <v>15</v>
      </c>
      <c r="B117">
        <v>114</v>
      </c>
      <c r="C117">
        <v>17280700</v>
      </c>
      <c r="D117">
        <v>0</v>
      </c>
      <c r="E117">
        <v>0</v>
      </c>
      <c r="F117">
        <v>0</v>
      </c>
      <c r="G117">
        <v>0</v>
      </c>
      <c r="H117">
        <v>208</v>
      </c>
      <c r="I117">
        <v>192</v>
      </c>
      <c r="J117">
        <v>-173</v>
      </c>
      <c r="K117">
        <v>-118</v>
      </c>
      <c r="L117">
        <v>102993</v>
      </c>
      <c r="M117">
        <v>3352</v>
      </c>
      <c r="N117">
        <v>2</v>
      </c>
      <c r="O117" t="s">
        <v>1183</v>
      </c>
    </row>
    <row r="118" spans="1:15">
      <c r="A118" t="s">
        <v>15</v>
      </c>
      <c r="B118">
        <v>115</v>
      </c>
      <c r="C118">
        <v>17281300</v>
      </c>
      <c r="D118">
        <v>0</v>
      </c>
      <c r="E118">
        <v>0</v>
      </c>
      <c r="F118">
        <v>0</v>
      </c>
      <c r="G118">
        <v>0</v>
      </c>
      <c r="H118">
        <v>208</v>
      </c>
      <c r="I118">
        <v>191</v>
      </c>
      <c r="J118">
        <v>-173</v>
      </c>
      <c r="K118">
        <v>-119</v>
      </c>
      <c r="L118">
        <v>102990</v>
      </c>
      <c r="M118">
        <v>3352</v>
      </c>
      <c r="N118">
        <v>2</v>
      </c>
      <c r="O118" t="s">
        <v>1184</v>
      </c>
    </row>
    <row r="119" spans="1:15">
      <c r="A119" t="s">
        <v>15</v>
      </c>
      <c r="B119">
        <v>116</v>
      </c>
      <c r="C119">
        <v>17281900</v>
      </c>
      <c r="D119">
        <v>0</v>
      </c>
      <c r="E119">
        <v>0</v>
      </c>
      <c r="F119">
        <v>0</v>
      </c>
      <c r="G119">
        <v>0</v>
      </c>
      <c r="H119">
        <v>208</v>
      </c>
      <c r="I119">
        <v>191</v>
      </c>
      <c r="J119">
        <v>-174</v>
      </c>
      <c r="K119">
        <v>-119</v>
      </c>
      <c r="L119">
        <v>102982</v>
      </c>
      <c r="M119">
        <v>3362</v>
      </c>
      <c r="N119">
        <v>2</v>
      </c>
      <c r="O119" t="s">
        <v>1185</v>
      </c>
    </row>
    <row r="120" spans="1:15">
      <c r="A120" t="s">
        <v>15</v>
      </c>
      <c r="B120">
        <v>117</v>
      </c>
      <c r="C120">
        <v>17282500</v>
      </c>
      <c r="D120">
        <v>0</v>
      </c>
      <c r="E120">
        <v>0</v>
      </c>
      <c r="F120">
        <v>0</v>
      </c>
      <c r="G120">
        <v>0</v>
      </c>
      <c r="H120">
        <v>208</v>
      </c>
      <c r="I120">
        <v>190</v>
      </c>
      <c r="J120">
        <v>-175</v>
      </c>
      <c r="K120">
        <v>-120</v>
      </c>
      <c r="L120">
        <v>102983</v>
      </c>
      <c r="M120">
        <v>3362</v>
      </c>
      <c r="N120">
        <v>2</v>
      </c>
      <c r="O120" t="s">
        <v>1186</v>
      </c>
    </row>
    <row r="121" spans="1:15">
      <c r="A121" t="s">
        <v>15</v>
      </c>
      <c r="B121">
        <v>118</v>
      </c>
      <c r="C121">
        <v>17283100</v>
      </c>
      <c r="D121">
        <v>0</v>
      </c>
      <c r="E121">
        <v>0</v>
      </c>
      <c r="F121">
        <v>0</v>
      </c>
      <c r="G121">
        <v>0</v>
      </c>
      <c r="H121">
        <v>208</v>
      </c>
      <c r="I121">
        <v>190</v>
      </c>
      <c r="J121">
        <v>-175</v>
      </c>
      <c r="K121">
        <v>-121</v>
      </c>
      <c r="L121">
        <v>102995</v>
      </c>
      <c r="M121">
        <v>3352</v>
      </c>
      <c r="N121">
        <v>2</v>
      </c>
      <c r="O121" t="s">
        <v>1187</v>
      </c>
    </row>
    <row r="122" spans="1:15">
      <c r="A122" t="s">
        <v>15</v>
      </c>
      <c r="B122">
        <v>119</v>
      </c>
      <c r="C122">
        <v>17283700</v>
      </c>
      <c r="D122">
        <v>0</v>
      </c>
      <c r="E122">
        <v>0</v>
      </c>
      <c r="F122">
        <v>0</v>
      </c>
      <c r="G122">
        <v>0</v>
      </c>
      <c r="H122">
        <v>208</v>
      </c>
      <c r="I122">
        <v>190</v>
      </c>
      <c r="J122">
        <v>-176</v>
      </c>
      <c r="K122">
        <v>-121</v>
      </c>
      <c r="L122">
        <v>102988</v>
      </c>
      <c r="M122">
        <v>3352</v>
      </c>
      <c r="N122">
        <v>2</v>
      </c>
      <c r="O122" t="s">
        <v>1188</v>
      </c>
    </row>
    <row r="123" spans="1:15">
      <c r="A123" t="s">
        <v>15</v>
      </c>
      <c r="B123">
        <v>120</v>
      </c>
      <c r="C123">
        <v>17284300</v>
      </c>
      <c r="D123">
        <v>0</v>
      </c>
      <c r="E123">
        <v>0</v>
      </c>
      <c r="F123">
        <v>0</v>
      </c>
      <c r="G123">
        <v>0</v>
      </c>
      <c r="H123">
        <v>208</v>
      </c>
      <c r="I123">
        <v>188</v>
      </c>
      <c r="J123">
        <v>-176</v>
      </c>
      <c r="K123">
        <v>-122</v>
      </c>
      <c r="L123">
        <v>102983</v>
      </c>
      <c r="M123">
        <v>3352</v>
      </c>
      <c r="N123">
        <v>2</v>
      </c>
      <c r="O123" t="s">
        <v>1189</v>
      </c>
    </row>
    <row r="124" spans="1:15">
      <c r="A124" t="s">
        <v>15</v>
      </c>
      <c r="B124">
        <v>121</v>
      </c>
      <c r="C124">
        <v>17284900</v>
      </c>
      <c r="D124">
        <v>0</v>
      </c>
      <c r="E124">
        <v>0</v>
      </c>
      <c r="F124">
        <v>0</v>
      </c>
      <c r="G124">
        <v>0</v>
      </c>
      <c r="H124">
        <v>208</v>
      </c>
      <c r="I124">
        <v>188</v>
      </c>
      <c r="J124">
        <v>-176</v>
      </c>
      <c r="K124">
        <v>-123</v>
      </c>
      <c r="L124">
        <v>102990</v>
      </c>
      <c r="M124">
        <v>3362</v>
      </c>
      <c r="N124">
        <v>2</v>
      </c>
      <c r="O124" t="s">
        <v>1190</v>
      </c>
    </row>
    <row r="125" spans="1:15">
      <c r="A125" t="s">
        <v>15</v>
      </c>
      <c r="B125">
        <v>122</v>
      </c>
      <c r="C125">
        <v>17285500</v>
      </c>
      <c r="D125">
        <v>0</v>
      </c>
      <c r="E125">
        <v>0</v>
      </c>
      <c r="F125">
        <v>0</v>
      </c>
      <c r="G125">
        <v>0</v>
      </c>
      <c r="H125">
        <v>208</v>
      </c>
      <c r="I125">
        <v>188</v>
      </c>
      <c r="J125">
        <v>-176</v>
      </c>
      <c r="K125">
        <v>-123</v>
      </c>
      <c r="L125">
        <v>102989</v>
      </c>
      <c r="M125">
        <v>3352</v>
      </c>
      <c r="N125">
        <v>2</v>
      </c>
      <c r="O125" t="s">
        <v>1191</v>
      </c>
    </row>
    <row r="126" spans="1:15">
      <c r="A126" t="s">
        <v>15</v>
      </c>
      <c r="B126">
        <v>123</v>
      </c>
      <c r="C126">
        <v>17290100</v>
      </c>
      <c r="D126">
        <v>0</v>
      </c>
      <c r="E126">
        <v>0</v>
      </c>
      <c r="F126">
        <v>0</v>
      </c>
      <c r="G126">
        <v>0</v>
      </c>
      <c r="H126">
        <v>208</v>
      </c>
      <c r="I126">
        <v>187</v>
      </c>
      <c r="J126">
        <v>-178</v>
      </c>
      <c r="K126">
        <v>-124</v>
      </c>
      <c r="L126">
        <v>102986</v>
      </c>
      <c r="M126">
        <v>3352</v>
      </c>
      <c r="N126">
        <v>2</v>
      </c>
      <c r="O126" t="s">
        <v>1192</v>
      </c>
    </row>
    <row r="127" spans="1:15">
      <c r="A127" t="s">
        <v>15</v>
      </c>
      <c r="B127">
        <v>124</v>
      </c>
      <c r="C127">
        <v>17290700</v>
      </c>
      <c r="D127">
        <v>0</v>
      </c>
      <c r="E127">
        <v>0</v>
      </c>
      <c r="F127">
        <v>0</v>
      </c>
      <c r="G127">
        <v>0</v>
      </c>
      <c r="H127">
        <v>208</v>
      </c>
      <c r="I127">
        <v>186</v>
      </c>
      <c r="J127">
        <v>-178</v>
      </c>
      <c r="K127">
        <v>-124</v>
      </c>
      <c r="L127">
        <v>102990</v>
      </c>
      <c r="M127">
        <v>3352</v>
      </c>
      <c r="N127">
        <v>2</v>
      </c>
      <c r="O127" t="s">
        <v>1193</v>
      </c>
    </row>
    <row r="128" spans="1:15">
      <c r="A128" t="s">
        <v>15</v>
      </c>
      <c r="B128">
        <v>125</v>
      </c>
      <c r="C128">
        <v>17291300</v>
      </c>
      <c r="D128">
        <v>0</v>
      </c>
      <c r="E128">
        <v>0</v>
      </c>
      <c r="F128">
        <v>0</v>
      </c>
      <c r="G128">
        <v>0</v>
      </c>
      <c r="H128">
        <v>208</v>
      </c>
      <c r="I128">
        <v>186</v>
      </c>
      <c r="J128">
        <v>-178</v>
      </c>
      <c r="K128">
        <v>-125</v>
      </c>
      <c r="L128">
        <v>102989</v>
      </c>
      <c r="M128">
        <v>3352</v>
      </c>
      <c r="N128">
        <v>2</v>
      </c>
      <c r="O128" t="s">
        <v>1194</v>
      </c>
    </row>
    <row r="129" spans="1:15">
      <c r="A129" t="s">
        <v>15</v>
      </c>
      <c r="B129">
        <v>126</v>
      </c>
      <c r="C129">
        <v>17291900</v>
      </c>
      <c r="D129">
        <v>0</v>
      </c>
      <c r="E129">
        <v>0</v>
      </c>
      <c r="F129">
        <v>0</v>
      </c>
      <c r="G129">
        <v>0</v>
      </c>
      <c r="H129">
        <v>208</v>
      </c>
      <c r="I129">
        <v>185</v>
      </c>
      <c r="J129">
        <v>-179</v>
      </c>
      <c r="K129">
        <v>-126</v>
      </c>
      <c r="L129">
        <v>102983</v>
      </c>
      <c r="M129">
        <v>3352</v>
      </c>
      <c r="N129">
        <v>2</v>
      </c>
      <c r="O129" t="s">
        <v>1195</v>
      </c>
    </row>
    <row r="130" spans="1:15">
      <c r="A130" t="s">
        <v>15</v>
      </c>
      <c r="B130">
        <v>127</v>
      </c>
      <c r="C130">
        <v>17292500</v>
      </c>
      <c r="D130">
        <v>0</v>
      </c>
      <c r="E130">
        <v>0</v>
      </c>
      <c r="F130">
        <v>0</v>
      </c>
      <c r="G130">
        <v>0</v>
      </c>
      <c r="H130">
        <v>208</v>
      </c>
      <c r="I130">
        <v>185</v>
      </c>
      <c r="J130">
        <v>-179</v>
      </c>
      <c r="K130">
        <v>-126</v>
      </c>
      <c r="L130">
        <v>102995</v>
      </c>
      <c r="M130">
        <v>3352</v>
      </c>
      <c r="N130">
        <v>2</v>
      </c>
      <c r="O130" t="s">
        <v>1196</v>
      </c>
    </row>
    <row r="131" spans="1:15">
      <c r="A131" t="s">
        <v>15</v>
      </c>
      <c r="B131">
        <v>128</v>
      </c>
      <c r="C131">
        <v>17293100</v>
      </c>
      <c r="D131">
        <v>0</v>
      </c>
      <c r="E131">
        <v>0</v>
      </c>
      <c r="F131">
        <v>0</v>
      </c>
      <c r="G131">
        <v>0</v>
      </c>
      <c r="H131">
        <v>208</v>
      </c>
      <c r="I131">
        <v>184</v>
      </c>
      <c r="J131">
        <v>-180</v>
      </c>
      <c r="K131">
        <v>-127</v>
      </c>
      <c r="L131">
        <v>102991</v>
      </c>
      <c r="M131">
        <v>3362</v>
      </c>
      <c r="N131">
        <v>2</v>
      </c>
      <c r="O131" t="s">
        <v>1197</v>
      </c>
    </row>
    <row r="132" spans="1:15">
      <c r="A132" t="s">
        <v>15</v>
      </c>
      <c r="B132">
        <v>129</v>
      </c>
      <c r="C132">
        <v>17293700</v>
      </c>
      <c r="D132">
        <v>0</v>
      </c>
      <c r="E132">
        <v>0</v>
      </c>
      <c r="F132">
        <v>0</v>
      </c>
      <c r="G132">
        <v>0</v>
      </c>
      <c r="H132">
        <v>208</v>
      </c>
      <c r="I132">
        <v>183</v>
      </c>
      <c r="J132">
        <v>-180</v>
      </c>
      <c r="K132">
        <v>-127</v>
      </c>
      <c r="L132">
        <v>102990</v>
      </c>
      <c r="M132">
        <v>3352</v>
      </c>
      <c r="N132">
        <v>2</v>
      </c>
      <c r="O132" t="s">
        <v>1198</v>
      </c>
    </row>
    <row r="133" spans="1:15">
      <c r="A133" t="s">
        <v>15</v>
      </c>
      <c r="B133">
        <v>130</v>
      </c>
      <c r="C133">
        <v>17294300</v>
      </c>
      <c r="D133">
        <v>0</v>
      </c>
      <c r="E133">
        <v>0</v>
      </c>
      <c r="F133">
        <v>0</v>
      </c>
      <c r="G133">
        <v>0</v>
      </c>
      <c r="H133">
        <v>208</v>
      </c>
      <c r="I133">
        <v>183</v>
      </c>
      <c r="J133">
        <v>-180</v>
      </c>
      <c r="K133">
        <v>-128</v>
      </c>
      <c r="L133">
        <v>102992</v>
      </c>
      <c r="M133">
        <v>3352</v>
      </c>
      <c r="N133">
        <v>2</v>
      </c>
      <c r="O133" t="s">
        <v>1199</v>
      </c>
    </row>
    <row r="134" spans="1:15">
      <c r="A134" t="s">
        <v>15</v>
      </c>
      <c r="B134">
        <v>131</v>
      </c>
      <c r="C134">
        <v>17294900</v>
      </c>
      <c r="D134">
        <v>0</v>
      </c>
      <c r="E134">
        <v>0</v>
      </c>
      <c r="F134">
        <v>0</v>
      </c>
      <c r="G134">
        <v>0</v>
      </c>
      <c r="H134">
        <v>208</v>
      </c>
      <c r="I134">
        <v>182</v>
      </c>
      <c r="J134">
        <v>-181</v>
      </c>
      <c r="K134">
        <v>-128</v>
      </c>
      <c r="L134">
        <v>102981</v>
      </c>
      <c r="M134">
        <v>3352</v>
      </c>
      <c r="N134">
        <v>2</v>
      </c>
      <c r="O134" t="s">
        <v>1200</v>
      </c>
    </row>
    <row r="135" spans="1:15">
      <c r="A135" t="s">
        <v>15</v>
      </c>
      <c r="B135">
        <v>132</v>
      </c>
      <c r="C135">
        <v>17295500</v>
      </c>
      <c r="D135">
        <v>0</v>
      </c>
      <c r="E135">
        <v>0</v>
      </c>
      <c r="F135">
        <v>0</v>
      </c>
      <c r="G135">
        <v>0</v>
      </c>
      <c r="H135">
        <v>208</v>
      </c>
      <c r="I135">
        <v>181</v>
      </c>
      <c r="J135">
        <v>-181</v>
      </c>
      <c r="K135">
        <v>-129</v>
      </c>
      <c r="L135">
        <v>102981</v>
      </c>
      <c r="M135">
        <v>3352</v>
      </c>
      <c r="N135">
        <v>2</v>
      </c>
      <c r="O135" t="s">
        <v>1201</v>
      </c>
    </row>
    <row r="136" spans="1:15">
      <c r="A136" t="s">
        <v>15</v>
      </c>
      <c r="B136">
        <v>133</v>
      </c>
      <c r="C136">
        <v>17300100</v>
      </c>
      <c r="D136">
        <v>0</v>
      </c>
      <c r="E136">
        <v>0</v>
      </c>
      <c r="F136">
        <v>0</v>
      </c>
      <c r="G136">
        <v>0</v>
      </c>
      <c r="H136">
        <v>208</v>
      </c>
      <c r="I136">
        <v>181</v>
      </c>
      <c r="J136">
        <v>-181</v>
      </c>
      <c r="K136">
        <v>-129</v>
      </c>
      <c r="L136">
        <v>102995</v>
      </c>
      <c r="M136">
        <v>3352</v>
      </c>
      <c r="N136">
        <v>2</v>
      </c>
      <c r="O136" t="s">
        <v>1202</v>
      </c>
    </row>
    <row r="137" spans="1:15">
      <c r="A137" t="s">
        <v>15</v>
      </c>
      <c r="B137">
        <v>134</v>
      </c>
      <c r="C137">
        <v>17300700</v>
      </c>
      <c r="D137">
        <v>0</v>
      </c>
      <c r="E137">
        <v>0</v>
      </c>
      <c r="F137">
        <v>0</v>
      </c>
      <c r="G137">
        <v>0</v>
      </c>
      <c r="H137">
        <v>208</v>
      </c>
      <c r="I137">
        <v>181</v>
      </c>
      <c r="J137">
        <v>-181</v>
      </c>
      <c r="K137">
        <v>-130</v>
      </c>
      <c r="L137">
        <v>102974</v>
      </c>
      <c r="M137">
        <v>3352</v>
      </c>
      <c r="N137">
        <v>2</v>
      </c>
      <c r="O137" t="s">
        <v>1203</v>
      </c>
    </row>
    <row r="138" spans="1:15">
      <c r="A138" t="s">
        <v>15</v>
      </c>
      <c r="B138">
        <v>135</v>
      </c>
      <c r="C138">
        <v>17301300</v>
      </c>
      <c r="D138">
        <v>0</v>
      </c>
      <c r="E138">
        <v>0</v>
      </c>
      <c r="F138">
        <v>0</v>
      </c>
      <c r="G138">
        <v>0</v>
      </c>
      <c r="H138">
        <v>208</v>
      </c>
      <c r="I138">
        <v>180</v>
      </c>
      <c r="J138">
        <v>-182</v>
      </c>
      <c r="K138">
        <v>-130</v>
      </c>
      <c r="L138">
        <v>102998</v>
      </c>
      <c r="M138">
        <v>3352</v>
      </c>
      <c r="N138">
        <v>2</v>
      </c>
      <c r="O138" t="s">
        <v>1204</v>
      </c>
    </row>
    <row r="139" spans="1:15">
      <c r="A139" t="s">
        <v>15</v>
      </c>
      <c r="B139">
        <v>136</v>
      </c>
      <c r="C139">
        <v>17301900</v>
      </c>
      <c r="D139">
        <v>0</v>
      </c>
      <c r="E139">
        <v>0</v>
      </c>
      <c r="F139">
        <v>0</v>
      </c>
      <c r="G139">
        <v>0</v>
      </c>
      <c r="H139">
        <v>208</v>
      </c>
      <c r="I139">
        <v>180</v>
      </c>
      <c r="J139">
        <v>-182</v>
      </c>
      <c r="K139">
        <v>-130</v>
      </c>
      <c r="L139">
        <v>103001</v>
      </c>
      <c r="M139">
        <v>3352</v>
      </c>
      <c r="N139">
        <v>2</v>
      </c>
      <c r="O139" t="s">
        <v>1205</v>
      </c>
    </row>
    <row r="140" spans="1:15">
      <c r="A140" t="s">
        <v>15</v>
      </c>
      <c r="B140">
        <v>137</v>
      </c>
      <c r="C140">
        <v>17302500</v>
      </c>
      <c r="D140">
        <v>0</v>
      </c>
      <c r="E140">
        <v>0</v>
      </c>
      <c r="F140">
        <v>0</v>
      </c>
      <c r="G140">
        <v>0</v>
      </c>
      <c r="H140">
        <v>208</v>
      </c>
      <c r="I140">
        <v>179</v>
      </c>
      <c r="J140">
        <v>-183</v>
      </c>
      <c r="K140">
        <v>-131</v>
      </c>
      <c r="L140">
        <v>102990</v>
      </c>
      <c r="M140">
        <v>3352</v>
      </c>
      <c r="N140">
        <v>2</v>
      </c>
      <c r="O140" t="s">
        <v>1206</v>
      </c>
    </row>
    <row r="141" spans="1:15">
      <c r="A141" t="s">
        <v>15</v>
      </c>
      <c r="B141">
        <v>138</v>
      </c>
      <c r="C141">
        <v>17303100</v>
      </c>
      <c r="D141">
        <v>0</v>
      </c>
      <c r="E141">
        <v>0</v>
      </c>
      <c r="F141">
        <v>0</v>
      </c>
      <c r="G141">
        <v>0</v>
      </c>
      <c r="H141">
        <v>208</v>
      </c>
      <c r="I141">
        <v>178</v>
      </c>
      <c r="J141">
        <v>-183</v>
      </c>
      <c r="K141">
        <v>-132</v>
      </c>
      <c r="L141">
        <v>102990</v>
      </c>
      <c r="M141">
        <v>3352</v>
      </c>
      <c r="N141">
        <v>2</v>
      </c>
      <c r="O141" t="s">
        <v>1207</v>
      </c>
    </row>
    <row r="142" spans="1:15">
      <c r="A142" t="s">
        <v>15</v>
      </c>
      <c r="B142">
        <v>139</v>
      </c>
      <c r="C142">
        <v>17303700</v>
      </c>
      <c r="D142">
        <v>0</v>
      </c>
      <c r="E142">
        <v>0</v>
      </c>
      <c r="F142">
        <v>0</v>
      </c>
      <c r="G142">
        <v>0</v>
      </c>
      <c r="H142">
        <v>208</v>
      </c>
      <c r="I142">
        <v>178</v>
      </c>
      <c r="J142">
        <v>-183</v>
      </c>
      <c r="K142">
        <v>-132</v>
      </c>
      <c r="L142">
        <v>102983</v>
      </c>
      <c r="M142">
        <v>3352</v>
      </c>
      <c r="N142">
        <v>2</v>
      </c>
      <c r="O142" t="s">
        <v>1208</v>
      </c>
    </row>
    <row r="143" spans="1:15">
      <c r="A143" t="s">
        <v>15</v>
      </c>
      <c r="B143">
        <v>140</v>
      </c>
      <c r="C143">
        <v>17304300</v>
      </c>
      <c r="D143">
        <v>0</v>
      </c>
      <c r="E143">
        <v>0</v>
      </c>
      <c r="F143">
        <v>0</v>
      </c>
      <c r="G143">
        <v>0</v>
      </c>
      <c r="H143">
        <v>208</v>
      </c>
      <c r="I143">
        <v>177</v>
      </c>
      <c r="J143">
        <v>-184</v>
      </c>
      <c r="K143">
        <v>-133</v>
      </c>
      <c r="L143">
        <v>102991</v>
      </c>
      <c r="M143">
        <v>3362</v>
      </c>
      <c r="N143">
        <v>2</v>
      </c>
      <c r="O143" t="s">
        <v>1209</v>
      </c>
    </row>
    <row r="144" spans="1:15">
      <c r="A144" t="s">
        <v>15</v>
      </c>
      <c r="B144">
        <v>141</v>
      </c>
      <c r="C144">
        <v>17304900</v>
      </c>
      <c r="D144">
        <v>0</v>
      </c>
      <c r="E144">
        <v>0</v>
      </c>
      <c r="F144">
        <v>0</v>
      </c>
      <c r="G144">
        <v>0</v>
      </c>
      <c r="H144">
        <v>208</v>
      </c>
      <c r="I144">
        <v>176</v>
      </c>
      <c r="J144">
        <v>-184</v>
      </c>
      <c r="K144">
        <v>-133</v>
      </c>
      <c r="L144">
        <v>102995</v>
      </c>
      <c r="M144">
        <v>3352</v>
      </c>
      <c r="N144">
        <v>2</v>
      </c>
      <c r="O144" t="s">
        <v>1210</v>
      </c>
    </row>
    <row r="145" spans="1:15">
      <c r="A145" t="s">
        <v>15</v>
      </c>
      <c r="B145">
        <v>142</v>
      </c>
      <c r="C145">
        <v>17305500</v>
      </c>
      <c r="D145">
        <v>0</v>
      </c>
      <c r="E145">
        <v>0</v>
      </c>
      <c r="F145">
        <v>0</v>
      </c>
      <c r="G145">
        <v>0</v>
      </c>
      <c r="H145">
        <v>208</v>
      </c>
      <c r="I145">
        <v>176</v>
      </c>
      <c r="J145">
        <v>-184</v>
      </c>
      <c r="K145">
        <v>-133</v>
      </c>
      <c r="L145">
        <v>103007</v>
      </c>
      <c r="M145">
        <v>3362</v>
      </c>
      <c r="N145">
        <v>2</v>
      </c>
      <c r="O145" t="s">
        <v>1211</v>
      </c>
    </row>
    <row r="146" spans="1:15">
      <c r="A146" t="s">
        <v>15</v>
      </c>
      <c r="B146">
        <v>143</v>
      </c>
      <c r="C146">
        <v>17310100</v>
      </c>
      <c r="D146">
        <v>0</v>
      </c>
      <c r="E146">
        <v>0</v>
      </c>
      <c r="F146">
        <v>0</v>
      </c>
      <c r="G146">
        <v>0</v>
      </c>
      <c r="H146">
        <v>208</v>
      </c>
      <c r="I146">
        <v>175</v>
      </c>
      <c r="J146">
        <v>-185</v>
      </c>
      <c r="K146">
        <v>-134</v>
      </c>
      <c r="L146">
        <v>103011</v>
      </c>
      <c r="M146">
        <v>3352</v>
      </c>
      <c r="N146">
        <v>2</v>
      </c>
      <c r="O146" t="s">
        <v>1212</v>
      </c>
    </row>
    <row r="147" spans="1:15">
      <c r="A147" t="s">
        <v>15</v>
      </c>
      <c r="B147">
        <v>144</v>
      </c>
      <c r="C147">
        <v>17310700</v>
      </c>
      <c r="D147">
        <v>0</v>
      </c>
      <c r="E147">
        <v>0</v>
      </c>
      <c r="F147">
        <v>0</v>
      </c>
      <c r="G147">
        <v>0</v>
      </c>
      <c r="H147">
        <v>208</v>
      </c>
      <c r="I147">
        <v>175</v>
      </c>
      <c r="J147">
        <v>-185</v>
      </c>
      <c r="K147">
        <v>-134</v>
      </c>
      <c r="L147">
        <v>103003</v>
      </c>
      <c r="M147">
        <v>3352</v>
      </c>
      <c r="N147">
        <v>2</v>
      </c>
      <c r="O147" t="s">
        <v>1213</v>
      </c>
    </row>
    <row r="148" spans="1:15">
      <c r="A148" t="s">
        <v>15</v>
      </c>
      <c r="B148">
        <v>145</v>
      </c>
      <c r="C148">
        <v>17311300</v>
      </c>
      <c r="D148">
        <v>0</v>
      </c>
      <c r="E148">
        <v>0</v>
      </c>
      <c r="F148">
        <v>0</v>
      </c>
      <c r="G148">
        <v>0</v>
      </c>
      <c r="H148">
        <v>208</v>
      </c>
      <c r="I148">
        <v>174</v>
      </c>
      <c r="J148">
        <v>-185</v>
      </c>
      <c r="K148">
        <v>-135</v>
      </c>
      <c r="L148">
        <v>103000</v>
      </c>
      <c r="M148">
        <v>3352</v>
      </c>
      <c r="N148">
        <v>2</v>
      </c>
      <c r="O148" t="s">
        <v>1214</v>
      </c>
    </row>
    <row r="149" spans="1:15">
      <c r="A149" t="s">
        <v>15</v>
      </c>
      <c r="B149">
        <v>146</v>
      </c>
      <c r="C149">
        <v>17311900</v>
      </c>
      <c r="D149">
        <v>0</v>
      </c>
      <c r="E149">
        <v>0</v>
      </c>
      <c r="F149">
        <v>0</v>
      </c>
      <c r="G149">
        <v>0</v>
      </c>
      <c r="H149">
        <v>208</v>
      </c>
      <c r="I149">
        <v>173</v>
      </c>
      <c r="J149">
        <v>-185</v>
      </c>
      <c r="K149">
        <v>-135</v>
      </c>
      <c r="L149">
        <v>102993</v>
      </c>
      <c r="M149">
        <v>3352</v>
      </c>
      <c r="N149">
        <v>2</v>
      </c>
      <c r="O149" t="s">
        <v>1215</v>
      </c>
    </row>
    <row r="150" spans="1:15">
      <c r="A150" t="s">
        <v>15</v>
      </c>
      <c r="B150">
        <v>147</v>
      </c>
      <c r="C150">
        <v>17312500</v>
      </c>
      <c r="D150">
        <v>0</v>
      </c>
      <c r="E150">
        <v>0</v>
      </c>
      <c r="F150">
        <v>0</v>
      </c>
      <c r="G150">
        <v>0</v>
      </c>
      <c r="H150">
        <v>208</v>
      </c>
      <c r="I150">
        <v>173</v>
      </c>
      <c r="J150">
        <v>-185</v>
      </c>
      <c r="K150">
        <v>-136</v>
      </c>
      <c r="L150">
        <v>103000</v>
      </c>
      <c r="M150">
        <v>3352</v>
      </c>
      <c r="N150">
        <v>2</v>
      </c>
      <c r="O150" t="s">
        <v>1216</v>
      </c>
    </row>
    <row r="151" spans="1:15">
      <c r="A151" t="s">
        <v>15</v>
      </c>
      <c r="B151">
        <v>148</v>
      </c>
      <c r="C151">
        <v>17313100</v>
      </c>
      <c r="D151">
        <v>0</v>
      </c>
      <c r="E151">
        <v>0</v>
      </c>
      <c r="F151">
        <v>0</v>
      </c>
      <c r="G151">
        <v>0</v>
      </c>
      <c r="H151">
        <v>208</v>
      </c>
      <c r="I151">
        <v>173</v>
      </c>
      <c r="J151">
        <v>-185</v>
      </c>
      <c r="K151">
        <v>-136</v>
      </c>
      <c r="L151">
        <v>102997</v>
      </c>
      <c r="M151">
        <v>3352</v>
      </c>
      <c r="N151">
        <v>2</v>
      </c>
      <c r="O151" t="s">
        <v>1217</v>
      </c>
    </row>
    <row r="152" spans="1:15">
      <c r="A152" t="s">
        <v>15</v>
      </c>
      <c r="B152">
        <v>149</v>
      </c>
      <c r="C152">
        <v>17313700</v>
      </c>
      <c r="D152">
        <v>0</v>
      </c>
      <c r="E152">
        <v>0</v>
      </c>
      <c r="F152">
        <v>0</v>
      </c>
      <c r="G152">
        <v>0</v>
      </c>
      <c r="H152">
        <v>208</v>
      </c>
      <c r="I152">
        <v>172</v>
      </c>
      <c r="J152">
        <v>-186</v>
      </c>
      <c r="K152">
        <v>-136</v>
      </c>
      <c r="L152">
        <v>103006</v>
      </c>
      <c r="M152">
        <v>3352</v>
      </c>
      <c r="N152">
        <v>2</v>
      </c>
      <c r="O152" t="s">
        <v>1218</v>
      </c>
    </row>
    <row r="153" spans="1:15">
      <c r="A153" t="s">
        <v>15</v>
      </c>
      <c r="B153">
        <v>150</v>
      </c>
      <c r="C153">
        <v>17314300</v>
      </c>
      <c r="D153">
        <v>0</v>
      </c>
      <c r="E153">
        <v>0</v>
      </c>
      <c r="F153">
        <v>0</v>
      </c>
      <c r="G153">
        <v>0</v>
      </c>
      <c r="H153">
        <v>208</v>
      </c>
      <c r="I153">
        <v>171</v>
      </c>
      <c r="J153">
        <v>-186</v>
      </c>
      <c r="K153">
        <v>-137</v>
      </c>
      <c r="L153">
        <v>103004</v>
      </c>
      <c r="M153">
        <v>3352</v>
      </c>
      <c r="N153">
        <v>2</v>
      </c>
      <c r="O153" t="s">
        <v>1219</v>
      </c>
    </row>
    <row r="154" spans="1:15">
      <c r="A154" t="s">
        <v>15</v>
      </c>
      <c r="B154">
        <v>151</v>
      </c>
      <c r="C154">
        <v>17314900</v>
      </c>
      <c r="D154">
        <v>0</v>
      </c>
      <c r="E154">
        <v>0</v>
      </c>
      <c r="F154">
        <v>0</v>
      </c>
      <c r="G154">
        <v>0</v>
      </c>
      <c r="H154">
        <v>208</v>
      </c>
      <c r="I154">
        <v>171</v>
      </c>
      <c r="J154">
        <v>-186</v>
      </c>
      <c r="K154">
        <v>-137</v>
      </c>
      <c r="L154">
        <v>102992</v>
      </c>
      <c r="M154">
        <v>3352</v>
      </c>
      <c r="N154">
        <v>2</v>
      </c>
      <c r="O154" t="s">
        <v>1220</v>
      </c>
    </row>
    <row r="155" spans="1:15">
      <c r="A155" t="s">
        <v>15</v>
      </c>
      <c r="B155">
        <v>152</v>
      </c>
      <c r="C155">
        <v>17315500</v>
      </c>
      <c r="D155">
        <v>0</v>
      </c>
      <c r="E155">
        <v>0</v>
      </c>
      <c r="F155">
        <v>0</v>
      </c>
      <c r="G155">
        <v>0</v>
      </c>
      <c r="H155">
        <v>208</v>
      </c>
      <c r="I155">
        <v>170</v>
      </c>
      <c r="J155">
        <v>-186</v>
      </c>
      <c r="K155">
        <v>-137</v>
      </c>
      <c r="L155">
        <v>103004</v>
      </c>
      <c r="M155">
        <v>3352</v>
      </c>
      <c r="N155">
        <v>2</v>
      </c>
      <c r="O155" t="s">
        <v>1221</v>
      </c>
    </row>
    <row r="156" spans="1:15">
      <c r="A156" t="s">
        <v>15</v>
      </c>
      <c r="B156">
        <v>153</v>
      </c>
      <c r="C156">
        <v>17320100</v>
      </c>
      <c r="D156">
        <v>0</v>
      </c>
      <c r="E156">
        <v>0</v>
      </c>
      <c r="F156">
        <v>0</v>
      </c>
      <c r="G156">
        <v>0</v>
      </c>
      <c r="H156">
        <v>208</v>
      </c>
      <c r="I156">
        <v>170</v>
      </c>
      <c r="J156">
        <v>-186</v>
      </c>
      <c r="K156">
        <v>-138</v>
      </c>
      <c r="L156">
        <v>103004</v>
      </c>
      <c r="M156">
        <v>3352</v>
      </c>
      <c r="N156">
        <v>2</v>
      </c>
      <c r="O156" t="s">
        <v>1222</v>
      </c>
    </row>
    <row r="157" spans="1:15">
      <c r="A157" t="s">
        <v>15</v>
      </c>
      <c r="B157">
        <v>154</v>
      </c>
      <c r="C157">
        <v>17320700</v>
      </c>
      <c r="D157">
        <v>0</v>
      </c>
      <c r="E157">
        <v>0</v>
      </c>
      <c r="F157">
        <v>0</v>
      </c>
      <c r="G157">
        <v>0</v>
      </c>
      <c r="H157">
        <v>208</v>
      </c>
      <c r="I157">
        <v>169</v>
      </c>
      <c r="J157">
        <v>-187</v>
      </c>
      <c r="K157">
        <v>-138</v>
      </c>
      <c r="L157">
        <v>102998</v>
      </c>
      <c r="M157">
        <v>3352</v>
      </c>
      <c r="N157">
        <v>2</v>
      </c>
      <c r="O157" t="s">
        <v>1223</v>
      </c>
    </row>
    <row r="158" spans="1:15">
      <c r="A158" t="s">
        <v>15</v>
      </c>
      <c r="B158">
        <v>155</v>
      </c>
      <c r="C158">
        <v>17321300</v>
      </c>
      <c r="D158">
        <v>0</v>
      </c>
      <c r="E158">
        <v>0</v>
      </c>
      <c r="F158">
        <v>0</v>
      </c>
      <c r="G158">
        <v>0</v>
      </c>
      <c r="H158">
        <v>208</v>
      </c>
      <c r="I158">
        <v>168</v>
      </c>
      <c r="J158">
        <v>-187</v>
      </c>
      <c r="K158">
        <v>-138</v>
      </c>
      <c r="L158">
        <v>102991</v>
      </c>
      <c r="M158">
        <v>3352</v>
      </c>
      <c r="N158">
        <v>2</v>
      </c>
      <c r="O158" t="s">
        <v>1224</v>
      </c>
    </row>
    <row r="159" spans="1:15">
      <c r="A159" t="s">
        <v>15</v>
      </c>
      <c r="B159">
        <v>156</v>
      </c>
      <c r="C159">
        <v>17321900</v>
      </c>
      <c r="D159">
        <v>0</v>
      </c>
      <c r="E159">
        <v>0</v>
      </c>
      <c r="F159">
        <v>0</v>
      </c>
      <c r="G159">
        <v>0</v>
      </c>
      <c r="H159">
        <v>208</v>
      </c>
      <c r="I159">
        <v>168</v>
      </c>
      <c r="J159">
        <v>-187</v>
      </c>
      <c r="K159">
        <v>-139</v>
      </c>
      <c r="L159">
        <v>102995</v>
      </c>
      <c r="M159">
        <v>3352</v>
      </c>
      <c r="N159">
        <v>2</v>
      </c>
      <c r="O159" t="s">
        <v>1225</v>
      </c>
    </row>
    <row r="160" spans="1:15">
      <c r="A160" t="s">
        <v>15</v>
      </c>
      <c r="B160">
        <v>157</v>
      </c>
      <c r="C160">
        <v>17322500</v>
      </c>
      <c r="D160">
        <v>0</v>
      </c>
      <c r="E160">
        <v>0</v>
      </c>
      <c r="F160">
        <v>0</v>
      </c>
      <c r="G160">
        <v>0</v>
      </c>
      <c r="H160">
        <v>208</v>
      </c>
      <c r="I160">
        <v>167</v>
      </c>
      <c r="J160">
        <v>-187</v>
      </c>
      <c r="K160">
        <v>-139</v>
      </c>
      <c r="L160">
        <v>102983</v>
      </c>
      <c r="M160">
        <v>3352</v>
      </c>
      <c r="N160">
        <v>2</v>
      </c>
      <c r="O160" t="s">
        <v>1226</v>
      </c>
    </row>
    <row r="161" spans="1:15">
      <c r="A161" t="s">
        <v>15</v>
      </c>
      <c r="B161">
        <v>158</v>
      </c>
      <c r="C161">
        <v>17323100</v>
      </c>
      <c r="D161">
        <v>0</v>
      </c>
      <c r="E161">
        <v>0</v>
      </c>
      <c r="F161">
        <v>0</v>
      </c>
      <c r="G161">
        <v>0</v>
      </c>
      <c r="H161">
        <v>208</v>
      </c>
      <c r="I161">
        <v>167</v>
      </c>
      <c r="J161">
        <v>-188</v>
      </c>
      <c r="K161">
        <v>-139</v>
      </c>
      <c r="L161">
        <v>103004</v>
      </c>
      <c r="M161">
        <v>3352</v>
      </c>
      <c r="N161">
        <v>2</v>
      </c>
      <c r="O161" t="s">
        <v>1227</v>
      </c>
    </row>
    <row r="162" spans="1:15">
      <c r="A162" t="s">
        <v>15</v>
      </c>
      <c r="B162">
        <v>159</v>
      </c>
      <c r="C162">
        <v>17323700</v>
      </c>
      <c r="D162">
        <v>0</v>
      </c>
      <c r="E162">
        <v>0</v>
      </c>
      <c r="F162">
        <v>0</v>
      </c>
      <c r="G162">
        <v>0</v>
      </c>
      <c r="H162">
        <v>208</v>
      </c>
      <c r="I162">
        <v>166</v>
      </c>
      <c r="J162">
        <v>-188</v>
      </c>
      <c r="K162">
        <v>-140</v>
      </c>
      <c r="L162">
        <v>102998</v>
      </c>
      <c r="M162">
        <v>3362</v>
      </c>
      <c r="N162">
        <v>2</v>
      </c>
      <c r="O162" t="s">
        <v>1228</v>
      </c>
    </row>
    <row r="163" spans="1:15">
      <c r="A163" t="s">
        <v>15</v>
      </c>
      <c r="B163">
        <v>160</v>
      </c>
      <c r="C163">
        <v>17324300</v>
      </c>
      <c r="D163">
        <v>0</v>
      </c>
      <c r="E163">
        <v>0</v>
      </c>
      <c r="F163">
        <v>0</v>
      </c>
      <c r="G163">
        <v>0</v>
      </c>
      <c r="H163">
        <v>208</v>
      </c>
      <c r="I163">
        <v>166</v>
      </c>
      <c r="J163">
        <v>-188</v>
      </c>
      <c r="K163">
        <v>-140</v>
      </c>
      <c r="L163">
        <v>102998</v>
      </c>
      <c r="M163">
        <v>3352</v>
      </c>
      <c r="N163">
        <v>2</v>
      </c>
      <c r="O163" t="s">
        <v>1229</v>
      </c>
    </row>
    <row r="164" spans="1:15">
      <c r="A164" t="s">
        <v>15</v>
      </c>
      <c r="B164">
        <v>161</v>
      </c>
      <c r="C164">
        <v>17324900</v>
      </c>
      <c r="D164">
        <v>0</v>
      </c>
      <c r="E164">
        <v>0</v>
      </c>
      <c r="F164">
        <v>0</v>
      </c>
      <c r="G164">
        <v>0</v>
      </c>
      <c r="H164">
        <v>208</v>
      </c>
      <c r="I164">
        <v>165</v>
      </c>
      <c r="J164">
        <v>-188</v>
      </c>
      <c r="K164">
        <v>-141</v>
      </c>
      <c r="L164">
        <v>102995</v>
      </c>
      <c r="M164">
        <v>3362</v>
      </c>
      <c r="N164">
        <v>2</v>
      </c>
      <c r="O164" t="s">
        <v>1230</v>
      </c>
    </row>
    <row r="165" spans="1:15">
      <c r="A165" t="s">
        <v>15</v>
      </c>
      <c r="B165">
        <v>162</v>
      </c>
      <c r="C165">
        <v>17325500</v>
      </c>
      <c r="D165">
        <v>0</v>
      </c>
      <c r="E165">
        <v>0</v>
      </c>
      <c r="F165">
        <v>0</v>
      </c>
      <c r="G165">
        <v>0</v>
      </c>
      <c r="H165">
        <v>208</v>
      </c>
      <c r="I165">
        <v>165</v>
      </c>
      <c r="J165">
        <v>-188</v>
      </c>
      <c r="K165">
        <v>-141</v>
      </c>
      <c r="L165">
        <v>103007</v>
      </c>
      <c r="M165">
        <v>3352</v>
      </c>
      <c r="N165">
        <v>2</v>
      </c>
      <c r="O165" t="s">
        <v>1231</v>
      </c>
    </row>
    <row r="166" spans="1:15">
      <c r="A166" t="s">
        <v>15</v>
      </c>
      <c r="B166">
        <v>163</v>
      </c>
      <c r="C166">
        <v>17330100</v>
      </c>
      <c r="D166">
        <v>0</v>
      </c>
      <c r="E166">
        <v>0</v>
      </c>
      <c r="F166">
        <v>0</v>
      </c>
      <c r="G166">
        <v>0</v>
      </c>
      <c r="H166">
        <v>208</v>
      </c>
      <c r="I166">
        <v>164</v>
      </c>
      <c r="J166">
        <v>-188</v>
      </c>
      <c r="K166">
        <v>-141</v>
      </c>
      <c r="L166">
        <v>103005</v>
      </c>
      <c r="M166">
        <v>3352</v>
      </c>
      <c r="N166">
        <v>2</v>
      </c>
      <c r="O166" t="s">
        <v>1232</v>
      </c>
    </row>
    <row r="167" spans="1:15">
      <c r="A167" t="s">
        <v>15</v>
      </c>
      <c r="B167">
        <v>164</v>
      </c>
      <c r="C167">
        <v>17330700</v>
      </c>
      <c r="D167">
        <v>0</v>
      </c>
      <c r="E167">
        <v>0</v>
      </c>
      <c r="F167">
        <v>0</v>
      </c>
      <c r="G167">
        <v>0</v>
      </c>
      <c r="H167">
        <v>208</v>
      </c>
      <c r="I167">
        <v>164</v>
      </c>
      <c r="J167">
        <v>-188</v>
      </c>
      <c r="K167">
        <v>-142</v>
      </c>
      <c r="L167">
        <v>103001</v>
      </c>
      <c r="M167">
        <v>3352</v>
      </c>
      <c r="N167">
        <v>2</v>
      </c>
      <c r="O167" t="s">
        <v>1233</v>
      </c>
    </row>
    <row r="168" spans="1:15">
      <c r="A168" t="s">
        <v>15</v>
      </c>
      <c r="B168">
        <v>165</v>
      </c>
      <c r="C168">
        <v>17331300</v>
      </c>
      <c r="D168">
        <v>0</v>
      </c>
      <c r="E168">
        <v>0</v>
      </c>
      <c r="F168">
        <v>0</v>
      </c>
      <c r="G168">
        <v>0</v>
      </c>
      <c r="H168">
        <v>208</v>
      </c>
      <c r="I168">
        <v>163</v>
      </c>
      <c r="J168">
        <v>-189</v>
      </c>
      <c r="K168">
        <v>-142</v>
      </c>
      <c r="L168">
        <v>102994</v>
      </c>
      <c r="M168">
        <v>3362</v>
      </c>
      <c r="N168">
        <v>2</v>
      </c>
      <c r="O168" t="s">
        <v>1234</v>
      </c>
    </row>
    <row r="169" spans="1:15">
      <c r="A169" t="s">
        <v>15</v>
      </c>
      <c r="B169">
        <v>166</v>
      </c>
      <c r="C169">
        <v>17331900</v>
      </c>
      <c r="D169">
        <v>0</v>
      </c>
      <c r="E169">
        <v>0</v>
      </c>
      <c r="F169">
        <v>0</v>
      </c>
      <c r="G169">
        <v>0</v>
      </c>
      <c r="H169">
        <v>208</v>
      </c>
      <c r="I169">
        <v>163</v>
      </c>
      <c r="J169">
        <v>-189</v>
      </c>
      <c r="K169">
        <v>-142</v>
      </c>
      <c r="L169">
        <v>103005</v>
      </c>
      <c r="M169">
        <v>3352</v>
      </c>
      <c r="N169">
        <v>2</v>
      </c>
      <c r="O169" t="s">
        <v>1235</v>
      </c>
    </row>
    <row r="170" spans="1:15">
      <c r="A170" t="s">
        <v>15</v>
      </c>
      <c r="B170">
        <v>167</v>
      </c>
      <c r="C170">
        <v>17332500</v>
      </c>
      <c r="D170">
        <v>0</v>
      </c>
      <c r="E170">
        <v>0</v>
      </c>
      <c r="F170">
        <v>0</v>
      </c>
      <c r="G170">
        <v>0</v>
      </c>
      <c r="H170">
        <v>208</v>
      </c>
      <c r="I170">
        <v>162</v>
      </c>
      <c r="J170">
        <v>-189</v>
      </c>
      <c r="K170">
        <v>-142</v>
      </c>
      <c r="L170">
        <v>102993</v>
      </c>
      <c r="M170">
        <v>3362</v>
      </c>
      <c r="N170">
        <v>2</v>
      </c>
      <c r="O170" t="s">
        <v>1236</v>
      </c>
    </row>
    <row r="171" spans="1:15">
      <c r="A171" t="s">
        <v>15</v>
      </c>
      <c r="B171">
        <v>168</v>
      </c>
      <c r="C171">
        <v>17333100</v>
      </c>
      <c r="D171">
        <v>0</v>
      </c>
      <c r="E171">
        <v>0</v>
      </c>
      <c r="F171">
        <v>0</v>
      </c>
      <c r="G171">
        <v>0</v>
      </c>
      <c r="H171">
        <v>208</v>
      </c>
      <c r="I171">
        <v>161</v>
      </c>
      <c r="J171">
        <v>-189</v>
      </c>
      <c r="K171">
        <v>-143</v>
      </c>
      <c r="L171">
        <v>102996</v>
      </c>
      <c r="M171">
        <v>3352</v>
      </c>
      <c r="N171">
        <v>2</v>
      </c>
      <c r="O171" t="s">
        <v>1237</v>
      </c>
    </row>
    <row r="172" spans="1:15">
      <c r="A172" t="s">
        <v>15</v>
      </c>
      <c r="B172">
        <v>169</v>
      </c>
      <c r="C172">
        <v>17333700</v>
      </c>
      <c r="D172">
        <v>0</v>
      </c>
      <c r="E172">
        <v>0</v>
      </c>
      <c r="F172">
        <v>0</v>
      </c>
      <c r="G172">
        <v>0</v>
      </c>
      <c r="H172">
        <v>208</v>
      </c>
      <c r="I172">
        <v>161</v>
      </c>
      <c r="J172">
        <v>-189</v>
      </c>
      <c r="K172">
        <v>-143</v>
      </c>
      <c r="L172">
        <v>102994</v>
      </c>
      <c r="M172">
        <v>3362</v>
      </c>
      <c r="N172">
        <v>2</v>
      </c>
      <c r="O172" t="s">
        <v>1238</v>
      </c>
    </row>
    <row r="173" spans="1:15">
      <c r="A173" t="s">
        <v>15</v>
      </c>
      <c r="B173">
        <v>170</v>
      </c>
      <c r="C173">
        <v>17334300</v>
      </c>
      <c r="D173">
        <v>0</v>
      </c>
      <c r="E173">
        <v>0</v>
      </c>
      <c r="F173">
        <v>0</v>
      </c>
      <c r="G173">
        <v>0</v>
      </c>
      <c r="H173">
        <v>208</v>
      </c>
      <c r="I173">
        <v>160</v>
      </c>
      <c r="J173">
        <v>-190</v>
      </c>
      <c r="K173">
        <v>-143</v>
      </c>
      <c r="L173">
        <v>102996</v>
      </c>
      <c r="M173">
        <v>3352</v>
      </c>
      <c r="N173">
        <v>2</v>
      </c>
      <c r="O173" t="s">
        <v>1239</v>
      </c>
    </row>
    <row r="174" spans="1:15">
      <c r="A174" t="s">
        <v>15</v>
      </c>
      <c r="B174">
        <v>171</v>
      </c>
      <c r="C174">
        <v>17334900</v>
      </c>
      <c r="D174">
        <v>0</v>
      </c>
      <c r="E174">
        <v>0</v>
      </c>
      <c r="F174">
        <v>0</v>
      </c>
      <c r="G174">
        <v>0</v>
      </c>
      <c r="H174">
        <v>208</v>
      </c>
      <c r="I174">
        <v>160</v>
      </c>
      <c r="J174">
        <v>-190</v>
      </c>
      <c r="K174">
        <v>-144</v>
      </c>
      <c r="L174">
        <v>103002</v>
      </c>
      <c r="M174">
        <v>3352</v>
      </c>
      <c r="N174">
        <v>2</v>
      </c>
      <c r="O174" t="s">
        <v>1240</v>
      </c>
    </row>
    <row r="175" spans="1:15">
      <c r="A175" t="s">
        <v>15</v>
      </c>
      <c r="B175">
        <v>172</v>
      </c>
      <c r="C175">
        <v>17335500</v>
      </c>
      <c r="D175">
        <v>0</v>
      </c>
      <c r="E175">
        <v>0</v>
      </c>
      <c r="F175">
        <v>0</v>
      </c>
      <c r="G175">
        <v>0</v>
      </c>
      <c r="H175">
        <v>208</v>
      </c>
      <c r="I175">
        <v>159</v>
      </c>
      <c r="J175">
        <v>-190</v>
      </c>
      <c r="K175">
        <v>-144</v>
      </c>
      <c r="L175">
        <v>103002</v>
      </c>
      <c r="M175">
        <v>3352</v>
      </c>
      <c r="N175">
        <v>2</v>
      </c>
      <c r="O175" t="s">
        <v>1241</v>
      </c>
    </row>
    <row r="176" spans="1:15">
      <c r="A176" t="s">
        <v>15</v>
      </c>
      <c r="B176">
        <v>173</v>
      </c>
      <c r="C176">
        <v>17340100</v>
      </c>
      <c r="D176">
        <v>0</v>
      </c>
      <c r="E176">
        <v>0</v>
      </c>
      <c r="F176">
        <v>0</v>
      </c>
      <c r="G176">
        <v>0</v>
      </c>
      <c r="H176">
        <v>208</v>
      </c>
      <c r="I176">
        <v>158</v>
      </c>
      <c r="J176">
        <v>-190</v>
      </c>
      <c r="K176">
        <v>-144</v>
      </c>
      <c r="L176">
        <v>102999</v>
      </c>
      <c r="M176">
        <v>3352</v>
      </c>
      <c r="N176">
        <v>2</v>
      </c>
      <c r="O176" t="s">
        <v>1242</v>
      </c>
    </row>
    <row r="177" spans="1:15">
      <c r="A177" t="s">
        <v>15</v>
      </c>
      <c r="B177">
        <v>174</v>
      </c>
      <c r="C177">
        <v>17340700</v>
      </c>
      <c r="D177">
        <v>0</v>
      </c>
      <c r="E177">
        <v>0</v>
      </c>
      <c r="F177">
        <v>0</v>
      </c>
      <c r="G177">
        <v>0</v>
      </c>
      <c r="H177">
        <v>208</v>
      </c>
      <c r="I177">
        <v>158</v>
      </c>
      <c r="J177">
        <v>-190</v>
      </c>
      <c r="K177">
        <v>-145</v>
      </c>
      <c r="L177">
        <v>103007</v>
      </c>
      <c r="M177">
        <v>3352</v>
      </c>
      <c r="N177">
        <v>2</v>
      </c>
      <c r="O177" t="s">
        <v>1243</v>
      </c>
    </row>
    <row r="178" spans="1:15">
      <c r="A178" t="s">
        <v>15</v>
      </c>
      <c r="B178">
        <v>175</v>
      </c>
      <c r="C178">
        <v>17341300</v>
      </c>
      <c r="D178">
        <v>0</v>
      </c>
      <c r="E178">
        <v>0</v>
      </c>
      <c r="F178">
        <v>0</v>
      </c>
      <c r="G178">
        <v>0</v>
      </c>
      <c r="H178">
        <v>208</v>
      </c>
      <c r="I178">
        <v>157</v>
      </c>
      <c r="J178">
        <v>-190</v>
      </c>
      <c r="K178">
        <v>-145</v>
      </c>
      <c r="L178">
        <v>103000</v>
      </c>
      <c r="M178">
        <v>3352</v>
      </c>
      <c r="N178">
        <v>2</v>
      </c>
      <c r="O178" t="s">
        <v>1244</v>
      </c>
    </row>
    <row r="179" spans="1:15">
      <c r="A179" t="s">
        <v>15</v>
      </c>
      <c r="B179">
        <v>176</v>
      </c>
      <c r="C179">
        <v>17341900</v>
      </c>
      <c r="D179">
        <v>0</v>
      </c>
      <c r="E179">
        <v>0</v>
      </c>
      <c r="F179">
        <v>0</v>
      </c>
      <c r="G179">
        <v>0</v>
      </c>
      <c r="H179">
        <v>208</v>
      </c>
      <c r="I179">
        <v>157</v>
      </c>
      <c r="J179">
        <v>-190</v>
      </c>
      <c r="K179">
        <v>-145</v>
      </c>
      <c r="L179">
        <v>102997</v>
      </c>
      <c r="M179">
        <v>3362</v>
      </c>
      <c r="N179">
        <v>2</v>
      </c>
      <c r="O179" t="s">
        <v>1245</v>
      </c>
    </row>
    <row r="180" spans="1:15">
      <c r="A180" t="s">
        <v>15</v>
      </c>
      <c r="B180">
        <v>177</v>
      </c>
      <c r="C180">
        <v>17342500</v>
      </c>
      <c r="D180">
        <v>0</v>
      </c>
      <c r="E180">
        <v>0</v>
      </c>
      <c r="F180">
        <v>0</v>
      </c>
      <c r="G180">
        <v>0</v>
      </c>
      <c r="H180">
        <v>208</v>
      </c>
      <c r="I180">
        <v>156</v>
      </c>
      <c r="J180">
        <v>-190</v>
      </c>
      <c r="K180">
        <v>-146</v>
      </c>
      <c r="L180">
        <v>103011</v>
      </c>
      <c r="M180">
        <v>3362</v>
      </c>
      <c r="N180">
        <v>2</v>
      </c>
      <c r="O180" t="s">
        <v>1246</v>
      </c>
    </row>
    <row r="181" spans="1:15">
      <c r="A181" t="s">
        <v>15</v>
      </c>
      <c r="B181">
        <v>178</v>
      </c>
      <c r="C181">
        <v>17343100</v>
      </c>
      <c r="D181">
        <v>0</v>
      </c>
      <c r="E181">
        <v>0</v>
      </c>
      <c r="F181">
        <v>0</v>
      </c>
      <c r="G181">
        <v>0</v>
      </c>
      <c r="H181">
        <v>208</v>
      </c>
      <c r="I181">
        <v>156</v>
      </c>
      <c r="J181">
        <v>-190</v>
      </c>
      <c r="K181">
        <v>-146</v>
      </c>
      <c r="L181">
        <v>103006</v>
      </c>
      <c r="M181">
        <v>3362</v>
      </c>
      <c r="N181">
        <v>2</v>
      </c>
      <c r="O181" t="s">
        <v>1247</v>
      </c>
    </row>
    <row r="182" spans="1:15">
      <c r="A182" t="s">
        <v>15</v>
      </c>
      <c r="B182">
        <v>179</v>
      </c>
      <c r="C182">
        <v>17343700</v>
      </c>
      <c r="D182">
        <v>0</v>
      </c>
      <c r="E182">
        <v>0</v>
      </c>
      <c r="F182">
        <v>0</v>
      </c>
      <c r="G182">
        <v>0</v>
      </c>
      <c r="H182">
        <v>208</v>
      </c>
      <c r="I182">
        <v>155</v>
      </c>
      <c r="J182">
        <v>-191</v>
      </c>
      <c r="K182">
        <v>-146</v>
      </c>
      <c r="L182">
        <v>103005</v>
      </c>
      <c r="M182">
        <v>3362</v>
      </c>
      <c r="N182">
        <v>2</v>
      </c>
      <c r="O182" t="s">
        <v>1248</v>
      </c>
    </row>
    <row r="183" spans="1:15">
      <c r="A183" t="s">
        <v>15</v>
      </c>
      <c r="B183">
        <v>180</v>
      </c>
      <c r="C183">
        <v>17344300</v>
      </c>
      <c r="D183">
        <v>0</v>
      </c>
      <c r="E183">
        <v>0</v>
      </c>
      <c r="F183">
        <v>0</v>
      </c>
      <c r="G183">
        <v>0</v>
      </c>
      <c r="H183">
        <v>208</v>
      </c>
      <c r="I183">
        <v>155</v>
      </c>
      <c r="J183">
        <v>-190</v>
      </c>
      <c r="K183">
        <v>-146</v>
      </c>
      <c r="L183">
        <v>103005</v>
      </c>
      <c r="M183">
        <v>3352</v>
      </c>
      <c r="N183">
        <v>2</v>
      </c>
      <c r="O183" t="s">
        <v>1249</v>
      </c>
    </row>
    <row r="184" spans="1:15">
      <c r="A184" t="s">
        <v>15</v>
      </c>
      <c r="B184">
        <v>181</v>
      </c>
      <c r="C184">
        <v>17344900</v>
      </c>
      <c r="D184">
        <v>0</v>
      </c>
      <c r="E184">
        <v>0</v>
      </c>
      <c r="F184">
        <v>0</v>
      </c>
      <c r="G184">
        <v>0</v>
      </c>
      <c r="H184">
        <v>208</v>
      </c>
      <c r="I184">
        <v>155</v>
      </c>
      <c r="J184">
        <v>-190</v>
      </c>
      <c r="K184">
        <v>-146</v>
      </c>
      <c r="L184">
        <v>103011</v>
      </c>
      <c r="M184">
        <v>3362</v>
      </c>
      <c r="N184">
        <v>2</v>
      </c>
      <c r="O184" t="s">
        <v>1250</v>
      </c>
    </row>
    <row r="185" spans="1:15">
      <c r="A185" t="s">
        <v>15</v>
      </c>
      <c r="B185">
        <v>182</v>
      </c>
      <c r="C185">
        <v>17345500</v>
      </c>
      <c r="D185">
        <v>0</v>
      </c>
      <c r="E185">
        <v>0</v>
      </c>
      <c r="F185">
        <v>0</v>
      </c>
      <c r="G185">
        <v>0</v>
      </c>
      <c r="H185">
        <v>208</v>
      </c>
      <c r="I185">
        <v>154</v>
      </c>
      <c r="J185">
        <v>-191</v>
      </c>
      <c r="K185">
        <v>-147</v>
      </c>
      <c r="L185">
        <v>103003</v>
      </c>
      <c r="M185">
        <v>3352</v>
      </c>
      <c r="N185">
        <v>2</v>
      </c>
      <c r="O185" t="s">
        <v>1251</v>
      </c>
    </row>
    <row r="186" spans="1:15">
      <c r="A186" t="s">
        <v>15</v>
      </c>
      <c r="B186">
        <v>183</v>
      </c>
      <c r="C186">
        <v>17350100</v>
      </c>
      <c r="D186">
        <v>0</v>
      </c>
      <c r="E186">
        <v>0</v>
      </c>
      <c r="F186">
        <v>0</v>
      </c>
      <c r="G186">
        <v>0</v>
      </c>
      <c r="H186">
        <v>208</v>
      </c>
      <c r="I186">
        <v>153</v>
      </c>
      <c r="J186">
        <v>-191</v>
      </c>
      <c r="K186">
        <v>-147</v>
      </c>
      <c r="L186">
        <v>103000</v>
      </c>
      <c r="M186">
        <v>3362</v>
      </c>
      <c r="N186">
        <v>2</v>
      </c>
      <c r="O186" t="s">
        <v>1252</v>
      </c>
    </row>
    <row r="187" spans="1:15">
      <c r="A187" t="s">
        <v>15</v>
      </c>
      <c r="B187">
        <v>184</v>
      </c>
      <c r="C187">
        <v>17350700</v>
      </c>
      <c r="D187">
        <v>0</v>
      </c>
      <c r="E187">
        <v>0</v>
      </c>
      <c r="F187">
        <v>0</v>
      </c>
      <c r="G187">
        <v>0</v>
      </c>
      <c r="H187">
        <v>208</v>
      </c>
      <c r="I187">
        <v>153</v>
      </c>
      <c r="J187">
        <v>-191</v>
      </c>
      <c r="K187">
        <v>-147</v>
      </c>
      <c r="L187">
        <v>102997</v>
      </c>
      <c r="M187">
        <v>3352</v>
      </c>
      <c r="N187">
        <v>2</v>
      </c>
      <c r="O187" t="s">
        <v>1253</v>
      </c>
    </row>
    <row r="188" spans="1:15">
      <c r="A188" t="s">
        <v>15</v>
      </c>
      <c r="B188">
        <v>185</v>
      </c>
      <c r="C188">
        <v>17351300</v>
      </c>
      <c r="D188">
        <v>0</v>
      </c>
      <c r="E188">
        <v>0</v>
      </c>
      <c r="F188">
        <v>0</v>
      </c>
      <c r="G188">
        <v>0</v>
      </c>
      <c r="H188">
        <v>208</v>
      </c>
      <c r="I188">
        <v>152</v>
      </c>
      <c r="J188">
        <v>-191</v>
      </c>
      <c r="K188">
        <v>-148</v>
      </c>
      <c r="L188">
        <v>103001</v>
      </c>
      <c r="M188">
        <v>3352</v>
      </c>
      <c r="N188">
        <v>2</v>
      </c>
      <c r="O188" t="s">
        <v>1254</v>
      </c>
    </row>
    <row r="189" spans="1:15">
      <c r="A189" t="s">
        <v>15</v>
      </c>
      <c r="B189">
        <v>186</v>
      </c>
      <c r="C189">
        <v>17351900</v>
      </c>
      <c r="D189">
        <v>0</v>
      </c>
      <c r="E189">
        <v>0</v>
      </c>
      <c r="F189">
        <v>0</v>
      </c>
      <c r="G189">
        <v>0</v>
      </c>
      <c r="H189">
        <v>208</v>
      </c>
      <c r="I189">
        <v>151</v>
      </c>
      <c r="J189">
        <v>-191</v>
      </c>
      <c r="K189">
        <v>-148</v>
      </c>
      <c r="L189">
        <v>103010</v>
      </c>
      <c r="M189">
        <v>3362</v>
      </c>
      <c r="N189">
        <v>2</v>
      </c>
      <c r="O189" t="s">
        <v>1255</v>
      </c>
    </row>
    <row r="190" spans="1:15">
      <c r="A190" t="s">
        <v>15</v>
      </c>
      <c r="B190">
        <v>187</v>
      </c>
      <c r="C190">
        <v>17352500</v>
      </c>
      <c r="D190">
        <v>0</v>
      </c>
      <c r="E190">
        <v>0</v>
      </c>
      <c r="F190">
        <v>0</v>
      </c>
      <c r="G190">
        <v>0</v>
      </c>
      <c r="H190">
        <v>208</v>
      </c>
      <c r="I190">
        <v>151</v>
      </c>
      <c r="J190">
        <v>-191</v>
      </c>
      <c r="K190">
        <v>-148</v>
      </c>
      <c r="L190">
        <v>102998</v>
      </c>
      <c r="M190">
        <v>3352</v>
      </c>
      <c r="N190">
        <v>2</v>
      </c>
      <c r="O190" t="s">
        <v>1256</v>
      </c>
    </row>
    <row r="191" spans="1:15">
      <c r="A191" t="s">
        <v>15</v>
      </c>
      <c r="B191">
        <v>188</v>
      </c>
      <c r="C191">
        <v>17353100</v>
      </c>
      <c r="D191">
        <v>0</v>
      </c>
      <c r="E191">
        <v>0</v>
      </c>
      <c r="F191">
        <v>0</v>
      </c>
      <c r="G191">
        <v>0</v>
      </c>
      <c r="H191">
        <v>208</v>
      </c>
      <c r="I191">
        <v>151</v>
      </c>
      <c r="J191">
        <v>-191</v>
      </c>
      <c r="K191">
        <v>-148</v>
      </c>
      <c r="L191">
        <v>103014</v>
      </c>
      <c r="M191">
        <v>3362</v>
      </c>
      <c r="N191">
        <v>2</v>
      </c>
      <c r="O191" t="s">
        <v>1257</v>
      </c>
    </row>
    <row r="192" spans="1:15">
      <c r="A192" t="s">
        <v>15</v>
      </c>
      <c r="B192">
        <v>189</v>
      </c>
      <c r="C192">
        <v>17353700</v>
      </c>
      <c r="D192">
        <v>0</v>
      </c>
      <c r="E192">
        <v>0</v>
      </c>
      <c r="F192">
        <v>0</v>
      </c>
      <c r="G192">
        <v>0</v>
      </c>
      <c r="H192">
        <v>208</v>
      </c>
      <c r="I192">
        <v>150</v>
      </c>
      <c r="J192">
        <v>-191</v>
      </c>
      <c r="K192">
        <v>-149</v>
      </c>
      <c r="L192">
        <v>103000</v>
      </c>
      <c r="M192">
        <v>3352</v>
      </c>
      <c r="N192">
        <v>2</v>
      </c>
      <c r="O192" t="s">
        <v>1258</v>
      </c>
    </row>
    <row r="193" spans="1:15">
      <c r="A193" t="s">
        <v>15</v>
      </c>
      <c r="B193">
        <v>190</v>
      </c>
      <c r="C193">
        <v>17354300</v>
      </c>
      <c r="D193">
        <v>0</v>
      </c>
      <c r="E193">
        <v>0</v>
      </c>
      <c r="F193">
        <v>0</v>
      </c>
      <c r="G193">
        <v>0</v>
      </c>
      <c r="H193">
        <v>208</v>
      </c>
      <c r="I193">
        <v>150</v>
      </c>
      <c r="J193">
        <v>-191</v>
      </c>
      <c r="K193">
        <v>-149</v>
      </c>
      <c r="L193">
        <v>103010</v>
      </c>
      <c r="M193">
        <v>3362</v>
      </c>
      <c r="N193">
        <v>2</v>
      </c>
      <c r="O193" t="s">
        <v>1259</v>
      </c>
    </row>
    <row r="194" spans="1:15">
      <c r="A194" t="s">
        <v>15</v>
      </c>
      <c r="B194">
        <v>191</v>
      </c>
      <c r="C194">
        <v>17354900</v>
      </c>
      <c r="D194">
        <v>0</v>
      </c>
      <c r="E194">
        <v>0</v>
      </c>
      <c r="F194">
        <v>0</v>
      </c>
      <c r="G194">
        <v>0</v>
      </c>
      <c r="H194">
        <v>208</v>
      </c>
      <c r="I194">
        <v>149</v>
      </c>
      <c r="J194">
        <v>-191</v>
      </c>
      <c r="K194">
        <v>-149</v>
      </c>
      <c r="L194">
        <v>103011</v>
      </c>
      <c r="M194">
        <v>3352</v>
      </c>
      <c r="N194">
        <v>2</v>
      </c>
      <c r="O194" t="s">
        <v>1260</v>
      </c>
    </row>
    <row r="195" spans="1:15">
      <c r="A195" t="s">
        <v>15</v>
      </c>
      <c r="B195">
        <v>192</v>
      </c>
      <c r="C195">
        <v>17355500</v>
      </c>
      <c r="D195">
        <v>0</v>
      </c>
      <c r="E195">
        <v>0</v>
      </c>
      <c r="F195">
        <v>0</v>
      </c>
      <c r="G195">
        <v>0</v>
      </c>
      <c r="H195">
        <v>208</v>
      </c>
      <c r="I195">
        <v>149</v>
      </c>
      <c r="J195">
        <v>-191</v>
      </c>
      <c r="K195">
        <v>-149</v>
      </c>
      <c r="L195">
        <v>103004</v>
      </c>
      <c r="M195">
        <v>3362</v>
      </c>
      <c r="N195">
        <v>2</v>
      </c>
      <c r="O195" t="s">
        <v>1261</v>
      </c>
    </row>
    <row r="196" spans="1:15">
      <c r="A196" t="s">
        <v>15</v>
      </c>
      <c r="B196">
        <v>193</v>
      </c>
      <c r="C196">
        <v>17360100</v>
      </c>
      <c r="D196">
        <v>0</v>
      </c>
      <c r="E196">
        <v>0</v>
      </c>
      <c r="F196">
        <v>0</v>
      </c>
      <c r="G196">
        <v>0</v>
      </c>
      <c r="H196">
        <v>208</v>
      </c>
      <c r="I196">
        <v>148</v>
      </c>
      <c r="J196">
        <v>-191</v>
      </c>
      <c r="K196">
        <v>-149</v>
      </c>
      <c r="L196">
        <v>103000</v>
      </c>
      <c r="M196">
        <v>3352</v>
      </c>
      <c r="N196">
        <v>2</v>
      </c>
      <c r="O196" t="s">
        <v>1262</v>
      </c>
    </row>
    <row r="197" spans="1:15">
      <c r="A197" t="s">
        <v>15</v>
      </c>
      <c r="B197">
        <v>194</v>
      </c>
      <c r="C197">
        <v>17360700</v>
      </c>
      <c r="D197">
        <v>0</v>
      </c>
      <c r="E197">
        <v>0</v>
      </c>
      <c r="F197">
        <v>0</v>
      </c>
      <c r="G197">
        <v>0</v>
      </c>
      <c r="H197">
        <v>208</v>
      </c>
      <c r="I197">
        <v>148</v>
      </c>
      <c r="J197">
        <v>-192</v>
      </c>
      <c r="K197">
        <v>-149</v>
      </c>
      <c r="L197">
        <v>103008</v>
      </c>
      <c r="M197">
        <v>3352</v>
      </c>
      <c r="N197">
        <v>2</v>
      </c>
      <c r="O197" t="s">
        <v>1263</v>
      </c>
    </row>
    <row r="198" spans="1:15">
      <c r="A198" t="s">
        <v>15</v>
      </c>
      <c r="B198">
        <v>195</v>
      </c>
      <c r="C198">
        <v>17361300</v>
      </c>
      <c r="D198">
        <v>0</v>
      </c>
      <c r="E198">
        <v>0</v>
      </c>
      <c r="F198">
        <v>0</v>
      </c>
      <c r="G198">
        <v>0</v>
      </c>
      <c r="H198">
        <v>208</v>
      </c>
      <c r="I198">
        <v>147</v>
      </c>
      <c r="J198">
        <v>-192</v>
      </c>
      <c r="K198">
        <v>-150</v>
      </c>
      <c r="L198">
        <v>102999</v>
      </c>
      <c r="M198">
        <v>3362</v>
      </c>
      <c r="N198">
        <v>2</v>
      </c>
      <c r="O198" t="s">
        <v>1264</v>
      </c>
    </row>
    <row r="199" spans="1:15">
      <c r="A199" t="s">
        <v>15</v>
      </c>
      <c r="B199">
        <v>196</v>
      </c>
      <c r="C199">
        <v>17361900</v>
      </c>
      <c r="D199">
        <v>0</v>
      </c>
      <c r="E199">
        <v>0</v>
      </c>
      <c r="F199">
        <v>0</v>
      </c>
      <c r="G199">
        <v>0</v>
      </c>
      <c r="H199">
        <v>208</v>
      </c>
      <c r="I199">
        <v>146</v>
      </c>
      <c r="J199">
        <v>-192</v>
      </c>
      <c r="K199">
        <v>-150</v>
      </c>
      <c r="L199">
        <v>103005</v>
      </c>
      <c r="M199">
        <v>3362</v>
      </c>
      <c r="N199">
        <v>2</v>
      </c>
      <c r="O199" t="s">
        <v>1265</v>
      </c>
    </row>
    <row r="200" spans="1:15">
      <c r="A200" t="s">
        <v>15</v>
      </c>
      <c r="B200">
        <v>197</v>
      </c>
      <c r="C200">
        <v>17362500</v>
      </c>
      <c r="D200">
        <v>0</v>
      </c>
      <c r="E200">
        <v>0</v>
      </c>
      <c r="F200">
        <v>0</v>
      </c>
      <c r="G200">
        <v>0</v>
      </c>
      <c r="H200">
        <v>208</v>
      </c>
      <c r="I200">
        <v>146</v>
      </c>
      <c r="J200">
        <v>-192</v>
      </c>
      <c r="K200">
        <v>-150</v>
      </c>
      <c r="L200">
        <v>103007</v>
      </c>
      <c r="M200">
        <v>3352</v>
      </c>
      <c r="N200">
        <v>2</v>
      </c>
      <c r="O200" t="s">
        <v>1266</v>
      </c>
    </row>
    <row r="201" spans="1:15">
      <c r="A201" t="s">
        <v>15</v>
      </c>
      <c r="B201">
        <v>198</v>
      </c>
      <c r="C201">
        <v>17363100</v>
      </c>
      <c r="D201">
        <v>0</v>
      </c>
      <c r="E201">
        <v>0</v>
      </c>
      <c r="F201">
        <v>0</v>
      </c>
      <c r="G201">
        <v>0</v>
      </c>
      <c r="H201">
        <v>208</v>
      </c>
      <c r="I201">
        <v>146</v>
      </c>
      <c r="J201">
        <v>-192</v>
      </c>
      <c r="K201">
        <v>-150</v>
      </c>
      <c r="L201">
        <v>103006</v>
      </c>
      <c r="M201">
        <v>3362</v>
      </c>
      <c r="N201">
        <v>2</v>
      </c>
      <c r="O201" t="s">
        <v>1267</v>
      </c>
    </row>
    <row r="202" spans="1:15">
      <c r="A202" t="s">
        <v>15</v>
      </c>
      <c r="B202">
        <v>199</v>
      </c>
      <c r="C202">
        <v>17363700</v>
      </c>
      <c r="D202">
        <v>0</v>
      </c>
      <c r="E202">
        <v>0</v>
      </c>
      <c r="F202">
        <v>0</v>
      </c>
      <c r="G202">
        <v>0</v>
      </c>
      <c r="H202">
        <v>208</v>
      </c>
      <c r="I202">
        <v>145</v>
      </c>
      <c r="J202">
        <v>-192</v>
      </c>
      <c r="K202">
        <v>-150</v>
      </c>
      <c r="L202">
        <v>103003</v>
      </c>
      <c r="M202">
        <v>3362</v>
      </c>
      <c r="N202">
        <v>2</v>
      </c>
      <c r="O202" t="s">
        <v>1268</v>
      </c>
    </row>
    <row r="203" spans="1:15">
      <c r="A203" t="s">
        <v>15</v>
      </c>
      <c r="B203">
        <v>200</v>
      </c>
      <c r="C203">
        <v>17364300</v>
      </c>
      <c r="D203">
        <v>0</v>
      </c>
      <c r="E203">
        <v>0</v>
      </c>
      <c r="F203">
        <v>0</v>
      </c>
      <c r="G203">
        <v>0</v>
      </c>
      <c r="H203">
        <v>208</v>
      </c>
      <c r="I203">
        <v>145</v>
      </c>
      <c r="J203">
        <v>-192</v>
      </c>
      <c r="K203">
        <v>-151</v>
      </c>
      <c r="L203">
        <v>103007</v>
      </c>
      <c r="M203">
        <v>3352</v>
      </c>
      <c r="N203">
        <v>2</v>
      </c>
      <c r="O203" t="s">
        <v>1269</v>
      </c>
    </row>
    <row r="204" spans="1:15">
      <c r="A204" t="s">
        <v>15</v>
      </c>
      <c r="B204">
        <v>201</v>
      </c>
      <c r="C204">
        <v>17364900</v>
      </c>
      <c r="D204">
        <v>0</v>
      </c>
      <c r="E204">
        <v>0</v>
      </c>
      <c r="F204">
        <v>0</v>
      </c>
      <c r="G204">
        <v>0</v>
      </c>
      <c r="H204">
        <v>208</v>
      </c>
      <c r="I204">
        <v>145</v>
      </c>
      <c r="J204">
        <v>-192</v>
      </c>
      <c r="K204">
        <v>-151</v>
      </c>
      <c r="L204">
        <v>103016</v>
      </c>
      <c r="M204">
        <v>3352</v>
      </c>
      <c r="N204">
        <v>2</v>
      </c>
      <c r="O204" t="s">
        <v>1270</v>
      </c>
    </row>
    <row r="205" spans="1:15">
      <c r="A205" t="s">
        <v>15</v>
      </c>
      <c r="B205">
        <v>202</v>
      </c>
      <c r="C205">
        <v>17365500</v>
      </c>
      <c r="D205">
        <v>0</v>
      </c>
      <c r="E205">
        <v>0</v>
      </c>
      <c r="F205">
        <v>0</v>
      </c>
      <c r="G205">
        <v>0</v>
      </c>
      <c r="H205">
        <v>208</v>
      </c>
      <c r="I205">
        <v>144</v>
      </c>
      <c r="J205">
        <v>-192</v>
      </c>
      <c r="K205">
        <v>-151</v>
      </c>
      <c r="L205">
        <v>103012</v>
      </c>
      <c r="M205">
        <v>3352</v>
      </c>
      <c r="N205">
        <v>2</v>
      </c>
      <c r="O205" t="s">
        <v>1271</v>
      </c>
    </row>
    <row r="206" spans="1:15">
      <c r="A206" t="s">
        <v>15</v>
      </c>
      <c r="B206">
        <v>203</v>
      </c>
      <c r="C206">
        <v>17370100</v>
      </c>
      <c r="D206">
        <v>0</v>
      </c>
      <c r="E206">
        <v>0</v>
      </c>
      <c r="F206">
        <v>0</v>
      </c>
      <c r="G206">
        <v>0</v>
      </c>
      <c r="H206">
        <v>208</v>
      </c>
      <c r="I206">
        <v>143</v>
      </c>
      <c r="J206">
        <v>-192</v>
      </c>
      <c r="K206">
        <v>-151</v>
      </c>
      <c r="L206">
        <v>103005</v>
      </c>
      <c r="M206">
        <v>3352</v>
      </c>
      <c r="N206">
        <v>2</v>
      </c>
      <c r="O206" t="s">
        <v>1272</v>
      </c>
    </row>
    <row r="207" spans="1:15">
      <c r="A207" t="s">
        <v>15</v>
      </c>
      <c r="B207">
        <v>204</v>
      </c>
      <c r="C207">
        <v>17370700</v>
      </c>
      <c r="D207">
        <v>0</v>
      </c>
      <c r="E207">
        <v>0</v>
      </c>
      <c r="F207">
        <v>0</v>
      </c>
      <c r="G207">
        <v>0</v>
      </c>
      <c r="H207">
        <v>208</v>
      </c>
      <c r="I207">
        <v>143</v>
      </c>
      <c r="J207">
        <v>-192</v>
      </c>
      <c r="K207">
        <v>-151</v>
      </c>
      <c r="L207">
        <v>103012</v>
      </c>
      <c r="M207">
        <v>3362</v>
      </c>
      <c r="N207">
        <v>2</v>
      </c>
      <c r="O207" t="s">
        <v>1273</v>
      </c>
    </row>
    <row r="208" spans="1:15">
      <c r="A208" t="s">
        <v>15</v>
      </c>
      <c r="B208">
        <v>205</v>
      </c>
      <c r="C208">
        <v>17371300</v>
      </c>
      <c r="D208">
        <v>0</v>
      </c>
      <c r="E208">
        <v>0</v>
      </c>
      <c r="F208">
        <v>0</v>
      </c>
      <c r="G208">
        <v>0</v>
      </c>
      <c r="H208">
        <v>208</v>
      </c>
      <c r="I208">
        <v>142</v>
      </c>
      <c r="J208">
        <v>-193</v>
      </c>
      <c r="K208">
        <v>-152</v>
      </c>
      <c r="L208">
        <v>103013</v>
      </c>
      <c r="M208">
        <v>3362</v>
      </c>
      <c r="N208">
        <v>2</v>
      </c>
      <c r="O208" t="s">
        <v>1274</v>
      </c>
    </row>
    <row r="209" spans="1:15">
      <c r="A209" t="s">
        <v>15</v>
      </c>
      <c r="B209">
        <v>206</v>
      </c>
      <c r="C209">
        <v>17371900</v>
      </c>
      <c r="D209">
        <v>0</v>
      </c>
      <c r="E209">
        <v>0</v>
      </c>
      <c r="F209">
        <v>0</v>
      </c>
      <c r="G209">
        <v>0</v>
      </c>
      <c r="H209">
        <v>208</v>
      </c>
      <c r="I209">
        <v>142</v>
      </c>
      <c r="J209">
        <v>-193</v>
      </c>
      <c r="K209">
        <v>-152</v>
      </c>
      <c r="L209">
        <v>103010</v>
      </c>
      <c r="M209">
        <v>3362</v>
      </c>
      <c r="N209">
        <v>2</v>
      </c>
      <c r="O209" t="s">
        <v>1275</v>
      </c>
    </row>
    <row r="210" spans="1:15">
      <c r="A210" t="s">
        <v>15</v>
      </c>
      <c r="B210">
        <v>207</v>
      </c>
      <c r="C210">
        <v>17372500</v>
      </c>
      <c r="D210">
        <v>0</v>
      </c>
      <c r="E210">
        <v>0</v>
      </c>
      <c r="F210">
        <v>0</v>
      </c>
      <c r="G210">
        <v>0</v>
      </c>
      <c r="H210">
        <v>208</v>
      </c>
      <c r="I210">
        <v>141</v>
      </c>
      <c r="J210">
        <v>-193</v>
      </c>
      <c r="K210">
        <v>-152</v>
      </c>
      <c r="L210">
        <v>103006</v>
      </c>
      <c r="M210">
        <v>3352</v>
      </c>
      <c r="N210">
        <v>2</v>
      </c>
      <c r="O210" t="s">
        <v>1276</v>
      </c>
    </row>
    <row r="211" spans="1:15">
      <c r="A211" t="s">
        <v>15</v>
      </c>
      <c r="B211">
        <v>208</v>
      </c>
      <c r="C211">
        <v>17373100</v>
      </c>
      <c r="D211">
        <v>0</v>
      </c>
      <c r="E211">
        <v>0</v>
      </c>
      <c r="F211">
        <v>0</v>
      </c>
      <c r="G211">
        <v>0</v>
      </c>
      <c r="H211">
        <v>208</v>
      </c>
      <c r="I211">
        <v>141</v>
      </c>
      <c r="J211">
        <v>-193</v>
      </c>
      <c r="K211">
        <v>-152</v>
      </c>
      <c r="L211">
        <v>103003</v>
      </c>
      <c r="M211">
        <v>3352</v>
      </c>
      <c r="N211">
        <v>2</v>
      </c>
      <c r="O211" t="s">
        <v>1277</v>
      </c>
    </row>
    <row r="212" spans="1:15">
      <c r="A212" t="s">
        <v>15</v>
      </c>
      <c r="B212">
        <v>209</v>
      </c>
      <c r="C212">
        <v>17373700</v>
      </c>
      <c r="D212">
        <v>0</v>
      </c>
      <c r="E212">
        <v>0</v>
      </c>
      <c r="F212">
        <v>0</v>
      </c>
      <c r="G212">
        <v>0</v>
      </c>
      <c r="H212">
        <v>208</v>
      </c>
      <c r="I212">
        <v>140</v>
      </c>
      <c r="J212">
        <v>-193</v>
      </c>
      <c r="K212">
        <v>-153</v>
      </c>
      <c r="L212">
        <v>103019</v>
      </c>
      <c r="M212">
        <v>3352</v>
      </c>
      <c r="N212">
        <v>2</v>
      </c>
      <c r="O212" t="s">
        <v>1278</v>
      </c>
    </row>
    <row r="213" spans="1:15">
      <c r="A213" t="s">
        <v>15</v>
      </c>
      <c r="B213">
        <v>210</v>
      </c>
      <c r="C213">
        <v>17374300</v>
      </c>
      <c r="D213">
        <v>0</v>
      </c>
      <c r="E213">
        <v>0</v>
      </c>
      <c r="F213">
        <v>0</v>
      </c>
      <c r="G213">
        <v>0</v>
      </c>
      <c r="H213">
        <v>208</v>
      </c>
      <c r="I213">
        <v>140</v>
      </c>
      <c r="J213">
        <v>-193</v>
      </c>
      <c r="K213">
        <v>-152</v>
      </c>
      <c r="L213">
        <v>103011</v>
      </c>
      <c r="M213">
        <v>3362</v>
      </c>
      <c r="N213">
        <v>2</v>
      </c>
      <c r="O213" t="s">
        <v>1279</v>
      </c>
    </row>
    <row r="214" spans="1:15">
      <c r="A214" t="s">
        <v>15</v>
      </c>
      <c r="B214">
        <v>211</v>
      </c>
      <c r="C214">
        <v>17374900</v>
      </c>
      <c r="D214">
        <v>0</v>
      </c>
      <c r="E214">
        <v>0</v>
      </c>
      <c r="F214">
        <v>0</v>
      </c>
      <c r="G214">
        <v>0</v>
      </c>
      <c r="H214">
        <v>208</v>
      </c>
      <c r="I214">
        <v>140</v>
      </c>
      <c r="J214">
        <v>-193</v>
      </c>
      <c r="K214">
        <v>-153</v>
      </c>
      <c r="L214">
        <v>103020</v>
      </c>
      <c r="M214">
        <v>3352</v>
      </c>
      <c r="N214">
        <v>2</v>
      </c>
      <c r="O214" t="s">
        <v>1280</v>
      </c>
    </row>
    <row r="215" spans="1:15">
      <c r="A215" t="s">
        <v>15</v>
      </c>
      <c r="B215">
        <v>212</v>
      </c>
      <c r="C215">
        <v>17375500</v>
      </c>
      <c r="D215">
        <v>0</v>
      </c>
      <c r="E215">
        <v>0</v>
      </c>
      <c r="F215">
        <v>0</v>
      </c>
      <c r="G215">
        <v>0</v>
      </c>
      <c r="H215">
        <v>208</v>
      </c>
      <c r="I215">
        <v>139</v>
      </c>
      <c r="J215">
        <v>-193</v>
      </c>
      <c r="K215">
        <v>-153</v>
      </c>
      <c r="L215">
        <v>103023</v>
      </c>
      <c r="M215">
        <v>3352</v>
      </c>
      <c r="N215">
        <v>2</v>
      </c>
      <c r="O215" t="s">
        <v>1281</v>
      </c>
    </row>
    <row r="216" spans="1:15">
      <c r="A216" t="s">
        <v>15</v>
      </c>
      <c r="B216">
        <v>213</v>
      </c>
      <c r="C216">
        <v>17380100</v>
      </c>
      <c r="D216">
        <v>0</v>
      </c>
      <c r="E216">
        <v>0</v>
      </c>
      <c r="F216">
        <v>0</v>
      </c>
      <c r="G216">
        <v>0</v>
      </c>
      <c r="H216">
        <v>208</v>
      </c>
      <c r="I216">
        <v>138</v>
      </c>
      <c r="J216">
        <v>-193</v>
      </c>
      <c r="K216">
        <v>-153</v>
      </c>
      <c r="L216">
        <v>103012</v>
      </c>
      <c r="M216">
        <v>3362</v>
      </c>
      <c r="N216">
        <v>2</v>
      </c>
      <c r="O216" t="s">
        <v>1282</v>
      </c>
    </row>
    <row r="217" spans="1:15">
      <c r="A217" t="s">
        <v>15</v>
      </c>
      <c r="B217">
        <v>214</v>
      </c>
      <c r="C217">
        <v>17380700</v>
      </c>
      <c r="D217">
        <v>0</v>
      </c>
      <c r="E217">
        <v>0</v>
      </c>
      <c r="F217">
        <v>0</v>
      </c>
      <c r="G217">
        <v>0</v>
      </c>
      <c r="H217">
        <v>208</v>
      </c>
      <c r="I217">
        <v>138</v>
      </c>
      <c r="J217">
        <v>-193</v>
      </c>
      <c r="K217">
        <v>-153</v>
      </c>
      <c r="L217">
        <v>103009</v>
      </c>
      <c r="M217">
        <v>3352</v>
      </c>
      <c r="N217">
        <v>2</v>
      </c>
      <c r="O217" t="s">
        <v>1283</v>
      </c>
    </row>
    <row r="218" spans="1:15">
      <c r="A218" t="s">
        <v>15</v>
      </c>
      <c r="B218">
        <v>215</v>
      </c>
      <c r="C218">
        <v>17381300</v>
      </c>
      <c r="D218">
        <v>0</v>
      </c>
      <c r="E218">
        <v>0</v>
      </c>
      <c r="F218">
        <v>0</v>
      </c>
      <c r="G218">
        <v>0</v>
      </c>
      <c r="H218">
        <v>208</v>
      </c>
      <c r="I218">
        <v>138</v>
      </c>
      <c r="J218">
        <v>-193</v>
      </c>
      <c r="K218">
        <v>-153</v>
      </c>
      <c r="L218">
        <v>103006</v>
      </c>
      <c r="M218">
        <v>3352</v>
      </c>
      <c r="N218">
        <v>2</v>
      </c>
      <c r="O218" t="s">
        <v>1284</v>
      </c>
    </row>
    <row r="219" spans="1:15">
      <c r="A219" t="s">
        <v>15</v>
      </c>
      <c r="B219">
        <v>216</v>
      </c>
      <c r="C219">
        <v>17381900</v>
      </c>
      <c r="D219">
        <v>0</v>
      </c>
      <c r="E219">
        <v>0</v>
      </c>
      <c r="F219">
        <v>0</v>
      </c>
      <c r="G219">
        <v>0</v>
      </c>
      <c r="H219">
        <v>208</v>
      </c>
      <c r="I219">
        <v>137</v>
      </c>
      <c r="J219">
        <v>-193</v>
      </c>
      <c r="K219">
        <v>-154</v>
      </c>
      <c r="L219">
        <v>103006</v>
      </c>
      <c r="M219">
        <v>3362</v>
      </c>
      <c r="N219">
        <v>2</v>
      </c>
      <c r="O219" t="s">
        <v>1285</v>
      </c>
    </row>
    <row r="220" spans="1:15">
      <c r="A220" t="s">
        <v>15</v>
      </c>
      <c r="B220">
        <v>217</v>
      </c>
      <c r="C220">
        <v>17382500</v>
      </c>
      <c r="D220">
        <v>0</v>
      </c>
      <c r="E220">
        <v>0</v>
      </c>
      <c r="F220">
        <v>0</v>
      </c>
      <c r="G220">
        <v>0</v>
      </c>
      <c r="H220">
        <v>208</v>
      </c>
      <c r="I220">
        <v>136</v>
      </c>
      <c r="J220">
        <v>-193</v>
      </c>
      <c r="K220">
        <v>-154</v>
      </c>
      <c r="L220">
        <v>103007</v>
      </c>
      <c r="M220">
        <v>3352</v>
      </c>
      <c r="N220">
        <v>2</v>
      </c>
      <c r="O220" t="s">
        <v>1286</v>
      </c>
    </row>
    <row r="221" spans="1:15">
      <c r="A221" t="s">
        <v>15</v>
      </c>
      <c r="B221">
        <v>218</v>
      </c>
      <c r="C221">
        <v>17383100</v>
      </c>
      <c r="D221">
        <v>0</v>
      </c>
      <c r="E221">
        <v>0</v>
      </c>
      <c r="F221">
        <v>0</v>
      </c>
      <c r="G221">
        <v>0</v>
      </c>
      <c r="H221">
        <v>208</v>
      </c>
      <c r="I221">
        <v>136</v>
      </c>
      <c r="J221">
        <v>-193</v>
      </c>
      <c r="K221">
        <v>-154</v>
      </c>
      <c r="L221">
        <v>103006</v>
      </c>
      <c r="M221">
        <v>3352</v>
      </c>
      <c r="N221">
        <v>2</v>
      </c>
      <c r="O221" t="s">
        <v>1287</v>
      </c>
    </row>
    <row r="222" spans="1:15">
      <c r="A222" t="s">
        <v>15</v>
      </c>
      <c r="B222">
        <v>219</v>
      </c>
      <c r="C222">
        <v>17383700</v>
      </c>
      <c r="D222">
        <v>0</v>
      </c>
      <c r="E222">
        <v>0</v>
      </c>
      <c r="F222">
        <v>0</v>
      </c>
      <c r="G222">
        <v>0</v>
      </c>
      <c r="H222">
        <v>208</v>
      </c>
      <c r="I222">
        <v>136</v>
      </c>
      <c r="J222">
        <v>-193</v>
      </c>
      <c r="K222">
        <v>-154</v>
      </c>
      <c r="L222">
        <v>103011</v>
      </c>
      <c r="M222">
        <v>3362</v>
      </c>
      <c r="N222">
        <v>2</v>
      </c>
      <c r="O222" t="s">
        <v>1288</v>
      </c>
    </row>
    <row r="223" spans="1:15">
      <c r="A223" t="s">
        <v>15</v>
      </c>
      <c r="B223">
        <v>220</v>
      </c>
      <c r="C223">
        <v>17384300</v>
      </c>
      <c r="D223">
        <v>0</v>
      </c>
      <c r="E223">
        <v>0</v>
      </c>
      <c r="F223">
        <v>0</v>
      </c>
      <c r="G223">
        <v>0</v>
      </c>
      <c r="H223">
        <v>208</v>
      </c>
      <c r="I223">
        <v>135</v>
      </c>
      <c r="J223">
        <v>-193</v>
      </c>
      <c r="K223">
        <v>-154</v>
      </c>
      <c r="L223">
        <v>103010</v>
      </c>
      <c r="M223">
        <v>3352</v>
      </c>
      <c r="N223">
        <v>2</v>
      </c>
      <c r="O223" t="s">
        <v>1289</v>
      </c>
    </row>
    <row r="224" spans="1:15">
      <c r="A224" t="s">
        <v>15</v>
      </c>
      <c r="B224">
        <v>221</v>
      </c>
      <c r="C224">
        <v>17384900</v>
      </c>
      <c r="D224">
        <v>0</v>
      </c>
      <c r="E224">
        <v>0</v>
      </c>
      <c r="F224">
        <v>0</v>
      </c>
      <c r="G224">
        <v>0</v>
      </c>
      <c r="H224">
        <v>208</v>
      </c>
      <c r="I224">
        <v>135</v>
      </c>
      <c r="J224">
        <v>-193</v>
      </c>
      <c r="K224">
        <v>-154</v>
      </c>
      <c r="L224">
        <v>103007</v>
      </c>
      <c r="M224">
        <v>3362</v>
      </c>
      <c r="N224">
        <v>2</v>
      </c>
      <c r="O224" t="s">
        <v>1290</v>
      </c>
    </row>
    <row r="225" spans="1:15">
      <c r="A225" t="s">
        <v>15</v>
      </c>
      <c r="B225">
        <v>222</v>
      </c>
      <c r="C225">
        <v>17385500</v>
      </c>
      <c r="D225">
        <v>0</v>
      </c>
      <c r="E225">
        <v>0</v>
      </c>
      <c r="F225">
        <v>0</v>
      </c>
      <c r="G225">
        <v>0</v>
      </c>
      <c r="H225">
        <v>208</v>
      </c>
      <c r="I225">
        <v>135</v>
      </c>
      <c r="J225">
        <v>-193</v>
      </c>
      <c r="K225">
        <v>-155</v>
      </c>
      <c r="L225">
        <v>103008</v>
      </c>
      <c r="M225">
        <v>3352</v>
      </c>
      <c r="N225">
        <v>2</v>
      </c>
      <c r="O225" t="s">
        <v>1291</v>
      </c>
    </row>
    <row r="226" spans="1:15">
      <c r="A226" t="s">
        <v>15</v>
      </c>
      <c r="B226">
        <v>223</v>
      </c>
      <c r="C226">
        <v>17390100</v>
      </c>
      <c r="D226">
        <v>0</v>
      </c>
      <c r="E226">
        <v>0</v>
      </c>
      <c r="F226">
        <v>0</v>
      </c>
      <c r="G226">
        <v>0</v>
      </c>
      <c r="H226">
        <v>208</v>
      </c>
      <c r="I226">
        <v>134</v>
      </c>
      <c r="J226">
        <v>-193</v>
      </c>
      <c r="K226">
        <v>-155</v>
      </c>
      <c r="L226">
        <v>103012</v>
      </c>
      <c r="M226">
        <v>3352</v>
      </c>
      <c r="N226">
        <v>2</v>
      </c>
      <c r="O226" t="s">
        <v>1292</v>
      </c>
    </row>
    <row r="227" spans="1:15">
      <c r="A227" t="s">
        <v>15</v>
      </c>
      <c r="B227">
        <v>224</v>
      </c>
      <c r="C227">
        <v>17390700</v>
      </c>
      <c r="D227">
        <v>0</v>
      </c>
      <c r="E227">
        <v>0</v>
      </c>
      <c r="F227">
        <v>0</v>
      </c>
      <c r="G227">
        <v>0</v>
      </c>
      <c r="H227">
        <v>208</v>
      </c>
      <c r="I227">
        <v>133</v>
      </c>
      <c r="J227">
        <v>-193</v>
      </c>
      <c r="K227">
        <v>-155</v>
      </c>
      <c r="L227">
        <v>103011</v>
      </c>
      <c r="M227">
        <v>3362</v>
      </c>
      <c r="N227">
        <v>2</v>
      </c>
      <c r="O227" t="s">
        <v>1293</v>
      </c>
    </row>
    <row r="228" spans="1:15">
      <c r="A228" t="s">
        <v>15</v>
      </c>
      <c r="B228">
        <v>225</v>
      </c>
      <c r="C228">
        <v>17391300</v>
      </c>
      <c r="D228">
        <v>0</v>
      </c>
      <c r="E228">
        <v>0</v>
      </c>
      <c r="F228">
        <v>0</v>
      </c>
      <c r="G228">
        <v>0</v>
      </c>
      <c r="H228">
        <v>208</v>
      </c>
      <c r="I228">
        <v>133</v>
      </c>
      <c r="J228">
        <v>-193</v>
      </c>
      <c r="K228">
        <v>-155</v>
      </c>
      <c r="L228">
        <v>103016</v>
      </c>
      <c r="M228">
        <v>3352</v>
      </c>
      <c r="N228">
        <v>2</v>
      </c>
      <c r="O228" t="s">
        <v>1294</v>
      </c>
    </row>
    <row r="229" spans="1:15">
      <c r="A229" t="s">
        <v>15</v>
      </c>
      <c r="B229">
        <v>226</v>
      </c>
      <c r="C229">
        <v>17391900</v>
      </c>
      <c r="D229">
        <v>0</v>
      </c>
      <c r="E229">
        <v>0</v>
      </c>
      <c r="F229">
        <v>0</v>
      </c>
      <c r="G229">
        <v>0</v>
      </c>
      <c r="H229">
        <v>208</v>
      </c>
      <c r="I229">
        <v>133</v>
      </c>
      <c r="J229">
        <v>-193</v>
      </c>
      <c r="K229">
        <v>-155</v>
      </c>
      <c r="L229">
        <v>103012</v>
      </c>
      <c r="M229">
        <v>3362</v>
      </c>
      <c r="N229">
        <v>2</v>
      </c>
      <c r="O229" t="s">
        <v>1295</v>
      </c>
    </row>
    <row r="230" spans="1:15">
      <c r="A230" t="s">
        <v>15</v>
      </c>
      <c r="B230">
        <v>227</v>
      </c>
      <c r="C230">
        <v>17392500</v>
      </c>
      <c r="D230">
        <v>0</v>
      </c>
      <c r="E230">
        <v>0</v>
      </c>
      <c r="F230">
        <v>0</v>
      </c>
      <c r="G230">
        <v>0</v>
      </c>
      <c r="H230">
        <v>208</v>
      </c>
      <c r="I230">
        <v>132</v>
      </c>
      <c r="J230">
        <v>-193</v>
      </c>
      <c r="K230">
        <v>-155</v>
      </c>
      <c r="L230">
        <v>103016</v>
      </c>
      <c r="M230">
        <v>3362</v>
      </c>
      <c r="N230">
        <v>2</v>
      </c>
      <c r="O230" t="s">
        <v>1296</v>
      </c>
    </row>
    <row r="231" spans="1:15">
      <c r="A231" t="s">
        <v>15</v>
      </c>
      <c r="B231">
        <v>228</v>
      </c>
      <c r="C231">
        <v>17393100</v>
      </c>
      <c r="D231">
        <v>0</v>
      </c>
      <c r="E231">
        <v>0</v>
      </c>
      <c r="F231">
        <v>0</v>
      </c>
      <c r="G231">
        <v>0</v>
      </c>
      <c r="H231">
        <v>208</v>
      </c>
      <c r="I231">
        <v>131</v>
      </c>
      <c r="J231">
        <v>-193</v>
      </c>
      <c r="K231">
        <v>-155</v>
      </c>
      <c r="L231">
        <v>103023</v>
      </c>
      <c r="M231">
        <v>3362</v>
      </c>
      <c r="N231">
        <v>2</v>
      </c>
      <c r="O231" t="s">
        <v>1297</v>
      </c>
    </row>
    <row r="232" spans="1:15">
      <c r="A232" t="s">
        <v>15</v>
      </c>
      <c r="B232">
        <v>229</v>
      </c>
      <c r="C232">
        <v>17393700</v>
      </c>
      <c r="D232">
        <v>0</v>
      </c>
      <c r="E232">
        <v>0</v>
      </c>
      <c r="F232">
        <v>0</v>
      </c>
      <c r="G232">
        <v>0</v>
      </c>
      <c r="H232">
        <v>208</v>
      </c>
      <c r="I232">
        <v>131</v>
      </c>
      <c r="J232">
        <v>-193</v>
      </c>
      <c r="K232">
        <v>-156</v>
      </c>
      <c r="L232">
        <v>103020</v>
      </c>
      <c r="M232">
        <v>3362</v>
      </c>
      <c r="N232">
        <v>2</v>
      </c>
      <c r="O232" t="s">
        <v>1298</v>
      </c>
    </row>
    <row r="233" spans="1:15">
      <c r="A233" t="s">
        <v>15</v>
      </c>
      <c r="B233">
        <v>230</v>
      </c>
      <c r="C233">
        <v>17394300</v>
      </c>
      <c r="D233">
        <v>0</v>
      </c>
      <c r="E233">
        <v>0</v>
      </c>
      <c r="F233">
        <v>0</v>
      </c>
      <c r="G233">
        <v>0</v>
      </c>
      <c r="H233">
        <v>208</v>
      </c>
      <c r="I233">
        <v>131</v>
      </c>
      <c r="J233">
        <v>-193</v>
      </c>
      <c r="K233">
        <v>-156</v>
      </c>
      <c r="L233">
        <v>103020</v>
      </c>
      <c r="M233">
        <v>3362</v>
      </c>
      <c r="N233">
        <v>2</v>
      </c>
      <c r="O233" t="s">
        <v>1299</v>
      </c>
    </row>
    <row r="234" spans="1:15">
      <c r="A234" t="s">
        <v>15</v>
      </c>
      <c r="B234">
        <v>231</v>
      </c>
      <c r="C234">
        <v>17394900</v>
      </c>
      <c r="D234">
        <v>0</v>
      </c>
      <c r="E234">
        <v>0</v>
      </c>
      <c r="F234">
        <v>0</v>
      </c>
      <c r="G234">
        <v>0</v>
      </c>
      <c r="H234">
        <v>208</v>
      </c>
      <c r="I234">
        <v>131</v>
      </c>
      <c r="J234">
        <v>-193</v>
      </c>
      <c r="K234">
        <v>-156</v>
      </c>
      <c r="L234">
        <v>103020</v>
      </c>
      <c r="M234">
        <v>3362</v>
      </c>
      <c r="N234">
        <v>2</v>
      </c>
      <c r="O234" t="s">
        <v>1300</v>
      </c>
    </row>
    <row r="235" spans="1:15">
      <c r="A235" t="s">
        <v>15</v>
      </c>
      <c r="B235">
        <v>232</v>
      </c>
      <c r="C235">
        <v>17395500</v>
      </c>
      <c r="D235">
        <v>0</v>
      </c>
      <c r="E235">
        <v>0</v>
      </c>
      <c r="F235">
        <v>0</v>
      </c>
      <c r="G235">
        <v>0</v>
      </c>
      <c r="H235">
        <v>208</v>
      </c>
      <c r="I235">
        <v>130</v>
      </c>
      <c r="J235">
        <v>-193</v>
      </c>
      <c r="K235">
        <v>-156</v>
      </c>
      <c r="L235">
        <v>103017</v>
      </c>
      <c r="M235">
        <v>3352</v>
      </c>
      <c r="N235">
        <v>2</v>
      </c>
      <c r="O235" t="s">
        <v>1301</v>
      </c>
    </row>
    <row r="236" spans="1:15">
      <c r="A236" t="s">
        <v>15</v>
      </c>
      <c r="B236">
        <v>233</v>
      </c>
      <c r="C236">
        <v>17400100</v>
      </c>
      <c r="D236">
        <v>0</v>
      </c>
      <c r="E236">
        <v>0</v>
      </c>
      <c r="F236">
        <v>0</v>
      </c>
      <c r="G236">
        <v>0</v>
      </c>
      <c r="H236">
        <v>208</v>
      </c>
      <c r="I236">
        <v>130</v>
      </c>
      <c r="J236">
        <v>-193</v>
      </c>
      <c r="K236">
        <v>-156</v>
      </c>
      <c r="L236">
        <v>103006</v>
      </c>
      <c r="M236">
        <v>3352</v>
      </c>
      <c r="N236">
        <v>2</v>
      </c>
      <c r="O236" t="s">
        <v>1302</v>
      </c>
    </row>
    <row r="237" spans="1:15">
      <c r="A237" t="s">
        <v>15</v>
      </c>
      <c r="B237">
        <v>234</v>
      </c>
      <c r="C237">
        <v>17400700</v>
      </c>
      <c r="D237">
        <v>0</v>
      </c>
      <c r="E237">
        <v>0</v>
      </c>
      <c r="F237">
        <v>0</v>
      </c>
      <c r="G237">
        <v>0</v>
      </c>
      <c r="H237">
        <v>208</v>
      </c>
      <c r="I237">
        <v>130</v>
      </c>
      <c r="J237">
        <v>-194</v>
      </c>
      <c r="K237">
        <v>-156</v>
      </c>
      <c r="L237">
        <v>103010</v>
      </c>
      <c r="M237">
        <v>3352</v>
      </c>
      <c r="N237">
        <v>2</v>
      </c>
      <c r="O237" t="s">
        <v>1303</v>
      </c>
    </row>
    <row r="238" spans="1:15">
      <c r="A238" t="s">
        <v>15</v>
      </c>
      <c r="B238">
        <v>235</v>
      </c>
      <c r="C238">
        <v>17401300</v>
      </c>
      <c r="D238">
        <v>0</v>
      </c>
      <c r="E238">
        <v>0</v>
      </c>
      <c r="F238">
        <v>0</v>
      </c>
      <c r="G238">
        <v>0</v>
      </c>
      <c r="H238">
        <v>208</v>
      </c>
      <c r="I238">
        <v>129</v>
      </c>
      <c r="J238">
        <v>-193</v>
      </c>
      <c r="K238">
        <v>-156</v>
      </c>
      <c r="L238">
        <v>103010</v>
      </c>
      <c r="M238">
        <v>3352</v>
      </c>
      <c r="N238">
        <v>2</v>
      </c>
      <c r="O238" t="s">
        <v>1304</v>
      </c>
    </row>
    <row r="239" spans="1:15">
      <c r="A239" t="s">
        <v>15</v>
      </c>
      <c r="B239">
        <v>236</v>
      </c>
      <c r="C239">
        <v>17401900</v>
      </c>
      <c r="D239">
        <v>0</v>
      </c>
      <c r="E239">
        <v>0</v>
      </c>
      <c r="F239">
        <v>0</v>
      </c>
      <c r="G239">
        <v>0</v>
      </c>
      <c r="H239">
        <v>208</v>
      </c>
      <c r="I239">
        <v>128</v>
      </c>
      <c r="J239">
        <v>-193</v>
      </c>
      <c r="K239">
        <v>-157</v>
      </c>
      <c r="L239">
        <v>103008</v>
      </c>
      <c r="M239">
        <v>3352</v>
      </c>
      <c r="N239">
        <v>2</v>
      </c>
      <c r="O239" t="s">
        <v>1305</v>
      </c>
    </row>
    <row r="240" spans="1:15">
      <c r="A240" t="s">
        <v>15</v>
      </c>
      <c r="B240">
        <v>237</v>
      </c>
      <c r="C240">
        <v>17402500</v>
      </c>
      <c r="D240">
        <v>0</v>
      </c>
      <c r="E240">
        <v>0</v>
      </c>
      <c r="F240">
        <v>0</v>
      </c>
      <c r="G240">
        <v>0</v>
      </c>
      <c r="H240">
        <v>208</v>
      </c>
      <c r="I240">
        <v>128</v>
      </c>
      <c r="J240">
        <v>-193</v>
      </c>
      <c r="K240">
        <v>-157</v>
      </c>
      <c r="L240">
        <v>103016</v>
      </c>
      <c r="M240">
        <v>3352</v>
      </c>
      <c r="N240">
        <v>2</v>
      </c>
      <c r="O240" t="s">
        <v>1306</v>
      </c>
    </row>
    <row r="241" spans="1:15">
      <c r="A241" t="s">
        <v>15</v>
      </c>
      <c r="B241">
        <v>238</v>
      </c>
      <c r="C241">
        <v>17403100</v>
      </c>
      <c r="D241">
        <v>0</v>
      </c>
      <c r="E241">
        <v>0</v>
      </c>
      <c r="F241">
        <v>0</v>
      </c>
      <c r="G241">
        <v>0</v>
      </c>
      <c r="H241">
        <v>208</v>
      </c>
      <c r="I241">
        <v>128</v>
      </c>
      <c r="J241">
        <v>-193</v>
      </c>
      <c r="K241">
        <v>-157</v>
      </c>
      <c r="L241">
        <v>103009</v>
      </c>
      <c r="M241">
        <v>3352</v>
      </c>
      <c r="N241">
        <v>2</v>
      </c>
      <c r="O241" t="s">
        <v>1307</v>
      </c>
    </row>
    <row r="242" spans="1:15">
      <c r="A242" t="s">
        <v>15</v>
      </c>
      <c r="B242">
        <v>239</v>
      </c>
      <c r="C242">
        <v>17403700</v>
      </c>
      <c r="D242">
        <v>0</v>
      </c>
      <c r="E242">
        <v>0</v>
      </c>
      <c r="F242">
        <v>0</v>
      </c>
      <c r="G242">
        <v>0</v>
      </c>
      <c r="H242">
        <v>208</v>
      </c>
      <c r="I242">
        <v>127</v>
      </c>
      <c r="J242">
        <v>-193</v>
      </c>
      <c r="K242">
        <v>-157</v>
      </c>
      <c r="L242">
        <v>103007</v>
      </c>
      <c r="M242">
        <v>3362</v>
      </c>
      <c r="N242">
        <v>2</v>
      </c>
      <c r="O242" t="s">
        <v>1308</v>
      </c>
    </row>
    <row r="243" spans="1:15">
      <c r="A243" t="s">
        <v>15</v>
      </c>
      <c r="B243">
        <v>240</v>
      </c>
      <c r="C243">
        <v>17404300</v>
      </c>
      <c r="D243">
        <v>0</v>
      </c>
      <c r="E243">
        <v>0</v>
      </c>
      <c r="F243">
        <v>0</v>
      </c>
      <c r="G243">
        <v>0</v>
      </c>
      <c r="H243">
        <v>208</v>
      </c>
      <c r="I243">
        <v>127</v>
      </c>
      <c r="J243">
        <v>-194</v>
      </c>
      <c r="K243">
        <v>-157</v>
      </c>
      <c r="L243">
        <v>103009</v>
      </c>
      <c r="M243">
        <v>3352</v>
      </c>
      <c r="N243">
        <v>2</v>
      </c>
      <c r="O243" t="s">
        <v>1309</v>
      </c>
    </row>
    <row r="244" spans="1:15">
      <c r="A244" t="s">
        <v>15</v>
      </c>
      <c r="B244">
        <v>241</v>
      </c>
      <c r="C244">
        <v>17404900</v>
      </c>
      <c r="D244">
        <v>0</v>
      </c>
      <c r="E244">
        <v>0</v>
      </c>
      <c r="F244">
        <v>0</v>
      </c>
      <c r="G244">
        <v>0</v>
      </c>
      <c r="H244">
        <v>208</v>
      </c>
      <c r="I244">
        <v>126</v>
      </c>
      <c r="J244">
        <v>-193</v>
      </c>
      <c r="K244">
        <v>-157</v>
      </c>
      <c r="L244">
        <v>103009</v>
      </c>
      <c r="M244">
        <v>3362</v>
      </c>
      <c r="N244">
        <v>2</v>
      </c>
      <c r="O244" t="s">
        <v>1310</v>
      </c>
    </row>
    <row r="245" spans="1:15">
      <c r="A245" t="s">
        <v>15</v>
      </c>
      <c r="B245">
        <v>242</v>
      </c>
      <c r="C245">
        <v>17405500</v>
      </c>
      <c r="D245">
        <v>0</v>
      </c>
      <c r="E245">
        <v>0</v>
      </c>
      <c r="F245">
        <v>0</v>
      </c>
      <c r="G245">
        <v>0</v>
      </c>
      <c r="H245">
        <v>208</v>
      </c>
      <c r="I245">
        <v>126</v>
      </c>
      <c r="J245">
        <v>-194</v>
      </c>
      <c r="K245">
        <v>-157</v>
      </c>
      <c r="L245">
        <v>103009</v>
      </c>
      <c r="M245">
        <v>3352</v>
      </c>
      <c r="N245">
        <v>2</v>
      </c>
      <c r="O245" t="s">
        <v>1311</v>
      </c>
    </row>
    <row r="246" spans="1:15">
      <c r="A246" t="s">
        <v>15</v>
      </c>
      <c r="B246">
        <v>243</v>
      </c>
      <c r="C246">
        <v>17410100</v>
      </c>
      <c r="D246">
        <v>0</v>
      </c>
      <c r="E246">
        <v>0</v>
      </c>
      <c r="F246">
        <v>0</v>
      </c>
      <c r="G246">
        <v>0</v>
      </c>
      <c r="H246">
        <v>208</v>
      </c>
      <c r="I246">
        <v>126</v>
      </c>
      <c r="J246">
        <v>-193</v>
      </c>
      <c r="K246">
        <v>-157</v>
      </c>
      <c r="L246">
        <v>103003</v>
      </c>
      <c r="M246">
        <v>3362</v>
      </c>
      <c r="N246">
        <v>2</v>
      </c>
      <c r="O246" t="s">
        <v>1312</v>
      </c>
    </row>
    <row r="247" spans="1:15">
      <c r="A247" t="s">
        <v>15</v>
      </c>
      <c r="B247">
        <v>244</v>
      </c>
      <c r="C247">
        <v>17410700</v>
      </c>
      <c r="D247">
        <v>0</v>
      </c>
      <c r="E247">
        <v>0</v>
      </c>
      <c r="F247">
        <v>0</v>
      </c>
      <c r="G247">
        <v>0</v>
      </c>
      <c r="H247">
        <v>208</v>
      </c>
      <c r="I247">
        <v>125</v>
      </c>
      <c r="J247">
        <v>-194</v>
      </c>
      <c r="K247">
        <v>-157</v>
      </c>
      <c r="L247">
        <v>103014</v>
      </c>
      <c r="M247">
        <v>3362</v>
      </c>
      <c r="N247">
        <v>2</v>
      </c>
      <c r="O247" t="s">
        <v>1313</v>
      </c>
    </row>
    <row r="248" spans="1:15">
      <c r="A248" t="s">
        <v>15</v>
      </c>
      <c r="B248">
        <v>245</v>
      </c>
      <c r="C248">
        <v>17411300</v>
      </c>
      <c r="D248">
        <v>0</v>
      </c>
      <c r="E248">
        <v>0</v>
      </c>
      <c r="F248">
        <v>0</v>
      </c>
      <c r="G248">
        <v>0</v>
      </c>
      <c r="H248">
        <v>208</v>
      </c>
      <c r="I248">
        <v>125</v>
      </c>
      <c r="J248">
        <v>-193</v>
      </c>
      <c r="K248">
        <v>-157</v>
      </c>
      <c r="L248">
        <v>103005</v>
      </c>
      <c r="M248">
        <v>3362</v>
      </c>
      <c r="N248">
        <v>2</v>
      </c>
      <c r="O248" t="s">
        <v>1314</v>
      </c>
    </row>
    <row r="249" spans="1:15">
      <c r="A249" t="s">
        <v>15</v>
      </c>
      <c r="B249">
        <v>246</v>
      </c>
      <c r="C249">
        <v>17411900</v>
      </c>
      <c r="D249">
        <v>0</v>
      </c>
      <c r="E249">
        <v>0</v>
      </c>
      <c r="F249">
        <v>0</v>
      </c>
      <c r="G249">
        <v>0</v>
      </c>
      <c r="H249">
        <v>208</v>
      </c>
      <c r="I249">
        <v>125</v>
      </c>
      <c r="J249">
        <v>-194</v>
      </c>
      <c r="K249">
        <v>-158</v>
      </c>
      <c r="L249">
        <v>103016</v>
      </c>
      <c r="M249">
        <v>3352</v>
      </c>
      <c r="N249">
        <v>2</v>
      </c>
      <c r="O249" t="s">
        <v>1315</v>
      </c>
    </row>
    <row r="250" spans="1:15">
      <c r="A250" t="s">
        <v>15</v>
      </c>
      <c r="B250">
        <v>247</v>
      </c>
      <c r="C250">
        <v>17412500</v>
      </c>
      <c r="D250">
        <v>0</v>
      </c>
      <c r="E250">
        <v>0</v>
      </c>
      <c r="F250">
        <v>0</v>
      </c>
      <c r="G250">
        <v>0</v>
      </c>
      <c r="H250">
        <v>208</v>
      </c>
      <c r="I250">
        <v>124</v>
      </c>
      <c r="J250">
        <v>-194</v>
      </c>
      <c r="K250">
        <v>-158</v>
      </c>
      <c r="L250">
        <v>103020</v>
      </c>
      <c r="M250">
        <v>3352</v>
      </c>
      <c r="N250">
        <v>2</v>
      </c>
      <c r="O250" t="s">
        <v>1316</v>
      </c>
    </row>
    <row r="251" spans="1:15">
      <c r="A251" t="s">
        <v>15</v>
      </c>
      <c r="B251">
        <v>248</v>
      </c>
      <c r="C251">
        <v>17413100</v>
      </c>
      <c r="D251">
        <v>0</v>
      </c>
      <c r="E251">
        <v>0</v>
      </c>
      <c r="F251">
        <v>0</v>
      </c>
      <c r="G251">
        <v>0</v>
      </c>
      <c r="H251">
        <v>208</v>
      </c>
      <c r="I251">
        <v>123</v>
      </c>
      <c r="J251">
        <v>-193</v>
      </c>
      <c r="K251">
        <v>-158</v>
      </c>
      <c r="L251">
        <v>103015</v>
      </c>
      <c r="M251">
        <v>3352</v>
      </c>
      <c r="N251">
        <v>2</v>
      </c>
      <c r="O251" t="s">
        <v>1317</v>
      </c>
    </row>
    <row r="252" spans="1:15">
      <c r="A252" t="s">
        <v>15</v>
      </c>
      <c r="B252">
        <v>249</v>
      </c>
      <c r="C252">
        <v>17413700</v>
      </c>
      <c r="D252">
        <v>0</v>
      </c>
      <c r="E252">
        <v>0</v>
      </c>
      <c r="F252">
        <v>0</v>
      </c>
      <c r="G252">
        <v>0</v>
      </c>
      <c r="H252">
        <v>208</v>
      </c>
      <c r="I252">
        <v>123</v>
      </c>
      <c r="J252">
        <v>-193</v>
      </c>
      <c r="K252">
        <v>-158</v>
      </c>
      <c r="L252">
        <v>103017</v>
      </c>
      <c r="M252">
        <v>3352</v>
      </c>
      <c r="N252">
        <v>2</v>
      </c>
      <c r="O252" t="s">
        <v>1318</v>
      </c>
    </row>
    <row r="253" spans="1:15">
      <c r="A253" t="s">
        <v>15</v>
      </c>
      <c r="B253">
        <v>250</v>
      </c>
      <c r="C253">
        <v>17414300</v>
      </c>
      <c r="D253">
        <v>0</v>
      </c>
      <c r="E253">
        <v>0</v>
      </c>
      <c r="F253">
        <v>0</v>
      </c>
      <c r="G253">
        <v>0</v>
      </c>
      <c r="H253">
        <v>208</v>
      </c>
      <c r="I253">
        <v>123</v>
      </c>
      <c r="J253">
        <v>-194</v>
      </c>
      <c r="K253">
        <v>-158</v>
      </c>
      <c r="L253">
        <v>103008</v>
      </c>
      <c r="M253">
        <v>3352</v>
      </c>
      <c r="N253">
        <v>2</v>
      </c>
      <c r="O253" t="s">
        <v>1319</v>
      </c>
    </row>
    <row r="254" spans="1:15">
      <c r="A254" t="s">
        <v>15</v>
      </c>
      <c r="B254">
        <v>251</v>
      </c>
      <c r="C254">
        <v>17414900</v>
      </c>
      <c r="D254">
        <v>0</v>
      </c>
      <c r="E254">
        <v>0</v>
      </c>
      <c r="F254">
        <v>0</v>
      </c>
      <c r="G254">
        <v>0</v>
      </c>
      <c r="H254">
        <v>208</v>
      </c>
      <c r="I254">
        <v>123</v>
      </c>
      <c r="J254">
        <v>-193</v>
      </c>
      <c r="K254">
        <v>-158</v>
      </c>
      <c r="L254">
        <v>103000</v>
      </c>
      <c r="M254">
        <v>3352</v>
      </c>
      <c r="N254">
        <v>2</v>
      </c>
      <c r="O254" t="s">
        <v>1320</v>
      </c>
    </row>
    <row r="255" spans="1:15">
      <c r="A255" t="s">
        <v>15</v>
      </c>
      <c r="B255">
        <v>252</v>
      </c>
      <c r="C255">
        <v>17415500</v>
      </c>
      <c r="D255">
        <v>0</v>
      </c>
      <c r="E255">
        <v>0</v>
      </c>
      <c r="F255">
        <v>0</v>
      </c>
      <c r="G255">
        <v>0</v>
      </c>
      <c r="H255">
        <v>208</v>
      </c>
      <c r="I255">
        <v>122</v>
      </c>
      <c r="J255">
        <v>-194</v>
      </c>
      <c r="K255">
        <v>-158</v>
      </c>
      <c r="L255">
        <v>103018</v>
      </c>
      <c r="M255">
        <v>3362</v>
      </c>
      <c r="N255">
        <v>2</v>
      </c>
      <c r="O255" t="s">
        <v>1321</v>
      </c>
    </row>
    <row r="256" spans="1:15">
      <c r="A256" t="s">
        <v>15</v>
      </c>
      <c r="B256">
        <v>253</v>
      </c>
      <c r="C256">
        <v>17420100</v>
      </c>
      <c r="D256">
        <v>0</v>
      </c>
      <c r="E256">
        <v>0</v>
      </c>
      <c r="F256">
        <v>0</v>
      </c>
      <c r="G256">
        <v>0</v>
      </c>
      <c r="H256">
        <v>208</v>
      </c>
      <c r="I256">
        <v>121</v>
      </c>
      <c r="J256">
        <v>-194</v>
      </c>
      <c r="K256">
        <v>-158</v>
      </c>
      <c r="L256">
        <v>103008</v>
      </c>
      <c r="M256">
        <v>3352</v>
      </c>
      <c r="N256">
        <v>2</v>
      </c>
      <c r="O256" t="s">
        <v>1322</v>
      </c>
    </row>
    <row r="257" spans="1:15">
      <c r="A257" t="s">
        <v>15</v>
      </c>
      <c r="B257">
        <v>254</v>
      </c>
      <c r="C257">
        <v>17420700</v>
      </c>
      <c r="D257">
        <v>0</v>
      </c>
      <c r="E257">
        <v>0</v>
      </c>
      <c r="F257">
        <v>0</v>
      </c>
      <c r="G257">
        <v>0</v>
      </c>
      <c r="H257">
        <v>208</v>
      </c>
      <c r="I257">
        <v>121</v>
      </c>
      <c r="J257">
        <v>-194</v>
      </c>
      <c r="K257">
        <v>-158</v>
      </c>
      <c r="L257">
        <v>103014</v>
      </c>
      <c r="M257">
        <v>3352</v>
      </c>
      <c r="N257">
        <v>2</v>
      </c>
      <c r="O257" t="s">
        <v>1323</v>
      </c>
    </row>
    <row r="258" spans="1:15">
      <c r="A258" t="s">
        <v>15</v>
      </c>
      <c r="B258">
        <v>255</v>
      </c>
      <c r="C258">
        <v>17421300</v>
      </c>
      <c r="D258">
        <v>0</v>
      </c>
      <c r="E258">
        <v>0</v>
      </c>
      <c r="F258">
        <v>0</v>
      </c>
      <c r="G258">
        <v>0</v>
      </c>
      <c r="H258">
        <v>208</v>
      </c>
      <c r="I258">
        <v>121</v>
      </c>
      <c r="J258">
        <v>-194</v>
      </c>
      <c r="K258">
        <v>-159</v>
      </c>
      <c r="L258">
        <v>103015</v>
      </c>
      <c r="M258">
        <v>3362</v>
      </c>
      <c r="N258">
        <v>2</v>
      </c>
      <c r="O258" t="s">
        <v>1324</v>
      </c>
    </row>
    <row r="259" spans="1:15">
      <c r="A259" t="s">
        <v>15</v>
      </c>
      <c r="B259">
        <v>256</v>
      </c>
      <c r="C259">
        <v>17421900</v>
      </c>
      <c r="D259">
        <v>0</v>
      </c>
      <c r="E259">
        <v>0</v>
      </c>
      <c r="F259">
        <v>0</v>
      </c>
      <c r="G259">
        <v>0</v>
      </c>
      <c r="H259">
        <v>208</v>
      </c>
      <c r="I259">
        <v>121</v>
      </c>
      <c r="J259">
        <v>-194</v>
      </c>
      <c r="K259">
        <v>-159</v>
      </c>
      <c r="L259">
        <v>103019</v>
      </c>
      <c r="M259">
        <v>3362</v>
      </c>
      <c r="N259">
        <v>2</v>
      </c>
      <c r="O259" t="s">
        <v>1325</v>
      </c>
    </row>
    <row r="260" spans="1:15">
      <c r="A260" t="s">
        <v>15</v>
      </c>
      <c r="B260">
        <v>257</v>
      </c>
      <c r="C260">
        <v>17422500</v>
      </c>
      <c r="D260">
        <v>0</v>
      </c>
      <c r="E260">
        <v>0</v>
      </c>
      <c r="F260">
        <v>0</v>
      </c>
      <c r="G260">
        <v>0</v>
      </c>
      <c r="H260">
        <v>208</v>
      </c>
      <c r="I260">
        <v>120</v>
      </c>
      <c r="J260">
        <v>-194</v>
      </c>
      <c r="K260">
        <v>-159</v>
      </c>
      <c r="L260">
        <v>103015</v>
      </c>
      <c r="M260">
        <v>3352</v>
      </c>
      <c r="N260">
        <v>2</v>
      </c>
      <c r="O260" t="s">
        <v>1326</v>
      </c>
    </row>
    <row r="261" spans="1:15">
      <c r="A261" t="s">
        <v>15</v>
      </c>
      <c r="B261">
        <v>258</v>
      </c>
      <c r="C261">
        <v>17423100</v>
      </c>
      <c r="D261">
        <v>0</v>
      </c>
      <c r="E261">
        <v>0</v>
      </c>
      <c r="F261">
        <v>0</v>
      </c>
      <c r="G261">
        <v>0</v>
      </c>
      <c r="H261">
        <v>208</v>
      </c>
      <c r="I261">
        <v>120</v>
      </c>
      <c r="J261">
        <v>-194</v>
      </c>
      <c r="K261">
        <v>-159</v>
      </c>
      <c r="L261">
        <v>103004</v>
      </c>
      <c r="M261">
        <v>3362</v>
      </c>
      <c r="N261">
        <v>2</v>
      </c>
      <c r="O261" t="s">
        <v>1327</v>
      </c>
    </row>
    <row r="262" spans="1:15">
      <c r="A262" t="s">
        <v>15</v>
      </c>
      <c r="B262">
        <v>259</v>
      </c>
      <c r="C262">
        <v>17423700</v>
      </c>
      <c r="D262">
        <v>0</v>
      </c>
      <c r="E262">
        <v>0</v>
      </c>
      <c r="F262">
        <v>0</v>
      </c>
      <c r="G262">
        <v>0</v>
      </c>
      <c r="H262">
        <v>208</v>
      </c>
      <c r="I262">
        <v>120</v>
      </c>
      <c r="J262">
        <v>-194</v>
      </c>
      <c r="K262">
        <v>-159</v>
      </c>
      <c r="L262">
        <v>103017</v>
      </c>
      <c r="M262">
        <v>3362</v>
      </c>
      <c r="N262">
        <v>2</v>
      </c>
      <c r="O262" t="s">
        <v>1328</v>
      </c>
    </row>
    <row r="263" spans="1:15">
      <c r="A263" t="s">
        <v>15</v>
      </c>
      <c r="B263">
        <v>260</v>
      </c>
      <c r="C263">
        <v>17424300</v>
      </c>
      <c r="D263">
        <v>0</v>
      </c>
      <c r="E263">
        <v>0</v>
      </c>
      <c r="F263">
        <v>0</v>
      </c>
      <c r="G263">
        <v>0</v>
      </c>
      <c r="H263">
        <v>208</v>
      </c>
      <c r="I263">
        <v>119</v>
      </c>
      <c r="J263">
        <v>-194</v>
      </c>
      <c r="K263">
        <v>-159</v>
      </c>
      <c r="L263">
        <v>103014</v>
      </c>
      <c r="M263">
        <v>3362</v>
      </c>
      <c r="N263">
        <v>2</v>
      </c>
      <c r="O263" t="s">
        <v>1329</v>
      </c>
    </row>
    <row r="264" spans="1:15">
      <c r="A264" t="s">
        <v>15</v>
      </c>
      <c r="B264">
        <v>261</v>
      </c>
      <c r="C264">
        <v>17424900</v>
      </c>
      <c r="D264">
        <v>0</v>
      </c>
      <c r="E264">
        <v>0</v>
      </c>
      <c r="F264">
        <v>0</v>
      </c>
      <c r="G264">
        <v>0</v>
      </c>
      <c r="H264">
        <v>208</v>
      </c>
      <c r="I264">
        <v>118</v>
      </c>
      <c r="J264">
        <v>-194</v>
      </c>
      <c r="K264">
        <v>-159</v>
      </c>
      <c r="L264">
        <v>103012</v>
      </c>
      <c r="M264">
        <v>3352</v>
      </c>
      <c r="N264">
        <v>2</v>
      </c>
      <c r="O264" t="s">
        <v>1330</v>
      </c>
    </row>
    <row r="265" spans="1:15">
      <c r="A265" t="s">
        <v>15</v>
      </c>
      <c r="B265">
        <v>262</v>
      </c>
      <c r="C265">
        <v>17425500</v>
      </c>
      <c r="D265">
        <v>0</v>
      </c>
      <c r="E265">
        <v>0</v>
      </c>
      <c r="F265">
        <v>0</v>
      </c>
      <c r="G265">
        <v>0</v>
      </c>
      <c r="H265">
        <v>208</v>
      </c>
      <c r="I265">
        <v>118</v>
      </c>
      <c r="J265">
        <v>-194</v>
      </c>
      <c r="K265">
        <v>-159</v>
      </c>
      <c r="L265">
        <v>103009</v>
      </c>
      <c r="M265">
        <v>3352</v>
      </c>
      <c r="N265">
        <v>2</v>
      </c>
      <c r="O265" t="s">
        <v>1331</v>
      </c>
    </row>
    <row r="266" spans="1:15">
      <c r="A266" t="s">
        <v>15</v>
      </c>
      <c r="B266">
        <v>263</v>
      </c>
      <c r="C266">
        <v>17430100</v>
      </c>
      <c r="D266">
        <v>0</v>
      </c>
      <c r="E266">
        <v>0</v>
      </c>
      <c r="F266">
        <v>0</v>
      </c>
      <c r="G266">
        <v>0</v>
      </c>
      <c r="H266">
        <v>208</v>
      </c>
      <c r="I266">
        <v>118</v>
      </c>
      <c r="J266">
        <v>-194</v>
      </c>
      <c r="K266">
        <v>-159</v>
      </c>
      <c r="L266">
        <v>103009</v>
      </c>
      <c r="M266">
        <v>3362</v>
      </c>
      <c r="N266">
        <v>2</v>
      </c>
      <c r="O266" t="s">
        <v>1332</v>
      </c>
    </row>
    <row r="267" spans="1:15">
      <c r="A267" t="s">
        <v>15</v>
      </c>
      <c r="B267">
        <v>264</v>
      </c>
      <c r="C267">
        <v>17430700</v>
      </c>
      <c r="D267">
        <v>0</v>
      </c>
      <c r="E267">
        <v>0</v>
      </c>
      <c r="F267">
        <v>0</v>
      </c>
      <c r="G267">
        <v>0</v>
      </c>
      <c r="H267">
        <v>208</v>
      </c>
      <c r="I267">
        <v>118</v>
      </c>
      <c r="J267">
        <v>-194</v>
      </c>
      <c r="K267">
        <v>-159</v>
      </c>
      <c r="L267">
        <v>103018</v>
      </c>
      <c r="M267">
        <v>3352</v>
      </c>
      <c r="N267">
        <v>2</v>
      </c>
      <c r="O267" t="s">
        <v>1333</v>
      </c>
    </row>
    <row r="268" spans="1:15">
      <c r="A268" t="s">
        <v>15</v>
      </c>
      <c r="B268">
        <v>265</v>
      </c>
      <c r="C268">
        <v>17431300</v>
      </c>
      <c r="D268">
        <v>0</v>
      </c>
      <c r="E268">
        <v>0</v>
      </c>
      <c r="F268">
        <v>0</v>
      </c>
      <c r="G268">
        <v>0</v>
      </c>
      <c r="H268">
        <v>208</v>
      </c>
      <c r="I268">
        <v>117</v>
      </c>
      <c r="J268">
        <v>-193</v>
      </c>
      <c r="K268">
        <v>-159</v>
      </c>
      <c r="L268">
        <v>103020</v>
      </c>
      <c r="M268">
        <v>3352</v>
      </c>
      <c r="N268">
        <v>2</v>
      </c>
      <c r="O268" t="s">
        <v>1334</v>
      </c>
    </row>
    <row r="269" spans="1:15">
      <c r="A269" t="s">
        <v>15</v>
      </c>
      <c r="B269">
        <v>266</v>
      </c>
      <c r="C269">
        <v>17431900</v>
      </c>
      <c r="D269">
        <v>0</v>
      </c>
      <c r="E269">
        <v>0</v>
      </c>
      <c r="F269">
        <v>0</v>
      </c>
      <c r="G269">
        <v>0</v>
      </c>
      <c r="H269">
        <v>208</v>
      </c>
      <c r="I269">
        <v>117</v>
      </c>
      <c r="J269">
        <v>-194</v>
      </c>
      <c r="K269">
        <v>-159</v>
      </c>
      <c r="L269">
        <v>103013</v>
      </c>
      <c r="M269">
        <v>3362</v>
      </c>
      <c r="N269">
        <v>2</v>
      </c>
      <c r="O269" t="s">
        <v>1335</v>
      </c>
    </row>
    <row r="270" spans="1:15">
      <c r="A270" t="s">
        <v>15</v>
      </c>
      <c r="B270">
        <v>267</v>
      </c>
      <c r="C270">
        <v>17432500</v>
      </c>
      <c r="D270">
        <v>0</v>
      </c>
      <c r="E270">
        <v>0</v>
      </c>
      <c r="F270">
        <v>0</v>
      </c>
      <c r="G270">
        <v>0</v>
      </c>
      <c r="H270">
        <v>208</v>
      </c>
      <c r="I270">
        <v>116</v>
      </c>
      <c r="J270">
        <v>-194</v>
      </c>
      <c r="K270">
        <v>-160</v>
      </c>
      <c r="L270">
        <v>103010</v>
      </c>
      <c r="M270">
        <v>3362</v>
      </c>
      <c r="N270">
        <v>2</v>
      </c>
      <c r="O270" t="s">
        <v>1336</v>
      </c>
    </row>
    <row r="271" spans="1:15">
      <c r="A271" t="s">
        <v>15</v>
      </c>
      <c r="B271">
        <v>268</v>
      </c>
      <c r="C271">
        <v>17433100</v>
      </c>
      <c r="D271">
        <v>0</v>
      </c>
      <c r="E271">
        <v>0</v>
      </c>
      <c r="F271">
        <v>0</v>
      </c>
      <c r="G271">
        <v>0</v>
      </c>
      <c r="H271">
        <v>208</v>
      </c>
      <c r="I271">
        <v>116</v>
      </c>
      <c r="J271">
        <v>-194</v>
      </c>
      <c r="K271">
        <v>-160</v>
      </c>
      <c r="L271">
        <v>103021</v>
      </c>
      <c r="M271">
        <v>3352</v>
      </c>
      <c r="N271">
        <v>2</v>
      </c>
      <c r="O271" t="s">
        <v>1337</v>
      </c>
    </row>
    <row r="272" spans="1:15">
      <c r="A272" t="s">
        <v>15</v>
      </c>
      <c r="B272">
        <v>269</v>
      </c>
      <c r="C272">
        <v>17433700</v>
      </c>
      <c r="D272">
        <v>0</v>
      </c>
      <c r="E272">
        <v>0</v>
      </c>
      <c r="F272">
        <v>0</v>
      </c>
      <c r="G272">
        <v>0</v>
      </c>
      <c r="H272">
        <v>208</v>
      </c>
      <c r="I272">
        <v>116</v>
      </c>
      <c r="J272">
        <v>-194</v>
      </c>
      <c r="K272">
        <v>-160</v>
      </c>
      <c r="L272">
        <v>103013</v>
      </c>
      <c r="M272">
        <v>3362</v>
      </c>
      <c r="N272">
        <v>2</v>
      </c>
      <c r="O272" t="s">
        <v>1338</v>
      </c>
    </row>
    <row r="273" spans="1:15">
      <c r="A273" t="s">
        <v>15</v>
      </c>
      <c r="B273">
        <v>270</v>
      </c>
      <c r="C273">
        <v>17434300</v>
      </c>
      <c r="D273">
        <v>0</v>
      </c>
      <c r="E273">
        <v>0</v>
      </c>
      <c r="F273">
        <v>0</v>
      </c>
      <c r="G273">
        <v>0</v>
      </c>
      <c r="H273">
        <v>208</v>
      </c>
      <c r="I273">
        <v>115</v>
      </c>
      <c r="J273">
        <v>-194</v>
      </c>
      <c r="K273">
        <v>-160</v>
      </c>
      <c r="L273">
        <v>103010</v>
      </c>
      <c r="M273">
        <v>3362</v>
      </c>
      <c r="N273">
        <v>2</v>
      </c>
      <c r="O273" t="s">
        <v>1339</v>
      </c>
    </row>
    <row r="274" spans="1:15">
      <c r="A274" t="s">
        <v>15</v>
      </c>
      <c r="B274">
        <v>271</v>
      </c>
      <c r="C274">
        <v>17434900</v>
      </c>
      <c r="D274">
        <v>0</v>
      </c>
      <c r="E274">
        <v>0</v>
      </c>
      <c r="F274">
        <v>0</v>
      </c>
      <c r="G274">
        <v>0</v>
      </c>
      <c r="H274">
        <v>208</v>
      </c>
      <c r="I274">
        <v>115</v>
      </c>
      <c r="J274">
        <v>-194</v>
      </c>
      <c r="K274">
        <v>-160</v>
      </c>
      <c r="L274">
        <v>103018</v>
      </c>
      <c r="M274">
        <v>3352</v>
      </c>
      <c r="N274">
        <v>2</v>
      </c>
      <c r="O274" t="s">
        <v>1340</v>
      </c>
    </row>
    <row r="275" spans="1:15">
      <c r="A275" t="s">
        <v>15</v>
      </c>
      <c r="B275">
        <v>272</v>
      </c>
      <c r="C275">
        <v>17435500</v>
      </c>
      <c r="D275">
        <v>0</v>
      </c>
      <c r="E275">
        <v>0</v>
      </c>
      <c r="F275">
        <v>0</v>
      </c>
      <c r="G275">
        <v>0</v>
      </c>
      <c r="H275">
        <v>208</v>
      </c>
      <c r="I275">
        <v>115</v>
      </c>
      <c r="J275">
        <v>-194</v>
      </c>
      <c r="K275">
        <v>-160</v>
      </c>
      <c r="L275">
        <v>103018</v>
      </c>
      <c r="M275">
        <v>3362</v>
      </c>
      <c r="N275">
        <v>2</v>
      </c>
      <c r="O275" t="s">
        <v>1341</v>
      </c>
    </row>
    <row r="276" spans="1:15">
      <c r="A276" t="s">
        <v>15</v>
      </c>
      <c r="B276">
        <v>273</v>
      </c>
      <c r="C276">
        <v>17440100</v>
      </c>
      <c r="D276">
        <v>0</v>
      </c>
      <c r="E276">
        <v>0</v>
      </c>
      <c r="F276">
        <v>0</v>
      </c>
      <c r="G276">
        <v>0</v>
      </c>
      <c r="H276">
        <v>208</v>
      </c>
      <c r="I276">
        <v>115</v>
      </c>
      <c r="J276">
        <v>-194</v>
      </c>
      <c r="K276">
        <v>-160</v>
      </c>
      <c r="L276">
        <v>103010</v>
      </c>
      <c r="M276">
        <v>3362</v>
      </c>
      <c r="N276">
        <v>2</v>
      </c>
      <c r="O276" t="s">
        <v>1342</v>
      </c>
    </row>
    <row r="277" spans="1:15">
      <c r="A277" t="s">
        <v>15</v>
      </c>
      <c r="B277">
        <v>274</v>
      </c>
      <c r="C277">
        <v>17440700</v>
      </c>
      <c r="D277">
        <v>0</v>
      </c>
      <c r="E277">
        <v>0</v>
      </c>
      <c r="F277">
        <v>0</v>
      </c>
      <c r="G277">
        <v>0</v>
      </c>
      <c r="H277">
        <v>208</v>
      </c>
      <c r="I277">
        <v>114</v>
      </c>
      <c r="J277">
        <v>-194</v>
      </c>
      <c r="K277">
        <v>-160</v>
      </c>
      <c r="L277">
        <v>103012</v>
      </c>
      <c r="M277">
        <v>3362</v>
      </c>
      <c r="N277">
        <v>2</v>
      </c>
      <c r="O277" t="s">
        <v>1343</v>
      </c>
    </row>
    <row r="278" spans="1:15">
      <c r="A278" t="s">
        <v>15</v>
      </c>
      <c r="B278">
        <v>275</v>
      </c>
      <c r="C278">
        <v>17441300</v>
      </c>
      <c r="D278">
        <v>0</v>
      </c>
      <c r="E278">
        <v>0</v>
      </c>
      <c r="F278">
        <v>0</v>
      </c>
      <c r="G278">
        <v>0</v>
      </c>
      <c r="H278">
        <v>208</v>
      </c>
      <c r="I278">
        <v>113</v>
      </c>
      <c r="J278">
        <v>-194</v>
      </c>
      <c r="K278">
        <v>-160</v>
      </c>
      <c r="L278">
        <v>103019</v>
      </c>
      <c r="M278">
        <v>3352</v>
      </c>
      <c r="N278">
        <v>2</v>
      </c>
      <c r="O278" t="s">
        <v>1344</v>
      </c>
    </row>
    <row r="279" spans="1:15">
      <c r="A279" t="s">
        <v>15</v>
      </c>
      <c r="B279">
        <v>276</v>
      </c>
      <c r="C279">
        <v>17441900</v>
      </c>
      <c r="D279">
        <v>0</v>
      </c>
      <c r="E279">
        <v>0</v>
      </c>
      <c r="F279">
        <v>0</v>
      </c>
      <c r="G279">
        <v>0</v>
      </c>
      <c r="H279">
        <v>208</v>
      </c>
      <c r="I279">
        <v>113</v>
      </c>
      <c r="J279">
        <v>-194</v>
      </c>
      <c r="K279">
        <v>-160</v>
      </c>
      <c r="L279">
        <v>103016</v>
      </c>
      <c r="M279">
        <v>3362</v>
      </c>
      <c r="N279">
        <v>2</v>
      </c>
      <c r="O279" t="s">
        <v>1345</v>
      </c>
    </row>
    <row r="280" spans="1:15">
      <c r="A280" t="s">
        <v>15</v>
      </c>
      <c r="B280">
        <v>277</v>
      </c>
      <c r="C280">
        <v>17442500</v>
      </c>
      <c r="D280">
        <v>0</v>
      </c>
      <c r="E280">
        <v>0</v>
      </c>
      <c r="F280">
        <v>0</v>
      </c>
      <c r="G280">
        <v>0</v>
      </c>
      <c r="H280">
        <v>208</v>
      </c>
      <c r="I280">
        <v>113</v>
      </c>
      <c r="J280">
        <v>-194</v>
      </c>
      <c r="K280">
        <v>-160</v>
      </c>
      <c r="L280">
        <v>103010</v>
      </c>
      <c r="M280">
        <v>3362</v>
      </c>
      <c r="N280">
        <v>2</v>
      </c>
      <c r="O280" t="s">
        <v>1346</v>
      </c>
    </row>
    <row r="281" spans="1:15">
      <c r="A281" t="s">
        <v>15</v>
      </c>
      <c r="B281">
        <v>278</v>
      </c>
      <c r="C281">
        <v>17443100</v>
      </c>
      <c r="D281">
        <v>0</v>
      </c>
      <c r="E281">
        <v>0</v>
      </c>
      <c r="F281">
        <v>0</v>
      </c>
      <c r="G281">
        <v>0</v>
      </c>
      <c r="H281">
        <v>208</v>
      </c>
      <c r="I281">
        <v>113</v>
      </c>
      <c r="J281">
        <v>-193</v>
      </c>
      <c r="K281">
        <v>-160</v>
      </c>
      <c r="L281">
        <v>103019</v>
      </c>
      <c r="M281">
        <v>3362</v>
      </c>
      <c r="N281">
        <v>2</v>
      </c>
      <c r="O281" t="s">
        <v>1347</v>
      </c>
    </row>
    <row r="282" spans="1:15">
      <c r="A282" t="s">
        <v>15</v>
      </c>
      <c r="B282">
        <v>279</v>
      </c>
      <c r="C282">
        <v>17443700</v>
      </c>
      <c r="D282">
        <v>0</v>
      </c>
      <c r="E282">
        <v>0</v>
      </c>
      <c r="F282">
        <v>0</v>
      </c>
      <c r="G282">
        <v>0</v>
      </c>
      <c r="H282">
        <v>208</v>
      </c>
      <c r="I282">
        <v>112</v>
      </c>
      <c r="J282">
        <v>-194</v>
      </c>
      <c r="K282">
        <v>-160</v>
      </c>
      <c r="L282">
        <v>103008</v>
      </c>
      <c r="M282">
        <v>3362</v>
      </c>
      <c r="N282">
        <v>2</v>
      </c>
      <c r="O282" t="s">
        <v>1348</v>
      </c>
    </row>
    <row r="283" spans="1:15">
      <c r="A283" t="s">
        <v>15</v>
      </c>
      <c r="B283">
        <v>280</v>
      </c>
      <c r="C283">
        <v>17444300</v>
      </c>
      <c r="D283">
        <v>0</v>
      </c>
      <c r="E283">
        <v>0</v>
      </c>
      <c r="F283">
        <v>0</v>
      </c>
      <c r="G283">
        <v>0</v>
      </c>
      <c r="H283">
        <v>208</v>
      </c>
      <c r="I283">
        <v>112</v>
      </c>
      <c r="J283">
        <v>-194</v>
      </c>
      <c r="K283">
        <v>-161</v>
      </c>
      <c r="L283">
        <v>103009</v>
      </c>
      <c r="M283">
        <v>3352</v>
      </c>
      <c r="N283">
        <v>2</v>
      </c>
      <c r="O283" t="s">
        <v>1349</v>
      </c>
    </row>
    <row r="284" spans="1:15">
      <c r="A284" t="s">
        <v>15</v>
      </c>
      <c r="B284">
        <v>281</v>
      </c>
      <c r="C284">
        <v>17444900</v>
      </c>
      <c r="D284">
        <v>0</v>
      </c>
      <c r="E284">
        <v>0</v>
      </c>
      <c r="F284">
        <v>0</v>
      </c>
      <c r="G284">
        <v>0</v>
      </c>
      <c r="H284">
        <v>208</v>
      </c>
      <c r="I284">
        <v>111</v>
      </c>
      <c r="J284">
        <v>-194</v>
      </c>
      <c r="K284">
        <v>-161</v>
      </c>
      <c r="L284">
        <v>103019</v>
      </c>
      <c r="M284">
        <v>3362</v>
      </c>
      <c r="N284">
        <v>2</v>
      </c>
      <c r="O284" t="s">
        <v>1350</v>
      </c>
    </row>
    <row r="285" spans="1:15">
      <c r="A285" t="s">
        <v>15</v>
      </c>
      <c r="B285">
        <v>282</v>
      </c>
      <c r="C285">
        <v>17445500</v>
      </c>
      <c r="D285">
        <v>0</v>
      </c>
      <c r="E285">
        <v>0</v>
      </c>
      <c r="F285">
        <v>0</v>
      </c>
      <c r="G285">
        <v>0</v>
      </c>
      <c r="H285">
        <v>208</v>
      </c>
      <c r="I285">
        <v>111</v>
      </c>
      <c r="J285">
        <v>-194</v>
      </c>
      <c r="K285">
        <v>-161</v>
      </c>
      <c r="L285">
        <v>103014</v>
      </c>
      <c r="M285">
        <v>3362</v>
      </c>
      <c r="N285">
        <v>2</v>
      </c>
      <c r="O285" t="s">
        <v>1351</v>
      </c>
    </row>
    <row r="286" spans="1:15">
      <c r="A286" t="s">
        <v>15</v>
      </c>
      <c r="B286">
        <v>283</v>
      </c>
      <c r="C286">
        <v>17450100</v>
      </c>
      <c r="D286">
        <v>0</v>
      </c>
      <c r="E286">
        <v>0</v>
      </c>
      <c r="F286">
        <v>0</v>
      </c>
      <c r="G286">
        <v>0</v>
      </c>
      <c r="H286">
        <v>208</v>
      </c>
      <c r="I286">
        <v>111</v>
      </c>
      <c r="J286">
        <v>-194</v>
      </c>
      <c r="K286">
        <v>-161</v>
      </c>
      <c r="L286">
        <v>103015</v>
      </c>
      <c r="M286">
        <v>3352</v>
      </c>
      <c r="N286">
        <v>2</v>
      </c>
      <c r="O286" t="s">
        <v>1352</v>
      </c>
    </row>
    <row r="287" spans="1:15">
      <c r="A287" t="s">
        <v>15</v>
      </c>
      <c r="B287">
        <v>284</v>
      </c>
      <c r="C287">
        <v>17450700</v>
      </c>
      <c r="D287">
        <v>0</v>
      </c>
      <c r="E287">
        <v>0</v>
      </c>
      <c r="F287">
        <v>0</v>
      </c>
      <c r="G287">
        <v>0</v>
      </c>
      <c r="H287">
        <v>208</v>
      </c>
      <c r="I287">
        <v>111</v>
      </c>
      <c r="J287">
        <v>-194</v>
      </c>
      <c r="K287">
        <v>-161</v>
      </c>
      <c r="L287">
        <v>103018</v>
      </c>
      <c r="M287">
        <v>3362</v>
      </c>
      <c r="N287">
        <v>2</v>
      </c>
      <c r="O287" t="s">
        <v>1353</v>
      </c>
    </row>
    <row r="288" spans="1:15">
      <c r="A288" t="s">
        <v>15</v>
      </c>
      <c r="B288">
        <v>285</v>
      </c>
      <c r="C288">
        <v>17451300</v>
      </c>
      <c r="D288">
        <v>0</v>
      </c>
      <c r="E288">
        <v>0</v>
      </c>
      <c r="F288">
        <v>0</v>
      </c>
      <c r="G288">
        <v>0</v>
      </c>
      <c r="H288">
        <v>208</v>
      </c>
      <c r="I288">
        <v>111</v>
      </c>
      <c r="J288">
        <v>-194</v>
      </c>
      <c r="K288">
        <v>-161</v>
      </c>
      <c r="L288">
        <v>103012</v>
      </c>
      <c r="M288">
        <v>3352</v>
      </c>
      <c r="N288">
        <v>2</v>
      </c>
      <c r="O288" t="s">
        <v>1354</v>
      </c>
    </row>
    <row r="289" spans="1:15">
      <c r="A289" t="s">
        <v>15</v>
      </c>
      <c r="B289">
        <v>286</v>
      </c>
      <c r="C289">
        <v>17451900</v>
      </c>
      <c r="D289">
        <v>0</v>
      </c>
      <c r="E289">
        <v>0</v>
      </c>
      <c r="F289">
        <v>0</v>
      </c>
      <c r="G289">
        <v>0</v>
      </c>
      <c r="H289">
        <v>208</v>
      </c>
      <c r="I289">
        <v>110</v>
      </c>
      <c r="J289">
        <v>-194</v>
      </c>
      <c r="K289">
        <v>-161</v>
      </c>
      <c r="L289">
        <v>103012</v>
      </c>
      <c r="M289">
        <v>3352</v>
      </c>
      <c r="N289">
        <v>2</v>
      </c>
      <c r="O289" t="s">
        <v>1355</v>
      </c>
    </row>
    <row r="290" spans="1:15">
      <c r="A290" t="s">
        <v>15</v>
      </c>
      <c r="B290">
        <v>287</v>
      </c>
      <c r="C290">
        <v>17452500</v>
      </c>
      <c r="D290">
        <v>0</v>
      </c>
      <c r="E290">
        <v>0</v>
      </c>
      <c r="F290">
        <v>0</v>
      </c>
      <c r="G290">
        <v>0</v>
      </c>
      <c r="H290">
        <v>208</v>
      </c>
      <c r="I290">
        <v>110</v>
      </c>
      <c r="J290">
        <v>-194</v>
      </c>
      <c r="K290">
        <v>-161</v>
      </c>
      <c r="L290">
        <v>103019</v>
      </c>
      <c r="M290">
        <v>3362</v>
      </c>
      <c r="N290">
        <v>2</v>
      </c>
      <c r="O290" t="s">
        <v>1356</v>
      </c>
    </row>
    <row r="291" spans="1:15">
      <c r="A291" t="s">
        <v>15</v>
      </c>
      <c r="B291">
        <v>288</v>
      </c>
      <c r="C291">
        <v>17453100</v>
      </c>
      <c r="D291">
        <v>0</v>
      </c>
      <c r="E291">
        <v>0</v>
      </c>
      <c r="F291">
        <v>0</v>
      </c>
      <c r="G291">
        <v>0</v>
      </c>
      <c r="H291">
        <v>208</v>
      </c>
      <c r="I291">
        <v>110</v>
      </c>
      <c r="J291">
        <v>-193</v>
      </c>
      <c r="K291">
        <v>-161</v>
      </c>
      <c r="L291">
        <v>103005</v>
      </c>
      <c r="M291">
        <v>3362</v>
      </c>
      <c r="N291">
        <v>2</v>
      </c>
      <c r="O291" t="s">
        <v>1357</v>
      </c>
    </row>
    <row r="292" spans="1:15">
      <c r="A292" t="s">
        <v>15</v>
      </c>
      <c r="B292">
        <v>289</v>
      </c>
      <c r="C292">
        <v>17453700</v>
      </c>
      <c r="D292">
        <v>0</v>
      </c>
      <c r="E292">
        <v>0</v>
      </c>
      <c r="F292">
        <v>0</v>
      </c>
      <c r="G292">
        <v>0</v>
      </c>
      <c r="H292">
        <v>208</v>
      </c>
      <c r="I292">
        <v>110</v>
      </c>
      <c r="J292">
        <v>-194</v>
      </c>
      <c r="K292">
        <v>-161</v>
      </c>
      <c r="L292">
        <v>103009</v>
      </c>
      <c r="M292">
        <v>3362</v>
      </c>
      <c r="N292">
        <v>2</v>
      </c>
      <c r="O292" t="s">
        <v>1358</v>
      </c>
    </row>
    <row r="293" spans="1:15">
      <c r="A293" t="s">
        <v>15</v>
      </c>
      <c r="B293">
        <v>290</v>
      </c>
      <c r="C293">
        <v>17454300</v>
      </c>
      <c r="D293">
        <v>0</v>
      </c>
      <c r="E293">
        <v>0</v>
      </c>
      <c r="F293">
        <v>0</v>
      </c>
      <c r="G293">
        <v>0</v>
      </c>
      <c r="H293">
        <v>208</v>
      </c>
      <c r="I293">
        <v>109</v>
      </c>
      <c r="J293">
        <v>-194</v>
      </c>
      <c r="K293">
        <v>-161</v>
      </c>
      <c r="L293">
        <v>103006</v>
      </c>
      <c r="M293">
        <v>3362</v>
      </c>
      <c r="N293">
        <v>2</v>
      </c>
      <c r="O293" t="s">
        <v>1359</v>
      </c>
    </row>
    <row r="294" spans="1:15">
      <c r="A294" t="s">
        <v>15</v>
      </c>
      <c r="B294">
        <v>291</v>
      </c>
      <c r="C294">
        <v>17454900</v>
      </c>
      <c r="D294">
        <v>0</v>
      </c>
      <c r="E294">
        <v>0</v>
      </c>
      <c r="F294">
        <v>0</v>
      </c>
      <c r="G294">
        <v>0</v>
      </c>
      <c r="H294">
        <v>208</v>
      </c>
      <c r="I294">
        <v>108</v>
      </c>
      <c r="J294">
        <v>-194</v>
      </c>
      <c r="K294">
        <v>-161</v>
      </c>
      <c r="L294">
        <v>103014</v>
      </c>
      <c r="M294">
        <v>3362</v>
      </c>
      <c r="N294">
        <v>2</v>
      </c>
      <c r="O294" t="s">
        <v>1360</v>
      </c>
    </row>
    <row r="295" spans="1:15">
      <c r="A295" t="s">
        <v>15</v>
      </c>
      <c r="B295">
        <v>292</v>
      </c>
      <c r="C295">
        <v>17455500</v>
      </c>
      <c r="D295">
        <v>0</v>
      </c>
      <c r="E295">
        <v>0</v>
      </c>
      <c r="F295">
        <v>0</v>
      </c>
      <c r="G295">
        <v>0</v>
      </c>
      <c r="H295">
        <v>208</v>
      </c>
      <c r="I295">
        <v>108</v>
      </c>
      <c r="J295">
        <v>-193</v>
      </c>
      <c r="K295">
        <v>-161</v>
      </c>
      <c r="L295">
        <v>103010</v>
      </c>
      <c r="M295">
        <v>3362</v>
      </c>
      <c r="N295">
        <v>2</v>
      </c>
      <c r="O295" t="s">
        <v>1361</v>
      </c>
    </row>
    <row r="296" spans="1:15">
      <c r="A296" t="s">
        <v>15</v>
      </c>
      <c r="B296">
        <v>293</v>
      </c>
      <c r="C296">
        <v>17460100</v>
      </c>
      <c r="D296">
        <v>0</v>
      </c>
      <c r="E296">
        <v>0</v>
      </c>
      <c r="F296">
        <v>0</v>
      </c>
      <c r="G296">
        <v>0</v>
      </c>
      <c r="H296">
        <v>208</v>
      </c>
      <c r="I296">
        <v>108</v>
      </c>
      <c r="J296">
        <v>-194</v>
      </c>
      <c r="K296">
        <v>-161</v>
      </c>
      <c r="L296">
        <v>103005</v>
      </c>
      <c r="M296">
        <v>3352</v>
      </c>
      <c r="N296">
        <v>2</v>
      </c>
      <c r="O296" t="s">
        <v>1362</v>
      </c>
    </row>
    <row r="297" spans="1:15">
      <c r="A297" t="s">
        <v>15</v>
      </c>
      <c r="B297">
        <v>294</v>
      </c>
      <c r="C297">
        <v>17460700</v>
      </c>
      <c r="D297">
        <v>0</v>
      </c>
      <c r="E297">
        <v>0</v>
      </c>
      <c r="F297">
        <v>0</v>
      </c>
      <c r="G297">
        <v>0</v>
      </c>
      <c r="H297">
        <v>208</v>
      </c>
      <c r="I297">
        <v>108</v>
      </c>
      <c r="J297">
        <v>-193</v>
      </c>
      <c r="K297">
        <v>-162</v>
      </c>
      <c r="L297">
        <v>103003</v>
      </c>
      <c r="M297">
        <v>3362</v>
      </c>
      <c r="N297">
        <v>2</v>
      </c>
      <c r="O297" t="s">
        <v>1363</v>
      </c>
    </row>
    <row r="298" spans="1:15">
      <c r="A298" t="s">
        <v>15</v>
      </c>
      <c r="B298">
        <v>295</v>
      </c>
      <c r="C298">
        <v>17461300</v>
      </c>
      <c r="D298">
        <v>0</v>
      </c>
      <c r="E298">
        <v>0</v>
      </c>
      <c r="F298">
        <v>0</v>
      </c>
      <c r="G298">
        <v>0</v>
      </c>
      <c r="H298">
        <v>208</v>
      </c>
      <c r="I298">
        <v>108</v>
      </c>
      <c r="J298">
        <v>-194</v>
      </c>
      <c r="K298">
        <v>-161</v>
      </c>
      <c r="L298">
        <v>103006</v>
      </c>
      <c r="M298">
        <v>3352</v>
      </c>
      <c r="N298">
        <v>2</v>
      </c>
      <c r="O298" t="s">
        <v>1364</v>
      </c>
    </row>
    <row r="299" spans="1:15">
      <c r="A299" t="s">
        <v>15</v>
      </c>
      <c r="B299">
        <v>296</v>
      </c>
      <c r="C299">
        <v>17461900</v>
      </c>
      <c r="D299">
        <v>0</v>
      </c>
      <c r="E299">
        <v>0</v>
      </c>
      <c r="F299">
        <v>0</v>
      </c>
      <c r="G299">
        <v>0</v>
      </c>
      <c r="H299">
        <v>208</v>
      </c>
      <c r="I299">
        <v>107</v>
      </c>
      <c r="J299">
        <v>-194</v>
      </c>
      <c r="K299">
        <v>-162</v>
      </c>
      <c r="L299">
        <v>103000</v>
      </c>
      <c r="M299">
        <v>3362</v>
      </c>
      <c r="N299">
        <v>2</v>
      </c>
      <c r="O299" t="s">
        <v>1365</v>
      </c>
    </row>
    <row r="300" spans="1:15">
      <c r="A300" t="s">
        <v>15</v>
      </c>
      <c r="B300">
        <v>297</v>
      </c>
      <c r="C300">
        <v>17462500</v>
      </c>
      <c r="D300">
        <v>0</v>
      </c>
      <c r="E300">
        <v>0</v>
      </c>
      <c r="F300">
        <v>0</v>
      </c>
      <c r="G300">
        <v>0</v>
      </c>
      <c r="H300">
        <v>208</v>
      </c>
      <c r="I300">
        <v>107</v>
      </c>
      <c r="J300">
        <v>-193</v>
      </c>
      <c r="K300">
        <v>-162</v>
      </c>
      <c r="L300">
        <v>103005</v>
      </c>
      <c r="M300">
        <v>3362</v>
      </c>
      <c r="N300">
        <v>2</v>
      </c>
      <c r="O300" t="s">
        <v>1366</v>
      </c>
    </row>
    <row r="301" spans="1:15">
      <c r="A301" t="s">
        <v>15</v>
      </c>
      <c r="B301">
        <v>298</v>
      </c>
      <c r="C301">
        <v>17463100</v>
      </c>
      <c r="D301">
        <v>0</v>
      </c>
      <c r="E301">
        <v>0</v>
      </c>
      <c r="F301">
        <v>0</v>
      </c>
      <c r="G301">
        <v>0</v>
      </c>
      <c r="H301">
        <v>208</v>
      </c>
      <c r="I301">
        <v>106</v>
      </c>
      <c r="J301">
        <v>-194</v>
      </c>
      <c r="K301">
        <v>-162</v>
      </c>
      <c r="L301">
        <v>103005</v>
      </c>
      <c r="M301">
        <v>3352</v>
      </c>
      <c r="N301">
        <v>2</v>
      </c>
      <c r="O301" t="s">
        <v>1367</v>
      </c>
    </row>
    <row r="302" spans="1:15">
      <c r="A302" t="s">
        <v>15</v>
      </c>
      <c r="B302">
        <v>299</v>
      </c>
      <c r="C302">
        <v>17463700</v>
      </c>
      <c r="D302">
        <v>0</v>
      </c>
      <c r="E302">
        <v>0</v>
      </c>
      <c r="F302">
        <v>0</v>
      </c>
      <c r="G302">
        <v>0</v>
      </c>
      <c r="H302">
        <v>208</v>
      </c>
      <c r="I302">
        <v>106</v>
      </c>
      <c r="J302">
        <v>-194</v>
      </c>
      <c r="K302">
        <v>-162</v>
      </c>
      <c r="L302">
        <v>103006</v>
      </c>
      <c r="M302">
        <v>3362</v>
      </c>
      <c r="N302">
        <v>2</v>
      </c>
      <c r="O302" t="s">
        <v>1368</v>
      </c>
    </row>
    <row r="303" spans="1:15">
      <c r="A303" t="s">
        <v>15</v>
      </c>
      <c r="B303">
        <v>300</v>
      </c>
      <c r="C303">
        <v>17464300</v>
      </c>
      <c r="D303">
        <v>0</v>
      </c>
      <c r="E303">
        <v>0</v>
      </c>
      <c r="F303">
        <v>0</v>
      </c>
      <c r="G303">
        <v>0</v>
      </c>
      <c r="H303">
        <v>208</v>
      </c>
      <c r="I303">
        <v>106</v>
      </c>
      <c r="J303">
        <v>-193</v>
      </c>
      <c r="K303">
        <v>-162</v>
      </c>
      <c r="L303">
        <v>103011</v>
      </c>
      <c r="M303">
        <v>3362</v>
      </c>
      <c r="N303">
        <v>2</v>
      </c>
      <c r="O303" t="s">
        <v>1369</v>
      </c>
    </row>
    <row r="304" spans="1:15">
      <c r="A304" t="s">
        <v>15</v>
      </c>
      <c r="B304">
        <v>301</v>
      </c>
      <c r="C304">
        <v>17464900</v>
      </c>
      <c r="D304">
        <v>0</v>
      </c>
      <c r="E304">
        <v>0</v>
      </c>
      <c r="F304">
        <v>0</v>
      </c>
      <c r="G304">
        <v>0</v>
      </c>
      <c r="H304">
        <v>208</v>
      </c>
      <c r="I304">
        <v>106</v>
      </c>
      <c r="J304">
        <v>-193</v>
      </c>
      <c r="K304">
        <v>-162</v>
      </c>
      <c r="L304">
        <v>103007</v>
      </c>
      <c r="M304">
        <v>3362</v>
      </c>
      <c r="N304">
        <v>2</v>
      </c>
      <c r="O304" t="s">
        <v>1370</v>
      </c>
    </row>
    <row r="305" spans="1:15">
      <c r="A305" t="s">
        <v>15</v>
      </c>
      <c r="B305">
        <v>302</v>
      </c>
      <c r="C305">
        <v>17465500</v>
      </c>
      <c r="D305">
        <v>0</v>
      </c>
      <c r="E305">
        <v>0</v>
      </c>
      <c r="F305">
        <v>0</v>
      </c>
      <c r="G305">
        <v>0</v>
      </c>
      <c r="H305">
        <v>208</v>
      </c>
      <c r="I305">
        <v>105</v>
      </c>
      <c r="J305">
        <v>-194</v>
      </c>
      <c r="K305">
        <v>-162</v>
      </c>
      <c r="L305">
        <v>103011</v>
      </c>
      <c r="M305">
        <v>3362</v>
      </c>
      <c r="N305">
        <v>2</v>
      </c>
      <c r="O305" t="s">
        <v>1371</v>
      </c>
    </row>
    <row r="306" spans="1:15">
      <c r="A306" t="s">
        <v>15</v>
      </c>
      <c r="B306">
        <v>303</v>
      </c>
      <c r="C306">
        <v>17470100</v>
      </c>
      <c r="D306">
        <v>0</v>
      </c>
      <c r="E306">
        <v>0</v>
      </c>
      <c r="F306">
        <v>0</v>
      </c>
      <c r="G306">
        <v>0</v>
      </c>
      <c r="H306">
        <v>208</v>
      </c>
      <c r="I306">
        <v>105</v>
      </c>
      <c r="J306">
        <v>-193</v>
      </c>
      <c r="K306">
        <v>-162</v>
      </c>
      <c r="L306">
        <v>103002</v>
      </c>
      <c r="M306">
        <v>3362</v>
      </c>
      <c r="N306">
        <v>2</v>
      </c>
      <c r="O306" t="s">
        <v>1372</v>
      </c>
    </row>
    <row r="307" spans="1:15">
      <c r="A307" t="s">
        <v>15</v>
      </c>
      <c r="B307">
        <v>304</v>
      </c>
      <c r="C307">
        <v>17470700</v>
      </c>
      <c r="D307">
        <v>0</v>
      </c>
      <c r="E307">
        <v>0</v>
      </c>
      <c r="F307">
        <v>0</v>
      </c>
      <c r="G307">
        <v>0</v>
      </c>
      <c r="H307">
        <v>208</v>
      </c>
      <c r="I307">
        <v>105</v>
      </c>
      <c r="J307">
        <v>-193</v>
      </c>
      <c r="K307">
        <v>-162</v>
      </c>
      <c r="L307">
        <v>103015</v>
      </c>
      <c r="M307">
        <v>3362</v>
      </c>
      <c r="N307">
        <v>2</v>
      </c>
      <c r="O307" t="s">
        <v>1373</v>
      </c>
    </row>
    <row r="308" spans="1:15">
      <c r="A308" t="s">
        <v>15</v>
      </c>
      <c r="B308">
        <v>305</v>
      </c>
      <c r="C308">
        <v>17471300</v>
      </c>
      <c r="D308">
        <v>0</v>
      </c>
      <c r="E308">
        <v>0</v>
      </c>
      <c r="F308">
        <v>0</v>
      </c>
      <c r="G308">
        <v>0</v>
      </c>
      <c r="H308">
        <v>208</v>
      </c>
      <c r="I308">
        <v>105</v>
      </c>
      <c r="J308">
        <v>-193</v>
      </c>
      <c r="K308">
        <v>-162</v>
      </c>
      <c r="L308">
        <v>103013</v>
      </c>
      <c r="M308">
        <v>3362</v>
      </c>
      <c r="N308">
        <v>2</v>
      </c>
      <c r="O308" t="s">
        <v>1374</v>
      </c>
    </row>
    <row r="309" spans="1:15">
      <c r="A309" t="s">
        <v>15</v>
      </c>
      <c r="B309">
        <v>306</v>
      </c>
      <c r="C309">
        <v>17471900</v>
      </c>
      <c r="D309">
        <v>0</v>
      </c>
      <c r="E309">
        <v>0</v>
      </c>
      <c r="F309">
        <v>0</v>
      </c>
      <c r="G309">
        <v>0</v>
      </c>
      <c r="H309">
        <v>208</v>
      </c>
      <c r="I309">
        <v>104</v>
      </c>
      <c r="J309">
        <v>-193</v>
      </c>
      <c r="K309">
        <v>-162</v>
      </c>
      <c r="L309">
        <v>103019</v>
      </c>
      <c r="M309">
        <v>3362</v>
      </c>
      <c r="N309">
        <v>2</v>
      </c>
      <c r="O309" t="s">
        <v>1375</v>
      </c>
    </row>
    <row r="310" spans="1:15">
      <c r="A310" t="s">
        <v>15</v>
      </c>
      <c r="B310">
        <v>307</v>
      </c>
      <c r="C310">
        <v>17472500</v>
      </c>
      <c r="D310">
        <v>0</v>
      </c>
      <c r="E310">
        <v>0</v>
      </c>
      <c r="F310">
        <v>0</v>
      </c>
      <c r="G310">
        <v>0</v>
      </c>
      <c r="H310">
        <v>208</v>
      </c>
      <c r="I310">
        <v>104</v>
      </c>
      <c r="J310">
        <v>-193</v>
      </c>
      <c r="K310">
        <v>-162</v>
      </c>
      <c r="L310">
        <v>103011</v>
      </c>
      <c r="M310">
        <v>3362</v>
      </c>
      <c r="N310">
        <v>2</v>
      </c>
      <c r="O310" t="s">
        <v>1376</v>
      </c>
    </row>
    <row r="311" spans="1:15">
      <c r="A311" t="s">
        <v>15</v>
      </c>
      <c r="B311">
        <v>308</v>
      </c>
      <c r="C311">
        <v>17473100</v>
      </c>
      <c r="D311">
        <v>0</v>
      </c>
      <c r="E311">
        <v>0</v>
      </c>
      <c r="F311">
        <v>0</v>
      </c>
      <c r="G311">
        <v>0</v>
      </c>
      <c r="H311">
        <v>208</v>
      </c>
      <c r="I311">
        <v>103</v>
      </c>
      <c r="J311">
        <v>-193</v>
      </c>
      <c r="K311">
        <v>-162</v>
      </c>
      <c r="L311">
        <v>103008</v>
      </c>
      <c r="M311">
        <v>3362</v>
      </c>
      <c r="N311">
        <v>2</v>
      </c>
      <c r="O311" t="s">
        <v>1377</v>
      </c>
    </row>
    <row r="312" spans="1:15">
      <c r="A312" t="s">
        <v>15</v>
      </c>
      <c r="B312">
        <v>309</v>
      </c>
      <c r="C312">
        <v>17473700</v>
      </c>
      <c r="D312">
        <v>0</v>
      </c>
      <c r="E312">
        <v>0</v>
      </c>
      <c r="F312">
        <v>0</v>
      </c>
      <c r="G312">
        <v>0</v>
      </c>
      <c r="H312">
        <v>208</v>
      </c>
      <c r="I312">
        <v>103</v>
      </c>
      <c r="J312">
        <v>-193</v>
      </c>
      <c r="K312">
        <v>-162</v>
      </c>
      <c r="L312">
        <v>103008</v>
      </c>
      <c r="M312">
        <v>3362</v>
      </c>
      <c r="N312">
        <v>2</v>
      </c>
      <c r="O312" t="s">
        <v>1378</v>
      </c>
    </row>
    <row r="313" spans="1:15">
      <c r="A313" t="s">
        <v>15</v>
      </c>
      <c r="B313">
        <v>310</v>
      </c>
      <c r="C313">
        <v>17474300</v>
      </c>
      <c r="D313">
        <v>0</v>
      </c>
      <c r="E313">
        <v>0</v>
      </c>
      <c r="F313">
        <v>0</v>
      </c>
      <c r="G313">
        <v>0</v>
      </c>
      <c r="H313">
        <v>208</v>
      </c>
      <c r="I313">
        <v>103</v>
      </c>
      <c r="J313">
        <v>-193</v>
      </c>
      <c r="K313">
        <v>-162</v>
      </c>
      <c r="L313">
        <v>103011</v>
      </c>
      <c r="M313">
        <v>3362</v>
      </c>
      <c r="N313">
        <v>2</v>
      </c>
      <c r="O313" t="s">
        <v>1379</v>
      </c>
    </row>
    <row r="314" spans="1:15">
      <c r="A314" t="s">
        <v>15</v>
      </c>
      <c r="B314">
        <v>311</v>
      </c>
      <c r="C314">
        <v>17474900</v>
      </c>
      <c r="D314">
        <v>0</v>
      </c>
      <c r="E314">
        <v>0</v>
      </c>
      <c r="F314">
        <v>0</v>
      </c>
      <c r="G314">
        <v>0</v>
      </c>
      <c r="H314">
        <v>208</v>
      </c>
      <c r="I314">
        <v>103</v>
      </c>
      <c r="J314">
        <v>-193</v>
      </c>
      <c r="K314">
        <v>-162</v>
      </c>
      <c r="L314">
        <v>103010</v>
      </c>
      <c r="M314">
        <v>3362</v>
      </c>
      <c r="N314">
        <v>2</v>
      </c>
      <c r="O314" t="s">
        <v>1380</v>
      </c>
    </row>
    <row r="315" spans="1:15">
      <c r="A315" t="s">
        <v>15</v>
      </c>
      <c r="B315">
        <v>312</v>
      </c>
      <c r="C315">
        <v>17475500</v>
      </c>
      <c r="D315">
        <v>0</v>
      </c>
      <c r="E315">
        <v>0</v>
      </c>
      <c r="F315">
        <v>0</v>
      </c>
      <c r="G315">
        <v>0</v>
      </c>
      <c r="H315">
        <v>208</v>
      </c>
      <c r="I315">
        <v>103</v>
      </c>
      <c r="J315">
        <v>-193</v>
      </c>
      <c r="K315">
        <v>-162</v>
      </c>
      <c r="L315">
        <v>103008</v>
      </c>
      <c r="M315">
        <v>3362</v>
      </c>
      <c r="N315">
        <v>2</v>
      </c>
      <c r="O315" t="s">
        <v>1381</v>
      </c>
    </row>
    <row r="316" spans="1:15">
      <c r="A316" t="s">
        <v>15</v>
      </c>
      <c r="B316">
        <v>313</v>
      </c>
      <c r="C316">
        <v>17480100</v>
      </c>
      <c r="D316">
        <v>0</v>
      </c>
      <c r="E316">
        <v>0</v>
      </c>
      <c r="F316">
        <v>0</v>
      </c>
      <c r="G316">
        <v>0</v>
      </c>
      <c r="H316">
        <v>208</v>
      </c>
      <c r="I316">
        <v>102</v>
      </c>
      <c r="J316">
        <v>-193</v>
      </c>
      <c r="K316">
        <v>-162</v>
      </c>
      <c r="L316">
        <v>103019</v>
      </c>
      <c r="M316">
        <v>3352</v>
      </c>
      <c r="N316">
        <v>2</v>
      </c>
      <c r="O316" t="s">
        <v>1382</v>
      </c>
    </row>
    <row r="317" spans="1:15">
      <c r="A317" t="s">
        <v>15</v>
      </c>
      <c r="B317">
        <v>314</v>
      </c>
      <c r="C317">
        <v>17480700</v>
      </c>
      <c r="D317">
        <v>0</v>
      </c>
      <c r="E317">
        <v>0</v>
      </c>
      <c r="F317">
        <v>0</v>
      </c>
      <c r="G317">
        <v>0</v>
      </c>
      <c r="H317">
        <v>208</v>
      </c>
      <c r="I317">
        <v>101</v>
      </c>
      <c r="J317">
        <v>-193</v>
      </c>
      <c r="K317">
        <v>-162</v>
      </c>
      <c r="L317">
        <v>103000</v>
      </c>
      <c r="M317">
        <v>3352</v>
      </c>
      <c r="N317">
        <v>2</v>
      </c>
      <c r="O317" t="s">
        <v>1383</v>
      </c>
    </row>
    <row r="318" spans="1:15">
      <c r="A318" t="s">
        <v>15</v>
      </c>
      <c r="B318">
        <v>315</v>
      </c>
      <c r="C318">
        <v>17481300</v>
      </c>
      <c r="D318">
        <v>0</v>
      </c>
      <c r="E318">
        <v>0</v>
      </c>
      <c r="F318">
        <v>0</v>
      </c>
      <c r="G318">
        <v>0</v>
      </c>
      <c r="H318">
        <v>208</v>
      </c>
      <c r="I318">
        <v>101</v>
      </c>
      <c r="J318">
        <v>-193</v>
      </c>
      <c r="K318">
        <v>-162</v>
      </c>
      <c r="L318">
        <v>103014</v>
      </c>
      <c r="M318">
        <v>3362</v>
      </c>
      <c r="N318">
        <v>2</v>
      </c>
      <c r="O318" t="s">
        <v>1384</v>
      </c>
    </row>
    <row r="319" spans="1:15">
      <c r="A319" t="s">
        <v>15</v>
      </c>
      <c r="B319">
        <v>316</v>
      </c>
      <c r="C319">
        <v>17481900</v>
      </c>
      <c r="D319">
        <v>0</v>
      </c>
      <c r="E319">
        <v>0</v>
      </c>
      <c r="F319">
        <v>0</v>
      </c>
      <c r="G319">
        <v>0</v>
      </c>
      <c r="H319">
        <v>208</v>
      </c>
      <c r="I319">
        <v>101</v>
      </c>
      <c r="J319">
        <v>-194</v>
      </c>
      <c r="K319">
        <v>-162</v>
      </c>
      <c r="L319">
        <v>103005</v>
      </c>
      <c r="M319">
        <v>3362</v>
      </c>
      <c r="N319">
        <v>2</v>
      </c>
      <c r="O319" t="s">
        <v>1385</v>
      </c>
    </row>
    <row r="320" spans="1:15">
      <c r="A320" t="s">
        <v>15</v>
      </c>
      <c r="B320">
        <v>317</v>
      </c>
      <c r="C320">
        <v>17482500</v>
      </c>
      <c r="D320">
        <v>0</v>
      </c>
      <c r="E320">
        <v>0</v>
      </c>
      <c r="F320">
        <v>0</v>
      </c>
      <c r="G320">
        <v>0</v>
      </c>
      <c r="H320">
        <v>208</v>
      </c>
      <c r="I320">
        <v>101</v>
      </c>
      <c r="J320">
        <v>-193</v>
      </c>
      <c r="K320">
        <v>-162</v>
      </c>
      <c r="L320">
        <v>103012</v>
      </c>
      <c r="M320">
        <v>3362</v>
      </c>
      <c r="N320">
        <v>2</v>
      </c>
      <c r="O320" t="s">
        <v>1386</v>
      </c>
    </row>
    <row r="321" spans="1:15">
      <c r="A321" t="s">
        <v>15</v>
      </c>
      <c r="B321">
        <v>318</v>
      </c>
      <c r="C321">
        <v>17483100</v>
      </c>
      <c r="D321">
        <v>0</v>
      </c>
      <c r="E321">
        <v>0</v>
      </c>
      <c r="F321">
        <v>0</v>
      </c>
      <c r="G321">
        <v>0</v>
      </c>
      <c r="H321">
        <v>208</v>
      </c>
      <c r="I321">
        <v>101</v>
      </c>
      <c r="J321">
        <v>-193</v>
      </c>
      <c r="K321">
        <v>-162</v>
      </c>
      <c r="L321">
        <v>103003</v>
      </c>
      <c r="M321">
        <v>3362</v>
      </c>
      <c r="N321">
        <v>2</v>
      </c>
      <c r="O321" t="s">
        <v>1387</v>
      </c>
    </row>
    <row r="322" spans="1:15">
      <c r="A322" t="s">
        <v>15</v>
      </c>
      <c r="B322">
        <v>319</v>
      </c>
      <c r="C322">
        <v>17483700</v>
      </c>
      <c r="D322">
        <v>0</v>
      </c>
      <c r="E322">
        <v>0</v>
      </c>
      <c r="F322">
        <v>0</v>
      </c>
      <c r="G322">
        <v>0</v>
      </c>
      <c r="H322">
        <v>208</v>
      </c>
      <c r="I322">
        <v>100</v>
      </c>
      <c r="J322">
        <v>-193</v>
      </c>
      <c r="K322">
        <v>-162</v>
      </c>
      <c r="L322">
        <v>103008</v>
      </c>
      <c r="M322">
        <v>3352</v>
      </c>
      <c r="N322">
        <v>2</v>
      </c>
      <c r="O322" t="s">
        <v>1388</v>
      </c>
    </row>
    <row r="323" spans="1:15">
      <c r="A323" t="s">
        <v>15</v>
      </c>
      <c r="B323">
        <v>320</v>
      </c>
      <c r="C323">
        <v>17484300</v>
      </c>
      <c r="D323">
        <v>0</v>
      </c>
      <c r="E323">
        <v>0</v>
      </c>
      <c r="F323">
        <v>0</v>
      </c>
      <c r="G323">
        <v>0</v>
      </c>
      <c r="H323">
        <v>208</v>
      </c>
      <c r="I323">
        <v>100</v>
      </c>
      <c r="J323">
        <v>-193</v>
      </c>
      <c r="K323">
        <v>-162</v>
      </c>
      <c r="L323">
        <v>103003</v>
      </c>
      <c r="M323">
        <v>3362</v>
      </c>
      <c r="N323">
        <v>2</v>
      </c>
      <c r="O323" t="s">
        <v>1389</v>
      </c>
    </row>
    <row r="324" spans="1:15">
      <c r="A324" t="s">
        <v>15</v>
      </c>
      <c r="B324">
        <v>321</v>
      </c>
      <c r="C324">
        <v>17484900</v>
      </c>
      <c r="D324">
        <v>0</v>
      </c>
      <c r="E324">
        <v>0</v>
      </c>
      <c r="F324">
        <v>0</v>
      </c>
      <c r="G324">
        <v>0</v>
      </c>
      <c r="H324">
        <v>208</v>
      </c>
      <c r="I324">
        <v>100</v>
      </c>
      <c r="J324">
        <v>-193</v>
      </c>
      <c r="K324">
        <v>-162</v>
      </c>
      <c r="L324">
        <v>103007</v>
      </c>
      <c r="M324">
        <v>3352</v>
      </c>
      <c r="N324">
        <v>2</v>
      </c>
      <c r="O324" t="s">
        <v>1390</v>
      </c>
    </row>
    <row r="325" spans="1:15">
      <c r="A325" t="s">
        <v>15</v>
      </c>
      <c r="B325">
        <v>322</v>
      </c>
      <c r="C325">
        <v>17485500</v>
      </c>
      <c r="D325">
        <v>0</v>
      </c>
      <c r="E325">
        <v>0</v>
      </c>
      <c r="F325">
        <v>0</v>
      </c>
      <c r="G325">
        <v>0</v>
      </c>
      <c r="H325">
        <v>208</v>
      </c>
      <c r="I325">
        <v>100</v>
      </c>
      <c r="J325">
        <v>-193</v>
      </c>
      <c r="K325">
        <v>-162</v>
      </c>
      <c r="L325">
        <v>103004</v>
      </c>
      <c r="M325">
        <v>3362</v>
      </c>
      <c r="N325">
        <v>2</v>
      </c>
      <c r="O325" t="s">
        <v>1391</v>
      </c>
    </row>
    <row r="326" spans="1:15">
      <c r="A326" t="s">
        <v>15</v>
      </c>
      <c r="B326">
        <v>323</v>
      </c>
      <c r="C326">
        <v>17490100</v>
      </c>
      <c r="D326">
        <v>0</v>
      </c>
      <c r="E326">
        <v>0</v>
      </c>
      <c r="F326">
        <v>0</v>
      </c>
      <c r="G326">
        <v>0</v>
      </c>
      <c r="H326">
        <v>208</v>
      </c>
      <c r="I326">
        <v>100</v>
      </c>
      <c r="J326">
        <v>-193</v>
      </c>
      <c r="K326">
        <v>-163</v>
      </c>
      <c r="L326">
        <v>103016</v>
      </c>
      <c r="M326">
        <v>3352</v>
      </c>
      <c r="N326">
        <v>2</v>
      </c>
      <c r="O326" t="s">
        <v>1392</v>
      </c>
    </row>
    <row r="327" spans="1:15">
      <c r="A327" t="s">
        <v>15</v>
      </c>
      <c r="B327">
        <v>324</v>
      </c>
      <c r="C327">
        <v>17490700</v>
      </c>
      <c r="D327">
        <v>0</v>
      </c>
      <c r="E327">
        <v>0</v>
      </c>
      <c r="F327">
        <v>0</v>
      </c>
      <c r="G327">
        <v>0</v>
      </c>
      <c r="H327">
        <v>208</v>
      </c>
      <c r="I327">
        <v>99</v>
      </c>
      <c r="J327">
        <v>-193</v>
      </c>
      <c r="K327">
        <v>-163</v>
      </c>
      <c r="L327">
        <v>103009</v>
      </c>
      <c r="M327">
        <v>3352</v>
      </c>
      <c r="N327">
        <v>2</v>
      </c>
      <c r="O327" t="s">
        <v>1393</v>
      </c>
    </row>
    <row r="328" spans="1:15">
      <c r="A328" t="s">
        <v>15</v>
      </c>
      <c r="B328">
        <v>325</v>
      </c>
      <c r="C328">
        <v>17491300</v>
      </c>
      <c r="D328">
        <v>0</v>
      </c>
      <c r="E328">
        <v>0</v>
      </c>
      <c r="F328">
        <v>0</v>
      </c>
      <c r="G328">
        <v>0</v>
      </c>
      <c r="H328">
        <v>208</v>
      </c>
      <c r="I328">
        <v>99</v>
      </c>
      <c r="J328">
        <v>-193</v>
      </c>
      <c r="K328">
        <v>-163</v>
      </c>
      <c r="L328">
        <v>103007</v>
      </c>
      <c r="M328">
        <v>3362</v>
      </c>
      <c r="N328">
        <v>2</v>
      </c>
      <c r="O328" t="s">
        <v>1394</v>
      </c>
    </row>
    <row r="329" spans="1:15">
      <c r="A329" t="s">
        <v>15</v>
      </c>
      <c r="B329">
        <v>326</v>
      </c>
      <c r="C329">
        <v>17491900</v>
      </c>
      <c r="D329">
        <v>0</v>
      </c>
      <c r="E329">
        <v>0</v>
      </c>
      <c r="F329">
        <v>0</v>
      </c>
      <c r="G329">
        <v>0</v>
      </c>
      <c r="H329">
        <v>208</v>
      </c>
      <c r="I329">
        <v>98</v>
      </c>
      <c r="J329">
        <v>-193</v>
      </c>
      <c r="K329">
        <v>-163</v>
      </c>
      <c r="L329">
        <v>103012</v>
      </c>
      <c r="M329">
        <v>3362</v>
      </c>
      <c r="N329">
        <v>2</v>
      </c>
      <c r="O329" t="s">
        <v>1395</v>
      </c>
    </row>
    <row r="330" spans="1:15">
      <c r="A330" t="s">
        <v>15</v>
      </c>
      <c r="B330">
        <v>327</v>
      </c>
      <c r="C330">
        <v>17492500</v>
      </c>
      <c r="D330">
        <v>0</v>
      </c>
      <c r="E330">
        <v>0</v>
      </c>
      <c r="F330">
        <v>0</v>
      </c>
      <c r="G330">
        <v>0</v>
      </c>
      <c r="H330">
        <v>208</v>
      </c>
      <c r="I330">
        <v>98</v>
      </c>
      <c r="J330">
        <v>-193</v>
      </c>
      <c r="K330">
        <v>-163</v>
      </c>
      <c r="L330">
        <v>103013</v>
      </c>
      <c r="M330">
        <v>3362</v>
      </c>
      <c r="N330">
        <v>2</v>
      </c>
      <c r="O330" t="s">
        <v>1396</v>
      </c>
    </row>
    <row r="331" spans="1:15">
      <c r="A331" t="s">
        <v>15</v>
      </c>
      <c r="B331">
        <v>328</v>
      </c>
      <c r="C331">
        <v>17493100</v>
      </c>
      <c r="D331">
        <v>0</v>
      </c>
      <c r="E331">
        <v>0</v>
      </c>
      <c r="F331">
        <v>0</v>
      </c>
      <c r="G331">
        <v>0</v>
      </c>
      <c r="H331">
        <v>208</v>
      </c>
      <c r="I331">
        <v>98</v>
      </c>
      <c r="J331">
        <v>-193</v>
      </c>
      <c r="K331">
        <v>-163</v>
      </c>
      <c r="L331">
        <v>103011</v>
      </c>
      <c r="M331">
        <v>3362</v>
      </c>
      <c r="N331">
        <v>2</v>
      </c>
      <c r="O331" t="s">
        <v>1397</v>
      </c>
    </row>
    <row r="332" spans="1:15">
      <c r="A332" t="s">
        <v>15</v>
      </c>
      <c r="B332">
        <v>329</v>
      </c>
      <c r="C332">
        <v>17493700</v>
      </c>
      <c r="D332">
        <v>0</v>
      </c>
      <c r="E332">
        <v>0</v>
      </c>
      <c r="F332">
        <v>0</v>
      </c>
      <c r="G332">
        <v>0</v>
      </c>
      <c r="H332">
        <v>208</v>
      </c>
      <c r="I332">
        <v>98</v>
      </c>
      <c r="J332">
        <v>-193</v>
      </c>
      <c r="K332">
        <v>-163</v>
      </c>
      <c r="L332">
        <v>103011</v>
      </c>
      <c r="M332">
        <v>3352</v>
      </c>
      <c r="N332">
        <v>2</v>
      </c>
      <c r="O332" t="s">
        <v>1398</v>
      </c>
    </row>
    <row r="333" spans="1:15">
      <c r="A333" t="s">
        <v>15</v>
      </c>
      <c r="B333">
        <v>330</v>
      </c>
      <c r="C333">
        <v>17494300</v>
      </c>
      <c r="D333">
        <v>0</v>
      </c>
      <c r="E333">
        <v>0</v>
      </c>
      <c r="F333">
        <v>0</v>
      </c>
      <c r="G333">
        <v>0</v>
      </c>
      <c r="H333">
        <v>208</v>
      </c>
      <c r="I333">
        <v>98</v>
      </c>
      <c r="J333">
        <v>-193</v>
      </c>
      <c r="K333">
        <v>-163</v>
      </c>
      <c r="L333">
        <v>103008</v>
      </c>
      <c r="M333">
        <v>3362</v>
      </c>
      <c r="N333">
        <v>2</v>
      </c>
      <c r="O333" t="s">
        <v>1399</v>
      </c>
    </row>
    <row r="334" spans="1:15">
      <c r="A334" t="s">
        <v>15</v>
      </c>
      <c r="B334">
        <v>331</v>
      </c>
      <c r="C334">
        <v>17494900</v>
      </c>
      <c r="D334">
        <v>0</v>
      </c>
      <c r="E334">
        <v>0</v>
      </c>
      <c r="F334">
        <v>0</v>
      </c>
      <c r="G334">
        <v>0</v>
      </c>
      <c r="H334">
        <v>208</v>
      </c>
      <c r="I334">
        <v>97</v>
      </c>
      <c r="J334">
        <v>-193</v>
      </c>
      <c r="K334">
        <v>-163</v>
      </c>
      <c r="L334">
        <v>103013</v>
      </c>
      <c r="M334">
        <v>3352</v>
      </c>
      <c r="N334">
        <v>2</v>
      </c>
      <c r="O334" t="s">
        <v>1400</v>
      </c>
    </row>
    <row r="335" spans="1:15">
      <c r="A335" t="s">
        <v>15</v>
      </c>
      <c r="B335">
        <v>332</v>
      </c>
      <c r="C335">
        <v>17495500</v>
      </c>
      <c r="D335">
        <v>0</v>
      </c>
      <c r="E335">
        <v>0</v>
      </c>
      <c r="F335">
        <v>0</v>
      </c>
      <c r="G335">
        <v>0</v>
      </c>
      <c r="H335">
        <v>208</v>
      </c>
      <c r="I335">
        <v>97</v>
      </c>
      <c r="J335">
        <v>-193</v>
      </c>
      <c r="K335">
        <v>-163</v>
      </c>
      <c r="L335">
        <v>103019</v>
      </c>
      <c r="M335">
        <v>3362</v>
      </c>
      <c r="N335">
        <v>2</v>
      </c>
      <c r="O335" t="s">
        <v>1401</v>
      </c>
    </row>
    <row r="336" spans="1:15">
      <c r="A336" t="s">
        <v>15</v>
      </c>
      <c r="B336">
        <v>333</v>
      </c>
      <c r="C336">
        <v>17500100</v>
      </c>
      <c r="D336">
        <v>0</v>
      </c>
      <c r="E336">
        <v>0</v>
      </c>
      <c r="F336">
        <v>0</v>
      </c>
      <c r="G336">
        <v>0</v>
      </c>
      <c r="H336">
        <v>208</v>
      </c>
      <c r="I336">
        <v>97</v>
      </c>
      <c r="J336">
        <v>-193</v>
      </c>
      <c r="K336">
        <v>-163</v>
      </c>
      <c r="L336">
        <v>103011</v>
      </c>
      <c r="M336">
        <v>3362</v>
      </c>
      <c r="N336">
        <v>2</v>
      </c>
      <c r="O336" t="s">
        <v>1402</v>
      </c>
    </row>
    <row r="337" spans="1:15">
      <c r="A337" t="s">
        <v>15</v>
      </c>
      <c r="B337">
        <v>334</v>
      </c>
      <c r="C337">
        <v>17500700</v>
      </c>
      <c r="D337">
        <v>0</v>
      </c>
      <c r="E337">
        <v>0</v>
      </c>
      <c r="F337">
        <v>0</v>
      </c>
      <c r="G337">
        <v>0</v>
      </c>
      <c r="H337">
        <v>208</v>
      </c>
      <c r="I337">
        <v>96</v>
      </c>
      <c r="J337">
        <v>-193</v>
      </c>
      <c r="K337">
        <v>-163</v>
      </c>
      <c r="L337">
        <v>103020</v>
      </c>
      <c r="M337">
        <v>3362</v>
      </c>
      <c r="N337">
        <v>2</v>
      </c>
      <c r="O337" t="s">
        <v>1403</v>
      </c>
    </row>
    <row r="338" spans="1:15">
      <c r="A338" t="s">
        <v>15</v>
      </c>
      <c r="B338">
        <v>335</v>
      </c>
      <c r="C338">
        <v>17501300</v>
      </c>
      <c r="D338">
        <v>0</v>
      </c>
      <c r="E338">
        <v>0</v>
      </c>
      <c r="F338">
        <v>0</v>
      </c>
      <c r="G338">
        <v>0</v>
      </c>
      <c r="H338">
        <v>208</v>
      </c>
      <c r="I338">
        <v>96</v>
      </c>
      <c r="J338">
        <v>-193</v>
      </c>
      <c r="K338">
        <v>-163</v>
      </c>
      <c r="L338">
        <v>103005</v>
      </c>
      <c r="M338">
        <v>3362</v>
      </c>
      <c r="N338">
        <v>2</v>
      </c>
      <c r="O338" t="s">
        <v>1404</v>
      </c>
    </row>
    <row r="339" spans="1:15">
      <c r="A339" t="s">
        <v>15</v>
      </c>
      <c r="B339">
        <v>336</v>
      </c>
      <c r="C339">
        <v>17501900</v>
      </c>
      <c r="D339">
        <v>0</v>
      </c>
      <c r="E339">
        <v>0</v>
      </c>
      <c r="F339">
        <v>0</v>
      </c>
      <c r="G339">
        <v>0</v>
      </c>
      <c r="H339">
        <v>208</v>
      </c>
      <c r="I339">
        <v>96</v>
      </c>
      <c r="J339">
        <v>-193</v>
      </c>
      <c r="K339">
        <v>-163</v>
      </c>
      <c r="L339">
        <v>103006</v>
      </c>
      <c r="M339">
        <v>3362</v>
      </c>
      <c r="N339">
        <v>2</v>
      </c>
      <c r="O339" t="s">
        <v>1405</v>
      </c>
    </row>
    <row r="340" spans="1:15">
      <c r="A340" t="s">
        <v>15</v>
      </c>
      <c r="B340">
        <v>337</v>
      </c>
      <c r="C340">
        <v>17502500</v>
      </c>
      <c r="D340">
        <v>0</v>
      </c>
      <c r="E340">
        <v>0</v>
      </c>
      <c r="F340">
        <v>0</v>
      </c>
      <c r="G340">
        <v>0</v>
      </c>
      <c r="H340">
        <v>208</v>
      </c>
      <c r="I340">
        <v>96</v>
      </c>
      <c r="J340">
        <v>-193</v>
      </c>
      <c r="K340">
        <v>-163</v>
      </c>
      <c r="L340">
        <v>103020</v>
      </c>
      <c r="M340">
        <v>3362</v>
      </c>
      <c r="N340">
        <v>2</v>
      </c>
      <c r="O340" t="s">
        <v>1406</v>
      </c>
    </row>
    <row r="341" spans="1:15">
      <c r="A341" t="s">
        <v>15</v>
      </c>
      <c r="B341">
        <v>338</v>
      </c>
      <c r="C341">
        <v>17503100</v>
      </c>
      <c r="D341">
        <v>0</v>
      </c>
      <c r="E341">
        <v>0</v>
      </c>
      <c r="F341">
        <v>0</v>
      </c>
      <c r="G341">
        <v>0</v>
      </c>
      <c r="H341">
        <v>208</v>
      </c>
      <c r="I341">
        <v>95</v>
      </c>
      <c r="J341">
        <v>-193</v>
      </c>
      <c r="K341">
        <v>-163</v>
      </c>
      <c r="L341">
        <v>103019</v>
      </c>
      <c r="M341">
        <v>3352</v>
      </c>
      <c r="N341">
        <v>2</v>
      </c>
      <c r="O341" t="s">
        <v>1407</v>
      </c>
    </row>
    <row r="342" spans="1:15">
      <c r="A342" t="s">
        <v>15</v>
      </c>
      <c r="B342">
        <v>339</v>
      </c>
      <c r="C342">
        <v>17503700</v>
      </c>
      <c r="D342">
        <v>0</v>
      </c>
      <c r="E342">
        <v>0</v>
      </c>
      <c r="F342">
        <v>0</v>
      </c>
      <c r="G342">
        <v>0</v>
      </c>
      <c r="H342">
        <v>208</v>
      </c>
      <c r="I342">
        <v>95</v>
      </c>
      <c r="J342">
        <v>-193</v>
      </c>
      <c r="K342">
        <v>-163</v>
      </c>
      <c r="L342">
        <v>103015</v>
      </c>
      <c r="M342">
        <v>3362</v>
      </c>
      <c r="N342">
        <v>2</v>
      </c>
      <c r="O342" t="s">
        <v>1408</v>
      </c>
    </row>
    <row r="343" spans="1:15">
      <c r="A343" t="s">
        <v>15</v>
      </c>
      <c r="B343">
        <v>340</v>
      </c>
      <c r="C343">
        <v>17504300</v>
      </c>
      <c r="D343">
        <v>0</v>
      </c>
      <c r="E343">
        <v>0</v>
      </c>
      <c r="F343">
        <v>0</v>
      </c>
      <c r="G343">
        <v>0</v>
      </c>
      <c r="H343">
        <v>208</v>
      </c>
      <c r="I343">
        <v>95</v>
      </c>
      <c r="J343">
        <v>-193</v>
      </c>
      <c r="K343">
        <v>-163</v>
      </c>
      <c r="L343">
        <v>103019</v>
      </c>
      <c r="M343">
        <v>3352</v>
      </c>
      <c r="N343">
        <v>2</v>
      </c>
      <c r="O343" t="s">
        <v>1409</v>
      </c>
    </row>
    <row r="344" spans="1:15">
      <c r="A344" t="s">
        <v>15</v>
      </c>
      <c r="B344">
        <v>341</v>
      </c>
      <c r="C344">
        <v>17504900</v>
      </c>
      <c r="D344">
        <v>0</v>
      </c>
      <c r="E344">
        <v>0</v>
      </c>
      <c r="F344">
        <v>0</v>
      </c>
      <c r="G344">
        <v>0</v>
      </c>
      <c r="H344">
        <v>208</v>
      </c>
      <c r="I344">
        <v>95</v>
      </c>
      <c r="J344">
        <v>-193</v>
      </c>
      <c r="K344">
        <v>-163</v>
      </c>
      <c r="L344">
        <v>103009</v>
      </c>
      <c r="M344">
        <v>3362</v>
      </c>
      <c r="N344">
        <v>2</v>
      </c>
      <c r="O344" t="s">
        <v>1410</v>
      </c>
    </row>
    <row r="345" spans="1:15">
      <c r="A345" t="s">
        <v>15</v>
      </c>
      <c r="B345">
        <v>342</v>
      </c>
      <c r="C345">
        <v>17505500</v>
      </c>
      <c r="D345">
        <v>0</v>
      </c>
      <c r="E345">
        <v>0</v>
      </c>
      <c r="F345">
        <v>0</v>
      </c>
      <c r="G345">
        <v>0</v>
      </c>
      <c r="H345">
        <v>208</v>
      </c>
      <c r="I345">
        <v>95</v>
      </c>
      <c r="J345">
        <v>-193</v>
      </c>
      <c r="K345">
        <v>-163</v>
      </c>
      <c r="L345">
        <v>103005</v>
      </c>
      <c r="M345">
        <v>3362</v>
      </c>
      <c r="N345">
        <v>2</v>
      </c>
      <c r="O345" t="s">
        <v>1411</v>
      </c>
    </row>
    <row r="346" spans="1:15">
      <c r="A346" t="s">
        <v>15</v>
      </c>
      <c r="B346">
        <v>343</v>
      </c>
      <c r="C346">
        <v>17510100</v>
      </c>
      <c r="D346">
        <v>0</v>
      </c>
      <c r="E346">
        <v>0</v>
      </c>
      <c r="F346">
        <v>0</v>
      </c>
      <c r="G346">
        <v>0</v>
      </c>
      <c r="H346">
        <v>208</v>
      </c>
      <c r="I346">
        <v>95</v>
      </c>
      <c r="J346">
        <v>-193</v>
      </c>
      <c r="K346">
        <v>-163</v>
      </c>
      <c r="L346">
        <v>103006</v>
      </c>
      <c r="M346">
        <v>3362</v>
      </c>
      <c r="N346">
        <v>2</v>
      </c>
      <c r="O346" t="s">
        <v>1412</v>
      </c>
    </row>
    <row r="347" spans="1:15">
      <c r="A347" t="s">
        <v>15</v>
      </c>
      <c r="B347">
        <v>344</v>
      </c>
      <c r="C347">
        <v>17510700</v>
      </c>
      <c r="D347">
        <v>0</v>
      </c>
      <c r="E347">
        <v>0</v>
      </c>
      <c r="F347">
        <v>0</v>
      </c>
      <c r="G347">
        <v>0</v>
      </c>
      <c r="H347">
        <v>208</v>
      </c>
      <c r="I347">
        <v>95</v>
      </c>
      <c r="J347">
        <v>-193</v>
      </c>
      <c r="K347">
        <v>-163</v>
      </c>
      <c r="L347">
        <v>103012</v>
      </c>
      <c r="M347">
        <v>3362</v>
      </c>
      <c r="N347">
        <v>2</v>
      </c>
      <c r="O347" t="s">
        <v>1413</v>
      </c>
    </row>
    <row r="348" spans="1:15">
      <c r="A348" t="s">
        <v>15</v>
      </c>
      <c r="B348">
        <v>345</v>
      </c>
      <c r="C348">
        <v>17511300</v>
      </c>
      <c r="D348">
        <v>0</v>
      </c>
      <c r="E348">
        <v>0</v>
      </c>
      <c r="F348">
        <v>0</v>
      </c>
      <c r="G348">
        <v>0</v>
      </c>
      <c r="H348">
        <v>208</v>
      </c>
      <c r="I348">
        <v>94</v>
      </c>
      <c r="J348">
        <v>-193</v>
      </c>
      <c r="K348">
        <v>-163</v>
      </c>
      <c r="L348">
        <v>103014</v>
      </c>
      <c r="M348">
        <v>3362</v>
      </c>
      <c r="N348">
        <v>2</v>
      </c>
      <c r="O348" t="s">
        <v>1414</v>
      </c>
    </row>
    <row r="349" spans="1:15">
      <c r="A349" t="s">
        <v>15</v>
      </c>
      <c r="B349">
        <v>346</v>
      </c>
      <c r="C349">
        <v>17511900</v>
      </c>
      <c r="D349">
        <v>0</v>
      </c>
      <c r="E349">
        <v>0</v>
      </c>
      <c r="F349">
        <v>0</v>
      </c>
      <c r="G349">
        <v>0</v>
      </c>
      <c r="H349">
        <v>208</v>
      </c>
      <c r="I349">
        <v>94</v>
      </c>
      <c r="J349">
        <v>-193</v>
      </c>
      <c r="K349">
        <v>-163</v>
      </c>
      <c r="L349">
        <v>103021</v>
      </c>
      <c r="M349">
        <v>3352</v>
      </c>
      <c r="N349">
        <v>2</v>
      </c>
      <c r="O349" t="s">
        <v>1415</v>
      </c>
    </row>
    <row r="350" spans="1:15">
      <c r="A350" t="s">
        <v>15</v>
      </c>
      <c r="B350">
        <v>347</v>
      </c>
      <c r="C350">
        <v>17512500</v>
      </c>
      <c r="D350">
        <v>0</v>
      </c>
      <c r="E350">
        <v>0</v>
      </c>
      <c r="F350">
        <v>0</v>
      </c>
      <c r="G350">
        <v>0</v>
      </c>
      <c r="H350">
        <v>208</v>
      </c>
      <c r="I350">
        <v>93</v>
      </c>
      <c r="J350">
        <v>-193</v>
      </c>
      <c r="K350">
        <v>-163</v>
      </c>
      <c r="L350">
        <v>103012</v>
      </c>
      <c r="M350">
        <v>3362</v>
      </c>
      <c r="N350">
        <v>2</v>
      </c>
      <c r="O350" t="s">
        <v>1416</v>
      </c>
    </row>
    <row r="351" spans="1:15">
      <c r="A351" t="s">
        <v>15</v>
      </c>
      <c r="B351">
        <v>348</v>
      </c>
      <c r="C351">
        <v>17513100</v>
      </c>
      <c r="D351">
        <v>0</v>
      </c>
      <c r="E351">
        <v>0</v>
      </c>
      <c r="F351">
        <v>0</v>
      </c>
      <c r="G351">
        <v>0</v>
      </c>
      <c r="H351">
        <v>208</v>
      </c>
      <c r="I351">
        <v>93</v>
      </c>
      <c r="J351">
        <v>-193</v>
      </c>
      <c r="K351">
        <v>-163</v>
      </c>
      <c r="L351">
        <v>103012</v>
      </c>
      <c r="M351">
        <v>3362</v>
      </c>
      <c r="N351">
        <v>2</v>
      </c>
      <c r="O351" t="s">
        <v>1417</v>
      </c>
    </row>
    <row r="352" spans="1:15">
      <c r="A352" t="s">
        <v>15</v>
      </c>
      <c r="B352">
        <v>349</v>
      </c>
      <c r="C352">
        <v>17513700</v>
      </c>
      <c r="D352">
        <v>0</v>
      </c>
      <c r="E352">
        <v>0</v>
      </c>
      <c r="F352">
        <v>0</v>
      </c>
      <c r="G352">
        <v>0</v>
      </c>
      <c r="H352">
        <v>208</v>
      </c>
      <c r="I352">
        <v>93</v>
      </c>
      <c r="J352">
        <v>-193</v>
      </c>
      <c r="K352">
        <v>-163</v>
      </c>
      <c r="L352">
        <v>103012</v>
      </c>
      <c r="M352">
        <v>3362</v>
      </c>
      <c r="N352">
        <v>2</v>
      </c>
      <c r="O352" t="s">
        <v>1418</v>
      </c>
    </row>
    <row r="353" spans="1:15">
      <c r="A353" t="s">
        <v>15</v>
      </c>
      <c r="B353">
        <v>350</v>
      </c>
      <c r="C353">
        <v>17514300</v>
      </c>
      <c r="D353">
        <v>0</v>
      </c>
      <c r="E353">
        <v>0</v>
      </c>
      <c r="F353">
        <v>0</v>
      </c>
      <c r="G353">
        <v>0</v>
      </c>
      <c r="H353">
        <v>208</v>
      </c>
      <c r="I353">
        <v>93</v>
      </c>
      <c r="J353">
        <v>-193</v>
      </c>
      <c r="K353">
        <v>-163</v>
      </c>
      <c r="L353">
        <v>103001</v>
      </c>
      <c r="M353">
        <v>3362</v>
      </c>
      <c r="N353">
        <v>2</v>
      </c>
      <c r="O353" t="s">
        <v>1419</v>
      </c>
    </row>
    <row r="354" spans="1:15">
      <c r="A354" t="s">
        <v>15</v>
      </c>
      <c r="B354">
        <v>351</v>
      </c>
      <c r="C354">
        <v>17514900</v>
      </c>
      <c r="D354">
        <v>0</v>
      </c>
      <c r="E354">
        <v>0</v>
      </c>
      <c r="F354">
        <v>0</v>
      </c>
      <c r="G354">
        <v>0</v>
      </c>
      <c r="H354">
        <v>208</v>
      </c>
      <c r="I354">
        <v>93</v>
      </c>
      <c r="J354">
        <v>-193</v>
      </c>
      <c r="K354">
        <v>-163</v>
      </c>
      <c r="L354">
        <v>102997</v>
      </c>
      <c r="M354">
        <v>3362</v>
      </c>
      <c r="N354">
        <v>2</v>
      </c>
      <c r="O354" t="s">
        <v>1420</v>
      </c>
    </row>
    <row r="355" spans="1:15">
      <c r="A355" t="s">
        <v>15</v>
      </c>
      <c r="B355">
        <v>352</v>
      </c>
      <c r="C355">
        <v>17515500</v>
      </c>
      <c r="D355">
        <v>0</v>
      </c>
      <c r="E355">
        <v>0</v>
      </c>
      <c r="F355">
        <v>0</v>
      </c>
      <c r="G355">
        <v>0</v>
      </c>
      <c r="H355">
        <v>208</v>
      </c>
      <c r="I355">
        <v>93</v>
      </c>
      <c r="J355">
        <v>-193</v>
      </c>
      <c r="K355">
        <v>-163</v>
      </c>
      <c r="L355">
        <v>103001</v>
      </c>
      <c r="M355">
        <v>3362</v>
      </c>
      <c r="N355">
        <v>2</v>
      </c>
      <c r="O355" t="s">
        <v>1421</v>
      </c>
    </row>
    <row r="356" spans="1:15">
      <c r="A356" t="s">
        <v>15</v>
      </c>
      <c r="B356">
        <v>353</v>
      </c>
      <c r="C356">
        <v>17520100</v>
      </c>
      <c r="D356">
        <v>0</v>
      </c>
      <c r="E356">
        <v>0</v>
      </c>
      <c r="F356">
        <v>0</v>
      </c>
      <c r="G356">
        <v>0</v>
      </c>
      <c r="H356">
        <v>208</v>
      </c>
      <c r="I356">
        <v>92</v>
      </c>
      <c r="J356">
        <v>-193</v>
      </c>
      <c r="K356">
        <v>-163</v>
      </c>
      <c r="L356">
        <v>103013</v>
      </c>
      <c r="M356">
        <v>3352</v>
      </c>
      <c r="N356">
        <v>2</v>
      </c>
      <c r="O356" t="s">
        <v>1422</v>
      </c>
    </row>
    <row r="357" spans="1:15">
      <c r="A357" t="s">
        <v>15</v>
      </c>
      <c r="B357">
        <v>354</v>
      </c>
      <c r="C357">
        <v>17520700</v>
      </c>
      <c r="D357">
        <v>0</v>
      </c>
      <c r="E357">
        <v>0</v>
      </c>
      <c r="F357">
        <v>0</v>
      </c>
      <c r="G357">
        <v>0</v>
      </c>
      <c r="H357">
        <v>208</v>
      </c>
      <c r="I357">
        <v>92</v>
      </c>
      <c r="J357">
        <v>-193</v>
      </c>
      <c r="K357">
        <v>-163</v>
      </c>
      <c r="L357">
        <v>103010</v>
      </c>
      <c r="M357">
        <v>3352</v>
      </c>
      <c r="N357">
        <v>2</v>
      </c>
      <c r="O357" t="s">
        <v>1423</v>
      </c>
    </row>
    <row r="358" spans="1:15">
      <c r="A358" t="s">
        <v>15</v>
      </c>
      <c r="B358">
        <v>355</v>
      </c>
      <c r="C358">
        <v>17521300</v>
      </c>
      <c r="D358">
        <v>0</v>
      </c>
      <c r="E358">
        <v>0</v>
      </c>
      <c r="F358">
        <v>0</v>
      </c>
      <c r="G358">
        <v>0</v>
      </c>
      <c r="H358">
        <v>208</v>
      </c>
      <c r="I358">
        <v>92</v>
      </c>
      <c r="J358">
        <v>-193</v>
      </c>
      <c r="K358">
        <v>-163</v>
      </c>
      <c r="L358">
        <v>103006</v>
      </c>
      <c r="M358">
        <v>3362</v>
      </c>
      <c r="N358">
        <v>2</v>
      </c>
      <c r="O358" t="s">
        <v>444</v>
      </c>
    </row>
    <row r="359" spans="1:15">
      <c r="A359" t="s">
        <v>15</v>
      </c>
      <c r="B359">
        <v>356</v>
      </c>
      <c r="C359">
        <v>17521900</v>
      </c>
      <c r="D359">
        <v>0</v>
      </c>
      <c r="E359">
        <v>0</v>
      </c>
      <c r="F359">
        <v>0</v>
      </c>
      <c r="G359">
        <v>0</v>
      </c>
      <c r="H359">
        <v>208</v>
      </c>
      <c r="I359">
        <v>91</v>
      </c>
      <c r="J359">
        <v>-193</v>
      </c>
      <c r="K359">
        <v>-163</v>
      </c>
      <c r="L359">
        <v>103009</v>
      </c>
      <c r="M359">
        <v>3362</v>
      </c>
      <c r="N359">
        <v>2</v>
      </c>
      <c r="O359" t="s">
        <v>1424</v>
      </c>
    </row>
    <row r="360" spans="1:15">
      <c r="A360" t="s">
        <v>15</v>
      </c>
      <c r="B360">
        <v>357</v>
      </c>
      <c r="C360">
        <v>17522500</v>
      </c>
      <c r="D360">
        <v>0</v>
      </c>
      <c r="E360">
        <v>0</v>
      </c>
      <c r="F360">
        <v>0</v>
      </c>
      <c r="G360">
        <v>0</v>
      </c>
      <c r="H360">
        <v>208</v>
      </c>
      <c r="I360">
        <v>91</v>
      </c>
      <c r="J360">
        <v>-193</v>
      </c>
      <c r="K360">
        <v>-163</v>
      </c>
      <c r="L360">
        <v>103009</v>
      </c>
      <c r="M360">
        <v>3352</v>
      </c>
      <c r="N360">
        <v>2</v>
      </c>
      <c r="O360" t="s">
        <v>1425</v>
      </c>
    </row>
    <row r="361" spans="1:15">
      <c r="A361" t="s">
        <v>15</v>
      </c>
      <c r="B361">
        <v>358</v>
      </c>
      <c r="C361">
        <v>17523100</v>
      </c>
      <c r="D361">
        <v>0</v>
      </c>
      <c r="E361">
        <v>0</v>
      </c>
      <c r="F361">
        <v>0</v>
      </c>
      <c r="G361">
        <v>0</v>
      </c>
      <c r="H361">
        <v>208</v>
      </c>
      <c r="I361">
        <v>91</v>
      </c>
      <c r="J361">
        <v>-193</v>
      </c>
      <c r="K361">
        <v>-163</v>
      </c>
      <c r="L361">
        <v>102999</v>
      </c>
      <c r="M361">
        <v>3362</v>
      </c>
      <c r="N361">
        <v>2</v>
      </c>
      <c r="O361" t="s">
        <v>1426</v>
      </c>
    </row>
    <row r="362" spans="1:15">
      <c r="A362" t="s">
        <v>15</v>
      </c>
      <c r="B362">
        <v>359</v>
      </c>
      <c r="C362">
        <v>17523700</v>
      </c>
      <c r="D362">
        <v>0</v>
      </c>
      <c r="E362">
        <v>0</v>
      </c>
      <c r="F362">
        <v>0</v>
      </c>
      <c r="G362">
        <v>0</v>
      </c>
      <c r="H362">
        <v>208</v>
      </c>
      <c r="I362">
        <v>91</v>
      </c>
      <c r="J362">
        <v>-193</v>
      </c>
      <c r="K362">
        <v>-163</v>
      </c>
      <c r="L362">
        <v>103010</v>
      </c>
      <c r="M362">
        <v>3362</v>
      </c>
      <c r="N362">
        <v>2</v>
      </c>
      <c r="O362" t="s">
        <v>1427</v>
      </c>
    </row>
    <row r="363" spans="1:15">
      <c r="A363" t="s">
        <v>15</v>
      </c>
      <c r="B363">
        <v>360</v>
      </c>
      <c r="C363">
        <v>17524300</v>
      </c>
      <c r="D363">
        <v>0</v>
      </c>
      <c r="E363">
        <v>0</v>
      </c>
      <c r="F363">
        <v>0</v>
      </c>
      <c r="G363">
        <v>0</v>
      </c>
      <c r="H363">
        <v>208</v>
      </c>
      <c r="I363">
        <v>91</v>
      </c>
      <c r="J363">
        <v>-192</v>
      </c>
      <c r="K363">
        <v>-163</v>
      </c>
      <c r="L363">
        <v>103016</v>
      </c>
      <c r="M363">
        <v>3362</v>
      </c>
      <c r="N363">
        <v>2</v>
      </c>
      <c r="O363" t="s">
        <v>1428</v>
      </c>
    </row>
    <row r="364" spans="1:15">
      <c r="A364" t="s">
        <v>15</v>
      </c>
      <c r="B364">
        <v>361</v>
      </c>
      <c r="C364">
        <v>17524900</v>
      </c>
      <c r="D364">
        <v>0</v>
      </c>
      <c r="E364">
        <v>0</v>
      </c>
      <c r="F364">
        <v>0</v>
      </c>
      <c r="G364">
        <v>0</v>
      </c>
      <c r="H364">
        <v>208</v>
      </c>
      <c r="I364">
        <v>90</v>
      </c>
      <c r="J364">
        <v>-192</v>
      </c>
      <c r="K364">
        <v>-163</v>
      </c>
      <c r="L364">
        <v>103014</v>
      </c>
      <c r="M364">
        <v>3362</v>
      </c>
      <c r="N364">
        <v>2</v>
      </c>
      <c r="O364" t="s">
        <v>1429</v>
      </c>
    </row>
    <row r="365" spans="1:15">
      <c r="A365" t="s">
        <v>15</v>
      </c>
      <c r="B365">
        <v>362</v>
      </c>
      <c r="C365">
        <v>17525500</v>
      </c>
      <c r="D365">
        <v>0</v>
      </c>
      <c r="E365">
        <v>0</v>
      </c>
      <c r="F365">
        <v>0</v>
      </c>
      <c r="G365">
        <v>0</v>
      </c>
      <c r="H365">
        <v>208</v>
      </c>
      <c r="I365">
        <v>90</v>
      </c>
      <c r="J365">
        <v>-193</v>
      </c>
      <c r="K365">
        <v>-163</v>
      </c>
      <c r="L365">
        <v>103009</v>
      </c>
      <c r="M365">
        <v>3362</v>
      </c>
      <c r="N365">
        <v>2</v>
      </c>
      <c r="O365" t="s">
        <v>1430</v>
      </c>
    </row>
    <row r="366" spans="1:15">
      <c r="A366" t="s">
        <v>15</v>
      </c>
      <c r="B366">
        <v>363</v>
      </c>
      <c r="C366">
        <v>17530100</v>
      </c>
      <c r="D366">
        <v>0</v>
      </c>
      <c r="E366">
        <v>0</v>
      </c>
      <c r="F366">
        <v>0</v>
      </c>
      <c r="G366">
        <v>0</v>
      </c>
      <c r="H366">
        <v>208</v>
      </c>
      <c r="I366">
        <v>90</v>
      </c>
      <c r="J366">
        <v>-193</v>
      </c>
      <c r="K366">
        <v>-163</v>
      </c>
      <c r="L366">
        <v>103014</v>
      </c>
      <c r="M366">
        <v>3362</v>
      </c>
      <c r="N366">
        <v>2</v>
      </c>
      <c r="O366" t="s">
        <v>1431</v>
      </c>
    </row>
    <row r="367" spans="1:15">
      <c r="A367" t="s">
        <v>15</v>
      </c>
      <c r="B367">
        <v>364</v>
      </c>
      <c r="C367">
        <v>17530700</v>
      </c>
      <c r="D367">
        <v>0</v>
      </c>
      <c r="E367">
        <v>0</v>
      </c>
      <c r="F367">
        <v>0</v>
      </c>
      <c r="G367">
        <v>0</v>
      </c>
      <c r="H367">
        <v>208</v>
      </c>
      <c r="I367">
        <v>90</v>
      </c>
      <c r="J367">
        <v>-192</v>
      </c>
      <c r="K367">
        <v>-163</v>
      </c>
      <c r="L367">
        <v>103002</v>
      </c>
      <c r="M367">
        <v>3362</v>
      </c>
      <c r="N367">
        <v>2</v>
      </c>
      <c r="O367" t="s">
        <v>1432</v>
      </c>
    </row>
    <row r="368" spans="1:15">
      <c r="A368" t="s">
        <v>15</v>
      </c>
      <c r="B368">
        <v>365</v>
      </c>
      <c r="C368">
        <v>17531300</v>
      </c>
      <c r="D368">
        <v>0</v>
      </c>
      <c r="E368">
        <v>0</v>
      </c>
      <c r="F368">
        <v>0</v>
      </c>
      <c r="G368">
        <v>0</v>
      </c>
      <c r="H368">
        <v>208</v>
      </c>
      <c r="I368">
        <v>90</v>
      </c>
      <c r="J368">
        <v>-192</v>
      </c>
      <c r="K368">
        <v>-163</v>
      </c>
      <c r="L368">
        <v>103009</v>
      </c>
      <c r="M368">
        <v>3362</v>
      </c>
      <c r="N368">
        <v>2</v>
      </c>
      <c r="O368" t="s">
        <v>1433</v>
      </c>
    </row>
    <row r="369" spans="1:15">
      <c r="A369" t="s">
        <v>15</v>
      </c>
      <c r="B369">
        <v>366</v>
      </c>
      <c r="C369">
        <v>17531900</v>
      </c>
      <c r="D369">
        <v>0</v>
      </c>
      <c r="E369">
        <v>0</v>
      </c>
      <c r="F369">
        <v>0</v>
      </c>
      <c r="G369">
        <v>0</v>
      </c>
      <c r="H369">
        <v>208</v>
      </c>
      <c r="I369">
        <v>90</v>
      </c>
      <c r="J369">
        <v>-193</v>
      </c>
      <c r="K369">
        <v>-163</v>
      </c>
      <c r="L369">
        <v>103008</v>
      </c>
      <c r="M369">
        <v>3362</v>
      </c>
      <c r="N369">
        <v>2</v>
      </c>
      <c r="O369" t="s">
        <v>1434</v>
      </c>
    </row>
    <row r="370" spans="1:15">
      <c r="A370" t="s">
        <v>15</v>
      </c>
      <c r="B370">
        <v>367</v>
      </c>
      <c r="C370">
        <v>17532500</v>
      </c>
      <c r="D370">
        <v>0</v>
      </c>
      <c r="E370">
        <v>0</v>
      </c>
      <c r="F370">
        <v>0</v>
      </c>
      <c r="G370">
        <v>0</v>
      </c>
      <c r="H370">
        <v>208</v>
      </c>
      <c r="I370">
        <v>89</v>
      </c>
      <c r="J370">
        <v>-193</v>
      </c>
      <c r="K370">
        <v>-163</v>
      </c>
      <c r="L370">
        <v>103008</v>
      </c>
      <c r="M370">
        <v>3362</v>
      </c>
      <c r="N370">
        <v>2</v>
      </c>
      <c r="O370" t="s">
        <v>1435</v>
      </c>
    </row>
    <row r="371" spans="1:15">
      <c r="A371" t="s">
        <v>15</v>
      </c>
      <c r="B371">
        <v>368</v>
      </c>
      <c r="C371">
        <v>17533100</v>
      </c>
      <c r="D371">
        <v>0</v>
      </c>
      <c r="E371">
        <v>0</v>
      </c>
      <c r="F371">
        <v>0</v>
      </c>
      <c r="G371">
        <v>0</v>
      </c>
      <c r="H371">
        <v>208</v>
      </c>
      <c r="I371">
        <v>89</v>
      </c>
      <c r="J371">
        <v>-192</v>
      </c>
      <c r="K371">
        <v>-163</v>
      </c>
      <c r="L371">
        <v>103006</v>
      </c>
      <c r="M371">
        <v>3362</v>
      </c>
      <c r="N371">
        <v>2</v>
      </c>
      <c r="O371" t="s">
        <v>1436</v>
      </c>
    </row>
    <row r="372" spans="1:15">
      <c r="A372" t="s">
        <v>15</v>
      </c>
      <c r="B372">
        <v>369</v>
      </c>
      <c r="C372">
        <v>17533700</v>
      </c>
      <c r="D372">
        <v>0</v>
      </c>
      <c r="E372">
        <v>0</v>
      </c>
      <c r="F372">
        <v>0</v>
      </c>
      <c r="G372">
        <v>0</v>
      </c>
      <c r="H372">
        <v>208</v>
      </c>
      <c r="I372">
        <v>89</v>
      </c>
      <c r="J372">
        <v>-192</v>
      </c>
      <c r="K372">
        <v>-163</v>
      </c>
      <c r="L372">
        <v>103027</v>
      </c>
      <c r="M372">
        <v>3362</v>
      </c>
      <c r="N372">
        <v>2</v>
      </c>
      <c r="O372" t="s">
        <v>1437</v>
      </c>
    </row>
    <row r="373" spans="1:15">
      <c r="A373" t="s">
        <v>15</v>
      </c>
      <c r="B373">
        <v>370</v>
      </c>
      <c r="C373">
        <v>17534300</v>
      </c>
      <c r="D373">
        <v>0</v>
      </c>
      <c r="E373">
        <v>0</v>
      </c>
      <c r="F373">
        <v>0</v>
      </c>
      <c r="G373">
        <v>0</v>
      </c>
      <c r="H373">
        <v>208</v>
      </c>
      <c r="I373">
        <v>89</v>
      </c>
      <c r="J373">
        <v>-193</v>
      </c>
      <c r="K373">
        <v>-163</v>
      </c>
      <c r="L373">
        <v>103006</v>
      </c>
      <c r="M373">
        <v>3362</v>
      </c>
      <c r="N373">
        <v>2</v>
      </c>
      <c r="O373" t="s">
        <v>1438</v>
      </c>
    </row>
    <row r="374" spans="1:15">
      <c r="A374" t="s">
        <v>15</v>
      </c>
      <c r="B374">
        <v>371</v>
      </c>
      <c r="C374">
        <v>17534900</v>
      </c>
      <c r="D374">
        <v>0</v>
      </c>
      <c r="E374">
        <v>0</v>
      </c>
      <c r="F374">
        <v>0</v>
      </c>
      <c r="G374">
        <v>0</v>
      </c>
      <c r="H374">
        <v>208</v>
      </c>
      <c r="I374">
        <v>88</v>
      </c>
      <c r="J374">
        <v>-192</v>
      </c>
      <c r="K374">
        <v>-163</v>
      </c>
      <c r="L374">
        <v>103010</v>
      </c>
      <c r="M374">
        <v>3362</v>
      </c>
      <c r="N374">
        <v>2</v>
      </c>
      <c r="O374" t="s">
        <v>1439</v>
      </c>
    </row>
    <row r="375" spans="1:15">
      <c r="A375" t="s">
        <v>15</v>
      </c>
      <c r="B375">
        <v>372</v>
      </c>
      <c r="C375">
        <v>17535500</v>
      </c>
      <c r="D375">
        <v>0</v>
      </c>
      <c r="E375">
        <v>0</v>
      </c>
      <c r="F375">
        <v>0</v>
      </c>
      <c r="G375">
        <v>0</v>
      </c>
      <c r="H375">
        <v>208</v>
      </c>
      <c r="I375">
        <v>88</v>
      </c>
      <c r="J375">
        <v>-192</v>
      </c>
      <c r="K375">
        <v>-163</v>
      </c>
      <c r="L375">
        <v>103006</v>
      </c>
      <c r="M375">
        <v>3362</v>
      </c>
      <c r="N375">
        <v>2</v>
      </c>
      <c r="O375" t="s">
        <v>1440</v>
      </c>
    </row>
    <row r="376" spans="1:15">
      <c r="A376" t="s">
        <v>15</v>
      </c>
      <c r="B376">
        <v>373</v>
      </c>
      <c r="C376">
        <v>17540100</v>
      </c>
      <c r="D376">
        <v>0</v>
      </c>
      <c r="E376">
        <v>0</v>
      </c>
      <c r="F376">
        <v>0</v>
      </c>
      <c r="G376">
        <v>0</v>
      </c>
      <c r="H376">
        <v>208</v>
      </c>
      <c r="I376">
        <v>88</v>
      </c>
      <c r="J376">
        <v>-192</v>
      </c>
      <c r="K376">
        <v>-163</v>
      </c>
      <c r="L376">
        <v>103008</v>
      </c>
      <c r="M376">
        <v>3362</v>
      </c>
      <c r="N376">
        <v>2</v>
      </c>
      <c r="O376" t="s">
        <v>1441</v>
      </c>
    </row>
    <row r="377" spans="1:15">
      <c r="A377" t="s">
        <v>15</v>
      </c>
      <c r="B377">
        <v>374</v>
      </c>
      <c r="C377">
        <v>17540700</v>
      </c>
      <c r="D377">
        <v>0</v>
      </c>
      <c r="E377">
        <v>0</v>
      </c>
      <c r="F377">
        <v>0</v>
      </c>
      <c r="G377">
        <v>0</v>
      </c>
      <c r="H377">
        <v>208</v>
      </c>
      <c r="I377">
        <v>88</v>
      </c>
      <c r="J377">
        <v>-192</v>
      </c>
      <c r="K377">
        <v>-163</v>
      </c>
      <c r="L377">
        <v>103006</v>
      </c>
      <c r="M377">
        <v>3362</v>
      </c>
      <c r="N377">
        <v>2</v>
      </c>
      <c r="O377" t="s">
        <v>1442</v>
      </c>
    </row>
    <row r="378" spans="1:15">
      <c r="A378" t="s">
        <v>15</v>
      </c>
      <c r="B378">
        <v>375</v>
      </c>
      <c r="C378">
        <v>17541300</v>
      </c>
      <c r="D378">
        <v>0</v>
      </c>
      <c r="E378">
        <v>0</v>
      </c>
      <c r="F378">
        <v>0</v>
      </c>
      <c r="G378">
        <v>0</v>
      </c>
      <c r="H378">
        <v>208</v>
      </c>
      <c r="I378">
        <v>88</v>
      </c>
      <c r="J378">
        <v>-192</v>
      </c>
      <c r="K378">
        <v>-163</v>
      </c>
      <c r="L378">
        <v>103003</v>
      </c>
      <c r="M378">
        <v>3362</v>
      </c>
      <c r="N378">
        <v>2</v>
      </c>
      <c r="O378" t="s">
        <v>1443</v>
      </c>
    </row>
    <row r="379" spans="1:15">
      <c r="A379" t="s">
        <v>15</v>
      </c>
      <c r="B379">
        <v>376</v>
      </c>
      <c r="C379">
        <v>17541900</v>
      </c>
      <c r="D379">
        <v>0</v>
      </c>
      <c r="E379">
        <v>0</v>
      </c>
      <c r="F379">
        <v>0</v>
      </c>
      <c r="G379">
        <v>0</v>
      </c>
      <c r="H379">
        <v>208</v>
      </c>
      <c r="I379">
        <v>88</v>
      </c>
      <c r="J379">
        <v>-192</v>
      </c>
      <c r="K379">
        <v>-163</v>
      </c>
      <c r="L379">
        <v>103009</v>
      </c>
      <c r="M379">
        <v>3362</v>
      </c>
      <c r="N379">
        <v>2</v>
      </c>
      <c r="O379" t="s">
        <v>1444</v>
      </c>
    </row>
    <row r="380" spans="1:15">
      <c r="A380" t="s">
        <v>15</v>
      </c>
      <c r="B380">
        <v>377</v>
      </c>
      <c r="C380">
        <v>17542500</v>
      </c>
      <c r="D380">
        <v>0</v>
      </c>
      <c r="E380">
        <v>0</v>
      </c>
      <c r="F380">
        <v>0</v>
      </c>
      <c r="G380">
        <v>0</v>
      </c>
      <c r="H380">
        <v>208</v>
      </c>
      <c r="I380">
        <v>87</v>
      </c>
      <c r="J380">
        <v>-192</v>
      </c>
      <c r="K380">
        <v>-163</v>
      </c>
      <c r="L380">
        <v>103016</v>
      </c>
      <c r="M380">
        <v>3352</v>
      </c>
      <c r="N380">
        <v>2</v>
      </c>
      <c r="O380" t="s">
        <v>1445</v>
      </c>
    </row>
    <row r="381" spans="1:15">
      <c r="A381" t="s">
        <v>15</v>
      </c>
      <c r="B381">
        <v>378</v>
      </c>
      <c r="C381">
        <v>17543100</v>
      </c>
      <c r="D381">
        <v>0</v>
      </c>
      <c r="E381">
        <v>0</v>
      </c>
      <c r="F381">
        <v>0</v>
      </c>
      <c r="G381">
        <v>0</v>
      </c>
      <c r="H381">
        <v>208</v>
      </c>
      <c r="I381">
        <v>87</v>
      </c>
      <c r="J381">
        <v>-192</v>
      </c>
      <c r="K381">
        <v>-163</v>
      </c>
      <c r="L381">
        <v>103009</v>
      </c>
      <c r="M381">
        <v>3352</v>
      </c>
      <c r="N381">
        <v>2</v>
      </c>
      <c r="O381" t="s">
        <v>1446</v>
      </c>
    </row>
    <row r="382" spans="1:15">
      <c r="A382" t="s">
        <v>15</v>
      </c>
      <c r="B382">
        <v>379</v>
      </c>
      <c r="C382">
        <v>17543700</v>
      </c>
      <c r="D382">
        <v>0</v>
      </c>
      <c r="E382">
        <v>0</v>
      </c>
      <c r="F382">
        <v>0</v>
      </c>
      <c r="G382">
        <v>0</v>
      </c>
      <c r="H382">
        <v>208</v>
      </c>
      <c r="I382">
        <v>87</v>
      </c>
      <c r="J382">
        <v>-192</v>
      </c>
      <c r="K382">
        <v>-163</v>
      </c>
      <c r="L382">
        <v>103005</v>
      </c>
      <c r="M382">
        <v>3352</v>
      </c>
      <c r="N382">
        <v>2</v>
      </c>
      <c r="O382" t="s">
        <v>1447</v>
      </c>
    </row>
    <row r="383" spans="1:15">
      <c r="A383" t="s">
        <v>15</v>
      </c>
      <c r="B383">
        <v>380</v>
      </c>
      <c r="C383">
        <v>17544300</v>
      </c>
      <c r="D383">
        <v>0</v>
      </c>
      <c r="E383">
        <v>0</v>
      </c>
      <c r="F383">
        <v>0</v>
      </c>
      <c r="G383">
        <v>0</v>
      </c>
      <c r="H383">
        <v>208</v>
      </c>
      <c r="I383">
        <v>87</v>
      </c>
      <c r="J383">
        <v>-192</v>
      </c>
      <c r="K383">
        <v>-163</v>
      </c>
      <c r="L383">
        <v>103010</v>
      </c>
      <c r="M383">
        <v>3362</v>
      </c>
      <c r="N383">
        <v>2</v>
      </c>
      <c r="O383" t="s">
        <v>1448</v>
      </c>
    </row>
    <row r="384" spans="1:15">
      <c r="A384" t="s">
        <v>15</v>
      </c>
      <c r="B384">
        <v>381</v>
      </c>
      <c r="C384">
        <v>17544900</v>
      </c>
      <c r="D384">
        <v>0</v>
      </c>
      <c r="E384">
        <v>0</v>
      </c>
      <c r="F384">
        <v>0</v>
      </c>
      <c r="G384">
        <v>0</v>
      </c>
      <c r="H384">
        <v>208</v>
      </c>
      <c r="I384">
        <v>86</v>
      </c>
      <c r="J384">
        <v>-192</v>
      </c>
      <c r="K384">
        <v>-163</v>
      </c>
      <c r="L384">
        <v>103003</v>
      </c>
      <c r="M384">
        <v>3362</v>
      </c>
      <c r="N384">
        <v>2</v>
      </c>
      <c r="O384" t="s">
        <v>1449</v>
      </c>
    </row>
    <row r="385" spans="1:15">
      <c r="A385" t="s">
        <v>15</v>
      </c>
      <c r="B385">
        <v>382</v>
      </c>
      <c r="C385">
        <v>17545500</v>
      </c>
      <c r="D385">
        <v>0</v>
      </c>
      <c r="E385">
        <v>0</v>
      </c>
      <c r="F385">
        <v>0</v>
      </c>
      <c r="G385">
        <v>0</v>
      </c>
      <c r="H385">
        <v>208</v>
      </c>
      <c r="I385">
        <v>86</v>
      </c>
      <c r="J385">
        <v>-192</v>
      </c>
      <c r="K385">
        <v>-163</v>
      </c>
      <c r="L385">
        <v>103003</v>
      </c>
      <c r="M385">
        <v>3352</v>
      </c>
      <c r="N385">
        <v>2</v>
      </c>
      <c r="O385" t="s">
        <v>1450</v>
      </c>
    </row>
    <row r="386" spans="1:15">
      <c r="A386" t="s">
        <v>15</v>
      </c>
      <c r="B386">
        <v>383</v>
      </c>
      <c r="C386">
        <v>17550100</v>
      </c>
      <c r="D386">
        <v>0</v>
      </c>
      <c r="E386">
        <v>0</v>
      </c>
      <c r="F386">
        <v>0</v>
      </c>
      <c r="G386">
        <v>0</v>
      </c>
      <c r="H386">
        <v>208</v>
      </c>
      <c r="I386">
        <v>86</v>
      </c>
      <c r="J386">
        <v>-192</v>
      </c>
      <c r="K386">
        <v>-163</v>
      </c>
      <c r="L386">
        <v>103012</v>
      </c>
      <c r="M386">
        <v>3362</v>
      </c>
      <c r="N386">
        <v>2</v>
      </c>
      <c r="O386" t="s">
        <v>1451</v>
      </c>
    </row>
    <row r="387" spans="1:15">
      <c r="A387" t="s">
        <v>15</v>
      </c>
      <c r="B387">
        <v>384</v>
      </c>
      <c r="C387">
        <v>17550700</v>
      </c>
      <c r="D387">
        <v>0</v>
      </c>
      <c r="E387">
        <v>0</v>
      </c>
      <c r="F387">
        <v>0</v>
      </c>
      <c r="G387">
        <v>0</v>
      </c>
      <c r="H387">
        <v>208</v>
      </c>
      <c r="I387">
        <v>86</v>
      </c>
      <c r="J387">
        <v>-192</v>
      </c>
      <c r="K387">
        <v>-163</v>
      </c>
      <c r="L387">
        <v>102999</v>
      </c>
      <c r="M387">
        <v>3362</v>
      </c>
      <c r="N387">
        <v>2</v>
      </c>
      <c r="O387" t="s">
        <v>1452</v>
      </c>
    </row>
    <row r="388" spans="1:15">
      <c r="A388" t="s">
        <v>15</v>
      </c>
      <c r="B388">
        <v>385</v>
      </c>
      <c r="C388">
        <v>17551300</v>
      </c>
      <c r="D388">
        <v>0</v>
      </c>
      <c r="E388">
        <v>0</v>
      </c>
      <c r="F388">
        <v>0</v>
      </c>
      <c r="G388">
        <v>0</v>
      </c>
      <c r="H388">
        <v>208</v>
      </c>
      <c r="I388">
        <v>86</v>
      </c>
      <c r="J388">
        <v>-192</v>
      </c>
      <c r="K388">
        <v>-163</v>
      </c>
      <c r="L388">
        <v>103005</v>
      </c>
      <c r="M388">
        <v>3362</v>
      </c>
      <c r="N388">
        <v>2</v>
      </c>
      <c r="O388" t="s">
        <v>1453</v>
      </c>
    </row>
    <row r="389" spans="1:15">
      <c r="A389" t="s">
        <v>15</v>
      </c>
      <c r="B389">
        <v>386</v>
      </c>
      <c r="C389">
        <v>17551900</v>
      </c>
      <c r="D389">
        <v>0</v>
      </c>
      <c r="E389">
        <v>0</v>
      </c>
      <c r="F389">
        <v>0</v>
      </c>
      <c r="G389">
        <v>0</v>
      </c>
      <c r="H389">
        <v>208</v>
      </c>
      <c r="I389">
        <v>86</v>
      </c>
      <c r="J389">
        <v>-192</v>
      </c>
      <c r="K389">
        <v>-163</v>
      </c>
      <c r="L389">
        <v>103006</v>
      </c>
      <c r="M389">
        <v>3362</v>
      </c>
      <c r="N389">
        <v>2</v>
      </c>
      <c r="O389" t="s">
        <v>1454</v>
      </c>
    </row>
    <row r="390" spans="1:15">
      <c r="A390" t="s">
        <v>15</v>
      </c>
      <c r="B390">
        <v>387</v>
      </c>
      <c r="C390">
        <v>17552500</v>
      </c>
      <c r="D390">
        <v>0</v>
      </c>
      <c r="E390">
        <v>0</v>
      </c>
      <c r="F390">
        <v>0</v>
      </c>
      <c r="G390">
        <v>0</v>
      </c>
      <c r="H390">
        <v>208</v>
      </c>
      <c r="I390">
        <v>86</v>
      </c>
      <c r="J390">
        <v>-192</v>
      </c>
      <c r="K390">
        <v>-163</v>
      </c>
      <c r="L390">
        <v>103006</v>
      </c>
      <c r="M390">
        <v>3362</v>
      </c>
      <c r="N390">
        <v>2</v>
      </c>
      <c r="O390" t="s">
        <v>1455</v>
      </c>
    </row>
    <row r="391" spans="1:15">
      <c r="A391" t="s">
        <v>15</v>
      </c>
      <c r="B391">
        <v>388</v>
      </c>
      <c r="C391">
        <v>17553100</v>
      </c>
      <c r="D391">
        <v>0</v>
      </c>
      <c r="E391">
        <v>0</v>
      </c>
      <c r="F391">
        <v>0</v>
      </c>
      <c r="G391">
        <v>0</v>
      </c>
      <c r="H391">
        <v>208</v>
      </c>
      <c r="I391">
        <v>85</v>
      </c>
      <c r="J391">
        <v>-192</v>
      </c>
      <c r="K391">
        <v>-163</v>
      </c>
      <c r="L391">
        <v>103001</v>
      </c>
      <c r="M391">
        <v>3362</v>
      </c>
      <c r="N391">
        <v>2</v>
      </c>
      <c r="O391" t="s">
        <v>1456</v>
      </c>
    </row>
    <row r="392" spans="1:15">
      <c r="A392" t="s">
        <v>15</v>
      </c>
      <c r="B392">
        <v>389</v>
      </c>
      <c r="C392">
        <v>17553700</v>
      </c>
      <c r="D392">
        <v>0</v>
      </c>
      <c r="E392">
        <v>0</v>
      </c>
      <c r="F392">
        <v>0</v>
      </c>
      <c r="G392">
        <v>0</v>
      </c>
      <c r="H392">
        <v>208</v>
      </c>
      <c r="I392">
        <v>85</v>
      </c>
      <c r="J392">
        <v>-192</v>
      </c>
      <c r="K392">
        <v>-163</v>
      </c>
      <c r="L392">
        <v>102999</v>
      </c>
      <c r="M392">
        <v>3362</v>
      </c>
      <c r="N392">
        <v>2</v>
      </c>
      <c r="O392" t="s">
        <v>1457</v>
      </c>
    </row>
    <row r="393" spans="1:15">
      <c r="A393" t="s">
        <v>15</v>
      </c>
      <c r="B393">
        <v>390</v>
      </c>
      <c r="C393">
        <v>17554300</v>
      </c>
      <c r="D393">
        <v>0</v>
      </c>
      <c r="E393">
        <v>0</v>
      </c>
      <c r="F393">
        <v>0</v>
      </c>
      <c r="G393">
        <v>0</v>
      </c>
      <c r="H393">
        <v>208</v>
      </c>
      <c r="I393">
        <v>85</v>
      </c>
      <c r="J393">
        <v>-191</v>
      </c>
      <c r="K393">
        <v>-163</v>
      </c>
      <c r="L393">
        <v>103001</v>
      </c>
      <c r="M393">
        <v>3362</v>
      </c>
      <c r="N393">
        <v>2</v>
      </c>
      <c r="O393" t="s">
        <v>1458</v>
      </c>
    </row>
    <row r="394" spans="1:15">
      <c r="A394" t="s">
        <v>15</v>
      </c>
      <c r="B394">
        <v>391</v>
      </c>
      <c r="C394">
        <v>17554900</v>
      </c>
      <c r="D394">
        <v>0</v>
      </c>
      <c r="E394">
        <v>0</v>
      </c>
      <c r="F394">
        <v>0</v>
      </c>
      <c r="G394">
        <v>0</v>
      </c>
      <c r="H394">
        <v>208</v>
      </c>
      <c r="I394">
        <v>85</v>
      </c>
      <c r="J394">
        <v>-191</v>
      </c>
      <c r="K394">
        <v>-163</v>
      </c>
      <c r="L394">
        <v>103003</v>
      </c>
      <c r="M394">
        <v>3362</v>
      </c>
      <c r="N394">
        <v>2</v>
      </c>
      <c r="O394" t="s">
        <v>1459</v>
      </c>
    </row>
    <row r="395" spans="1:15">
      <c r="A395" t="s">
        <v>15</v>
      </c>
      <c r="B395">
        <v>392</v>
      </c>
      <c r="C395">
        <v>17555500</v>
      </c>
      <c r="D395">
        <v>0</v>
      </c>
      <c r="E395">
        <v>0</v>
      </c>
      <c r="F395">
        <v>0</v>
      </c>
      <c r="G395">
        <v>0</v>
      </c>
      <c r="H395">
        <v>208</v>
      </c>
      <c r="I395">
        <v>85</v>
      </c>
      <c r="J395">
        <v>-192</v>
      </c>
      <c r="K395">
        <v>-163</v>
      </c>
      <c r="L395">
        <v>102999</v>
      </c>
      <c r="M395">
        <v>3362</v>
      </c>
      <c r="N395">
        <v>2</v>
      </c>
      <c r="O395" t="s">
        <v>1460</v>
      </c>
    </row>
    <row r="396" spans="1:15">
      <c r="A396" t="s">
        <v>15</v>
      </c>
      <c r="B396">
        <v>393</v>
      </c>
      <c r="C396">
        <v>17560100</v>
      </c>
      <c r="D396">
        <v>0</v>
      </c>
      <c r="E396">
        <v>0</v>
      </c>
      <c r="F396">
        <v>0</v>
      </c>
      <c r="G396">
        <v>0</v>
      </c>
      <c r="H396">
        <v>208</v>
      </c>
      <c r="I396">
        <v>85</v>
      </c>
      <c r="J396">
        <v>-191</v>
      </c>
      <c r="K396">
        <v>-163</v>
      </c>
      <c r="L396">
        <v>103014</v>
      </c>
      <c r="M396">
        <v>3362</v>
      </c>
      <c r="N396">
        <v>2</v>
      </c>
      <c r="O396" t="s">
        <v>1461</v>
      </c>
    </row>
    <row r="397" spans="1:15">
      <c r="A397" t="s">
        <v>15</v>
      </c>
      <c r="B397">
        <v>394</v>
      </c>
      <c r="C397">
        <v>17560700</v>
      </c>
      <c r="D397">
        <v>0</v>
      </c>
      <c r="E397">
        <v>0</v>
      </c>
      <c r="F397">
        <v>0</v>
      </c>
      <c r="G397">
        <v>0</v>
      </c>
      <c r="H397">
        <v>208</v>
      </c>
      <c r="I397">
        <v>84</v>
      </c>
      <c r="J397">
        <v>-191</v>
      </c>
      <c r="K397">
        <v>-163</v>
      </c>
      <c r="L397">
        <v>103014</v>
      </c>
      <c r="M397">
        <v>3362</v>
      </c>
      <c r="N397">
        <v>2</v>
      </c>
      <c r="O397" t="s">
        <v>1462</v>
      </c>
    </row>
    <row r="398" spans="1:15">
      <c r="A398" t="s">
        <v>15</v>
      </c>
      <c r="B398">
        <v>395</v>
      </c>
      <c r="C398">
        <v>17561300</v>
      </c>
      <c r="D398">
        <v>0</v>
      </c>
      <c r="E398">
        <v>0</v>
      </c>
      <c r="F398">
        <v>0</v>
      </c>
      <c r="G398">
        <v>0</v>
      </c>
      <c r="H398">
        <v>208</v>
      </c>
      <c r="I398">
        <v>84</v>
      </c>
      <c r="J398">
        <v>-191</v>
      </c>
      <c r="K398">
        <v>-163</v>
      </c>
      <c r="L398">
        <v>103006</v>
      </c>
      <c r="M398">
        <v>3352</v>
      </c>
      <c r="N398">
        <v>2</v>
      </c>
      <c r="O398" t="s">
        <v>1463</v>
      </c>
    </row>
    <row r="399" spans="1:15">
      <c r="A399" t="s">
        <v>15</v>
      </c>
      <c r="B399">
        <v>396</v>
      </c>
      <c r="C399">
        <v>17561900</v>
      </c>
      <c r="D399">
        <v>0</v>
      </c>
      <c r="E399">
        <v>0</v>
      </c>
      <c r="F399">
        <v>0</v>
      </c>
      <c r="G399">
        <v>0</v>
      </c>
      <c r="H399">
        <v>208</v>
      </c>
      <c r="I399">
        <v>84</v>
      </c>
      <c r="J399">
        <v>-191</v>
      </c>
      <c r="K399">
        <v>-163</v>
      </c>
      <c r="L399">
        <v>102993</v>
      </c>
      <c r="M399">
        <v>3362</v>
      </c>
      <c r="N399">
        <v>2</v>
      </c>
      <c r="O399" t="s">
        <v>95</v>
      </c>
    </row>
    <row r="400" spans="1:15">
      <c r="A400" t="s">
        <v>15</v>
      </c>
      <c r="B400">
        <v>397</v>
      </c>
      <c r="C400">
        <v>17562500</v>
      </c>
      <c r="D400">
        <v>0</v>
      </c>
      <c r="E400">
        <v>0</v>
      </c>
      <c r="F400">
        <v>0</v>
      </c>
      <c r="G400">
        <v>0</v>
      </c>
      <c r="H400">
        <v>208</v>
      </c>
      <c r="I400">
        <v>84</v>
      </c>
      <c r="J400">
        <v>-191</v>
      </c>
      <c r="K400">
        <v>-163</v>
      </c>
      <c r="L400">
        <v>103001</v>
      </c>
      <c r="M400">
        <v>3362</v>
      </c>
      <c r="N400">
        <v>2</v>
      </c>
      <c r="O400" t="s">
        <v>1464</v>
      </c>
    </row>
    <row r="401" spans="1:15">
      <c r="A401" t="s">
        <v>15</v>
      </c>
      <c r="B401">
        <v>398</v>
      </c>
      <c r="C401">
        <v>17563100</v>
      </c>
      <c r="D401">
        <v>0</v>
      </c>
      <c r="E401">
        <v>0</v>
      </c>
      <c r="F401">
        <v>0</v>
      </c>
      <c r="G401">
        <v>0</v>
      </c>
      <c r="H401">
        <v>208</v>
      </c>
      <c r="I401">
        <v>83</v>
      </c>
      <c r="J401">
        <v>-191</v>
      </c>
      <c r="K401">
        <v>-163</v>
      </c>
      <c r="L401">
        <v>103006</v>
      </c>
      <c r="M401">
        <v>3362</v>
      </c>
      <c r="N401">
        <v>2</v>
      </c>
      <c r="O401" t="s">
        <v>1465</v>
      </c>
    </row>
    <row r="402" spans="1:15">
      <c r="A402" t="s">
        <v>15</v>
      </c>
      <c r="B402">
        <v>399</v>
      </c>
      <c r="C402">
        <v>17563700</v>
      </c>
      <c r="D402">
        <v>0</v>
      </c>
      <c r="E402">
        <v>0</v>
      </c>
      <c r="F402">
        <v>0</v>
      </c>
      <c r="G402">
        <v>0</v>
      </c>
      <c r="H402">
        <v>208</v>
      </c>
      <c r="I402">
        <v>83</v>
      </c>
      <c r="J402">
        <v>-191</v>
      </c>
      <c r="K402">
        <v>-163</v>
      </c>
      <c r="L402">
        <v>102998</v>
      </c>
      <c r="M402">
        <v>3362</v>
      </c>
      <c r="N402">
        <v>2</v>
      </c>
      <c r="O402" t="s">
        <v>1466</v>
      </c>
    </row>
    <row r="403" spans="1:15">
      <c r="A403" t="s">
        <v>15</v>
      </c>
      <c r="B403">
        <v>400</v>
      </c>
      <c r="C403">
        <v>17564300</v>
      </c>
      <c r="D403">
        <v>0</v>
      </c>
      <c r="E403">
        <v>0</v>
      </c>
      <c r="F403">
        <v>0</v>
      </c>
      <c r="G403">
        <v>0</v>
      </c>
      <c r="H403">
        <v>208</v>
      </c>
      <c r="I403">
        <v>83</v>
      </c>
      <c r="J403">
        <v>-191</v>
      </c>
      <c r="K403">
        <v>-163</v>
      </c>
      <c r="L403">
        <v>103009</v>
      </c>
      <c r="M403">
        <v>3362</v>
      </c>
      <c r="N403">
        <v>2</v>
      </c>
      <c r="O403" t="s">
        <v>1467</v>
      </c>
    </row>
    <row r="404" spans="1:15">
      <c r="A404" t="s">
        <v>15</v>
      </c>
      <c r="B404">
        <v>401</v>
      </c>
      <c r="C404">
        <v>17564900</v>
      </c>
      <c r="D404">
        <v>0</v>
      </c>
      <c r="E404">
        <v>0</v>
      </c>
      <c r="F404">
        <v>0</v>
      </c>
      <c r="G404">
        <v>0</v>
      </c>
      <c r="H404">
        <v>208</v>
      </c>
      <c r="I404">
        <v>83</v>
      </c>
      <c r="J404">
        <v>-191</v>
      </c>
      <c r="K404">
        <v>-163</v>
      </c>
      <c r="L404">
        <v>102993</v>
      </c>
      <c r="M404">
        <v>3352</v>
      </c>
      <c r="N404">
        <v>2</v>
      </c>
      <c r="O404" t="s">
        <v>1468</v>
      </c>
    </row>
    <row r="405" spans="1:15">
      <c r="A405" t="s">
        <v>15</v>
      </c>
      <c r="B405">
        <v>402</v>
      </c>
      <c r="C405">
        <v>17565500</v>
      </c>
      <c r="D405">
        <v>0</v>
      </c>
      <c r="E405">
        <v>0</v>
      </c>
      <c r="F405">
        <v>0</v>
      </c>
      <c r="G405">
        <v>0</v>
      </c>
      <c r="H405">
        <v>208</v>
      </c>
      <c r="I405">
        <v>83</v>
      </c>
      <c r="J405">
        <v>-191</v>
      </c>
      <c r="K405">
        <v>-163</v>
      </c>
      <c r="L405">
        <v>103003</v>
      </c>
      <c r="M405">
        <v>3362</v>
      </c>
      <c r="N405">
        <v>2</v>
      </c>
      <c r="O405" t="s">
        <v>1469</v>
      </c>
    </row>
    <row r="406" spans="1:15">
      <c r="A406" t="s">
        <v>15</v>
      </c>
      <c r="B406">
        <v>403</v>
      </c>
      <c r="C406">
        <v>17570100</v>
      </c>
      <c r="D406">
        <v>0</v>
      </c>
      <c r="E406">
        <v>0</v>
      </c>
      <c r="F406">
        <v>0</v>
      </c>
      <c r="G406">
        <v>0</v>
      </c>
      <c r="H406">
        <v>208</v>
      </c>
      <c r="I406">
        <v>83</v>
      </c>
      <c r="J406">
        <v>-191</v>
      </c>
      <c r="K406">
        <v>-163</v>
      </c>
      <c r="L406">
        <v>102994</v>
      </c>
      <c r="M406">
        <v>3362</v>
      </c>
      <c r="N406">
        <v>2</v>
      </c>
      <c r="O406" t="s">
        <v>1470</v>
      </c>
    </row>
    <row r="407" spans="1:15">
      <c r="A407" t="s">
        <v>15</v>
      </c>
      <c r="B407">
        <v>404</v>
      </c>
      <c r="C407">
        <v>17570700</v>
      </c>
      <c r="D407">
        <v>0</v>
      </c>
      <c r="E407">
        <v>0</v>
      </c>
      <c r="F407">
        <v>0</v>
      </c>
      <c r="G407">
        <v>0</v>
      </c>
      <c r="H407">
        <v>208</v>
      </c>
      <c r="I407">
        <v>82</v>
      </c>
      <c r="J407">
        <v>-191</v>
      </c>
      <c r="K407">
        <v>-163</v>
      </c>
      <c r="L407">
        <v>103006</v>
      </c>
      <c r="M407">
        <v>3362</v>
      </c>
      <c r="N407">
        <v>2</v>
      </c>
      <c r="O407" t="s">
        <v>1471</v>
      </c>
    </row>
    <row r="408" spans="1:15">
      <c r="A408" t="s">
        <v>15</v>
      </c>
      <c r="B408">
        <v>405</v>
      </c>
      <c r="C408">
        <v>17571300</v>
      </c>
      <c r="D408">
        <v>0</v>
      </c>
      <c r="E408">
        <v>0</v>
      </c>
      <c r="F408">
        <v>0</v>
      </c>
      <c r="G408">
        <v>0</v>
      </c>
      <c r="H408">
        <v>208</v>
      </c>
      <c r="I408">
        <v>83</v>
      </c>
      <c r="J408">
        <v>-191</v>
      </c>
      <c r="K408">
        <v>-163</v>
      </c>
      <c r="L408">
        <v>102997</v>
      </c>
      <c r="M408">
        <v>3362</v>
      </c>
      <c r="N408">
        <v>2</v>
      </c>
      <c r="O408" t="s">
        <v>1472</v>
      </c>
    </row>
    <row r="409" spans="1:15">
      <c r="A409" t="s">
        <v>15</v>
      </c>
      <c r="B409">
        <v>406</v>
      </c>
      <c r="C409">
        <v>17571900</v>
      </c>
      <c r="D409">
        <v>0</v>
      </c>
      <c r="E409">
        <v>0</v>
      </c>
      <c r="F409">
        <v>0</v>
      </c>
      <c r="G409">
        <v>0</v>
      </c>
      <c r="H409">
        <v>208</v>
      </c>
      <c r="I409">
        <v>82</v>
      </c>
      <c r="J409">
        <v>-191</v>
      </c>
      <c r="K409">
        <v>-163</v>
      </c>
      <c r="L409">
        <v>103012</v>
      </c>
      <c r="M409">
        <v>3362</v>
      </c>
      <c r="N409">
        <v>2</v>
      </c>
      <c r="O409" t="s">
        <v>1473</v>
      </c>
    </row>
    <row r="410" spans="1:15">
      <c r="A410" t="s">
        <v>15</v>
      </c>
      <c r="B410">
        <v>407</v>
      </c>
      <c r="C410">
        <v>17572500</v>
      </c>
      <c r="D410">
        <v>0</v>
      </c>
      <c r="E410">
        <v>0</v>
      </c>
      <c r="F410">
        <v>0</v>
      </c>
      <c r="G410">
        <v>0</v>
      </c>
      <c r="H410">
        <v>208</v>
      </c>
      <c r="I410">
        <v>82</v>
      </c>
      <c r="J410">
        <v>-191</v>
      </c>
      <c r="K410">
        <v>-163</v>
      </c>
      <c r="L410">
        <v>103003</v>
      </c>
      <c r="M410">
        <v>3362</v>
      </c>
      <c r="N410">
        <v>2</v>
      </c>
      <c r="O410" t="s">
        <v>1474</v>
      </c>
    </row>
    <row r="411" spans="1:15">
      <c r="A411" t="s">
        <v>15</v>
      </c>
      <c r="B411">
        <v>408</v>
      </c>
      <c r="C411">
        <v>17573100</v>
      </c>
      <c r="D411">
        <v>0</v>
      </c>
      <c r="E411">
        <v>0</v>
      </c>
      <c r="F411">
        <v>0</v>
      </c>
      <c r="G411">
        <v>0</v>
      </c>
      <c r="H411">
        <v>208</v>
      </c>
      <c r="I411">
        <v>81</v>
      </c>
      <c r="J411">
        <v>-191</v>
      </c>
      <c r="K411">
        <v>-163</v>
      </c>
      <c r="L411">
        <v>102994</v>
      </c>
      <c r="M411">
        <v>3362</v>
      </c>
      <c r="N411">
        <v>2</v>
      </c>
      <c r="O411" t="s">
        <v>1475</v>
      </c>
    </row>
    <row r="412" spans="1:15">
      <c r="A412" t="s">
        <v>15</v>
      </c>
      <c r="B412">
        <v>409</v>
      </c>
      <c r="C412">
        <v>17573700</v>
      </c>
      <c r="D412">
        <v>0</v>
      </c>
      <c r="E412">
        <v>0</v>
      </c>
      <c r="F412">
        <v>0</v>
      </c>
      <c r="G412">
        <v>0</v>
      </c>
      <c r="H412">
        <v>208</v>
      </c>
      <c r="I412">
        <v>81</v>
      </c>
      <c r="J412">
        <v>-191</v>
      </c>
      <c r="K412">
        <v>-163</v>
      </c>
      <c r="L412">
        <v>103003</v>
      </c>
      <c r="M412">
        <v>3362</v>
      </c>
      <c r="N412">
        <v>2</v>
      </c>
      <c r="O412" t="s">
        <v>1476</v>
      </c>
    </row>
    <row r="413" spans="1:15">
      <c r="A413" t="s">
        <v>15</v>
      </c>
      <c r="B413">
        <v>410</v>
      </c>
      <c r="C413">
        <v>17574300</v>
      </c>
      <c r="D413">
        <v>0</v>
      </c>
      <c r="E413">
        <v>0</v>
      </c>
      <c r="F413">
        <v>0</v>
      </c>
      <c r="G413">
        <v>0</v>
      </c>
      <c r="H413">
        <v>208</v>
      </c>
      <c r="I413">
        <v>81</v>
      </c>
      <c r="J413">
        <v>-191</v>
      </c>
      <c r="K413">
        <v>-163</v>
      </c>
      <c r="L413">
        <v>102998</v>
      </c>
      <c r="M413">
        <v>3362</v>
      </c>
      <c r="N413">
        <v>2</v>
      </c>
      <c r="O413" t="s">
        <v>1477</v>
      </c>
    </row>
    <row r="414" spans="1:15">
      <c r="A414" t="s">
        <v>15</v>
      </c>
      <c r="B414">
        <v>411</v>
      </c>
      <c r="C414">
        <v>17574900</v>
      </c>
      <c r="D414">
        <v>0</v>
      </c>
      <c r="E414">
        <v>0</v>
      </c>
      <c r="F414">
        <v>0</v>
      </c>
      <c r="G414">
        <v>0</v>
      </c>
      <c r="H414">
        <v>208</v>
      </c>
      <c r="I414">
        <v>81</v>
      </c>
      <c r="J414">
        <v>-191</v>
      </c>
      <c r="K414">
        <v>-163</v>
      </c>
      <c r="L414">
        <v>103003</v>
      </c>
      <c r="M414">
        <v>3362</v>
      </c>
      <c r="N414">
        <v>2</v>
      </c>
      <c r="O414" t="s">
        <v>1478</v>
      </c>
    </row>
    <row r="415" spans="1:15">
      <c r="A415" t="s">
        <v>15</v>
      </c>
      <c r="B415">
        <v>412</v>
      </c>
      <c r="C415">
        <v>17575500</v>
      </c>
      <c r="D415">
        <v>0</v>
      </c>
      <c r="E415">
        <v>0</v>
      </c>
      <c r="F415">
        <v>0</v>
      </c>
      <c r="G415">
        <v>0</v>
      </c>
      <c r="H415">
        <v>208</v>
      </c>
      <c r="I415">
        <v>81</v>
      </c>
      <c r="J415">
        <v>-191</v>
      </c>
      <c r="K415">
        <v>-163</v>
      </c>
      <c r="L415">
        <v>103008</v>
      </c>
      <c r="M415">
        <v>3362</v>
      </c>
      <c r="N415">
        <v>2</v>
      </c>
      <c r="O415" t="s">
        <v>1479</v>
      </c>
    </row>
    <row r="416" spans="1:15">
      <c r="A416" t="s">
        <v>15</v>
      </c>
      <c r="B416">
        <v>413</v>
      </c>
      <c r="C416">
        <v>17580100</v>
      </c>
      <c r="D416">
        <v>0</v>
      </c>
      <c r="E416">
        <v>0</v>
      </c>
      <c r="F416">
        <v>0</v>
      </c>
      <c r="G416">
        <v>0</v>
      </c>
      <c r="H416">
        <v>208</v>
      </c>
      <c r="I416">
        <v>81</v>
      </c>
      <c r="J416">
        <v>-191</v>
      </c>
      <c r="K416">
        <v>-163</v>
      </c>
      <c r="L416">
        <v>102995</v>
      </c>
      <c r="M416">
        <v>3362</v>
      </c>
      <c r="N416">
        <v>2</v>
      </c>
      <c r="O416" t="s">
        <v>1480</v>
      </c>
    </row>
    <row r="417" spans="1:15">
      <c r="A417" t="s">
        <v>15</v>
      </c>
      <c r="B417">
        <v>414</v>
      </c>
      <c r="C417">
        <v>17580700</v>
      </c>
      <c r="D417">
        <v>0</v>
      </c>
      <c r="E417">
        <v>0</v>
      </c>
      <c r="F417">
        <v>0</v>
      </c>
      <c r="G417">
        <v>0</v>
      </c>
      <c r="H417">
        <v>208</v>
      </c>
      <c r="I417">
        <v>81</v>
      </c>
      <c r="J417">
        <v>-191</v>
      </c>
      <c r="K417">
        <v>-163</v>
      </c>
      <c r="L417">
        <v>103003</v>
      </c>
      <c r="M417">
        <v>3362</v>
      </c>
      <c r="N417">
        <v>2</v>
      </c>
      <c r="O417" t="s">
        <v>1481</v>
      </c>
    </row>
    <row r="418" spans="1:15">
      <c r="A418" t="s">
        <v>15</v>
      </c>
      <c r="B418">
        <v>415</v>
      </c>
      <c r="C418">
        <v>17581300</v>
      </c>
      <c r="D418">
        <v>0</v>
      </c>
      <c r="E418">
        <v>0</v>
      </c>
      <c r="F418">
        <v>0</v>
      </c>
      <c r="G418">
        <v>0</v>
      </c>
      <c r="H418">
        <v>208</v>
      </c>
      <c r="I418">
        <v>81</v>
      </c>
      <c r="J418">
        <v>-191</v>
      </c>
      <c r="K418">
        <v>-163</v>
      </c>
      <c r="L418">
        <v>103003</v>
      </c>
      <c r="M418">
        <v>3362</v>
      </c>
      <c r="N418">
        <v>2</v>
      </c>
      <c r="O418" t="s">
        <v>1482</v>
      </c>
    </row>
    <row r="419" spans="1:15">
      <c r="A419" t="s">
        <v>15</v>
      </c>
      <c r="B419">
        <v>416</v>
      </c>
      <c r="C419">
        <v>17581900</v>
      </c>
      <c r="D419">
        <v>0</v>
      </c>
      <c r="E419">
        <v>0</v>
      </c>
      <c r="F419">
        <v>0</v>
      </c>
      <c r="G419">
        <v>0</v>
      </c>
      <c r="H419">
        <v>208</v>
      </c>
      <c r="I419">
        <v>81</v>
      </c>
      <c r="J419">
        <v>-191</v>
      </c>
      <c r="K419">
        <v>-163</v>
      </c>
      <c r="L419">
        <v>102999</v>
      </c>
      <c r="M419">
        <v>3362</v>
      </c>
      <c r="N419">
        <v>2</v>
      </c>
      <c r="O419" t="s">
        <v>1483</v>
      </c>
    </row>
    <row r="420" spans="1:15">
      <c r="A420" t="s">
        <v>15</v>
      </c>
      <c r="B420">
        <v>417</v>
      </c>
      <c r="C420">
        <v>17582500</v>
      </c>
      <c r="D420">
        <v>0</v>
      </c>
      <c r="E420">
        <v>0</v>
      </c>
      <c r="F420">
        <v>0</v>
      </c>
      <c r="G420">
        <v>0</v>
      </c>
      <c r="H420">
        <v>208</v>
      </c>
      <c r="I420">
        <v>80</v>
      </c>
      <c r="J420">
        <v>-191</v>
      </c>
      <c r="K420">
        <v>-163</v>
      </c>
      <c r="L420">
        <v>102998</v>
      </c>
      <c r="M420">
        <v>3362</v>
      </c>
      <c r="N420">
        <v>2</v>
      </c>
      <c r="O420" t="s">
        <v>1484</v>
      </c>
    </row>
    <row r="421" spans="1:15">
      <c r="A421" t="s">
        <v>15</v>
      </c>
      <c r="B421">
        <v>418</v>
      </c>
      <c r="C421">
        <v>17583100</v>
      </c>
      <c r="D421">
        <v>0</v>
      </c>
      <c r="E421">
        <v>0</v>
      </c>
      <c r="F421">
        <v>0</v>
      </c>
      <c r="G421">
        <v>0</v>
      </c>
      <c r="H421">
        <v>208</v>
      </c>
      <c r="I421">
        <v>80</v>
      </c>
      <c r="J421">
        <v>-191</v>
      </c>
      <c r="K421">
        <v>-163</v>
      </c>
      <c r="L421">
        <v>102990</v>
      </c>
      <c r="M421">
        <v>3362</v>
      </c>
      <c r="N421">
        <v>2</v>
      </c>
      <c r="O421" t="s">
        <v>1485</v>
      </c>
    </row>
    <row r="422" spans="1:15">
      <c r="A422" t="s">
        <v>15</v>
      </c>
      <c r="B422">
        <v>419</v>
      </c>
      <c r="C422">
        <v>17583700</v>
      </c>
      <c r="D422">
        <v>0</v>
      </c>
      <c r="E422">
        <v>0</v>
      </c>
      <c r="F422">
        <v>0</v>
      </c>
      <c r="G422">
        <v>0</v>
      </c>
      <c r="H422">
        <v>208</v>
      </c>
      <c r="I422">
        <v>80</v>
      </c>
      <c r="J422">
        <v>-191</v>
      </c>
      <c r="K422">
        <v>-163</v>
      </c>
      <c r="L422">
        <v>102995</v>
      </c>
      <c r="M422">
        <v>3352</v>
      </c>
      <c r="N422">
        <v>2</v>
      </c>
      <c r="O422" t="s">
        <v>1486</v>
      </c>
    </row>
    <row r="423" spans="1:15">
      <c r="A423" t="s">
        <v>15</v>
      </c>
      <c r="B423">
        <v>420</v>
      </c>
      <c r="C423">
        <v>17584300</v>
      </c>
      <c r="D423">
        <v>0</v>
      </c>
      <c r="E423">
        <v>0</v>
      </c>
      <c r="F423">
        <v>0</v>
      </c>
      <c r="G423">
        <v>0</v>
      </c>
      <c r="H423">
        <v>208</v>
      </c>
      <c r="I423">
        <v>80</v>
      </c>
      <c r="J423">
        <v>-191</v>
      </c>
      <c r="K423">
        <v>-163</v>
      </c>
      <c r="L423">
        <v>102991</v>
      </c>
      <c r="M423">
        <v>3362</v>
      </c>
      <c r="N423">
        <v>2</v>
      </c>
      <c r="O423" t="s">
        <v>1487</v>
      </c>
    </row>
    <row r="424" spans="1:15">
      <c r="A424" t="s">
        <v>15</v>
      </c>
      <c r="B424">
        <v>421</v>
      </c>
      <c r="C424">
        <v>17584900</v>
      </c>
      <c r="D424">
        <v>0</v>
      </c>
      <c r="E424">
        <v>0</v>
      </c>
      <c r="F424">
        <v>0</v>
      </c>
      <c r="G424">
        <v>0</v>
      </c>
      <c r="H424">
        <v>208</v>
      </c>
      <c r="I424">
        <v>80</v>
      </c>
      <c r="J424">
        <v>-191</v>
      </c>
      <c r="K424">
        <v>-163</v>
      </c>
      <c r="L424">
        <v>102994</v>
      </c>
      <c r="M424">
        <v>3362</v>
      </c>
      <c r="N424">
        <v>2</v>
      </c>
      <c r="O424" t="s">
        <v>1488</v>
      </c>
    </row>
    <row r="425" spans="1:15">
      <c r="A425" t="s">
        <v>15</v>
      </c>
      <c r="B425">
        <v>422</v>
      </c>
      <c r="C425">
        <v>17585500</v>
      </c>
      <c r="D425">
        <v>0</v>
      </c>
      <c r="E425">
        <v>0</v>
      </c>
      <c r="F425">
        <v>0</v>
      </c>
      <c r="G425">
        <v>0</v>
      </c>
      <c r="H425">
        <v>208</v>
      </c>
      <c r="I425">
        <v>80</v>
      </c>
      <c r="J425">
        <v>-191</v>
      </c>
      <c r="K425">
        <v>-163</v>
      </c>
      <c r="L425">
        <v>102980</v>
      </c>
      <c r="M425">
        <v>3352</v>
      </c>
      <c r="N425">
        <v>2</v>
      </c>
      <c r="O425" t="s">
        <v>1489</v>
      </c>
    </row>
    <row r="426" spans="1:15">
      <c r="A426" t="s">
        <v>15</v>
      </c>
      <c r="B426">
        <v>423</v>
      </c>
      <c r="C426">
        <v>17590100</v>
      </c>
      <c r="D426">
        <v>0</v>
      </c>
      <c r="E426">
        <v>0</v>
      </c>
      <c r="F426">
        <v>0</v>
      </c>
      <c r="G426">
        <v>0</v>
      </c>
      <c r="H426">
        <v>208</v>
      </c>
      <c r="I426">
        <v>80</v>
      </c>
      <c r="J426">
        <v>-191</v>
      </c>
      <c r="K426">
        <v>-163</v>
      </c>
      <c r="L426">
        <v>102991</v>
      </c>
      <c r="M426">
        <v>3362</v>
      </c>
      <c r="N426">
        <v>2</v>
      </c>
      <c r="O426" t="s">
        <v>1490</v>
      </c>
    </row>
    <row r="427" spans="1:15">
      <c r="A427" t="s">
        <v>15</v>
      </c>
      <c r="B427">
        <v>424</v>
      </c>
      <c r="C427">
        <v>17590700</v>
      </c>
      <c r="D427">
        <v>0</v>
      </c>
      <c r="E427">
        <v>0</v>
      </c>
      <c r="F427">
        <v>0</v>
      </c>
      <c r="G427">
        <v>0</v>
      </c>
      <c r="H427">
        <v>208</v>
      </c>
      <c r="I427">
        <v>80</v>
      </c>
      <c r="J427">
        <v>-191</v>
      </c>
      <c r="K427">
        <v>-163</v>
      </c>
      <c r="L427">
        <v>102995</v>
      </c>
      <c r="M427">
        <v>3362</v>
      </c>
      <c r="N427">
        <v>2</v>
      </c>
      <c r="O427" t="s">
        <v>1491</v>
      </c>
    </row>
    <row r="428" spans="1:15">
      <c r="A428" t="s">
        <v>15</v>
      </c>
      <c r="B428">
        <v>425</v>
      </c>
      <c r="C428">
        <v>17591300</v>
      </c>
      <c r="D428">
        <v>0</v>
      </c>
      <c r="E428">
        <v>0</v>
      </c>
      <c r="F428">
        <v>0</v>
      </c>
      <c r="G428">
        <v>0</v>
      </c>
      <c r="H428">
        <v>208</v>
      </c>
      <c r="I428">
        <v>80</v>
      </c>
      <c r="J428">
        <v>-191</v>
      </c>
      <c r="K428">
        <v>-163</v>
      </c>
      <c r="L428">
        <v>102987</v>
      </c>
      <c r="M428">
        <v>3352</v>
      </c>
      <c r="N428">
        <v>2</v>
      </c>
      <c r="O428" t="s">
        <v>1492</v>
      </c>
    </row>
    <row r="429" spans="1:15">
      <c r="A429" t="s">
        <v>15</v>
      </c>
      <c r="B429">
        <v>426</v>
      </c>
      <c r="C429">
        <v>17591900</v>
      </c>
      <c r="D429">
        <v>0</v>
      </c>
      <c r="E429">
        <v>0</v>
      </c>
      <c r="F429">
        <v>0</v>
      </c>
      <c r="G429">
        <v>0</v>
      </c>
      <c r="H429">
        <v>208</v>
      </c>
      <c r="I429">
        <v>80</v>
      </c>
      <c r="J429">
        <v>-191</v>
      </c>
      <c r="K429">
        <v>-163</v>
      </c>
      <c r="L429">
        <v>102989</v>
      </c>
      <c r="M429">
        <v>3352</v>
      </c>
      <c r="N429">
        <v>2</v>
      </c>
      <c r="O429" t="s">
        <v>1493</v>
      </c>
    </row>
    <row r="430" spans="1:15">
      <c r="A430" t="s">
        <v>15</v>
      </c>
      <c r="B430">
        <v>427</v>
      </c>
      <c r="C430">
        <v>17592500</v>
      </c>
      <c r="D430">
        <v>0</v>
      </c>
      <c r="E430">
        <v>0</v>
      </c>
      <c r="F430">
        <v>0</v>
      </c>
      <c r="G430">
        <v>0</v>
      </c>
      <c r="H430">
        <v>208</v>
      </c>
      <c r="I430">
        <v>79</v>
      </c>
      <c r="J430">
        <v>-190</v>
      </c>
      <c r="K430">
        <v>-163</v>
      </c>
      <c r="L430">
        <v>102980</v>
      </c>
      <c r="M430">
        <v>3362</v>
      </c>
      <c r="N430">
        <v>2</v>
      </c>
      <c r="O430" t="s">
        <v>1494</v>
      </c>
    </row>
    <row r="431" spans="1:15">
      <c r="A431" t="s">
        <v>15</v>
      </c>
      <c r="B431">
        <v>428</v>
      </c>
      <c r="C431">
        <v>17593100</v>
      </c>
      <c r="D431">
        <v>0</v>
      </c>
      <c r="E431">
        <v>0</v>
      </c>
      <c r="F431">
        <v>0</v>
      </c>
      <c r="G431">
        <v>0</v>
      </c>
      <c r="H431">
        <v>208</v>
      </c>
      <c r="I431">
        <v>79</v>
      </c>
      <c r="J431">
        <v>-190</v>
      </c>
      <c r="K431">
        <v>-163</v>
      </c>
      <c r="L431">
        <v>102983</v>
      </c>
      <c r="M431">
        <v>3362</v>
      </c>
      <c r="N431">
        <v>2</v>
      </c>
      <c r="O431" t="s">
        <v>1495</v>
      </c>
    </row>
    <row r="432" spans="1:15">
      <c r="A432" t="s">
        <v>15</v>
      </c>
      <c r="B432">
        <v>429</v>
      </c>
      <c r="C432">
        <v>17593700</v>
      </c>
      <c r="D432">
        <v>0</v>
      </c>
      <c r="E432">
        <v>0</v>
      </c>
      <c r="F432">
        <v>0</v>
      </c>
      <c r="G432">
        <v>0</v>
      </c>
      <c r="H432">
        <v>208</v>
      </c>
      <c r="I432">
        <v>79</v>
      </c>
      <c r="J432">
        <v>-190</v>
      </c>
      <c r="K432">
        <v>-163</v>
      </c>
      <c r="L432">
        <v>103001</v>
      </c>
      <c r="M432">
        <v>3362</v>
      </c>
      <c r="N432">
        <v>2</v>
      </c>
      <c r="O432" t="s">
        <v>1496</v>
      </c>
    </row>
    <row r="433" spans="1:15">
      <c r="A433" t="s">
        <v>15</v>
      </c>
      <c r="B433">
        <v>430</v>
      </c>
      <c r="C433">
        <v>17594300</v>
      </c>
      <c r="D433">
        <v>0</v>
      </c>
      <c r="E433">
        <v>0</v>
      </c>
      <c r="F433">
        <v>0</v>
      </c>
      <c r="G433">
        <v>0</v>
      </c>
      <c r="H433">
        <v>208</v>
      </c>
      <c r="I433">
        <v>78</v>
      </c>
      <c r="J433">
        <v>-190</v>
      </c>
      <c r="K433">
        <v>-163</v>
      </c>
      <c r="L433">
        <v>102998</v>
      </c>
      <c r="M433">
        <v>3362</v>
      </c>
      <c r="N433">
        <v>2</v>
      </c>
      <c r="O433" t="s">
        <v>1497</v>
      </c>
    </row>
    <row r="434" spans="1:15">
      <c r="A434" t="s">
        <v>15</v>
      </c>
      <c r="B434">
        <v>431</v>
      </c>
      <c r="C434">
        <v>17594900</v>
      </c>
      <c r="D434">
        <v>0</v>
      </c>
      <c r="E434">
        <v>0</v>
      </c>
      <c r="F434">
        <v>0</v>
      </c>
      <c r="G434">
        <v>0</v>
      </c>
      <c r="H434">
        <v>208</v>
      </c>
      <c r="I434">
        <v>78</v>
      </c>
      <c r="J434">
        <v>-190</v>
      </c>
      <c r="K434">
        <v>-163</v>
      </c>
      <c r="L434">
        <v>102993</v>
      </c>
      <c r="M434">
        <v>3362</v>
      </c>
      <c r="N434">
        <v>2</v>
      </c>
      <c r="O434" t="s">
        <v>1498</v>
      </c>
    </row>
    <row r="435" spans="1:15">
      <c r="A435" t="s">
        <v>15</v>
      </c>
      <c r="B435">
        <v>432</v>
      </c>
      <c r="C435">
        <v>17595500</v>
      </c>
      <c r="D435">
        <v>0</v>
      </c>
      <c r="E435">
        <v>0</v>
      </c>
      <c r="F435">
        <v>0</v>
      </c>
      <c r="G435">
        <v>0</v>
      </c>
      <c r="H435">
        <v>208</v>
      </c>
      <c r="I435">
        <v>78</v>
      </c>
      <c r="J435">
        <v>-190</v>
      </c>
      <c r="K435">
        <v>-163</v>
      </c>
      <c r="L435">
        <v>102991</v>
      </c>
      <c r="M435">
        <v>3362</v>
      </c>
      <c r="N435">
        <v>2</v>
      </c>
      <c r="O435" t="s">
        <v>1499</v>
      </c>
    </row>
    <row r="436" spans="1:15">
      <c r="A436" t="s">
        <v>15</v>
      </c>
      <c r="B436">
        <v>433</v>
      </c>
      <c r="C436">
        <v>18000100</v>
      </c>
      <c r="D436">
        <v>0</v>
      </c>
      <c r="E436">
        <v>0</v>
      </c>
      <c r="F436">
        <v>0</v>
      </c>
      <c r="G436">
        <v>0</v>
      </c>
      <c r="H436">
        <v>208</v>
      </c>
      <c r="I436">
        <v>78</v>
      </c>
      <c r="J436">
        <v>-190</v>
      </c>
      <c r="K436">
        <v>-163</v>
      </c>
      <c r="L436">
        <v>102995</v>
      </c>
      <c r="M436">
        <v>3352</v>
      </c>
      <c r="N436">
        <v>2</v>
      </c>
      <c r="O436" t="s">
        <v>1500</v>
      </c>
    </row>
    <row r="437" spans="1:15">
      <c r="A437" t="s">
        <v>15</v>
      </c>
      <c r="B437">
        <v>434</v>
      </c>
      <c r="C437">
        <v>18000700</v>
      </c>
      <c r="D437">
        <v>0</v>
      </c>
      <c r="E437">
        <v>0</v>
      </c>
      <c r="F437">
        <v>0</v>
      </c>
      <c r="G437">
        <v>0</v>
      </c>
      <c r="H437">
        <v>208</v>
      </c>
      <c r="I437">
        <v>78</v>
      </c>
      <c r="J437">
        <v>-190</v>
      </c>
      <c r="K437">
        <v>-163</v>
      </c>
      <c r="L437">
        <v>102990</v>
      </c>
      <c r="M437">
        <v>3352</v>
      </c>
      <c r="N437">
        <v>2</v>
      </c>
      <c r="O437" t="s">
        <v>1501</v>
      </c>
    </row>
    <row r="438" spans="1:15">
      <c r="A438" t="s">
        <v>15</v>
      </c>
      <c r="B438">
        <v>435</v>
      </c>
      <c r="C438">
        <v>18001300</v>
      </c>
      <c r="D438">
        <v>0</v>
      </c>
      <c r="E438">
        <v>0</v>
      </c>
      <c r="F438">
        <v>0</v>
      </c>
      <c r="G438">
        <v>0</v>
      </c>
      <c r="H438">
        <v>208</v>
      </c>
      <c r="I438">
        <v>78</v>
      </c>
      <c r="J438">
        <v>-190</v>
      </c>
      <c r="K438">
        <v>-163</v>
      </c>
      <c r="L438">
        <v>102987</v>
      </c>
      <c r="M438">
        <v>3362</v>
      </c>
      <c r="N438">
        <v>2</v>
      </c>
      <c r="O438" t="s">
        <v>1502</v>
      </c>
    </row>
    <row r="439" spans="1:15">
      <c r="A439" t="s">
        <v>15</v>
      </c>
      <c r="B439">
        <v>436</v>
      </c>
      <c r="C439">
        <v>18001900</v>
      </c>
      <c r="D439">
        <v>0</v>
      </c>
      <c r="E439">
        <v>0</v>
      </c>
      <c r="F439">
        <v>0</v>
      </c>
      <c r="G439">
        <v>0</v>
      </c>
      <c r="H439">
        <v>208</v>
      </c>
      <c r="I439">
        <v>78</v>
      </c>
      <c r="J439">
        <v>-190</v>
      </c>
      <c r="K439">
        <v>-163</v>
      </c>
      <c r="L439">
        <v>102989</v>
      </c>
      <c r="M439">
        <v>3362</v>
      </c>
      <c r="N439">
        <v>2</v>
      </c>
      <c r="O439" t="s">
        <v>1503</v>
      </c>
    </row>
    <row r="440" spans="1:15">
      <c r="A440" t="s">
        <v>15</v>
      </c>
      <c r="B440">
        <v>437</v>
      </c>
      <c r="C440">
        <v>18002500</v>
      </c>
      <c r="D440">
        <v>0</v>
      </c>
      <c r="E440">
        <v>0</v>
      </c>
      <c r="F440">
        <v>0</v>
      </c>
      <c r="G440">
        <v>0</v>
      </c>
      <c r="H440">
        <v>208</v>
      </c>
      <c r="I440">
        <v>78</v>
      </c>
      <c r="J440">
        <v>-190</v>
      </c>
      <c r="K440">
        <v>-163</v>
      </c>
      <c r="L440">
        <v>102993</v>
      </c>
      <c r="M440">
        <v>3362</v>
      </c>
      <c r="N440">
        <v>2</v>
      </c>
      <c r="O440" t="s">
        <v>1504</v>
      </c>
    </row>
    <row r="441" spans="1:15">
      <c r="A441" t="s">
        <v>15</v>
      </c>
      <c r="B441">
        <v>438</v>
      </c>
      <c r="C441">
        <v>18003100</v>
      </c>
      <c r="D441">
        <v>0</v>
      </c>
      <c r="E441">
        <v>0</v>
      </c>
      <c r="F441">
        <v>0</v>
      </c>
      <c r="G441">
        <v>0</v>
      </c>
      <c r="H441">
        <v>208</v>
      </c>
      <c r="I441">
        <v>77</v>
      </c>
      <c r="J441">
        <v>-190</v>
      </c>
      <c r="K441">
        <v>-163</v>
      </c>
      <c r="L441">
        <v>102993</v>
      </c>
      <c r="M441">
        <v>3352</v>
      </c>
      <c r="N441">
        <v>2</v>
      </c>
      <c r="O441" t="s">
        <v>1505</v>
      </c>
    </row>
    <row r="442" spans="1:15">
      <c r="A442" t="s">
        <v>15</v>
      </c>
      <c r="B442">
        <v>439</v>
      </c>
      <c r="C442">
        <v>18003700</v>
      </c>
      <c r="D442">
        <v>0</v>
      </c>
      <c r="E442">
        <v>0</v>
      </c>
      <c r="F442">
        <v>0</v>
      </c>
      <c r="G442">
        <v>0</v>
      </c>
      <c r="H442">
        <v>208</v>
      </c>
      <c r="I442">
        <v>77</v>
      </c>
      <c r="J442">
        <v>-190</v>
      </c>
      <c r="K442">
        <v>-163</v>
      </c>
      <c r="L442">
        <v>102997</v>
      </c>
      <c r="M442">
        <v>3362</v>
      </c>
      <c r="N442">
        <v>2</v>
      </c>
      <c r="O442" t="s">
        <v>1506</v>
      </c>
    </row>
    <row r="443" spans="1:15">
      <c r="A443" t="s">
        <v>15</v>
      </c>
      <c r="B443">
        <v>440</v>
      </c>
      <c r="C443">
        <v>18004300</v>
      </c>
      <c r="D443">
        <v>0</v>
      </c>
      <c r="E443">
        <v>0</v>
      </c>
      <c r="F443">
        <v>0</v>
      </c>
      <c r="G443">
        <v>0</v>
      </c>
      <c r="H443">
        <v>208</v>
      </c>
      <c r="I443">
        <v>77</v>
      </c>
      <c r="J443">
        <v>-190</v>
      </c>
      <c r="K443">
        <v>-163</v>
      </c>
      <c r="L443">
        <v>102983</v>
      </c>
      <c r="M443">
        <v>3362</v>
      </c>
      <c r="N443">
        <v>2</v>
      </c>
      <c r="O443" t="s">
        <v>1507</v>
      </c>
    </row>
    <row r="444" spans="1:15">
      <c r="A444" t="s">
        <v>15</v>
      </c>
      <c r="B444">
        <v>441</v>
      </c>
      <c r="C444">
        <v>18004900</v>
      </c>
      <c r="D444">
        <v>0</v>
      </c>
      <c r="E444">
        <v>0</v>
      </c>
      <c r="F444">
        <v>0</v>
      </c>
      <c r="G444">
        <v>0</v>
      </c>
      <c r="H444">
        <v>208</v>
      </c>
      <c r="I444">
        <v>77</v>
      </c>
      <c r="J444">
        <v>-190</v>
      </c>
      <c r="K444">
        <v>-163</v>
      </c>
      <c r="L444">
        <v>102984</v>
      </c>
      <c r="M444">
        <v>3352</v>
      </c>
      <c r="N444">
        <v>2</v>
      </c>
      <c r="O444" t="s">
        <v>1508</v>
      </c>
    </row>
    <row r="445" spans="1:15">
      <c r="A445" t="s">
        <v>15</v>
      </c>
      <c r="B445">
        <v>442</v>
      </c>
      <c r="C445">
        <v>18005500</v>
      </c>
      <c r="D445">
        <v>0</v>
      </c>
      <c r="E445">
        <v>0</v>
      </c>
      <c r="F445">
        <v>0</v>
      </c>
      <c r="G445">
        <v>0</v>
      </c>
      <c r="H445">
        <v>208</v>
      </c>
      <c r="I445">
        <v>77</v>
      </c>
      <c r="J445">
        <v>-190</v>
      </c>
      <c r="K445">
        <v>-163</v>
      </c>
      <c r="L445">
        <v>103002</v>
      </c>
      <c r="M445">
        <v>3362</v>
      </c>
      <c r="N445">
        <v>2</v>
      </c>
      <c r="O445" t="s">
        <v>1509</v>
      </c>
    </row>
    <row r="446" spans="1:15">
      <c r="A446" t="s">
        <v>15</v>
      </c>
      <c r="B446">
        <v>443</v>
      </c>
      <c r="C446">
        <v>18010100</v>
      </c>
      <c r="D446">
        <v>0</v>
      </c>
      <c r="E446">
        <v>0</v>
      </c>
      <c r="F446">
        <v>0</v>
      </c>
      <c r="G446">
        <v>0</v>
      </c>
      <c r="H446">
        <v>208</v>
      </c>
      <c r="I446">
        <v>77</v>
      </c>
      <c r="J446">
        <v>-190</v>
      </c>
      <c r="K446">
        <v>-163</v>
      </c>
      <c r="L446">
        <v>102981</v>
      </c>
      <c r="M446">
        <v>3362</v>
      </c>
      <c r="N446">
        <v>2</v>
      </c>
      <c r="O446" t="s">
        <v>1510</v>
      </c>
    </row>
    <row r="447" spans="1:15">
      <c r="A447" t="s">
        <v>15</v>
      </c>
      <c r="B447">
        <v>444</v>
      </c>
      <c r="C447">
        <v>18010700</v>
      </c>
      <c r="D447">
        <v>0</v>
      </c>
      <c r="E447">
        <v>0</v>
      </c>
      <c r="F447">
        <v>0</v>
      </c>
      <c r="G447">
        <v>0</v>
      </c>
      <c r="H447">
        <v>208</v>
      </c>
      <c r="I447">
        <v>76</v>
      </c>
      <c r="J447">
        <v>-190</v>
      </c>
      <c r="K447">
        <v>-163</v>
      </c>
      <c r="L447">
        <v>102986</v>
      </c>
      <c r="M447">
        <v>3362</v>
      </c>
      <c r="N447">
        <v>2</v>
      </c>
      <c r="O447" t="s">
        <v>1511</v>
      </c>
    </row>
    <row r="448" spans="1:15">
      <c r="A448" t="s">
        <v>15</v>
      </c>
      <c r="B448">
        <v>445</v>
      </c>
      <c r="C448">
        <v>18011300</v>
      </c>
      <c r="D448">
        <v>0</v>
      </c>
      <c r="E448">
        <v>0</v>
      </c>
      <c r="F448">
        <v>0</v>
      </c>
      <c r="G448">
        <v>0</v>
      </c>
      <c r="H448">
        <v>208</v>
      </c>
      <c r="I448">
        <v>76</v>
      </c>
      <c r="J448">
        <v>-190</v>
      </c>
      <c r="K448">
        <v>-163</v>
      </c>
      <c r="L448">
        <v>103001</v>
      </c>
      <c r="M448">
        <v>3362</v>
      </c>
      <c r="N448">
        <v>2</v>
      </c>
      <c r="O448" t="s">
        <v>1512</v>
      </c>
    </row>
    <row r="449" spans="1:15">
      <c r="A449" t="s">
        <v>15</v>
      </c>
      <c r="B449">
        <v>446</v>
      </c>
      <c r="C449">
        <v>18011900</v>
      </c>
      <c r="D449">
        <v>0</v>
      </c>
      <c r="E449">
        <v>0</v>
      </c>
      <c r="F449">
        <v>0</v>
      </c>
      <c r="G449">
        <v>0</v>
      </c>
      <c r="H449">
        <v>208</v>
      </c>
      <c r="I449">
        <v>76</v>
      </c>
      <c r="J449">
        <v>-190</v>
      </c>
      <c r="K449">
        <v>-163</v>
      </c>
      <c r="L449">
        <v>102985</v>
      </c>
      <c r="M449">
        <v>3362</v>
      </c>
      <c r="N449">
        <v>2</v>
      </c>
      <c r="O449" t="s">
        <v>1513</v>
      </c>
    </row>
    <row r="450" spans="1:15">
      <c r="A450" t="s">
        <v>15</v>
      </c>
      <c r="B450">
        <v>447</v>
      </c>
      <c r="C450">
        <v>18012500</v>
      </c>
      <c r="D450">
        <v>0</v>
      </c>
      <c r="E450">
        <v>0</v>
      </c>
      <c r="F450">
        <v>0</v>
      </c>
      <c r="G450">
        <v>0</v>
      </c>
      <c r="H450">
        <v>208</v>
      </c>
      <c r="I450">
        <v>76</v>
      </c>
      <c r="J450">
        <v>-190</v>
      </c>
      <c r="K450">
        <v>-163</v>
      </c>
      <c r="L450">
        <v>102982</v>
      </c>
      <c r="M450">
        <v>3362</v>
      </c>
      <c r="N450">
        <v>2</v>
      </c>
      <c r="O450" t="s">
        <v>1514</v>
      </c>
    </row>
    <row r="451" spans="1:15">
      <c r="A451" t="s">
        <v>15</v>
      </c>
      <c r="B451">
        <v>448</v>
      </c>
      <c r="C451">
        <v>18013100</v>
      </c>
      <c r="D451">
        <v>0</v>
      </c>
      <c r="E451">
        <v>0</v>
      </c>
      <c r="F451">
        <v>0</v>
      </c>
      <c r="G451">
        <v>0</v>
      </c>
      <c r="H451">
        <v>208</v>
      </c>
      <c r="I451">
        <v>76</v>
      </c>
      <c r="J451">
        <v>-190</v>
      </c>
      <c r="K451">
        <v>-163</v>
      </c>
      <c r="L451">
        <v>102983</v>
      </c>
      <c r="M451">
        <v>3362</v>
      </c>
      <c r="N451">
        <v>2</v>
      </c>
      <c r="O451" t="s">
        <v>1515</v>
      </c>
    </row>
    <row r="452" spans="1:15">
      <c r="A452" t="s">
        <v>15</v>
      </c>
      <c r="B452">
        <v>449</v>
      </c>
      <c r="C452">
        <v>18013700</v>
      </c>
      <c r="D452">
        <v>0</v>
      </c>
      <c r="E452">
        <v>0</v>
      </c>
      <c r="F452">
        <v>0</v>
      </c>
      <c r="G452">
        <v>0</v>
      </c>
      <c r="H452">
        <v>208</v>
      </c>
      <c r="I452">
        <v>76</v>
      </c>
      <c r="J452">
        <v>-190</v>
      </c>
      <c r="K452">
        <v>-163</v>
      </c>
      <c r="L452">
        <v>102980</v>
      </c>
      <c r="M452">
        <v>3362</v>
      </c>
      <c r="N452">
        <v>2</v>
      </c>
      <c r="O452" t="s">
        <v>1516</v>
      </c>
    </row>
    <row r="453" spans="1:15">
      <c r="A453" t="s">
        <v>15</v>
      </c>
      <c r="B453">
        <v>450</v>
      </c>
      <c r="C453">
        <v>18014300</v>
      </c>
      <c r="D453">
        <v>0</v>
      </c>
      <c r="E453">
        <v>0</v>
      </c>
      <c r="F453">
        <v>0</v>
      </c>
      <c r="G453">
        <v>0</v>
      </c>
      <c r="H453">
        <v>208</v>
      </c>
      <c r="I453">
        <v>76</v>
      </c>
      <c r="J453">
        <v>-190</v>
      </c>
      <c r="K453">
        <v>-163</v>
      </c>
      <c r="L453">
        <v>102985</v>
      </c>
      <c r="M453">
        <v>3362</v>
      </c>
      <c r="N453">
        <v>2</v>
      </c>
      <c r="O453" t="s">
        <v>1517</v>
      </c>
    </row>
    <row r="454" spans="1:15">
      <c r="A454" t="s">
        <v>15</v>
      </c>
      <c r="B454">
        <v>451</v>
      </c>
      <c r="C454">
        <v>18014900</v>
      </c>
      <c r="D454">
        <v>0</v>
      </c>
      <c r="E454">
        <v>0</v>
      </c>
      <c r="F454">
        <v>0</v>
      </c>
      <c r="G454">
        <v>0</v>
      </c>
      <c r="H454">
        <v>208</v>
      </c>
      <c r="I454">
        <v>76</v>
      </c>
      <c r="J454">
        <v>-190</v>
      </c>
      <c r="K454">
        <v>-163</v>
      </c>
      <c r="L454">
        <v>102986</v>
      </c>
      <c r="M454">
        <v>3362</v>
      </c>
      <c r="N454">
        <v>2</v>
      </c>
      <c r="O454" t="s">
        <v>1518</v>
      </c>
    </row>
    <row r="455" spans="1:15">
      <c r="A455" t="s">
        <v>15</v>
      </c>
      <c r="B455">
        <v>452</v>
      </c>
      <c r="C455">
        <v>18015500</v>
      </c>
      <c r="D455">
        <v>0</v>
      </c>
      <c r="E455">
        <v>0</v>
      </c>
      <c r="F455">
        <v>0</v>
      </c>
      <c r="G455">
        <v>0</v>
      </c>
      <c r="H455">
        <v>208</v>
      </c>
      <c r="I455">
        <v>76</v>
      </c>
      <c r="J455">
        <v>-190</v>
      </c>
      <c r="K455">
        <v>-163</v>
      </c>
      <c r="L455">
        <v>102993</v>
      </c>
      <c r="M455">
        <v>3362</v>
      </c>
      <c r="N455">
        <v>2</v>
      </c>
      <c r="O455" t="s">
        <v>1519</v>
      </c>
    </row>
    <row r="456" spans="1:15">
      <c r="A456" t="s">
        <v>15</v>
      </c>
      <c r="B456">
        <v>453</v>
      </c>
      <c r="C456">
        <v>18020100</v>
      </c>
      <c r="D456">
        <v>0</v>
      </c>
      <c r="E456">
        <v>0</v>
      </c>
      <c r="F456">
        <v>0</v>
      </c>
      <c r="G456">
        <v>0</v>
      </c>
      <c r="H456">
        <v>208</v>
      </c>
      <c r="I456">
        <v>75</v>
      </c>
      <c r="J456">
        <v>-190</v>
      </c>
      <c r="K456">
        <v>-163</v>
      </c>
      <c r="L456">
        <v>102982</v>
      </c>
      <c r="M456">
        <v>3352</v>
      </c>
      <c r="N456">
        <v>2</v>
      </c>
      <c r="O456" t="s">
        <v>1520</v>
      </c>
    </row>
    <row r="457" spans="1:15">
      <c r="A457" t="s">
        <v>15</v>
      </c>
      <c r="B457">
        <v>454</v>
      </c>
      <c r="C457">
        <v>18020700</v>
      </c>
      <c r="D457">
        <v>0</v>
      </c>
      <c r="E457">
        <v>0</v>
      </c>
      <c r="F457">
        <v>0</v>
      </c>
      <c r="G457">
        <v>0</v>
      </c>
      <c r="H457">
        <v>208</v>
      </c>
      <c r="I457">
        <v>75</v>
      </c>
      <c r="J457">
        <v>-190</v>
      </c>
      <c r="K457">
        <v>-163</v>
      </c>
      <c r="L457">
        <v>102987</v>
      </c>
      <c r="M457">
        <v>3362</v>
      </c>
      <c r="N457">
        <v>2</v>
      </c>
      <c r="O457" t="s">
        <v>1521</v>
      </c>
    </row>
    <row r="458" spans="1:15">
      <c r="A458" t="s">
        <v>15</v>
      </c>
      <c r="B458">
        <v>455</v>
      </c>
      <c r="C458">
        <v>18021300</v>
      </c>
      <c r="D458">
        <v>0</v>
      </c>
      <c r="E458">
        <v>0</v>
      </c>
      <c r="F458">
        <v>0</v>
      </c>
      <c r="G458">
        <v>0</v>
      </c>
      <c r="H458">
        <v>208</v>
      </c>
      <c r="I458">
        <v>75</v>
      </c>
      <c r="J458">
        <v>-190</v>
      </c>
      <c r="K458">
        <v>-163</v>
      </c>
      <c r="L458">
        <v>102985</v>
      </c>
      <c r="M458">
        <v>3362</v>
      </c>
      <c r="N458">
        <v>2</v>
      </c>
      <c r="O458" t="s">
        <v>1522</v>
      </c>
    </row>
    <row r="459" spans="1:15">
      <c r="A459" t="s">
        <v>15</v>
      </c>
      <c r="B459">
        <v>456</v>
      </c>
      <c r="C459">
        <v>18021900</v>
      </c>
      <c r="D459">
        <v>0</v>
      </c>
      <c r="E459">
        <v>0</v>
      </c>
      <c r="F459">
        <v>0</v>
      </c>
      <c r="G459">
        <v>0</v>
      </c>
      <c r="H459">
        <v>208</v>
      </c>
      <c r="I459">
        <v>75</v>
      </c>
      <c r="J459">
        <v>-190</v>
      </c>
      <c r="K459">
        <v>-163</v>
      </c>
      <c r="L459">
        <v>102993</v>
      </c>
      <c r="M459">
        <v>3362</v>
      </c>
      <c r="N459">
        <v>2</v>
      </c>
      <c r="O459" t="s">
        <v>1523</v>
      </c>
    </row>
    <row r="460" spans="1:15">
      <c r="A460" t="s">
        <v>15</v>
      </c>
      <c r="B460">
        <v>457</v>
      </c>
      <c r="C460">
        <v>18022500</v>
      </c>
      <c r="D460">
        <v>0</v>
      </c>
      <c r="E460">
        <v>0</v>
      </c>
      <c r="F460">
        <v>0</v>
      </c>
      <c r="G460">
        <v>0</v>
      </c>
      <c r="H460">
        <v>208</v>
      </c>
      <c r="I460">
        <v>75</v>
      </c>
      <c r="J460">
        <v>-190</v>
      </c>
      <c r="K460">
        <v>-163</v>
      </c>
      <c r="L460">
        <v>102992</v>
      </c>
      <c r="M460">
        <v>3362</v>
      </c>
      <c r="N460">
        <v>2</v>
      </c>
      <c r="O460" t="s">
        <v>1524</v>
      </c>
    </row>
    <row r="461" spans="1:15">
      <c r="A461" t="s">
        <v>15</v>
      </c>
      <c r="B461">
        <v>458</v>
      </c>
      <c r="C461">
        <v>18023100</v>
      </c>
      <c r="D461">
        <v>0</v>
      </c>
      <c r="E461">
        <v>0</v>
      </c>
      <c r="F461">
        <v>0</v>
      </c>
      <c r="G461">
        <v>0</v>
      </c>
      <c r="H461">
        <v>208</v>
      </c>
      <c r="I461">
        <v>75</v>
      </c>
      <c r="J461">
        <v>-190</v>
      </c>
      <c r="K461">
        <v>-163</v>
      </c>
      <c r="L461">
        <v>102992</v>
      </c>
      <c r="M461">
        <v>3362</v>
      </c>
      <c r="N461">
        <v>2</v>
      </c>
      <c r="O461" t="s">
        <v>1525</v>
      </c>
    </row>
    <row r="462" spans="1:15">
      <c r="A462" t="s">
        <v>15</v>
      </c>
      <c r="B462">
        <v>459</v>
      </c>
      <c r="C462">
        <v>18023700</v>
      </c>
      <c r="D462">
        <v>0</v>
      </c>
      <c r="E462">
        <v>0</v>
      </c>
      <c r="F462">
        <v>0</v>
      </c>
      <c r="G462">
        <v>0</v>
      </c>
      <c r="H462">
        <v>208</v>
      </c>
      <c r="I462">
        <v>75</v>
      </c>
      <c r="J462">
        <v>-190</v>
      </c>
      <c r="K462">
        <v>-163</v>
      </c>
      <c r="L462">
        <v>102986</v>
      </c>
      <c r="M462">
        <v>3362</v>
      </c>
      <c r="N462">
        <v>2</v>
      </c>
      <c r="O462" t="s">
        <v>1526</v>
      </c>
    </row>
    <row r="463" spans="1:15">
      <c r="A463" t="s">
        <v>15</v>
      </c>
      <c r="B463">
        <v>460</v>
      </c>
      <c r="C463">
        <v>18024300</v>
      </c>
      <c r="D463">
        <v>0</v>
      </c>
      <c r="E463">
        <v>0</v>
      </c>
      <c r="F463">
        <v>0</v>
      </c>
      <c r="G463">
        <v>0</v>
      </c>
      <c r="H463">
        <v>208</v>
      </c>
      <c r="I463">
        <v>75</v>
      </c>
      <c r="J463">
        <v>-190</v>
      </c>
      <c r="K463">
        <v>-163</v>
      </c>
      <c r="L463">
        <v>102985</v>
      </c>
      <c r="M463">
        <v>3362</v>
      </c>
      <c r="N463">
        <v>2</v>
      </c>
      <c r="O463" t="s">
        <v>1527</v>
      </c>
    </row>
    <row r="464" spans="1:15">
      <c r="A464" t="s">
        <v>15</v>
      </c>
      <c r="B464">
        <v>461</v>
      </c>
      <c r="C464">
        <v>18024900</v>
      </c>
      <c r="D464">
        <v>0</v>
      </c>
      <c r="E464">
        <v>0</v>
      </c>
      <c r="F464">
        <v>0</v>
      </c>
      <c r="G464">
        <v>0</v>
      </c>
      <c r="H464">
        <v>208</v>
      </c>
      <c r="I464">
        <v>74</v>
      </c>
      <c r="J464">
        <v>-190</v>
      </c>
      <c r="K464">
        <v>-163</v>
      </c>
      <c r="L464">
        <v>102986</v>
      </c>
      <c r="M464">
        <v>3362</v>
      </c>
      <c r="N464">
        <v>2</v>
      </c>
      <c r="O464" t="s">
        <v>1528</v>
      </c>
    </row>
    <row r="465" spans="1:15">
      <c r="A465" t="s">
        <v>15</v>
      </c>
      <c r="B465">
        <v>462</v>
      </c>
      <c r="C465">
        <v>18025500</v>
      </c>
      <c r="D465">
        <v>0</v>
      </c>
      <c r="E465">
        <v>0</v>
      </c>
      <c r="F465">
        <v>0</v>
      </c>
      <c r="G465">
        <v>0</v>
      </c>
      <c r="H465">
        <v>208</v>
      </c>
      <c r="I465">
        <v>75</v>
      </c>
      <c r="J465">
        <v>-190</v>
      </c>
      <c r="K465">
        <v>-163</v>
      </c>
      <c r="L465">
        <v>102993</v>
      </c>
      <c r="M465">
        <v>3362</v>
      </c>
      <c r="N465">
        <v>2</v>
      </c>
      <c r="O465" t="s">
        <v>1529</v>
      </c>
    </row>
    <row r="466" spans="1:15">
      <c r="A466" t="s">
        <v>15</v>
      </c>
      <c r="B466">
        <v>463</v>
      </c>
      <c r="C466">
        <v>18030100</v>
      </c>
      <c r="D466">
        <v>0</v>
      </c>
      <c r="E466">
        <v>0</v>
      </c>
      <c r="F466">
        <v>0</v>
      </c>
      <c r="G466">
        <v>0</v>
      </c>
      <c r="H466">
        <v>208</v>
      </c>
      <c r="I466">
        <v>75</v>
      </c>
      <c r="J466">
        <v>-190</v>
      </c>
      <c r="K466">
        <v>-163</v>
      </c>
      <c r="L466">
        <v>102986</v>
      </c>
      <c r="M466">
        <v>3362</v>
      </c>
      <c r="N466">
        <v>2</v>
      </c>
      <c r="O466" t="s">
        <v>1530</v>
      </c>
    </row>
    <row r="467" spans="1:15">
      <c r="A467" t="s">
        <v>15</v>
      </c>
      <c r="B467">
        <v>464</v>
      </c>
      <c r="C467">
        <v>18030700</v>
      </c>
      <c r="D467">
        <v>0</v>
      </c>
      <c r="E467">
        <v>0</v>
      </c>
      <c r="F467">
        <v>0</v>
      </c>
      <c r="G467">
        <v>0</v>
      </c>
      <c r="H467">
        <v>208</v>
      </c>
      <c r="I467">
        <v>75</v>
      </c>
      <c r="J467">
        <v>-190</v>
      </c>
      <c r="K467">
        <v>-163</v>
      </c>
      <c r="L467">
        <v>102981</v>
      </c>
      <c r="M467">
        <v>3362</v>
      </c>
      <c r="N467">
        <v>2</v>
      </c>
      <c r="O467" t="s">
        <v>1531</v>
      </c>
    </row>
    <row r="468" spans="1:15">
      <c r="A468" t="s">
        <v>15</v>
      </c>
      <c r="B468">
        <v>465</v>
      </c>
      <c r="C468">
        <v>18031300</v>
      </c>
      <c r="D468">
        <v>0</v>
      </c>
      <c r="E468">
        <v>0</v>
      </c>
      <c r="F468">
        <v>0</v>
      </c>
      <c r="G468">
        <v>0</v>
      </c>
      <c r="H468">
        <v>208</v>
      </c>
      <c r="I468">
        <v>74</v>
      </c>
      <c r="J468">
        <v>-190</v>
      </c>
      <c r="K468">
        <v>-163</v>
      </c>
      <c r="L468">
        <v>102983</v>
      </c>
      <c r="M468">
        <v>3362</v>
      </c>
      <c r="N468">
        <v>2</v>
      </c>
      <c r="O468" t="s">
        <v>1532</v>
      </c>
    </row>
    <row r="469" spans="1:15">
      <c r="A469" t="s">
        <v>15</v>
      </c>
      <c r="B469">
        <v>466</v>
      </c>
      <c r="C469">
        <v>18031900</v>
      </c>
      <c r="D469">
        <v>0</v>
      </c>
      <c r="E469">
        <v>0</v>
      </c>
      <c r="F469">
        <v>0</v>
      </c>
      <c r="G469">
        <v>0</v>
      </c>
      <c r="H469">
        <v>208</v>
      </c>
      <c r="I469">
        <v>74</v>
      </c>
      <c r="J469">
        <v>-189</v>
      </c>
      <c r="K469">
        <v>-163</v>
      </c>
      <c r="L469">
        <v>102986</v>
      </c>
      <c r="M469">
        <v>3362</v>
      </c>
      <c r="N469">
        <v>2</v>
      </c>
      <c r="O469" t="s">
        <v>1533</v>
      </c>
    </row>
    <row r="470" spans="1:15">
      <c r="A470" t="s">
        <v>15</v>
      </c>
      <c r="B470">
        <v>467</v>
      </c>
      <c r="C470">
        <v>18032500</v>
      </c>
      <c r="D470">
        <v>0</v>
      </c>
      <c r="E470">
        <v>0</v>
      </c>
      <c r="F470">
        <v>0</v>
      </c>
      <c r="G470">
        <v>0</v>
      </c>
      <c r="H470">
        <v>208</v>
      </c>
      <c r="I470">
        <v>74</v>
      </c>
      <c r="J470">
        <v>-189</v>
      </c>
      <c r="K470">
        <v>-163</v>
      </c>
      <c r="L470">
        <v>102986</v>
      </c>
      <c r="M470">
        <v>3362</v>
      </c>
      <c r="N470">
        <v>2</v>
      </c>
      <c r="O470" t="s">
        <v>1534</v>
      </c>
    </row>
    <row r="471" spans="1:15">
      <c r="A471" t="s">
        <v>15</v>
      </c>
      <c r="B471">
        <v>468</v>
      </c>
      <c r="C471">
        <v>18033100</v>
      </c>
      <c r="D471">
        <v>0</v>
      </c>
      <c r="E471">
        <v>0</v>
      </c>
      <c r="F471">
        <v>0</v>
      </c>
      <c r="G471">
        <v>0</v>
      </c>
      <c r="H471">
        <v>208</v>
      </c>
      <c r="I471">
        <v>74</v>
      </c>
      <c r="J471">
        <v>-189</v>
      </c>
      <c r="K471">
        <v>-163</v>
      </c>
      <c r="L471">
        <v>102998</v>
      </c>
      <c r="M471">
        <v>3362</v>
      </c>
      <c r="N471">
        <v>2</v>
      </c>
      <c r="O471" t="s">
        <v>1535</v>
      </c>
    </row>
    <row r="472" spans="1:15">
      <c r="A472" t="s">
        <v>15</v>
      </c>
      <c r="B472">
        <v>469</v>
      </c>
      <c r="C472">
        <v>18033700</v>
      </c>
      <c r="D472">
        <v>0</v>
      </c>
      <c r="E472">
        <v>0</v>
      </c>
      <c r="F472">
        <v>0</v>
      </c>
      <c r="G472">
        <v>0</v>
      </c>
      <c r="H472">
        <v>208</v>
      </c>
      <c r="I472">
        <v>74</v>
      </c>
      <c r="J472">
        <v>-190</v>
      </c>
      <c r="K472">
        <v>-163</v>
      </c>
      <c r="L472">
        <v>102987</v>
      </c>
      <c r="M472">
        <v>3362</v>
      </c>
      <c r="N472">
        <v>2</v>
      </c>
      <c r="O472" t="s">
        <v>1536</v>
      </c>
    </row>
    <row r="473" spans="1:15">
      <c r="A473" t="s">
        <v>15</v>
      </c>
      <c r="B473">
        <v>470</v>
      </c>
      <c r="C473">
        <v>18034300</v>
      </c>
      <c r="D473">
        <v>0</v>
      </c>
      <c r="E473">
        <v>0</v>
      </c>
      <c r="F473">
        <v>0</v>
      </c>
      <c r="G473">
        <v>0</v>
      </c>
      <c r="H473">
        <v>208</v>
      </c>
      <c r="I473">
        <v>74</v>
      </c>
      <c r="J473">
        <v>-190</v>
      </c>
      <c r="K473">
        <v>-163</v>
      </c>
      <c r="L473">
        <v>102988</v>
      </c>
      <c r="M473">
        <v>3362</v>
      </c>
      <c r="N473">
        <v>2</v>
      </c>
      <c r="O473" t="s">
        <v>1537</v>
      </c>
    </row>
    <row r="474" spans="1:15">
      <c r="A474" t="s">
        <v>15</v>
      </c>
      <c r="B474">
        <v>471</v>
      </c>
      <c r="C474">
        <v>18034900</v>
      </c>
      <c r="D474">
        <v>0</v>
      </c>
      <c r="E474">
        <v>0</v>
      </c>
      <c r="F474">
        <v>0</v>
      </c>
      <c r="G474">
        <v>0</v>
      </c>
      <c r="H474">
        <v>208</v>
      </c>
      <c r="I474">
        <v>73</v>
      </c>
      <c r="J474">
        <v>-189</v>
      </c>
      <c r="K474">
        <v>-163</v>
      </c>
      <c r="L474">
        <v>102993</v>
      </c>
      <c r="M474">
        <v>3362</v>
      </c>
      <c r="N474">
        <v>2</v>
      </c>
      <c r="O474" t="s">
        <v>1538</v>
      </c>
    </row>
    <row r="475" spans="1:15">
      <c r="A475" t="s">
        <v>15</v>
      </c>
      <c r="B475">
        <v>472</v>
      </c>
      <c r="C475">
        <v>18035500</v>
      </c>
      <c r="D475">
        <v>0</v>
      </c>
      <c r="E475">
        <v>0</v>
      </c>
      <c r="F475">
        <v>0</v>
      </c>
      <c r="G475">
        <v>0</v>
      </c>
      <c r="H475">
        <v>208</v>
      </c>
      <c r="I475">
        <v>73</v>
      </c>
      <c r="J475">
        <v>-189</v>
      </c>
      <c r="K475">
        <v>-163</v>
      </c>
      <c r="L475">
        <v>102989</v>
      </c>
      <c r="M475">
        <v>3362</v>
      </c>
      <c r="N475">
        <v>2</v>
      </c>
      <c r="O475" t="s">
        <v>1539</v>
      </c>
    </row>
    <row r="476" spans="1:15">
      <c r="A476" t="s">
        <v>15</v>
      </c>
      <c r="B476">
        <v>473</v>
      </c>
      <c r="C476">
        <v>18040100</v>
      </c>
      <c r="D476">
        <v>0</v>
      </c>
      <c r="E476">
        <v>0</v>
      </c>
      <c r="F476">
        <v>0</v>
      </c>
      <c r="G476">
        <v>0</v>
      </c>
      <c r="H476">
        <v>208</v>
      </c>
      <c r="I476">
        <v>73</v>
      </c>
      <c r="J476">
        <v>-189</v>
      </c>
      <c r="K476">
        <v>-162</v>
      </c>
      <c r="L476">
        <v>102983</v>
      </c>
      <c r="M476">
        <v>3362</v>
      </c>
      <c r="N476">
        <v>2</v>
      </c>
      <c r="O476" t="s">
        <v>1540</v>
      </c>
    </row>
    <row r="477" spans="1:15">
      <c r="A477" t="s">
        <v>15</v>
      </c>
      <c r="B477">
        <v>474</v>
      </c>
      <c r="C477">
        <v>18040700</v>
      </c>
      <c r="D477">
        <v>0</v>
      </c>
      <c r="E477">
        <v>0</v>
      </c>
      <c r="F477">
        <v>0</v>
      </c>
      <c r="G477">
        <v>0</v>
      </c>
      <c r="H477">
        <v>208</v>
      </c>
      <c r="I477">
        <v>73</v>
      </c>
      <c r="J477">
        <v>-189</v>
      </c>
      <c r="K477">
        <v>-163</v>
      </c>
      <c r="L477">
        <v>102986</v>
      </c>
      <c r="M477">
        <v>3362</v>
      </c>
      <c r="N477">
        <v>2</v>
      </c>
      <c r="O477" t="s">
        <v>1541</v>
      </c>
    </row>
    <row r="478" spans="1:15">
      <c r="A478" t="s">
        <v>15</v>
      </c>
      <c r="B478">
        <v>475</v>
      </c>
      <c r="C478">
        <v>18041300</v>
      </c>
      <c r="D478">
        <v>0</v>
      </c>
      <c r="E478">
        <v>0</v>
      </c>
      <c r="F478">
        <v>0</v>
      </c>
      <c r="G478">
        <v>0</v>
      </c>
      <c r="H478">
        <v>208</v>
      </c>
      <c r="I478">
        <v>73</v>
      </c>
      <c r="J478">
        <v>-189</v>
      </c>
      <c r="K478">
        <v>-163</v>
      </c>
      <c r="L478">
        <v>102992</v>
      </c>
      <c r="M478">
        <v>3362</v>
      </c>
      <c r="N478">
        <v>2</v>
      </c>
      <c r="O478" t="s">
        <v>1542</v>
      </c>
    </row>
    <row r="479" spans="1:15">
      <c r="A479" t="s">
        <v>15</v>
      </c>
      <c r="B479">
        <v>476</v>
      </c>
      <c r="C479">
        <v>18041900</v>
      </c>
      <c r="D479">
        <v>0</v>
      </c>
      <c r="E479">
        <v>0</v>
      </c>
      <c r="F479">
        <v>0</v>
      </c>
      <c r="G479">
        <v>0</v>
      </c>
      <c r="H479">
        <v>208</v>
      </c>
      <c r="I479">
        <v>73</v>
      </c>
      <c r="J479">
        <v>-189</v>
      </c>
      <c r="K479">
        <v>-163</v>
      </c>
      <c r="L479">
        <v>102990</v>
      </c>
      <c r="M479">
        <v>3362</v>
      </c>
      <c r="N479">
        <v>2</v>
      </c>
      <c r="O479" t="s">
        <v>1543</v>
      </c>
    </row>
    <row r="480" spans="1:15">
      <c r="A480" t="s">
        <v>15</v>
      </c>
      <c r="B480">
        <v>477</v>
      </c>
      <c r="C480">
        <v>18042500</v>
      </c>
      <c r="D480">
        <v>0</v>
      </c>
      <c r="E480">
        <v>0</v>
      </c>
      <c r="F480">
        <v>0</v>
      </c>
      <c r="G480">
        <v>0</v>
      </c>
      <c r="H480">
        <v>208</v>
      </c>
      <c r="I480">
        <v>73</v>
      </c>
      <c r="J480">
        <v>-189</v>
      </c>
      <c r="K480">
        <v>-162</v>
      </c>
      <c r="L480">
        <v>102990</v>
      </c>
      <c r="M480">
        <v>3362</v>
      </c>
      <c r="N480">
        <v>2</v>
      </c>
      <c r="O480" t="s">
        <v>1544</v>
      </c>
    </row>
    <row r="481" spans="1:15">
      <c r="A481" t="s">
        <v>15</v>
      </c>
      <c r="B481">
        <v>478</v>
      </c>
      <c r="C481">
        <v>18043100</v>
      </c>
      <c r="D481">
        <v>0</v>
      </c>
      <c r="E481">
        <v>0</v>
      </c>
      <c r="F481">
        <v>0</v>
      </c>
      <c r="G481">
        <v>0</v>
      </c>
      <c r="H481">
        <v>208</v>
      </c>
      <c r="I481">
        <v>73</v>
      </c>
      <c r="J481">
        <v>-189</v>
      </c>
      <c r="K481">
        <v>-162</v>
      </c>
      <c r="L481">
        <v>102982</v>
      </c>
      <c r="M481">
        <v>3362</v>
      </c>
      <c r="N481">
        <v>2</v>
      </c>
      <c r="O481" t="s">
        <v>1545</v>
      </c>
    </row>
    <row r="482" spans="1:15">
      <c r="A482" t="s">
        <v>15</v>
      </c>
      <c r="B482">
        <v>479</v>
      </c>
      <c r="C482">
        <v>18043700</v>
      </c>
      <c r="D482">
        <v>0</v>
      </c>
      <c r="E482">
        <v>0</v>
      </c>
      <c r="F482">
        <v>0</v>
      </c>
      <c r="G482">
        <v>0</v>
      </c>
      <c r="H482">
        <v>208</v>
      </c>
      <c r="I482">
        <v>73</v>
      </c>
      <c r="J482">
        <v>-189</v>
      </c>
      <c r="K482">
        <v>-162</v>
      </c>
      <c r="L482">
        <v>102990</v>
      </c>
      <c r="M482">
        <v>3362</v>
      </c>
      <c r="N482">
        <v>2</v>
      </c>
      <c r="O482" t="s">
        <v>1546</v>
      </c>
    </row>
    <row r="483" spans="1:15">
      <c r="A483" t="s">
        <v>15</v>
      </c>
      <c r="B483">
        <v>480</v>
      </c>
      <c r="C483">
        <v>18044300</v>
      </c>
      <c r="D483">
        <v>0</v>
      </c>
      <c r="E483">
        <v>0</v>
      </c>
      <c r="F483">
        <v>0</v>
      </c>
      <c r="G483">
        <v>0</v>
      </c>
      <c r="H483">
        <v>208</v>
      </c>
      <c r="I483">
        <v>73</v>
      </c>
      <c r="J483">
        <v>-189</v>
      </c>
      <c r="K483">
        <v>-163</v>
      </c>
      <c r="L483">
        <v>102986</v>
      </c>
      <c r="M483">
        <v>3362</v>
      </c>
      <c r="N483">
        <v>2</v>
      </c>
      <c r="O483" t="s">
        <v>1547</v>
      </c>
    </row>
    <row r="484" spans="1:15">
      <c r="A484" t="s">
        <v>15</v>
      </c>
      <c r="B484">
        <v>481</v>
      </c>
      <c r="C484">
        <v>18044900</v>
      </c>
      <c r="D484">
        <v>0</v>
      </c>
      <c r="E484">
        <v>0</v>
      </c>
      <c r="F484">
        <v>0</v>
      </c>
      <c r="G484">
        <v>0</v>
      </c>
      <c r="H484">
        <v>208</v>
      </c>
      <c r="I484">
        <v>72</v>
      </c>
      <c r="J484">
        <v>-189</v>
      </c>
      <c r="K484">
        <v>-162</v>
      </c>
      <c r="L484">
        <v>102981</v>
      </c>
      <c r="M484">
        <v>3362</v>
      </c>
      <c r="N484">
        <v>2</v>
      </c>
      <c r="O484" t="s">
        <v>1548</v>
      </c>
    </row>
    <row r="485" spans="1:15">
      <c r="A485" t="s">
        <v>15</v>
      </c>
      <c r="B485">
        <v>482</v>
      </c>
      <c r="C485">
        <v>18045500</v>
      </c>
      <c r="D485">
        <v>0</v>
      </c>
      <c r="E485">
        <v>0</v>
      </c>
      <c r="F485">
        <v>0</v>
      </c>
      <c r="G485">
        <v>0</v>
      </c>
      <c r="H485">
        <v>208</v>
      </c>
      <c r="I485">
        <v>72</v>
      </c>
      <c r="J485">
        <v>-188</v>
      </c>
      <c r="K485">
        <v>-162</v>
      </c>
      <c r="L485">
        <v>102993</v>
      </c>
      <c r="M485">
        <v>3362</v>
      </c>
      <c r="N485">
        <v>2</v>
      </c>
      <c r="O485" t="s">
        <v>1549</v>
      </c>
    </row>
    <row r="486" spans="1:15">
      <c r="A486" t="s">
        <v>15</v>
      </c>
      <c r="B486">
        <v>483</v>
      </c>
      <c r="C486">
        <v>18050100</v>
      </c>
      <c r="D486">
        <v>0</v>
      </c>
      <c r="E486">
        <v>0</v>
      </c>
      <c r="F486">
        <v>0</v>
      </c>
      <c r="G486">
        <v>0</v>
      </c>
      <c r="H486">
        <v>208</v>
      </c>
      <c r="I486">
        <v>72</v>
      </c>
      <c r="J486">
        <v>-188</v>
      </c>
      <c r="K486">
        <v>-162</v>
      </c>
      <c r="L486">
        <v>102986</v>
      </c>
      <c r="M486">
        <v>3362</v>
      </c>
      <c r="N486">
        <v>2</v>
      </c>
      <c r="O486" t="s">
        <v>1550</v>
      </c>
    </row>
    <row r="487" spans="1:15">
      <c r="A487" t="s">
        <v>15</v>
      </c>
      <c r="B487">
        <v>484</v>
      </c>
      <c r="C487">
        <v>18050700</v>
      </c>
      <c r="D487">
        <v>0</v>
      </c>
      <c r="E487">
        <v>0</v>
      </c>
      <c r="F487">
        <v>0</v>
      </c>
      <c r="G487">
        <v>0</v>
      </c>
      <c r="H487">
        <v>208</v>
      </c>
      <c r="I487">
        <v>72</v>
      </c>
      <c r="J487">
        <v>-189</v>
      </c>
      <c r="K487">
        <v>-162</v>
      </c>
      <c r="L487">
        <v>102999</v>
      </c>
      <c r="M487">
        <v>3362</v>
      </c>
      <c r="N487">
        <v>2</v>
      </c>
      <c r="O487" t="s">
        <v>1551</v>
      </c>
    </row>
    <row r="488" spans="1:15">
      <c r="A488" t="s">
        <v>15</v>
      </c>
      <c r="B488">
        <v>485</v>
      </c>
      <c r="C488">
        <v>18051300</v>
      </c>
      <c r="D488">
        <v>0</v>
      </c>
      <c r="E488">
        <v>0</v>
      </c>
      <c r="F488">
        <v>0</v>
      </c>
      <c r="G488">
        <v>0</v>
      </c>
      <c r="H488">
        <v>208</v>
      </c>
      <c r="I488">
        <v>72</v>
      </c>
      <c r="J488">
        <v>-189</v>
      </c>
      <c r="K488">
        <v>-162</v>
      </c>
      <c r="L488">
        <v>102997</v>
      </c>
      <c r="M488">
        <v>3362</v>
      </c>
      <c r="N488">
        <v>2</v>
      </c>
      <c r="O488" t="s">
        <v>1552</v>
      </c>
    </row>
    <row r="489" spans="1:15">
      <c r="A489" t="s">
        <v>15</v>
      </c>
      <c r="B489">
        <v>486</v>
      </c>
      <c r="C489">
        <v>18051900</v>
      </c>
      <c r="D489">
        <v>0</v>
      </c>
      <c r="E489">
        <v>0</v>
      </c>
      <c r="F489">
        <v>0</v>
      </c>
      <c r="G489">
        <v>0</v>
      </c>
      <c r="H489">
        <v>208</v>
      </c>
      <c r="I489">
        <v>72</v>
      </c>
      <c r="J489">
        <v>-189</v>
      </c>
      <c r="K489">
        <v>-162</v>
      </c>
      <c r="L489">
        <v>102993</v>
      </c>
      <c r="M489">
        <v>3362</v>
      </c>
      <c r="N489">
        <v>2</v>
      </c>
      <c r="O489" t="s">
        <v>1553</v>
      </c>
    </row>
    <row r="490" spans="1:15">
      <c r="A490" t="s">
        <v>15</v>
      </c>
      <c r="B490">
        <v>487</v>
      </c>
      <c r="C490">
        <v>18052500</v>
      </c>
      <c r="D490">
        <v>0</v>
      </c>
      <c r="E490">
        <v>0</v>
      </c>
      <c r="F490">
        <v>0</v>
      </c>
      <c r="G490">
        <v>0</v>
      </c>
      <c r="H490">
        <v>208</v>
      </c>
      <c r="I490">
        <v>71</v>
      </c>
      <c r="J490">
        <v>-188</v>
      </c>
      <c r="K490">
        <v>-162</v>
      </c>
      <c r="L490">
        <v>102984</v>
      </c>
      <c r="M490">
        <v>3362</v>
      </c>
      <c r="N490">
        <v>2</v>
      </c>
      <c r="O490" t="s">
        <v>1554</v>
      </c>
    </row>
    <row r="491" spans="1:15">
      <c r="A491" t="s">
        <v>15</v>
      </c>
      <c r="B491">
        <v>488</v>
      </c>
      <c r="C491">
        <v>18053100</v>
      </c>
      <c r="D491">
        <v>0</v>
      </c>
      <c r="E491">
        <v>0</v>
      </c>
      <c r="F491">
        <v>0</v>
      </c>
      <c r="G491">
        <v>0</v>
      </c>
      <c r="H491">
        <v>208</v>
      </c>
      <c r="I491">
        <v>71</v>
      </c>
      <c r="J491">
        <v>-188</v>
      </c>
      <c r="K491">
        <v>-162</v>
      </c>
      <c r="L491">
        <v>102978</v>
      </c>
      <c r="M491">
        <v>3362</v>
      </c>
      <c r="N491">
        <v>2</v>
      </c>
      <c r="O491" t="s">
        <v>1555</v>
      </c>
    </row>
    <row r="492" spans="1:15">
      <c r="A492" t="s">
        <v>15</v>
      </c>
      <c r="B492">
        <v>489</v>
      </c>
      <c r="C492">
        <v>18053700</v>
      </c>
      <c r="D492">
        <v>0</v>
      </c>
      <c r="E492">
        <v>0</v>
      </c>
      <c r="F492">
        <v>0</v>
      </c>
      <c r="G492">
        <v>0</v>
      </c>
      <c r="H492">
        <v>208</v>
      </c>
      <c r="I492">
        <v>71</v>
      </c>
      <c r="J492">
        <v>-188</v>
      </c>
      <c r="K492">
        <v>-162</v>
      </c>
      <c r="L492">
        <v>102992</v>
      </c>
      <c r="M492">
        <v>3362</v>
      </c>
      <c r="N492">
        <v>2</v>
      </c>
      <c r="O492" t="s">
        <v>1556</v>
      </c>
    </row>
    <row r="493" spans="1:15">
      <c r="A493" t="s">
        <v>15</v>
      </c>
      <c r="B493">
        <v>490</v>
      </c>
      <c r="C493">
        <v>18054300</v>
      </c>
      <c r="D493">
        <v>0</v>
      </c>
      <c r="E493">
        <v>0</v>
      </c>
      <c r="F493">
        <v>0</v>
      </c>
      <c r="G493">
        <v>0</v>
      </c>
      <c r="H493">
        <v>208</v>
      </c>
      <c r="I493">
        <v>71</v>
      </c>
      <c r="J493">
        <v>-188</v>
      </c>
      <c r="K493">
        <v>-162</v>
      </c>
      <c r="L493">
        <v>102999</v>
      </c>
      <c r="M493">
        <v>3362</v>
      </c>
      <c r="N493">
        <v>2</v>
      </c>
      <c r="O493" t="s">
        <v>1557</v>
      </c>
    </row>
    <row r="494" spans="1:15">
      <c r="A494" t="s">
        <v>15</v>
      </c>
      <c r="B494">
        <v>491</v>
      </c>
      <c r="C494">
        <v>18054900</v>
      </c>
      <c r="D494">
        <v>0</v>
      </c>
      <c r="E494">
        <v>0</v>
      </c>
      <c r="F494">
        <v>0</v>
      </c>
      <c r="G494">
        <v>0</v>
      </c>
      <c r="H494">
        <v>208</v>
      </c>
      <c r="I494">
        <v>71</v>
      </c>
      <c r="J494">
        <v>-188</v>
      </c>
      <c r="K494">
        <v>-162</v>
      </c>
      <c r="L494">
        <v>102993</v>
      </c>
      <c r="M494">
        <v>3362</v>
      </c>
      <c r="N494">
        <v>2</v>
      </c>
      <c r="O494" t="s">
        <v>1558</v>
      </c>
    </row>
    <row r="495" spans="1:15">
      <c r="A495" t="s">
        <v>15</v>
      </c>
      <c r="B495">
        <v>492</v>
      </c>
      <c r="C495">
        <v>18055500</v>
      </c>
      <c r="D495">
        <v>0</v>
      </c>
      <c r="E495">
        <v>0</v>
      </c>
      <c r="F495">
        <v>0</v>
      </c>
      <c r="G495">
        <v>0</v>
      </c>
      <c r="H495">
        <v>208</v>
      </c>
      <c r="I495">
        <v>71</v>
      </c>
      <c r="J495">
        <v>-188</v>
      </c>
      <c r="K495">
        <v>-162</v>
      </c>
      <c r="L495">
        <v>103001</v>
      </c>
      <c r="M495">
        <v>3362</v>
      </c>
      <c r="N495">
        <v>2</v>
      </c>
      <c r="O495" t="s">
        <v>1559</v>
      </c>
    </row>
    <row r="496" spans="1:15">
      <c r="A496" t="s">
        <v>15</v>
      </c>
      <c r="B496">
        <v>493</v>
      </c>
      <c r="C496">
        <v>18060100</v>
      </c>
      <c r="D496">
        <v>0</v>
      </c>
      <c r="E496">
        <v>0</v>
      </c>
      <c r="F496">
        <v>0</v>
      </c>
      <c r="G496">
        <v>0</v>
      </c>
      <c r="H496">
        <v>208</v>
      </c>
      <c r="I496">
        <v>71</v>
      </c>
      <c r="J496">
        <v>-188</v>
      </c>
      <c r="K496">
        <v>-162</v>
      </c>
      <c r="L496">
        <v>102997</v>
      </c>
      <c r="M496">
        <v>3362</v>
      </c>
      <c r="N496">
        <v>2</v>
      </c>
      <c r="O496" t="s">
        <v>1560</v>
      </c>
    </row>
    <row r="497" spans="1:15">
      <c r="A497" t="s">
        <v>15</v>
      </c>
      <c r="B497">
        <v>494</v>
      </c>
      <c r="C497">
        <v>18060700</v>
      </c>
      <c r="D497">
        <v>0</v>
      </c>
      <c r="E497">
        <v>0</v>
      </c>
      <c r="F497">
        <v>0</v>
      </c>
      <c r="G497">
        <v>0</v>
      </c>
      <c r="H497">
        <v>208</v>
      </c>
      <c r="I497">
        <v>71</v>
      </c>
      <c r="J497">
        <v>-188</v>
      </c>
      <c r="K497">
        <v>-162</v>
      </c>
      <c r="L497">
        <v>102992</v>
      </c>
      <c r="M497">
        <v>3362</v>
      </c>
      <c r="N497">
        <v>2</v>
      </c>
      <c r="O497" t="s">
        <v>1561</v>
      </c>
    </row>
    <row r="498" spans="1:15">
      <c r="A498" t="s">
        <v>15</v>
      </c>
      <c r="B498">
        <v>495</v>
      </c>
      <c r="C498">
        <v>18061300</v>
      </c>
      <c r="D498">
        <v>0</v>
      </c>
      <c r="E498">
        <v>0</v>
      </c>
      <c r="F498">
        <v>0</v>
      </c>
      <c r="G498">
        <v>0</v>
      </c>
      <c r="H498">
        <v>208</v>
      </c>
      <c r="I498">
        <v>71</v>
      </c>
      <c r="J498">
        <v>-188</v>
      </c>
      <c r="K498">
        <v>-162</v>
      </c>
      <c r="L498">
        <v>102996</v>
      </c>
      <c r="M498">
        <v>3362</v>
      </c>
      <c r="N498">
        <v>2</v>
      </c>
      <c r="O498" t="s">
        <v>1562</v>
      </c>
    </row>
    <row r="499" spans="1:15">
      <c r="A499" t="s">
        <v>15</v>
      </c>
      <c r="B499">
        <v>496</v>
      </c>
      <c r="C499">
        <v>18061900</v>
      </c>
      <c r="D499">
        <v>0</v>
      </c>
      <c r="E499">
        <v>0</v>
      </c>
      <c r="F499">
        <v>0</v>
      </c>
      <c r="G499">
        <v>0</v>
      </c>
      <c r="H499">
        <v>208</v>
      </c>
      <c r="I499">
        <v>71</v>
      </c>
      <c r="J499">
        <v>-188</v>
      </c>
      <c r="K499">
        <v>-162</v>
      </c>
      <c r="L499">
        <v>102992</v>
      </c>
      <c r="M499">
        <v>3362</v>
      </c>
      <c r="N499">
        <v>2</v>
      </c>
      <c r="O499" t="s">
        <v>1563</v>
      </c>
    </row>
    <row r="500" spans="1:15">
      <c r="A500" t="s">
        <v>15</v>
      </c>
      <c r="B500">
        <v>497</v>
      </c>
      <c r="C500">
        <v>18062500</v>
      </c>
      <c r="D500">
        <v>0</v>
      </c>
      <c r="E500">
        <v>0</v>
      </c>
      <c r="F500">
        <v>0</v>
      </c>
      <c r="G500">
        <v>0</v>
      </c>
      <c r="H500">
        <v>208</v>
      </c>
      <c r="I500">
        <v>71</v>
      </c>
      <c r="J500">
        <v>-188</v>
      </c>
      <c r="K500">
        <v>-162</v>
      </c>
      <c r="L500">
        <v>102995</v>
      </c>
      <c r="M500">
        <v>3362</v>
      </c>
      <c r="N500">
        <v>2</v>
      </c>
      <c r="O500" t="s">
        <v>1564</v>
      </c>
    </row>
    <row r="501" spans="1:15">
      <c r="A501" t="s">
        <v>15</v>
      </c>
      <c r="B501">
        <v>498</v>
      </c>
      <c r="C501">
        <v>18063100</v>
      </c>
      <c r="D501">
        <v>0</v>
      </c>
      <c r="E501">
        <v>0</v>
      </c>
      <c r="F501">
        <v>0</v>
      </c>
      <c r="G501">
        <v>0</v>
      </c>
      <c r="H501">
        <v>208</v>
      </c>
      <c r="I501">
        <v>70</v>
      </c>
      <c r="J501">
        <v>-188</v>
      </c>
      <c r="K501">
        <v>-162</v>
      </c>
      <c r="L501">
        <v>102999</v>
      </c>
      <c r="M501">
        <v>3362</v>
      </c>
      <c r="N501">
        <v>2</v>
      </c>
      <c r="O501" t="s">
        <v>1565</v>
      </c>
    </row>
    <row r="502" spans="1:15">
      <c r="A502" t="s">
        <v>15</v>
      </c>
      <c r="B502">
        <v>499</v>
      </c>
      <c r="C502">
        <v>18063700</v>
      </c>
      <c r="D502">
        <v>0</v>
      </c>
      <c r="E502">
        <v>0</v>
      </c>
      <c r="F502">
        <v>0</v>
      </c>
      <c r="G502">
        <v>0</v>
      </c>
      <c r="H502">
        <v>208</v>
      </c>
      <c r="I502">
        <v>70</v>
      </c>
      <c r="J502">
        <v>-188</v>
      </c>
      <c r="K502">
        <v>-162</v>
      </c>
      <c r="L502">
        <v>102999</v>
      </c>
      <c r="M502">
        <v>3362</v>
      </c>
      <c r="N502">
        <v>2</v>
      </c>
      <c r="O502" t="s">
        <v>1566</v>
      </c>
    </row>
    <row r="503" spans="1:15">
      <c r="A503" t="s">
        <v>15</v>
      </c>
      <c r="B503">
        <v>500</v>
      </c>
      <c r="C503">
        <v>18064300</v>
      </c>
      <c r="D503">
        <v>0</v>
      </c>
      <c r="E503">
        <v>0</v>
      </c>
      <c r="F503">
        <v>0</v>
      </c>
      <c r="G503">
        <v>0</v>
      </c>
      <c r="H503">
        <v>208</v>
      </c>
      <c r="I503">
        <v>70</v>
      </c>
      <c r="J503">
        <v>-188</v>
      </c>
      <c r="K503">
        <v>-162</v>
      </c>
      <c r="L503">
        <v>102995</v>
      </c>
      <c r="M503">
        <v>3362</v>
      </c>
      <c r="N503">
        <v>2</v>
      </c>
      <c r="O503" t="s">
        <v>1567</v>
      </c>
    </row>
    <row r="504" spans="1:15">
      <c r="A504" t="s">
        <v>15</v>
      </c>
      <c r="B504">
        <v>501</v>
      </c>
      <c r="C504">
        <v>18064900</v>
      </c>
      <c r="D504">
        <v>0</v>
      </c>
      <c r="E504">
        <v>0</v>
      </c>
      <c r="F504">
        <v>0</v>
      </c>
      <c r="G504">
        <v>0</v>
      </c>
      <c r="H504">
        <v>208</v>
      </c>
      <c r="I504">
        <v>70</v>
      </c>
      <c r="J504">
        <v>-188</v>
      </c>
      <c r="K504">
        <v>-162</v>
      </c>
      <c r="L504">
        <v>102991</v>
      </c>
      <c r="M504">
        <v>3362</v>
      </c>
      <c r="N504">
        <v>2</v>
      </c>
      <c r="O504" t="s">
        <v>1568</v>
      </c>
    </row>
    <row r="505" spans="1:15">
      <c r="A505" t="s">
        <v>15</v>
      </c>
      <c r="B505">
        <v>502</v>
      </c>
      <c r="C505">
        <v>18065500</v>
      </c>
      <c r="D505">
        <v>0</v>
      </c>
      <c r="E505">
        <v>0</v>
      </c>
      <c r="F505">
        <v>0</v>
      </c>
      <c r="G505">
        <v>0</v>
      </c>
      <c r="H505">
        <v>208</v>
      </c>
      <c r="I505">
        <v>70</v>
      </c>
      <c r="J505">
        <v>-188</v>
      </c>
      <c r="K505">
        <v>-162</v>
      </c>
      <c r="L505">
        <v>102992</v>
      </c>
      <c r="M505">
        <v>3362</v>
      </c>
      <c r="N505">
        <v>2</v>
      </c>
      <c r="O505" t="s">
        <v>1569</v>
      </c>
    </row>
    <row r="506" spans="1:15">
      <c r="A506" t="s">
        <v>15</v>
      </c>
      <c r="B506">
        <v>503</v>
      </c>
      <c r="C506">
        <v>18070100</v>
      </c>
      <c r="D506">
        <v>0</v>
      </c>
      <c r="E506">
        <v>0</v>
      </c>
      <c r="F506">
        <v>0</v>
      </c>
      <c r="G506">
        <v>0</v>
      </c>
      <c r="H506">
        <v>208</v>
      </c>
      <c r="I506">
        <v>70</v>
      </c>
      <c r="J506">
        <v>-188</v>
      </c>
      <c r="K506">
        <v>-162</v>
      </c>
      <c r="L506">
        <v>102996</v>
      </c>
      <c r="M506">
        <v>3362</v>
      </c>
      <c r="N506">
        <v>2</v>
      </c>
      <c r="O506" t="s">
        <v>1570</v>
      </c>
    </row>
    <row r="507" spans="1:15">
      <c r="A507" t="s">
        <v>15</v>
      </c>
      <c r="B507">
        <v>504</v>
      </c>
      <c r="C507">
        <v>18070700</v>
      </c>
      <c r="D507">
        <v>0</v>
      </c>
      <c r="E507">
        <v>0</v>
      </c>
      <c r="F507">
        <v>0</v>
      </c>
      <c r="G507">
        <v>0</v>
      </c>
      <c r="H507">
        <v>208</v>
      </c>
      <c r="I507">
        <v>70</v>
      </c>
      <c r="J507">
        <v>-188</v>
      </c>
      <c r="K507">
        <v>-162</v>
      </c>
      <c r="L507">
        <v>102997</v>
      </c>
      <c r="M507">
        <v>3362</v>
      </c>
      <c r="N507">
        <v>2</v>
      </c>
      <c r="O507" t="s">
        <v>1571</v>
      </c>
    </row>
    <row r="508" spans="1:15">
      <c r="A508" t="s">
        <v>15</v>
      </c>
      <c r="B508">
        <v>505</v>
      </c>
      <c r="C508">
        <v>18071300</v>
      </c>
      <c r="D508">
        <v>0</v>
      </c>
      <c r="E508">
        <v>0</v>
      </c>
      <c r="F508">
        <v>0</v>
      </c>
      <c r="G508">
        <v>0</v>
      </c>
      <c r="H508">
        <v>208</v>
      </c>
      <c r="I508">
        <v>70</v>
      </c>
      <c r="J508">
        <v>-188</v>
      </c>
      <c r="K508">
        <v>-162</v>
      </c>
      <c r="L508">
        <v>102991</v>
      </c>
      <c r="M508">
        <v>3362</v>
      </c>
      <c r="N508">
        <v>2</v>
      </c>
      <c r="O508" t="s">
        <v>1572</v>
      </c>
    </row>
    <row r="509" spans="1:15">
      <c r="A509" t="s">
        <v>15</v>
      </c>
      <c r="B509">
        <v>506</v>
      </c>
      <c r="C509">
        <v>18071900</v>
      </c>
      <c r="D509">
        <v>0</v>
      </c>
      <c r="E509">
        <v>0</v>
      </c>
      <c r="F509">
        <v>0</v>
      </c>
      <c r="G509">
        <v>0</v>
      </c>
      <c r="H509">
        <v>208</v>
      </c>
      <c r="I509">
        <v>70</v>
      </c>
      <c r="J509">
        <v>-188</v>
      </c>
      <c r="K509">
        <v>-162</v>
      </c>
      <c r="L509">
        <v>103002</v>
      </c>
      <c r="M509">
        <v>3362</v>
      </c>
      <c r="N509">
        <v>2</v>
      </c>
      <c r="O509" t="s">
        <v>1573</v>
      </c>
    </row>
    <row r="510" spans="1:15">
      <c r="A510" t="s">
        <v>15</v>
      </c>
      <c r="B510">
        <v>507</v>
      </c>
      <c r="C510">
        <v>18072500</v>
      </c>
      <c r="D510">
        <v>0</v>
      </c>
      <c r="E510">
        <v>0</v>
      </c>
      <c r="F510">
        <v>0</v>
      </c>
      <c r="G510">
        <v>0</v>
      </c>
      <c r="H510">
        <v>208</v>
      </c>
      <c r="I510">
        <v>69</v>
      </c>
      <c r="J510">
        <v>-188</v>
      </c>
      <c r="K510">
        <v>-162</v>
      </c>
      <c r="L510">
        <v>102992</v>
      </c>
      <c r="M510">
        <v>3362</v>
      </c>
      <c r="N510">
        <v>2</v>
      </c>
      <c r="O510" t="s">
        <v>1574</v>
      </c>
    </row>
    <row r="511" spans="1:15">
      <c r="A511" t="s">
        <v>15</v>
      </c>
      <c r="B511">
        <v>508</v>
      </c>
      <c r="C511">
        <v>18073100</v>
      </c>
      <c r="D511">
        <v>0</v>
      </c>
      <c r="E511">
        <v>0</v>
      </c>
      <c r="F511">
        <v>0</v>
      </c>
      <c r="G511">
        <v>0</v>
      </c>
      <c r="H511">
        <v>208</v>
      </c>
      <c r="I511">
        <v>70</v>
      </c>
      <c r="J511">
        <v>-188</v>
      </c>
      <c r="K511">
        <v>-162</v>
      </c>
      <c r="L511">
        <v>102989</v>
      </c>
      <c r="M511">
        <v>3362</v>
      </c>
      <c r="N511">
        <v>2</v>
      </c>
      <c r="O511" t="s">
        <v>1575</v>
      </c>
    </row>
    <row r="512" spans="1:15">
      <c r="A512" t="s">
        <v>15</v>
      </c>
      <c r="B512">
        <v>509</v>
      </c>
      <c r="C512">
        <v>18073700</v>
      </c>
      <c r="D512">
        <v>0</v>
      </c>
      <c r="E512">
        <v>0</v>
      </c>
      <c r="F512">
        <v>0</v>
      </c>
      <c r="G512">
        <v>0</v>
      </c>
      <c r="H512">
        <v>208</v>
      </c>
      <c r="I512">
        <v>69</v>
      </c>
      <c r="J512">
        <v>-188</v>
      </c>
      <c r="K512">
        <v>-162</v>
      </c>
      <c r="L512">
        <v>102994</v>
      </c>
      <c r="M512">
        <v>3362</v>
      </c>
      <c r="N512">
        <v>2</v>
      </c>
      <c r="O512" t="s">
        <v>1576</v>
      </c>
    </row>
    <row r="513" spans="1:15">
      <c r="A513" t="s">
        <v>15</v>
      </c>
      <c r="B513">
        <v>510</v>
      </c>
      <c r="C513">
        <v>18074300</v>
      </c>
      <c r="D513">
        <v>0</v>
      </c>
      <c r="E513">
        <v>0</v>
      </c>
      <c r="F513">
        <v>0</v>
      </c>
      <c r="G513">
        <v>0</v>
      </c>
      <c r="H513">
        <v>208</v>
      </c>
      <c r="I513">
        <v>69</v>
      </c>
      <c r="J513">
        <v>-188</v>
      </c>
      <c r="K513">
        <v>-162</v>
      </c>
      <c r="L513">
        <v>102999</v>
      </c>
      <c r="M513">
        <v>3362</v>
      </c>
      <c r="N513">
        <v>2</v>
      </c>
      <c r="O513" t="s">
        <v>1577</v>
      </c>
    </row>
    <row r="514" spans="1:15">
      <c r="A514" t="s">
        <v>15</v>
      </c>
      <c r="B514">
        <v>511</v>
      </c>
      <c r="C514">
        <v>18074900</v>
      </c>
      <c r="D514">
        <v>0</v>
      </c>
      <c r="E514">
        <v>0</v>
      </c>
      <c r="F514">
        <v>0</v>
      </c>
      <c r="G514">
        <v>0</v>
      </c>
      <c r="H514">
        <v>208</v>
      </c>
      <c r="I514">
        <v>69</v>
      </c>
      <c r="J514">
        <v>-188</v>
      </c>
      <c r="K514">
        <v>-162</v>
      </c>
      <c r="L514">
        <v>102994</v>
      </c>
      <c r="M514">
        <v>3362</v>
      </c>
      <c r="N514">
        <v>2</v>
      </c>
      <c r="O514" t="s">
        <v>1578</v>
      </c>
    </row>
    <row r="515" spans="1:15">
      <c r="A515" t="s">
        <v>15</v>
      </c>
      <c r="B515">
        <v>512</v>
      </c>
      <c r="C515">
        <v>18075500</v>
      </c>
      <c r="D515">
        <v>0</v>
      </c>
      <c r="E515">
        <v>0</v>
      </c>
      <c r="F515">
        <v>0</v>
      </c>
      <c r="G515">
        <v>0</v>
      </c>
      <c r="H515">
        <v>208</v>
      </c>
      <c r="I515">
        <v>68</v>
      </c>
      <c r="J515">
        <v>-188</v>
      </c>
      <c r="K515">
        <v>-162</v>
      </c>
      <c r="L515">
        <v>102994</v>
      </c>
      <c r="M515">
        <v>3362</v>
      </c>
      <c r="N515">
        <v>2</v>
      </c>
      <c r="O515" t="s">
        <v>1579</v>
      </c>
    </row>
    <row r="516" spans="1:15">
      <c r="A516" t="s">
        <v>15</v>
      </c>
      <c r="B516">
        <v>513</v>
      </c>
      <c r="C516">
        <v>18080100</v>
      </c>
      <c r="D516">
        <v>0</v>
      </c>
      <c r="E516">
        <v>0</v>
      </c>
      <c r="F516">
        <v>0</v>
      </c>
      <c r="G516">
        <v>0</v>
      </c>
      <c r="H516">
        <v>208</v>
      </c>
      <c r="I516">
        <v>68</v>
      </c>
      <c r="J516">
        <v>-188</v>
      </c>
      <c r="K516">
        <v>-162</v>
      </c>
      <c r="L516">
        <v>102991</v>
      </c>
      <c r="M516">
        <v>3352</v>
      </c>
      <c r="N516">
        <v>2</v>
      </c>
      <c r="O516" t="s">
        <v>1580</v>
      </c>
    </row>
    <row r="517" spans="1:15">
      <c r="A517" t="s">
        <v>15</v>
      </c>
      <c r="B517">
        <v>514</v>
      </c>
      <c r="C517">
        <v>18080700</v>
      </c>
      <c r="D517">
        <v>0</v>
      </c>
      <c r="E517">
        <v>0</v>
      </c>
      <c r="F517">
        <v>0</v>
      </c>
      <c r="G517">
        <v>0</v>
      </c>
      <c r="H517">
        <v>208</v>
      </c>
      <c r="I517">
        <v>68</v>
      </c>
      <c r="J517">
        <v>-188</v>
      </c>
      <c r="K517">
        <v>-162</v>
      </c>
      <c r="L517">
        <v>102995</v>
      </c>
      <c r="M517">
        <v>3362</v>
      </c>
      <c r="N517">
        <v>2</v>
      </c>
      <c r="O517" t="s">
        <v>1581</v>
      </c>
    </row>
    <row r="518" spans="1:15">
      <c r="A518" t="s">
        <v>15</v>
      </c>
      <c r="B518">
        <v>515</v>
      </c>
      <c r="C518">
        <v>18081300</v>
      </c>
      <c r="D518">
        <v>0</v>
      </c>
      <c r="E518">
        <v>0</v>
      </c>
      <c r="F518">
        <v>0</v>
      </c>
      <c r="G518">
        <v>0</v>
      </c>
      <c r="H518">
        <v>208</v>
      </c>
      <c r="I518">
        <v>68</v>
      </c>
      <c r="J518">
        <v>-188</v>
      </c>
      <c r="K518">
        <v>-162</v>
      </c>
      <c r="L518">
        <v>102991</v>
      </c>
      <c r="M518">
        <v>3362</v>
      </c>
      <c r="N518">
        <v>2</v>
      </c>
      <c r="O518" t="s">
        <v>1582</v>
      </c>
    </row>
    <row r="519" spans="1:15">
      <c r="A519" t="s">
        <v>15</v>
      </c>
      <c r="B519">
        <v>516</v>
      </c>
      <c r="C519">
        <v>18081900</v>
      </c>
      <c r="D519">
        <v>0</v>
      </c>
      <c r="E519">
        <v>0</v>
      </c>
      <c r="F519">
        <v>0</v>
      </c>
      <c r="G519">
        <v>0</v>
      </c>
      <c r="H519">
        <v>208</v>
      </c>
      <c r="I519">
        <v>68</v>
      </c>
      <c r="J519">
        <v>-188</v>
      </c>
      <c r="K519">
        <v>-162</v>
      </c>
      <c r="L519">
        <v>103000</v>
      </c>
      <c r="M519">
        <v>3362</v>
      </c>
      <c r="N519">
        <v>2</v>
      </c>
      <c r="O519" t="s">
        <v>1583</v>
      </c>
    </row>
    <row r="520" spans="1:15">
      <c r="A520" t="s">
        <v>15</v>
      </c>
      <c r="B520">
        <v>517</v>
      </c>
      <c r="C520">
        <v>18082500</v>
      </c>
      <c r="D520">
        <v>0</v>
      </c>
      <c r="E520">
        <v>0</v>
      </c>
      <c r="F520">
        <v>0</v>
      </c>
      <c r="G520">
        <v>0</v>
      </c>
      <c r="H520">
        <v>208</v>
      </c>
      <c r="I520">
        <v>68</v>
      </c>
      <c r="J520">
        <v>-188</v>
      </c>
      <c r="K520">
        <v>-162</v>
      </c>
      <c r="L520">
        <v>102999</v>
      </c>
      <c r="M520">
        <v>3362</v>
      </c>
      <c r="N520">
        <v>2</v>
      </c>
      <c r="O520" t="s">
        <v>1584</v>
      </c>
    </row>
    <row r="521" spans="1:15">
      <c r="A521" t="s">
        <v>15</v>
      </c>
      <c r="B521">
        <v>518</v>
      </c>
      <c r="C521">
        <v>18083100</v>
      </c>
      <c r="D521">
        <v>0</v>
      </c>
      <c r="E521">
        <v>0</v>
      </c>
      <c r="F521">
        <v>0</v>
      </c>
      <c r="G521">
        <v>0</v>
      </c>
      <c r="H521">
        <v>208</v>
      </c>
      <c r="I521">
        <v>68</v>
      </c>
      <c r="J521">
        <v>-188</v>
      </c>
      <c r="K521">
        <v>-162</v>
      </c>
      <c r="L521">
        <v>102988</v>
      </c>
      <c r="M521">
        <v>3362</v>
      </c>
      <c r="N521">
        <v>2</v>
      </c>
      <c r="O521" t="s">
        <v>1585</v>
      </c>
    </row>
    <row r="522" spans="1:15">
      <c r="A522" t="s">
        <v>15</v>
      </c>
      <c r="B522">
        <v>519</v>
      </c>
      <c r="C522">
        <v>18083700</v>
      </c>
      <c r="D522">
        <v>0</v>
      </c>
      <c r="E522">
        <v>0</v>
      </c>
      <c r="F522">
        <v>0</v>
      </c>
      <c r="G522">
        <v>0</v>
      </c>
      <c r="H522">
        <v>208</v>
      </c>
      <c r="I522">
        <v>68</v>
      </c>
      <c r="J522">
        <v>-188</v>
      </c>
      <c r="K522">
        <v>-162</v>
      </c>
      <c r="L522">
        <v>102994</v>
      </c>
      <c r="M522">
        <v>3362</v>
      </c>
      <c r="N522">
        <v>2</v>
      </c>
      <c r="O522" t="s">
        <v>1586</v>
      </c>
    </row>
    <row r="523" spans="1:15">
      <c r="A523" t="s">
        <v>15</v>
      </c>
      <c r="B523">
        <v>520</v>
      </c>
      <c r="C523">
        <v>18084300</v>
      </c>
      <c r="D523">
        <v>0</v>
      </c>
      <c r="E523">
        <v>0</v>
      </c>
      <c r="F523">
        <v>0</v>
      </c>
      <c r="G523">
        <v>0</v>
      </c>
      <c r="H523">
        <v>208</v>
      </c>
      <c r="I523">
        <v>68</v>
      </c>
      <c r="J523">
        <v>-188</v>
      </c>
      <c r="K523">
        <v>-162</v>
      </c>
      <c r="L523">
        <v>102998</v>
      </c>
      <c r="M523">
        <v>3362</v>
      </c>
      <c r="N523">
        <v>2</v>
      </c>
      <c r="O523" t="s">
        <v>1587</v>
      </c>
    </row>
    <row r="524" spans="1:15">
      <c r="A524" t="s">
        <v>15</v>
      </c>
      <c r="B524">
        <v>521</v>
      </c>
      <c r="C524">
        <v>18084900</v>
      </c>
      <c r="D524">
        <v>0</v>
      </c>
      <c r="E524">
        <v>0</v>
      </c>
      <c r="F524">
        <v>0</v>
      </c>
      <c r="G524">
        <v>0</v>
      </c>
      <c r="H524">
        <v>208</v>
      </c>
      <c r="I524">
        <v>67</v>
      </c>
      <c r="J524">
        <v>-187</v>
      </c>
      <c r="K524">
        <v>-162</v>
      </c>
      <c r="L524">
        <v>102991</v>
      </c>
      <c r="M524">
        <v>3362</v>
      </c>
      <c r="N524">
        <v>2</v>
      </c>
      <c r="O524" t="s">
        <v>1588</v>
      </c>
    </row>
    <row r="525" spans="1:15">
      <c r="A525" t="s">
        <v>15</v>
      </c>
      <c r="B525">
        <v>522</v>
      </c>
      <c r="C525">
        <v>18085500</v>
      </c>
      <c r="D525">
        <v>0</v>
      </c>
      <c r="E525">
        <v>0</v>
      </c>
      <c r="F525">
        <v>0</v>
      </c>
      <c r="G525">
        <v>0</v>
      </c>
      <c r="H525">
        <v>208</v>
      </c>
      <c r="I525">
        <v>67</v>
      </c>
      <c r="J525">
        <v>-187</v>
      </c>
      <c r="K525">
        <v>-162</v>
      </c>
      <c r="L525">
        <v>102995</v>
      </c>
      <c r="M525">
        <v>3362</v>
      </c>
      <c r="N525">
        <v>2</v>
      </c>
      <c r="O525" t="s">
        <v>1589</v>
      </c>
    </row>
    <row r="526" spans="1:15">
      <c r="A526" t="s">
        <v>15</v>
      </c>
      <c r="B526">
        <v>523</v>
      </c>
      <c r="C526">
        <v>18090100</v>
      </c>
      <c r="D526">
        <v>0</v>
      </c>
      <c r="E526">
        <v>0</v>
      </c>
      <c r="F526">
        <v>0</v>
      </c>
      <c r="G526">
        <v>0</v>
      </c>
      <c r="H526">
        <v>208</v>
      </c>
      <c r="I526">
        <v>67</v>
      </c>
      <c r="J526">
        <v>-187</v>
      </c>
      <c r="K526">
        <v>-162</v>
      </c>
      <c r="L526">
        <v>103005</v>
      </c>
      <c r="M526">
        <v>3362</v>
      </c>
      <c r="N526">
        <v>2</v>
      </c>
      <c r="O526" t="s">
        <v>1590</v>
      </c>
    </row>
    <row r="527" spans="1:15">
      <c r="A527" t="s">
        <v>15</v>
      </c>
      <c r="B527">
        <v>524</v>
      </c>
      <c r="C527">
        <v>18090700</v>
      </c>
      <c r="D527">
        <v>0</v>
      </c>
      <c r="E527">
        <v>0</v>
      </c>
      <c r="F527">
        <v>0</v>
      </c>
      <c r="G527">
        <v>0</v>
      </c>
      <c r="H527">
        <v>208</v>
      </c>
      <c r="I527">
        <v>66</v>
      </c>
      <c r="J527">
        <v>-187</v>
      </c>
      <c r="K527">
        <v>-162</v>
      </c>
      <c r="L527">
        <v>102996</v>
      </c>
      <c r="M527">
        <v>3362</v>
      </c>
      <c r="N527">
        <v>2</v>
      </c>
      <c r="O527" t="s">
        <v>1591</v>
      </c>
    </row>
    <row r="528" spans="1:15">
      <c r="A528" t="s">
        <v>15</v>
      </c>
      <c r="B528">
        <v>525</v>
      </c>
      <c r="C528">
        <v>18091300</v>
      </c>
      <c r="D528">
        <v>0</v>
      </c>
      <c r="E528">
        <v>0</v>
      </c>
      <c r="F528">
        <v>0</v>
      </c>
      <c r="G528">
        <v>0</v>
      </c>
      <c r="H528">
        <v>208</v>
      </c>
      <c r="I528">
        <v>67</v>
      </c>
      <c r="J528">
        <v>-187</v>
      </c>
      <c r="K528">
        <v>-161</v>
      </c>
      <c r="L528">
        <v>102998</v>
      </c>
      <c r="M528">
        <v>3362</v>
      </c>
      <c r="N528">
        <v>2</v>
      </c>
      <c r="O528" t="s">
        <v>1592</v>
      </c>
    </row>
    <row r="529" spans="1:15">
      <c r="A529" t="s">
        <v>15</v>
      </c>
      <c r="B529">
        <v>526</v>
      </c>
      <c r="C529">
        <v>18091900</v>
      </c>
      <c r="D529">
        <v>0</v>
      </c>
      <c r="E529">
        <v>0</v>
      </c>
      <c r="F529">
        <v>0</v>
      </c>
      <c r="G529">
        <v>0</v>
      </c>
      <c r="H529">
        <v>208</v>
      </c>
      <c r="I529">
        <v>66</v>
      </c>
      <c r="J529">
        <v>-187</v>
      </c>
      <c r="K529">
        <v>-161</v>
      </c>
      <c r="L529">
        <v>102996</v>
      </c>
      <c r="M529">
        <v>3362</v>
      </c>
      <c r="N529">
        <v>2</v>
      </c>
      <c r="O529" t="s">
        <v>1593</v>
      </c>
    </row>
    <row r="530" spans="1:15">
      <c r="A530" t="s">
        <v>15</v>
      </c>
      <c r="B530">
        <v>527</v>
      </c>
      <c r="C530">
        <v>18092500</v>
      </c>
      <c r="D530">
        <v>0</v>
      </c>
      <c r="E530">
        <v>0</v>
      </c>
      <c r="F530">
        <v>0</v>
      </c>
      <c r="G530">
        <v>0</v>
      </c>
      <c r="H530">
        <v>208</v>
      </c>
      <c r="I530">
        <v>66</v>
      </c>
      <c r="J530">
        <v>-187</v>
      </c>
      <c r="K530">
        <v>-162</v>
      </c>
      <c r="L530">
        <v>102992</v>
      </c>
      <c r="M530">
        <v>3362</v>
      </c>
      <c r="N530">
        <v>2</v>
      </c>
      <c r="O530" t="s">
        <v>1594</v>
      </c>
    </row>
    <row r="531" spans="1:15">
      <c r="A531" t="s">
        <v>15</v>
      </c>
      <c r="B531">
        <v>528</v>
      </c>
      <c r="C531">
        <v>18093100</v>
      </c>
      <c r="D531">
        <v>0</v>
      </c>
      <c r="E531">
        <v>0</v>
      </c>
      <c r="F531">
        <v>0</v>
      </c>
      <c r="G531">
        <v>0</v>
      </c>
      <c r="H531">
        <v>208</v>
      </c>
      <c r="I531">
        <v>66</v>
      </c>
      <c r="J531">
        <v>-187</v>
      </c>
      <c r="K531">
        <v>-162</v>
      </c>
      <c r="L531">
        <v>102984</v>
      </c>
      <c r="M531">
        <v>3362</v>
      </c>
      <c r="N531">
        <v>2</v>
      </c>
      <c r="O531" t="s">
        <v>1595</v>
      </c>
    </row>
    <row r="532" spans="1:15">
      <c r="A532" t="s">
        <v>15</v>
      </c>
      <c r="B532">
        <v>529</v>
      </c>
      <c r="C532">
        <v>18093700</v>
      </c>
      <c r="D532">
        <v>0</v>
      </c>
      <c r="E532">
        <v>0</v>
      </c>
      <c r="F532">
        <v>0</v>
      </c>
      <c r="G532">
        <v>0</v>
      </c>
      <c r="H532">
        <v>208</v>
      </c>
      <c r="I532">
        <v>66</v>
      </c>
      <c r="J532">
        <v>-187</v>
      </c>
      <c r="K532">
        <v>-162</v>
      </c>
      <c r="L532">
        <v>103002</v>
      </c>
      <c r="M532">
        <v>3362</v>
      </c>
      <c r="N532">
        <v>2</v>
      </c>
      <c r="O532" t="s">
        <v>1596</v>
      </c>
    </row>
    <row r="533" spans="1:15">
      <c r="A533" t="s">
        <v>15</v>
      </c>
      <c r="B533">
        <v>530</v>
      </c>
      <c r="C533">
        <v>18094300</v>
      </c>
      <c r="D533">
        <v>0</v>
      </c>
      <c r="E533">
        <v>0</v>
      </c>
      <c r="F533">
        <v>0</v>
      </c>
      <c r="G533">
        <v>0</v>
      </c>
      <c r="H533">
        <v>208</v>
      </c>
      <c r="I533">
        <v>66</v>
      </c>
      <c r="J533">
        <v>-187</v>
      </c>
      <c r="K533">
        <v>-161</v>
      </c>
      <c r="L533">
        <v>102991</v>
      </c>
      <c r="M533">
        <v>3362</v>
      </c>
      <c r="N533">
        <v>2</v>
      </c>
      <c r="O533" t="s">
        <v>1597</v>
      </c>
    </row>
    <row r="534" spans="1:15">
      <c r="A534" t="s">
        <v>15</v>
      </c>
      <c r="B534">
        <v>531</v>
      </c>
      <c r="C534">
        <v>18094900</v>
      </c>
      <c r="D534">
        <v>0</v>
      </c>
      <c r="E534">
        <v>0</v>
      </c>
      <c r="F534">
        <v>0</v>
      </c>
      <c r="G534">
        <v>0</v>
      </c>
      <c r="H534">
        <v>208</v>
      </c>
      <c r="I534">
        <v>66</v>
      </c>
      <c r="J534">
        <v>-187</v>
      </c>
      <c r="K534">
        <v>-161</v>
      </c>
      <c r="L534">
        <v>102986</v>
      </c>
      <c r="M534">
        <v>3362</v>
      </c>
      <c r="N534">
        <v>2</v>
      </c>
      <c r="O534" t="s">
        <v>1598</v>
      </c>
    </row>
    <row r="535" spans="1:15">
      <c r="A535" t="s">
        <v>15</v>
      </c>
      <c r="B535">
        <v>532</v>
      </c>
      <c r="C535">
        <v>18095500</v>
      </c>
      <c r="D535">
        <v>0</v>
      </c>
      <c r="E535">
        <v>0</v>
      </c>
      <c r="F535">
        <v>0</v>
      </c>
      <c r="G535">
        <v>0</v>
      </c>
      <c r="H535">
        <v>208</v>
      </c>
      <c r="I535">
        <v>66</v>
      </c>
      <c r="J535">
        <v>-187</v>
      </c>
      <c r="K535">
        <v>-161</v>
      </c>
      <c r="L535">
        <v>102988</v>
      </c>
      <c r="M535">
        <v>3362</v>
      </c>
      <c r="N535">
        <v>2</v>
      </c>
      <c r="O535" t="s">
        <v>1599</v>
      </c>
    </row>
    <row r="536" spans="1:15">
      <c r="A536" t="s">
        <v>15</v>
      </c>
      <c r="B536">
        <v>533</v>
      </c>
      <c r="C536">
        <v>18100100</v>
      </c>
      <c r="D536">
        <v>0</v>
      </c>
      <c r="E536">
        <v>0</v>
      </c>
      <c r="F536">
        <v>0</v>
      </c>
      <c r="G536">
        <v>0</v>
      </c>
      <c r="H536">
        <v>208</v>
      </c>
      <c r="I536">
        <v>65</v>
      </c>
      <c r="J536">
        <v>-187</v>
      </c>
      <c r="K536">
        <v>-161</v>
      </c>
      <c r="L536">
        <v>102995</v>
      </c>
      <c r="M536">
        <v>3362</v>
      </c>
      <c r="N536">
        <v>2</v>
      </c>
      <c r="O536" t="s">
        <v>1600</v>
      </c>
    </row>
    <row r="537" spans="1:15">
      <c r="A537" t="s">
        <v>15</v>
      </c>
      <c r="B537">
        <v>534</v>
      </c>
      <c r="C537">
        <v>18100700</v>
      </c>
      <c r="D537">
        <v>0</v>
      </c>
      <c r="E537">
        <v>0</v>
      </c>
      <c r="F537">
        <v>0</v>
      </c>
      <c r="G537">
        <v>0</v>
      </c>
      <c r="H537">
        <v>208</v>
      </c>
      <c r="I537">
        <v>65</v>
      </c>
      <c r="J537">
        <v>-187</v>
      </c>
      <c r="K537">
        <v>-161</v>
      </c>
      <c r="L537">
        <v>102991</v>
      </c>
      <c r="M537">
        <v>3362</v>
      </c>
      <c r="N537">
        <v>2</v>
      </c>
      <c r="O537" t="s">
        <v>1601</v>
      </c>
    </row>
    <row r="538" spans="1:15">
      <c r="A538" t="s">
        <v>15</v>
      </c>
      <c r="B538">
        <v>535</v>
      </c>
      <c r="C538">
        <v>18101300</v>
      </c>
      <c r="D538">
        <v>0</v>
      </c>
      <c r="E538">
        <v>0</v>
      </c>
      <c r="F538">
        <v>0</v>
      </c>
      <c r="G538">
        <v>0</v>
      </c>
      <c r="H538">
        <v>208</v>
      </c>
      <c r="I538">
        <v>65</v>
      </c>
      <c r="J538">
        <v>-187</v>
      </c>
      <c r="K538">
        <v>-161</v>
      </c>
      <c r="L538">
        <v>102979</v>
      </c>
      <c r="M538">
        <v>3362</v>
      </c>
      <c r="N538">
        <v>2</v>
      </c>
      <c r="O538" t="s">
        <v>1602</v>
      </c>
    </row>
    <row r="539" spans="1:15">
      <c r="A539" t="s">
        <v>15</v>
      </c>
      <c r="B539">
        <v>536</v>
      </c>
      <c r="C539">
        <v>18101900</v>
      </c>
      <c r="D539">
        <v>0</v>
      </c>
      <c r="E539">
        <v>0</v>
      </c>
      <c r="F539">
        <v>0</v>
      </c>
      <c r="G539">
        <v>0</v>
      </c>
      <c r="H539">
        <v>208</v>
      </c>
      <c r="I539">
        <v>65</v>
      </c>
      <c r="J539">
        <v>-187</v>
      </c>
      <c r="K539">
        <v>-161</v>
      </c>
      <c r="L539">
        <v>102988</v>
      </c>
      <c r="M539">
        <v>3362</v>
      </c>
      <c r="N539">
        <v>2</v>
      </c>
      <c r="O539" t="s">
        <v>1603</v>
      </c>
    </row>
    <row r="540" spans="1:15">
      <c r="A540" t="s">
        <v>15</v>
      </c>
      <c r="B540">
        <v>537</v>
      </c>
      <c r="C540">
        <v>18102500</v>
      </c>
      <c r="D540">
        <v>0</v>
      </c>
      <c r="E540">
        <v>0</v>
      </c>
      <c r="F540">
        <v>0</v>
      </c>
      <c r="G540">
        <v>0</v>
      </c>
      <c r="H540">
        <v>208</v>
      </c>
      <c r="I540">
        <v>65</v>
      </c>
      <c r="J540">
        <v>-186</v>
      </c>
      <c r="K540">
        <v>-161</v>
      </c>
      <c r="L540">
        <v>102997</v>
      </c>
      <c r="M540">
        <v>3362</v>
      </c>
      <c r="N540">
        <v>2</v>
      </c>
      <c r="O540" t="s">
        <v>1604</v>
      </c>
    </row>
    <row r="541" spans="1:15">
      <c r="A541" t="s">
        <v>15</v>
      </c>
      <c r="B541">
        <v>538</v>
      </c>
      <c r="C541">
        <v>18103100</v>
      </c>
      <c r="D541">
        <v>0</v>
      </c>
      <c r="E541">
        <v>0</v>
      </c>
      <c r="F541">
        <v>0</v>
      </c>
      <c r="G541">
        <v>0</v>
      </c>
      <c r="H541">
        <v>208</v>
      </c>
      <c r="I541">
        <v>65</v>
      </c>
      <c r="J541">
        <v>-187</v>
      </c>
      <c r="K541">
        <v>-161</v>
      </c>
      <c r="L541">
        <v>102990</v>
      </c>
      <c r="M541">
        <v>3362</v>
      </c>
      <c r="N541">
        <v>2</v>
      </c>
      <c r="O541" t="s">
        <v>1605</v>
      </c>
    </row>
    <row r="542" spans="1:15">
      <c r="A542" t="s">
        <v>15</v>
      </c>
      <c r="B542">
        <v>539</v>
      </c>
      <c r="C542">
        <v>18103700</v>
      </c>
      <c r="D542">
        <v>0</v>
      </c>
      <c r="E542">
        <v>0</v>
      </c>
      <c r="F542">
        <v>0</v>
      </c>
      <c r="G542">
        <v>0</v>
      </c>
      <c r="H542">
        <v>208</v>
      </c>
      <c r="I542">
        <v>65</v>
      </c>
      <c r="J542">
        <v>-187</v>
      </c>
      <c r="K542">
        <v>-161</v>
      </c>
      <c r="L542">
        <v>102990</v>
      </c>
      <c r="M542">
        <v>3362</v>
      </c>
      <c r="N542">
        <v>2</v>
      </c>
      <c r="O542" t="s">
        <v>1606</v>
      </c>
    </row>
    <row r="543" spans="1:15">
      <c r="A543" t="s">
        <v>15</v>
      </c>
      <c r="B543">
        <v>540</v>
      </c>
      <c r="C543">
        <v>18104300</v>
      </c>
      <c r="D543">
        <v>0</v>
      </c>
      <c r="E543">
        <v>0</v>
      </c>
      <c r="F543">
        <v>0</v>
      </c>
      <c r="G543">
        <v>0</v>
      </c>
      <c r="H543">
        <v>208</v>
      </c>
      <c r="I543">
        <v>65</v>
      </c>
      <c r="J543">
        <v>-187</v>
      </c>
      <c r="K543">
        <v>-161</v>
      </c>
      <c r="L543">
        <v>102995</v>
      </c>
      <c r="M543">
        <v>3362</v>
      </c>
      <c r="N543">
        <v>2</v>
      </c>
      <c r="O543" t="s">
        <v>1607</v>
      </c>
    </row>
    <row r="544" spans="1:15">
      <c r="A544" t="s">
        <v>15</v>
      </c>
      <c r="B544">
        <v>541</v>
      </c>
      <c r="C544">
        <v>18104900</v>
      </c>
      <c r="D544">
        <v>0</v>
      </c>
      <c r="E544">
        <v>0</v>
      </c>
      <c r="F544">
        <v>0</v>
      </c>
      <c r="G544">
        <v>0</v>
      </c>
      <c r="H544">
        <v>208</v>
      </c>
      <c r="I544">
        <v>64</v>
      </c>
      <c r="J544">
        <v>-186</v>
      </c>
      <c r="K544">
        <v>-161</v>
      </c>
      <c r="L544">
        <v>102983</v>
      </c>
      <c r="M544">
        <v>3362</v>
      </c>
      <c r="N544">
        <v>2</v>
      </c>
      <c r="O544" t="s">
        <v>1608</v>
      </c>
    </row>
    <row r="545" spans="1:15">
      <c r="A545" t="s">
        <v>15</v>
      </c>
      <c r="B545">
        <v>542</v>
      </c>
      <c r="C545">
        <v>18105500</v>
      </c>
      <c r="D545">
        <v>0</v>
      </c>
      <c r="E545">
        <v>0</v>
      </c>
      <c r="F545">
        <v>0</v>
      </c>
      <c r="G545">
        <v>0</v>
      </c>
      <c r="H545">
        <v>208</v>
      </c>
      <c r="I545">
        <v>64</v>
      </c>
      <c r="J545">
        <v>-186</v>
      </c>
      <c r="K545">
        <v>-161</v>
      </c>
      <c r="L545">
        <v>102991</v>
      </c>
      <c r="M545">
        <v>3362</v>
      </c>
      <c r="N545">
        <v>2</v>
      </c>
      <c r="O545" t="s">
        <v>1609</v>
      </c>
    </row>
    <row r="546" spans="1:15">
      <c r="A546" t="s">
        <v>15</v>
      </c>
      <c r="B546">
        <v>543</v>
      </c>
      <c r="C546">
        <v>18110100</v>
      </c>
      <c r="D546">
        <v>0</v>
      </c>
      <c r="E546">
        <v>0</v>
      </c>
      <c r="F546">
        <v>0</v>
      </c>
      <c r="G546">
        <v>0</v>
      </c>
      <c r="H546">
        <v>208</v>
      </c>
      <c r="I546">
        <v>64</v>
      </c>
      <c r="J546">
        <v>-186</v>
      </c>
      <c r="K546">
        <v>-161</v>
      </c>
      <c r="L546">
        <v>102998</v>
      </c>
      <c r="M546">
        <v>3362</v>
      </c>
      <c r="N546">
        <v>2</v>
      </c>
      <c r="O546" t="s">
        <v>1610</v>
      </c>
    </row>
    <row r="547" spans="1:15">
      <c r="A547" t="s">
        <v>15</v>
      </c>
      <c r="B547">
        <v>544</v>
      </c>
      <c r="C547">
        <v>18110700</v>
      </c>
      <c r="D547">
        <v>0</v>
      </c>
      <c r="E547">
        <v>0</v>
      </c>
      <c r="F547">
        <v>0</v>
      </c>
      <c r="G547">
        <v>0</v>
      </c>
      <c r="H547">
        <v>208</v>
      </c>
      <c r="I547">
        <v>63</v>
      </c>
      <c r="J547">
        <v>-186</v>
      </c>
      <c r="K547">
        <v>-161</v>
      </c>
      <c r="L547">
        <v>102989</v>
      </c>
      <c r="M547">
        <v>3362</v>
      </c>
      <c r="N547">
        <v>2</v>
      </c>
      <c r="O547" t="s">
        <v>1611</v>
      </c>
    </row>
    <row r="548" spans="1:15">
      <c r="A548" t="s">
        <v>15</v>
      </c>
      <c r="B548">
        <v>545</v>
      </c>
      <c r="C548">
        <v>18111300</v>
      </c>
      <c r="D548">
        <v>0</v>
      </c>
      <c r="E548">
        <v>0</v>
      </c>
      <c r="F548">
        <v>0</v>
      </c>
      <c r="G548">
        <v>0</v>
      </c>
      <c r="H548">
        <v>208</v>
      </c>
      <c r="I548">
        <v>63</v>
      </c>
      <c r="J548">
        <v>-186</v>
      </c>
      <c r="K548">
        <v>-161</v>
      </c>
      <c r="L548">
        <v>102989</v>
      </c>
      <c r="M548">
        <v>3362</v>
      </c>
      <c r="N548">
        <v>2</v>
      </c>
      <c r="O548" t="s">
        <v>1612</v>
      </c>
    </row>
    <row r="549" spans="1:15">
      <c r="A549" t="s">
        <v>15</v>
      </c>
      <c r="B549">
        <v>546</v>
      </c>
      <c r="C549">
        <v>18111900</v>
      </c>
      <c r="D549">
        <v>0</v>
      </c>
      <c r="E549">
        <v>0</v>
      </c>
      <c r="F549">
        <v>0</v>
      </c>
      <c r="G549">
        <v>0</v>
      </c>
      <c r="H549">
        <v>208</v>
      </c>
      <c r="I549">
        <v>63</v>
      </c>
      <c r="J549">
        <v>-186</v>
      </c>
      <c r="K549">
        <v>-161</v>
      </c>
      <c r="L549">
        <v>102989</v>
      </c>
      <c r="M549">
        <v>3362</v>
      </c>
      <c r="N549">
        <v>2</v>
      </c>
      <c r="O549" t="s">
        <v>1613</v>
      </c>
    </row>
    <row r="550" spans="1:15">
      <c r="A550" t="s">
        <v>15</v>
      </c>
      <c r="B550">
        <v>547</v>
      </c>
      <c r="C550">
        <v>18112500</v>
      </c>
      <c r="D550">
        <v>0</v>
      </c>
      <c r="E550">
        <v>0</v>
      </c>
      <c r="F550">
        <v>0</v>
      </c>
      <c r="G550">
        <v>0</v>
      </c>
      <c r="H550">
        <v>208</v>
      </c>
      <c r="I550">
        <v>63</v>
      </c>
      <c r="J550">
        <v>-186</v>
      </c>
      <c r="K550">
        <v>-161</v>
      </c>
      <c r="L550">
        <v>102989</v>
      </c>
      <c r="M550">
        <v>3362</v>
      </c>
      <c r="N550">
        <v>2</v>
      </c>
      <c r="O550" t="s">
        <v>1614</v>
      </c>
    </row>
    <row r="551" spans="1:15">
      <c r="A551" t="s">
        <v>15</v>
      </c>
      <c r="B551">
        <v>548</v>
      </c>
      <c r="C551">
        <v>18113100</v>
      </c>
      <c r="D551">
        <v>0</v>
      </c>
      <c r="E551">
        <v>0</v>
      </c>
      <c r="F551">
        <v>0</v>
      </c>
      <c r="G551">
        <v>0</v>
      </c>
      <c r="H551">
        <v>208</v>
      </c>
      <c r="I551">
        <v>63</v>
      </c>
      <c r="J551">
        <v>-186</v>
      </c>
      <c r="K551">
        <v>-161</v>
      </c>
      <c r="L551">
        <v>102989</v>
      </c>
      <c r="M551">
        <v>3362</v>
      </c>
      <c r="N551">
        <v>2</v>
      </c>
      <c r="O551" t="s">
        <v>1615</v>
      </c>
    </row>
    <row r="552" spans="1:15">
      <c r="A552" t="s">
        <v>15</v>
      </c>
      <c r="B552">
        <v>549</v>
      </c>
      <c r="C552">
        <v>18113700</v>
      </c>
      <c r="D552">
        <v>0</v>
      </c>
      <c r="E552">
        <v>0</v>
      </c>
      <c r="F552">
        <v>0</v>
      </c>
      <c r="G552">
        <v>0</v>
      </c>
      <c r="H552">
        <v>208</v>
      </c>
      <c r="I552">
        <v>63</v>
      </c>
      <c r="J552">
        <v>-186</v>
      </c>
      <c r="K552">
        <v>-161</v>
      </c>
      <c r="L552">
        <v>102990</v>
      </c>
      <c r="M552">
        <v>3362</v>
      </c>
      <c r="N552">
        <v>2</v>
      </c>
      <c r="O552" t="s">
        <v>1616</v>
      </c>
    </row>
    <row r="553" spans="1:15">
      <c r="A553" t="s">
        <v>15</v>
      </c>
      <c r="B553">
        <v>550</v>
      </c>
      <c r="C553">
        <v>18114300</v>
      </c>
      <c r="D553">
        <v>0</v>
      </c>
      <c r="E553">
        <v>0</v>
      </c>
      <c r="F553">
        <v>0</v>
      </c>
      <c r="G553">
        <v>0</v>
      </c>
      <c r="H553">
        <v>208</v>
      </c>
      <c r="I553">
        <v>63</v>
      </c>
      <c r="J553">
        <v>-186</v>
      </c>
      <c r="K553">
        <v>-161</v>
      </c>
      <c r="L553">
        <v>103005</v>
      </c>
      <c r="M553">
        <v>3362</v>
      </c>
      <c r="N553">
        <v>2</v>
      </c>
      <c r="O553" t="s">
        <v>1617</v>
      </c>
    </row>
    <row r="554" spans="1:15">
      <c r="A554" t="s">
        <v>15</v>
      </c>
      <c r="B554">
        <v>551</v>
      </c>
      <c r="C554">
        <v>18114900</v>
      </c>
      <c r="D554">
        <v>0</v>
      </c>
      <c r="E554">
        <v>0</v>
      </c>
      <c r="F554">
        <v>0</v>
      </c>
      <c r="G554">
        <v>0</v>
      </c>
      <c r="H554">
        <v>208</v>
      </c>
      <c r="I554">
        <v>62</v>
      </c>
      <c r="J554">
        <v>-186</v>
      </c>
      <c r="K554">
        <v>-161</v>
      </c>
      <c r="L554">
        <v>102987</v>
      </c>
      <c r="M554">
        <v>3362</v>
      </c>
      <c r="N554">
        <v>2</v>
      </c>
      <c r="O554" t="s">
        <v>1618</v>
      </c>
    </row>
    <row r="555" spans="1:15">
      <c r="A555" t="s">
        <v>15</v>
      </c>
      <c r="B555">
        <v>552</v>
      </c>
      <c r="C555">
        <v>18115500</v>
      </c>
      <c r="D555">
        <v>0</v>
      </c>
      <c r="E555">
        <v>0</v>
      </c>
      <c r="F555">
        <v>0</v>
      </c>
      <c r="G555">
        <v>0</v>
      </c>
      <c r="H555">
        <v>208</v>
      </c>
      <c r="I555">
        <v>62</v>
      </c>
      <c r="J555">
        <v>-186</v>
      </c>
      <c r="K555">
        <v>-161</v>
      </c>
      <c r="L555">
        <v>102996</v>
      </c>
      <c r="M555">
        <v>3362</v>
      </c>
      <c r="N555">
        <v>2</v>
      </c>
      <c r="O555" t="s">
        <v>1619</v>
      </c>
    </row>
    <row r="556" spans="1:15">
      <c r="A556" t="s">
        <v>15</v>
      </c>
      <c r="B556">
        <v>553</v>
      </c>
      <c r="C556">
        <v>18120100</v>
      </c>
      <c r="D556">
        <v>0</v>
      </c>
      <c r="E556">
        <v>0</v>
      </c>
      <c r="F556">
        <v>0</v>
      </c>
      <c r="G556">
        <v>0</v>
      </c>
      <c r="H556">
        <v>208</v>
      </c>
      <c r="I556">
        <v>62</v>
      </c>
      <c r="J556">
        <v>-186</v>
      </c>
      <c r="K556">
        <v>-161</v>
      </c>
      <c r="L556">
        <v>103000</v>
      </c>
      <c r="M556">
        <v>3362</v>
      </c>
      <c r="N556">
        <v>2</v>
      </c>
      <c r="O556" t="s">
        <v>1620</v>
      </c>
    </row>
    <row r="557" spans="1:15">
      <c r="A557" t="s">
        <v>15</v>
      </c>
      <c r="B557">
        <v>554</v>
      </c>
      <c r="C557">
        <v>18120700</v>
      </c>
      <c r="D557">
        <v>0</v>
      </c>
      <c r="E557">
        <v>0</v>
      </c>
      <c r="F557">
        <v>0</v>
      </c>
      <c r="G557">
        <v>0</v>
      </c>
      <c r="H557">
        <v>208</v>
      </c>
      <c r="I557">
        <v>61</v>
      </c>
      <c r="J557">
        <v>-186</v>
      </c>
      <c r="K557">
        <v>-161</v>
      </c>
      <c r="L557">
        <v>102990</v>
      </c>
      <c r="M557">
        <v>3362</v>
      </c>
      <c r="N557">
        <v>2</v>
      </c>
      <c r="O557" t="s">
        <v>1621</v>
      </c>
    </row>
    <row r="558" spans="1:15">
      <c r="A558" t="s">
        <v>15</v>
      </c>
      <c r="B558">
        <v>555</v>
      </c>
      <c r="C558">
        <v>18121300</v>
      </c>
      <c r="D558">
        <v>0</v>
      </c>
      <c r="E558">
        <v>0</v>
      </c>
      <c r="F558">
        <v>0</v>
      </c>
      <c r="G558">
        <v>0</v>
      </c>
      <c r="H558">
        <v>208</v>
      </c>
      <c r="I558">
        <v>61</v>
      </c>
      <c r="J558">
        <v>-186</v>
      </c>
      <c r="K558">
        <v>-161</v>
      </c>
      <c r="L558">
        <v>102979</v>
      </c>
      <c r="M558">
        <v>3362</v>
      </c>
      <c r="N558">
        <v>2</v>
      </c>
      <c r="O558" t="s">
        <v>1622</v>
      </c>
    </row>
    <row r="559" spans="1:15">
      <c r="A559" t="s">
        <v>15</v>
      </c>
      <c r="B559">
        <v>556</v>
      </c>
      <c r="C559">
        <v>18121900</v>
      </c>
      <c r="D559">
        <v>0</v>
      </c>
      <c r="E559">
        <v>0</v>
      </c>
      <c r="F559">
        <v>0</v>
      </c>
      <c r="G559">
        <v>0</v>
      </c>
      <c r="H559">
        <v>208</v>
      </c>
      <c r="I559">
        <v>61</v>
      </c>
      <c r="J559">
        <v>-186</v>
      </c>
      <c r="K559">
        <v>-161</v>
      </c>
      <c r="L559">
        <v>102979</v>
      </c>
      <c r="M559">
        <v>3352</v>
      </c>
      <c r="N559">
        <v>2</v>
      </c>
      <c r="O559" t="s">
        <v>1623</v>
      </c>
    </row>
    <row r="560" spans="1:15">
      <c r="A560" t="s">
        <v>15</v>
      </c>
      <c r="B560">
        <v>557</v>
      </c>
      <c r="C560">
        <v>18122500</v>
      </c>
      <c r="D560">
        <v>0</v>
      </c>
      <c r="E560">
        <v>0</v>
      </c>
      <c r="F560">
        <v>0</v>
      </c>
      <c r="G560">
        <v>0</v>
      </c>
      <c r="H560">
        <v>208</v>
      </c>
      <c r="I560">
        <v>61</v>
      </c>
      <c r="J560">
        <v>-186</v>
      </c>
      <c r="K560">
        <v>-161</v>
      </c>
      <c r="L560">
        <v>102997</v>
      </c>
      <c r="M560">
        <v>3362</v>
      </c>
      <c r="N560">
        <v>2</v>
      </c>
      <c r="O560" t="s">
        <v>1624</v>
      </c>
    </row>
    <row r="561" spans="1:15">
      <c r="A561" t="s">
        <v>15</v>
      </c>
      <c r="B561">
        <v>558</v>
      </c>
      <c r="C561">
        <v>18123100</v>
      </c>
      <c r="D561">
        <v>0</v>
      </c>
      <c r="E561">
        <v>0</v>
      </c>
      <c r="F561">
        <v>0</v>
      </c>
      <c r="G561">
        <v>0</v>
      </c>
      <c r="H561">
        <v>208</v>
      </c>
      <c r="I561">
        <v>61</v>
      </c>
      <c r="J561">
        <v>-186</v>
      </c>
      <c r="K561">
        <v>-161</v>
      </c>
      <c r="L561">
        <v>102992</v>
      </c>
      <c r="M561">
        <v>3362</v>
      </c>
      <c r="N561">
        <v>2</v>
      </c>
      <c r="O561" t="s">
        <v>1625</v>
      </c>
    </row>
    <row r="562" spans="1:15">
      <c r="A562" t="s">
        <v>15</v>
      </c>
      <c r="B562">
        <v>559</v>
      </c>
      <c r="C562">
        <v>18123700</v>
      </c>
      <c r="D562">
        <v>0</v>
      </c>
      <c r="E562">
        <v>0</v>
      </c>
      <c r="F562">
        <v>0</v>
      </c>
      <c r="G562">
        <v>0</v>
      </c>
      <c r="H562">
        <v>208</v>
      </c>
      <c r="I562">
        <v>61</v>
      </c>
      <c r="J562">
        <v>-186</v>
      </c>
      <c r="K562">
        <v>-161</v>
      </c>
      <c r="L562">
        <v>103004</v>
      </c>
      <c r="M562">
        <v>3362</v>
      </c>
      <c r="N562">
        <v>2</v>
      </c>
      <c r="O562" t="s">
        <v>1626</v>
      </c>
    </row>
    <row r="563" spans="1:15">
      <c r="A563" t="s">
        <v>15</v>
      </c>
      <c r="B563">
        <v>560</v>
      </c>
      <c r="C563">
        <v>18124300</v>
      </c>
      <c r="D563">
        <v>0</v>
      </c>
      <c r="E563">
        <v>0</v>
      </c>
      <c r="F563">
        <v>0</v>
      </c>
      <c r="G563">
        <v>0</v>
      </c>
      <c r="H563">
        <v>208</v>
      </c>
      <c r="I563">
        <v>61</v>
      </c>
      <c r="J563">
        <v>-186</v>
      </c>
      <c r="K563">
        <v>-161</v>
      </c>
      <c r="L563">
        <v>102992</v>
      </c>
      <c r="M563">
        <v>3362</v>
      </c>
      <c r="N563">
        <v>2</v>
      </c>
      <c r="O563" t="s">
        <v>1627</v>
      </c>
    </row>
    <row r="564" spans="1:15">
      <c r="A564" t="s">
        <v>15</v>
      </c>
      <c r="B564">
        <v>561</v>
      </c>
      <c r="C564">
        <v>18124900</v>
      </c>
      <c r="D564">
        <v>0</v>
      </c>
      <c r="E564">
        <v>0</v>
      </c>
      <c r="F564">
        <v>0</v>
      </c>
      <c r="G564">
        <v>0</v>
      </c>
      <c r="H564">
        <v>208</v>
      </c>
      <c r="I564">
        <v>60</v>
      </c>
      <c r="J564">
        <v>-186</v>
      </c>
      <c r="K564">
        <v>-161</v>
      </c>
      <c r="L564">
        <v>102985</v>
      </c>
      <c r="M564">
        <v>3362</v>
      </c>
      <c r="N564">
        <v>2</v>
      </c>
      <c r="O564" t="s">
        <v>1628</v>
      </c>
    </row>
    <row r="565" spans="1:15">
      <c r="A565" t="s">
        <v>15</v>
      </c>
      <c r="B565">
        <v>562</v>
      </c>
      <c r="C565">
        <v>18125500</v>
      </c>
      <c r="D565">
        <v>0</v>
      </c>
      <c r="E565">
        <v>0</v>
      </c>
      <c r="F565">
        <v>0</v>
      </c>
      <c r="G565">
        <v>0</v>
      </c>
      <c r="H565">
        <v>208</v>
      </c>
      <c r="I565">
        <v>60</v>
      </c>
      <c r="J565">
        <v>-186</v>
      </c>
      <c r="K565">
        <v>-161</v>
      </c>
      <c r="L565">
        <v>103000</v>
      </c>
      <c r="M565">
        <v>3362</v>
      </c>
      <c r="N565">
        <v>2</v>
      </c>
      <c r="O565" t="s">
        <v>1629</v>
      </c>
    </row>
    <row r="566" spans="1:15">
      <c r="A566" t="s">
        <v>15</v>
      </c>
      <c r="B566">
        <v>563</v>
      </c>
      <c r="C566">
        <v>18130100</v>
      </c>
      <c r="D566">
        <v>0</v>
      </c>
      <c r="E566">
        <v>0</v>
      </c>
      <c r="F566">
        <v>0</v>
      </c>
      <c r="G566">
        <v>0</v>
      </c>
      <c r="H566">
        <v>208</v>
      </c>
      <c r="I566">
        <v>60</v>
      </c>
      <c r="J566">
        <v>-186</v>
      </c>
      <c r="K566">
        <v>-161</v>
      </c>
      <c r="L566">
        <v>103000</v>
      </c>
      <c r="M566">
        <v>3362</v>
      </c>
      <c r="N566">
        <v>2</v>
      </c>
      <c r="O566" t="s">
        <v>1630</v>
      </c>
    </row>
    <row r="567" spans="1:15">
      <c r="A567" t="s">
        <v>15</v>
      </c>
      <c r="B567">
        <v>564</v>
      </c>
      <c r="C567">
        <v>18130700</v>
      </c>
      <c r="D567">
        <v>0</v>
      </c>
      <c r="E567">
        <v>0</v>
      </c>
      <c r="F567">
        <v>0</v>
      </c>
      <c r="G567">
        <v>0</v>
      </c>
      <c r="H567">
        <v>208</v>
      </c>
      <c r="I567">
        <v>60</v>
      </c>
      <c r="J567">
        <v>-186</v>
      </c>
      <c r="K567">
        <v>-161</v>
      </c>
      <c r="L567">
        <v>102985</v>
      </c>
      <c r="M567">
        <v>3362</v>
      </c>
      <c r="N567">
        <v>2</v>
      </c>
      <c r="O567" t="s">
        <v>1631</v>
      </c>
    </row>
    <row r="568" spans="1:15">
      <c r="A568" t="s">
        <v>15</v>
      </c>
      <c r="B568">
        <v>565</v>
      </c>
      <c r="C568">
        <v>18131300</v>
      </c>
      <c r="D568">
        <v>0</v>
      </c>
      <c r="E568">
        <v>0</v>
      </c>
      <c r="F568">
        <v>0</v>
      </c>
      <c r="G568">
        <v>0</v>
      </c>
      <c r="H568">
        <v>208</v>
      </c>
      <c r="I568">
        <v>60</v>
      </c>
      <c r="J568">
        <v>-186</v>
      </c>
      <c r="K568">
        <v>-161</v>
      </c>
      <c r="L568">
        <v>102992</v>
      </c>
      <c r="M568">
        <v>3362</v>
      </c>
      <c r="N568">
        <v>2</v>
      </c>
      <c r="O568" t="s">
        <v>1632</v>
      </c>
    </row>
    <row r="569" spans="1:15">
      <c r="A569" t="s">
        <v>15</v>
      </c>
      <c r="B569">
        <v>566</v>
      </c>
      <c r="C569">
        <v>18131900</v>
      </c>
      <c r="D569">
        <v>0</v>
      </c>
      <c r="E569">
        <v>0</v>
      </c>
      <c r="F569">
        <v>0</v>
      </c>
      <c r="G569">
        <v>0</v>
      </c>
      <c r="H569">
        <v>208</v>
      </c>
      <c r="I569">
        <v>60</v>
      </c>
      <c r="J569">
        <v>-186</v>
      </c>
      <c r="K569">
        <v>-161</v>
      </c>
      <c r="L569">
        <v>102994</v>
      </c>
      <c r="M569">
        <v>3352</v>
      </c>
      <c r="N569">
        <v>2</v>
      </c>
      <c r="O569" t="s">
        <v>804</v>
      </c>
    </row>
    <row r="570" spans="1:15">
      <c r="A570" t="s">
        <v>15</v>
      </c>
      <c r="B570">
        <v>567</v>
      </c>
      <c r="C570">
        <v>18132500</v>
      </c>
      <c r="D570">
        <v>0</v>
      </c>
      <c r="E570">
        <v>0</v>
      </c>
      <c r="F570">
        <v>0</v>
      </c>
      <c r="G570">
        <v>0</v>
      </c>
      <c r="H570">
        <v>208</v>
      </c>
      <c r="I570">
        <v>59</v>
      </c>
      <c r="J570">
        <v>-186</v>
      </c>
      <c r="K570">
        <v>-161</v>
      </c>
      <c r="L570">
        <v>102999</v>
      </c>
      <c r="M570">
        <v>3362</v>
      </c>
      <c r="N570">
        <v>2</v>
      </c>
      <c r="O570" t="s">
        <v>1633</v>
      </c>
    </row>
    <row r="571" spans="1:15">
      <c r="A571" t="s">
        <v>15</v>
      </c>
      <c r="B571">
        <v>568</v>
      </c>
      <c r="C571">
        <v>18133100</v>
      </c>
      <c r="D571">
        <v>0</v>
      </c>
      <c r="E571">
        <v>0</v>
      </c>
      <c r="F571">
        <v>0</v>
      </c>
      <c r="G571">
        <v>0</v>
      </c>
      <c r="H571">
        <v>208</v>
      </c>
      <c r="I571">
        <v>59</v>
      </c>
      <c r="J571">
        <v>-186</v>
      </c>
      <c r="K571">
        <v>-161</v>
      </c>
      <c r="L571">
        <v>102997</v>
      </c>
      <c r="M571">
        <v>3362</v>
      </c>
      <c r="N571">
        <v>2</v>
      </c>
      <c r="O571" t="s">
        <v>1634</v>
      </c>
    </row>
    <row r="572" spans="1:15">
      <c r="A572" t="s">
        <v>15</v>
      </c>
      <c r="B572">
        <v>569</v>
      </c>
      <c r="C572">
        <v>18133700</v>
      </c>
      <c r="D572">
        <v>0</v>
      </c>
      <c r="E572">
        <v>0</v>
      </c>
      <c r="F572">
        <v>0</v>
      </c>
      <c r="G572">
        <v>0</v>
      </c>
      <c r="H572">
        <v>208</v>
      </c>
      <c r="I572">
        <v>58</v>
      </c>
      <c r="J572">
        <v>-186</v>
      </c>
      <c r="K572">
        <v>-161</v>
      </c>
      <c r="L572">
        <v>102990</v>
      </c>
      <c r="M572">
        <v>3362</v>
      </c>
      <c r="N572">
        <v>2</v>
      </c>
      <c r="O572" t="s">
        <v>1635</v>
      </c>
    </row>
    <row r="573" spans="1:15">
      <c r="A573" t="s">
        <v>15</v>
      </c>
      <c r="B573">
        <v>570</v>
      </c>
      <c r="C573">
        <v>18134300</v>
      </c>
      <c r="D573">
        <v>0</v>
      </c>
      <c r="E573">
        <v>0</v>
      </c>
      <c r="F573">
        <v>0</v>
      </c>
      <c r="G573">
        <v>0</v>
      </c>
      <c r="H573">
        <v>208</v>
      </c>
      <c r="I573">
        <v>58</v>
      </c>
      <c r="J573">
        <v>-186</v>
      </c>
      <c r="K573">
        <v>-161</v>
      </c>
      <c r="L573">
        <v>102990</v>
      </c>
      <c r="M573">
        <v>3362</v>
      </c>
      <c r="N573">
        <v>2</v>
      </c>
      <c r="O573" t="s">
        <v>1636</v>
      </c>
    </row>
    <row r="574" spans="1:15">
      <c r="A574" t="s">
        <v>15</v>
      </c>
      <c r="B574">
        <v>571</v>
      </c>
      <c r="C574">
        <v>18134900</v>
      </c>
      <c r="D574">
        <v>0</v>
      </c>
      <c r="E574">
        <v>0</v>
      </c>
      <c r="F574">
        <v>0</v>
      </c>
      <c r="G574">
        <v>0</v>
      </c>
      <c r="H574">
        <v>208</v>
      </c>
      <c r="I574">
        <v>58</v>
      </c>
      <c r="J574">
        <v>-186</v>
      </c>
      <c r="K574">
        <v>-161</v>
      </c>
      <c r="L574">
        <v>102997</v>
      </c>
      <c r="M574">
        <v>3362</v>
      </c>
      <c r="N574">
        <v>2</v>
      </c>
      <c r="O574" t="s">
        <v>1637</v>
      </c>
    </row>
    <row r="575" spans="1:15">
      <c r="A575" t="s">
        <v>15</v>
      </c>
      <c r="B575">
        <v>572</v>
      </c>
      <c r="C575">
        <v>18135500</v>
      </c>
      <c r="D575">
        <v>0</v>
      </c>
      <c r="E575">
        <v>0</v>
      </c>
      <c r="F575">
        <v>0</v>
      </c>
      <c r="G575">
        <v>0</v>
      </c>
      <c r="H575">
        <v>208</v>
      </c>
      <c r="I575">
        <v>58</v>
      </c>
      <c r="J575">
        <v>-185</v>
      </c>
      <c r="K575">
        <v>-161</v>
      </c>
      <c r="L575">
        <v>102996</v>
      </c>
      <c r="M575">
        <v>3362</v>
      </c>
      <c r="N575">
        <v>2</v>
      </c>
      <c r="O575" t="s">
        <v>1638</v>
      </c>
    </row>
    <row r="576" spans="1:15">
      <c r="A576" t="s">
        <v>15</v>
      </c>
      <c r="B576">
        <v>573</v>
      </c>
      <c r="C576">
        <v>18140100</v>
      </c>
      <c r="D576">
        <v>0</v>
      </c>
      <c r="E576">
        <v>0</v>
      </c>
      <c r="F576">
        <v>0</v>
      </c>
      <c r="G576">
        <v>0</v>
      </c>
      <c r="H576">
        <v>208</v>
      </c>
      <c r="I576">
        <v>58</v>
      </c>
      <c r="J576">
        <v>-186</v>
      </c>
      <c r="K576">
        <v>-161</v>
      </c>
      <c r="L576">
        <v>102994</v>
      </c>
      <c r="M576">
        <v>3362</v>
      </c>
      <c r="N576">
        <v>2</v>
      </c>
      <c r="O576" t="s">
        <v>1639</v>
      </c>
    </row>
    <row r="577" spans="1:15">
      <c r="A577" t="s">
        <v>15</v>
      </c>
      <c r="B577">
        <v>574</v>
      </c>
      <c r="C577">
        <v>18140700</v>
      </c>
      <c r="D577">
        <v>0</v>
      </c>
      <c r="E577">
        <v>0</v>
      </c>
      <c r="F577">
        <v>0</v>
      </c>
      <c r="G577">
        <v>0</v>
      </c>
      <c r="H577">
        <v>208</v>
      </c>
      <c r="I577">
        <v>58</v>
      </c>
      <c r="J577">
        <v>-185</v>
      </c>
      <c r="K577">
        <v>-161</v>
      </c>
      <c r="L577">
        <v>103000</v>
      </c>
      <c r="M577">
        <v>3352</v>
      </c>
      <c r="N577">
        <v>2</v>
      </c>
      <c r="O577" t="s">
        <v>1640</v>
      </c>
    </row>
    <row r="578" spans="1:15">
      <c r="A578" t="s">
        <v>15</v>
      </c>
      <c r="B578">
        <v>575</v>
      </c>
      <c r="C578">
        <v>18141300</v>
      </c>
      <c r="D578">
        <v>0</v>
      </c>
      <c r="E578">
        <v>0</v>
      </c>
      <c r="F578">
        <v>0</v>
      </c>
      <c r="G578">
        <v>0</v>
      </c>
      <c r="H578">
        <v>208</v>
      </c>
      <c r="I578">
        <v>58</v>
      </c>
      <c r="J578">
        <v>-185</v>
      </c>
      <c r="K578">
        <v>-161</v>
      </c>
      <c r="L578">
        <v>102981</v>
      </c>
      <c r="M578">
        <v>3362</v>
      </c>
      <c r="N578">
        <v>2</v>
      </c>
      <c r="O578" t="s">
        <v>1641</v>
      </c>
    </row>
    <row r="579" spans="1:15">
      <c r="A579" t="s">
        <v>15</v>
      </c>
      <c r="B579">
        <v>576</v>
      </c>
      <c r="C579">
        <v>18141900</v>
      </c>
      <c r="D579">
        <v>0</v>
      </c>
      <c r="E579">
        <v>0</v>
      </c>
      <c r="F579">
        <v>0</v>
      </c>
      <c r="G579">
        <v>0</v>
      </c>
      <c r="H579">
        <v>208</v>
      </c>
      <c r="I579">
        <v>58</v>
      </c>
      <c r="J579">
        <v>-186</v>
      </c>
      <c r="K579">
        <v>-161</v>
      </c>
      <c r="L579">
        <v>102997</v>
      </c>
      <c r="M579">
        <v>3362</v>
      </c>
      <c r="N579">
        <v>2</v>
      </c>
      <c r="O579" t="s">
        <v>1642</v>
      </c>
    </row>
    <row r="580" spans="1:15">
      <c r="A580" t="s">
        <v>15</v>
      </c>
      <c r="B580">
        <v>577</v>
      </c>
      <c r="C580">
        <v>18142500</v>
      </c>
      <c r="D580">
        <v>0</v>
      </c>
      <c r="E580">
        <v>0</v>
      </c>
      <c r="F580">
        <v>0</v>
      </c>
      <c r="G580">
        <v>0</v>
      </c>
      <c r="H580">
        <v>208</v>
      </c>
      <c r="I580">
        <v>57</v>
      </c>
      <c r="J580">
        <v>-186</v>
      </c>
      <c r="K580">
        <v>-161</v>
      </c>
      <c r="L580">
        <v>102993</v>
      </c>
      <c r="M580">
        <v>3362</v>
      </c>
      <c r="N580">
        <v>2</v>
      </c>
      <c r="O580" t="s">
        <v>1643</v>
      </c>
    </row>
    <row r="581" spans="1:15">
      <c r="A581" t="s">
        <v>15</v>
      </c>
      <c r="B581">
        <v>578</v>
      </c>
      <c r="C581">
        <v>18143100</v>
      </c>
      <c r="D581">
        <v>0</v>
      </c>
      <c r="E581">
        <v>0</v>
      </c>
      <c r="F581">
        <v>0</v>
      </c>
      <c r="G581">
        <v>0</v>
      </c>
      <c r="H581">
        <v>208</v>
      </c>
      <c r="I581">
        <v>57</v>
      </c>
      <c r="J581">
        <v>-185</v>
      </c>
      <c r="K581">
        <v>-161</v>
      </c>
      <c r="L581">
        <v>102992</v>
      </c>
      <c r="M581">
        <v>3362</v>
      </c>
      <c r="N581">
        <v>2</v>
      </c>
      <c r="O581" t="s">
        <v>1644</v>
      </c>
    </row>
    <row r="582" spans="1:15">
      <c r="A582" t="s">
        <v>15</v>
      </c>
      <c r="B582">
        <v>579</v>
      </c>
      <c r="C582">
        <v>18143700</v>
      </c>
      <c r="D582">
        <v>0</v>
      </c>
      <c r="E582">
        <v>0</v>
      </c>
      <c r="F582">
        <v>0</v>
      </c>
      <c r="G582">
        <v>0</v>
      </c>
      <c r="H582">
        <v>208</v>
      </c>
      <c r="I582">
        <v>57</v>
      </c>
      <c r="J582">
        <v>-185</v>
      </c>
      <c r="K582">
        <v>-160</v>
      </c>
      <c r="L582">
        <v>102988</v>
      </c>
      <c r="M582">
        <v>3362</v>
      </c>
      <c r="N582">
        <v>2</v>
      </c>
      <c r="O582" t="s">
        <v>1645</v>
      </c>
    </row>
    <row r="583" spans="1:15">
      <c r="A583" t="s">
        <v>15</v>
      </c>
      <c r="B583">
        <v>580</v>
      </c>
      <c r="C583">
        <v>18144300</v>
      </c>
      <c r="D583">
        <v>0</v>
      </c>
      <c r="E583">
        <v>0</v>
      </c>
      <c r="F583">
        <v>0</v>
      </c>
      <c r="G583">
        <v>0</v>
      </c>
      <c r="H583">
        <v>208</v>
      </c>
      <c r="I583">
        <v>56</v>
      </c>
      <c r="J583">
        <v>-185</v>
      </c>
      <c r="K583">
        <v>-161</v>
      </c>
      <c r="L583">
        <v>102984</v>
      </c>
      <c r="M583">
        <v>3362</v>
      </c>
      <c r="N583">
        <v>2</v>
      </c>
      <c r="O583" t="s">
        <v>1646</v>
      </c>
    </row>
    <row r="584" spans="1:15">
      <c r="A584" t="s">
        <v>15</v>
      </c>
      <c r="B584">
        <v>581</v>
      </c>
      <c r="C584">
        <v>18144900</v>
      </c>
      <c r="D584">
        <v>0</v>
      </c>
      <c r="E584">
        <v>0</v>
      </c>
      <c r="F584">
        <v>0</v>
      </c>
      <c r="G584">
        <v>0</v>
      </c>
      <c r="H584">
        <v>208</v>
      </c>
      <c r="I584">
        <v>56</v>
      </c>
      <c r="J584">
        <v>-185</v>
      </c>
      <c r="K584">
        <v>-160</v>
      </c>
      <c r="L584">
        <v>102986</v>
      </c>
      <c r="M584">
        <v>3362</v>
      </c>
      <c r="N584">
        <v>2</v>
      </c>
      <c r="O584" t="s">
        <v>1647</v>
      </c>
    </row>
    <row r="585" spans="1:15">
      <c r="A585" t="s">
        <v>15</v>
      </c>
      <c r="B585">
        <v>582</v>
      </c>
      <c r="C585">
        <v>18145500</v>
      </c>
      <c r="D585">
        <v>0</v>
      </c>
      <c r="E585">
        <v>0</v>
      </c>
      <c r="F585">
        <v>0</v>
      </c>
      <c r="G585">
        <v>0</v>
      </c>
      <c r="H585">
        <v>208</v>
      </c>
      <c r="I585">
        <v>56</v>
      </c>
      <c r="J585">
        <v>-185</v>
      </c>
      <c r="K585">
        <v>-161</v>
      </c>
      <c r="L585">
        <v>102990</v>
      </c>
      <c r="M585">
        <v>3362</v>
      </c>
      <c r="N585">
        <v>2</v>
      </c>
      <c r="O585" t="s">
        <v>1648</v>
      </c>
    </row>
    <row r="586" spans="1:15">
      <c r="A586" t="s">
        <v>15</v>
      </c>
      <c r="B586">
        <v>583</v>
      </c>
      <c r="C586">
        <v>18150100</v>
      </c>
      <c r="D586">
        <v>0</v>
      </c>
      <c r="E586">
        <v>0</v>
      </c>
      <c r="F586">
        <v>0</v>
      </c>
      <c r="G586">
        <v>0</v>
      </c>
      <c r="H586">
        <v>208</v>
      </c>
      <c r="I586">
        <v>56</v>
      </c>
      <c r="J586">
        <v>-186</v>
      </c>
      <c r="K586">
        <v>-160</v>
      </c>
      <c r="L586">
        <v>102996</v>
      </c>
      <c r="M586">
        <v>3382</v>
      </c>
      <c r="N586">
        <v>2</v>
      </c>
      <c r="O586" t="s">
        <v>1649</v>
      </c>
    </row>
    <row r="587" spans="1:15">
      <c r="A587" t="s">
        <v>15</v>
      </c>
      <c r="B587">
        <v>584</v>
      </c>
      <c r="C587">
        <v>18150700</v>
      </c>
      <c r="D587">
        <v>0</v>
      </c>
      <c r="E587">
        <v>0</v>
      </c>
      <c r="F587">
        <v>0</v>
      </c>
      <c r="G587">
        <v>0</v>
      </c>
      <c r="H587">
        <v>208</v>
      </c>
      <c r="I587">
        <v>56</v>
      </c>
      <c r="J587">
        <v>-185</v>
      </c>
      <c r="K587">
        <v>-160</v>
      </c>
      <c r="L587">
        <v>102988</v>
      </c>
      <c r="M587">
        <v>3362</v>
      </c>
      <c r="N587">
        <v>2</v>
      </c>
      <c r="O587" t="s">
        <v>1650</v>
      </c>
    </row>
    <row r="588" spans="1:15">
      <c r="A588" t="s">
        <v>15</v>
      </c>
      <c r="B588">
        <v>585</v>
      </c>
      <c r="C588">
        <v>18151300</v>
      </c>
      <c r="D588">
        <v>0</v>
      </c>
      <c r="E588">
        <v>0</v>
      </c>
      <c r="F588">
        <v>0</v>
      </c>
      <c r="G588">
        <v>0</v>
      </c>
      <c r="H588">
        <v>208</v>
      </c>
      <c r="I588">
        <v>55</v>
      </c>
      <c r="J588">
        <v>-185</v>
      </c>
      <c r="K588">
        <v>-160</v>
      </c>
      <c r="L588">
        <v>102984</v>
      </c>
      <c r="M588">
        <v>3362</v>
      </c>
      <c r="N588">
        <v>2</v>
      </c>
      <c r="O588" t="s">
        <v>1651</v>
      </c>
    </row>
    <row r="589" spans="1:15">
      <c r="A589" t="s">
        <v>15</v>
      </c>
      <c r="B589">
        <v>586</v>
      </c>
      <c r="C589">
        <v>18151900</v>
      </c>
      <c r="D589">
        <v>0</v>
      </c>
      <c r="E589">
        <v>0</v>
      </c>
      <c r="F589">
        <v>0</v>
      </c>
      <c r="G589">
        <v>0</v>
      </c>
      <c r="H589">
        <v>208</v>
      </c>
      <c r="I589">
        <v>55</v>
      </c>
      <c r="J589">
        <v>-185</v>
      </c>
      <c r="K589">
        <v>-160</v>
      </c>
      <c r="L589">
        <v>102989</v>
      </c>
      <c r="M589">
        <v>3362</v>
      </c>
      <c r="N589">
        <v>2</v>
      </c>
      <c r="O589" t="s">
        <v>1652</v>
      </c>
    </row>
    <row r="590" spans="1:15">
      <c r="A590" t="s">
        <v>15</v>
      </c>
      <c r="B590">
        <v>587</v>
      </c>
      <c r="C590">
        <v>18152500</v>
      </c>
      <c r="D590">
        <v>0</v>
      </c>
      <c r="E590">
        <v>0</v>
      </c>
      <c r="F590">
        <v>0</v>
      </c>
      <c r="G590">
        <v>0</v>
      </c>
      <c r="H590">
        <v>208</v>
      </c>
      <c r="I590">
        <v>55</v>
      </c>
      <c r="J590">
        <v>-185</v>
      </c>
      <c r="K590">
        <v>-160</v>
      </c>
      <c r="L590">
        <v>102996</v>
      </c>
      <c r="M590">
        <v>3382</v>
      </c>
      <c r="N590">
        <v>2</v>
      </c>
      <c r="O590" t="s">
        <v>1653</v>
      </c>
    </row>
    <row r="591" spans="1:15">
      <c r="A591" t="s">
        <v>15</v>
      </c>
      <c r="B591">
        <v>588</v>
      </c>
      <c r="C591">
        <v>18153100</v>
      </c>
      <c r="D591">
        <v>0</v>
      </c>
      <c r="E591">
        <v>0</v>
      </c>
      <c r="F591">
        <v>0</v>
      </c>
      <c r="G591">
        <v>0</v>
      </c>
      <c r="H591">
        <v>208</v>
      </c>
      <c r="I591">
        <v>55</v>
      </c>
      <c r="J591">
        <v>-185</v>
      </c>
      <c r="K591">
        <v>-161</v>
      </c>
      <c r="L591">
        <v>102989</v>
      </c>
      <c r="M591">
        <v>3382</v>
      </c>
      <c r="N591">
        <v>2</v>
      </c>
      <c r="O591" t="s">
        <v>1654</v>
      </c>
    </row>
    <row r="592" spans="1:15">
      <c r="A592" t="s">
        <v>15</v>
      </c>
      <c r="B592">
        <v>589</v>
      </c>
      <c r="C592">
        <v>18153700</v>
      </c>
      <c r="D592">
        <v>0</v>
      </c>
      <c r="E592">
        <v>0</v>
      </c>
      <c r="F592">
        <v>0</v>
      </c>
      <c r="G592">
        <v>0</v>
      </c>
      <c r="H592">
        <v>208</v>
      </c>
      <c r="I592">
        <v>55</v>
      </c>
      <c r="J592">
        <v>-185</v>
      </c>
      <c r="K592">
        <v>-160</v>
      </c>
      <c r="L592">
        <v>102995</v>
      </c>
      <c r="M592">
        <v>3392</v>
      </c>
      <c r="N592">
        <v>2</v>
      </c>
      <c r="O592" t="s">
        <v>1655</v>
      </c>
    </row>
    <row r="593" spans="1:15">
      <c r="A593" t="s">
        <v>15</v>
      </c>
      <c r="B593">
        <v>590</v>
      </c>
      <c r="C593">
        <v>18154300</v>
      </c>
      <c r="D593">
        <v>0</v>
      </c>
      <c r="E593">
        <v>0</v>
      </c>
      <c r="F593">
        <v>0</v>
      </c>
      <c r="G593">
        <v>0</v>
      </c>
      <c r="H593">
        <v>208</v>
      </c>
      <c r="I593">
        <v>55</v>
      </c>
      <c r="J593">
        <v>-185</v>
      </c>
      <c r="K593">
        <v>-160</v>
      </c>
      <c r="L593">
        <v>102996</v>
      </c>
      <c r="M593">
        <v>3382</v>
      </c>
      <c r="N593">
        <v>2</v>
      </c>
      <c r="O593" t="s">
        <v>1656</v>
      </c>
    </row>
    <row r="594" spans="1:15">
      <c r="A594" t="s">
        <v>15</v>
      </c>
      <c r="B594">
        <v>591</v>
      </c>
      <c r="C594">
        <v>18154900</v>
      </c>
      <c r="D594">
        <v>0</v>
      </c>
      <c r="E594">
        <v>0</v>
      </c>
      <c r="F594">
        <v>0</v>
      </c>
      <c r="G594">
        <v>0</v>
      </c>
      <c r="H594">
        <v>208</v>
      </c>
      <c r="I594">
        <v>54</v>
      </c>
      <c r="J594">
        <v>-185</v>
      </c>
      <c r="K594">
        <v>-160</v>
      </c>
      <c r="L594">
        <v>102989</v>
      </c>
      <c r="M594">
        <v>3382</v>
      </c>
      <c r="N594">
        <v>2</v>
      </c>
      <c r="O594" t="s">
        <v>1657</v>
      </c>
    </row>
    <row r="595" spans="1:15">
      <c r="A595" t="s">
        <v>15</v>
      </c>
      <c r="B595">
        <v>592</v>
      </c>
      <c r="C595">
        <v>18155500</v>
      </c>
      <c r="D595">
        <v>0</v>
      </c>
      <c r="E595">
        <v>0</v>
      </c>
      <c r="F595">
        <v>0</v>
      </c>
      <c r="G595">
        <v>0</v>
      </c>
      <c r="H595">
        <v>208</v>
      </c>
      <c r="I595">
        <v>54</v>
      </c>
      <c r="J595">
        <v>-185</v>
      </c>
      <c r="K595">
        <v>-160</v>
      </c>
      <c r="L595">
        <v>102995</v>
      </c>
      <c r="M595">
        <v>3382</v>
      </c>
      <c r="N595">
        <v>2</v>
      </c>
      <c r="O595" t="s">
        <v>1658</v>
      </c>
    </row>
    <row r="596" spans="1:15">
      <c r="A596" t="s">
        <v>15</v>
      </c>
      <c r="B596">
        <v>593</v>
      </c>
      <c r="C596">
        <v>18160100</v>
      </c>
      <c r="D596">
        <v>0</v>
      </c>
      <c r="E596">
        <v>0</v>
      </c>
      <c r="F596">
        <v>0</v>
      </c>
      <c r="G596">
        <v>0</v>
      </c>
      <c r="H596">
        <v>208</v>
      </c>
      <c r="I596">
        <v>54</v>
      </c>
      <c r="J596">
        <v>-185</v>
      </c>
      <c r="K596">
        <v>-160</v>
      </c>
      <c r="L596">
        <v>102996</v>
      </c>
      <c r="M596">
        <v>3382</v>
      </c>
      <c r="N596">
        <v>2</v>
      </c>
      <c r="O596" t="s">
        <v>1659</v>
      </c>
    </row>
    <row r="597" spans="1:15">
      <c r="A597" t="s">
        <v>15</v>
      </c>
      <c r="B597">
        <v>594</v>
      </c>
      <c r="C597">
        <v>18160700</v>
      </c>
      <c r="D597">
        <v>0</v>
      </c>
      <c r="E597">
        <v>0</v>
      </c>
      <c r="F597">
        <v>0</v>
      </c>
      <c r="G597">
        <v>0</v>
      </c>
      <c r="H597">
        <v>208</v>
      </c>
      <c r="I597">
        <v>54</v>
      </c>
      <c r="J597">
        <v>-185</v>
      </c>
      <c r="K597">
        <v>-160</v>
      </c>
      <c r="L597">
        <v>102991</v>
      </c>
      <c r="M597">
        <v>3392</v>
      </c>
      <c r="N597">
        <v>2</v>
      </c>
      <c r="O597" t="s">
        <v>1660</v>
      </c>
    </row>
    <row r="598" spans="1:15">
      <c r="A598" t="s">
        <v>15</v>
      </c>
      <c r="B598">
        <v>595</v>
      </c>
      <c r="C598">
        <v>18161300</v>
      </c>
      <c r="D598">
        <v>0</v>
      </c>
      <c r="E598">
        <v>0</v>
      </c>
      <c r="F598">
        <v>0</v>
      </c>
      <c r="G598">
        <v>0</v>
      </c>
      <c r="H598">
        <v>208</v>
      </c>
      <c r="I598">
        <v>53</v>
      </c>
      <c r="J598">
        <v>-185</v>
      </c>
      <c r="K598">
        <v>-160</v>
      </c>
      <c r="L598">
        <v>102996</v>
      </c>
      <c r="M598">
        <v>3382</v>
      </c>
      <c r="N598">
        <v>2</v>
      </c>
      <c r="O598" t="s">
        <v>1661</v>
      </c>
    </row>
    <row r="599" spans="1:15">
      <c r="A599" t="s">
        <v>15</v>
      </c>
      <c r="B599">
        <v>596</v>
      </c>
      <c r="C599">
        <v>18161900</v>
      </c>
      <c r="D599">
        <v>0</v>
      </c>
      <c r="E599">
        <v>0</v>
      </c>
      <c r="F599">
        <v>0</v>
      </c>
      <c r="G599">
        <v>0</v>
      </c>
      <c r="H599">
        <v>208</v>
      </c>
      <c r="I599">
        <v>53</v>
      </c>
      <c r="J599">
        <v>-185</v>
      </c>
      <c r="K599">
        <v>-160</v>
      </c>
      <c r="L599">
        <v>102993</v>
      </c>
      <c r="M599">
        <v>3382</v>
      </c>
      <c r="N599">
        <v>2</v>
      </c>
      <c r="O599" t="s">
        <v>1662</v>
      </c>
    </row>
    <row r="600" spans="1:15">
      <c r="A600" t="s">
        <v>15</v>
      </c>
      <c r="B600">
        <v>597</v>
      </c>
      <c r="C600">
        <v>18162500</v>
      </c>
      <c r="D600">
        <v>0</v>
      </c>
      <c r="E600">
        <v>0</v>
      </c>
      <c r="F600">
        <v>0</v>
      </c>
      <c r="G600">
        <v>0</v>
      </c>
      <c r="H600">
        <v>208</v>
      </c>
      <c r="I600">
        <v>53</v>
      </c>
      <c r="J600">
        <v>-185</v>
      </c>
      <c r="K600">
        <v>-160</v>
      </c>
      <c r="L600">
        <v>102988</v>
      </c>
      <c r="M600">
        <v>3382</v>
      </c>
      <c r="N600">
        <v>2</v>
      </c>
      <c r="O600" t="s">
        <v>1663</v>
      </c>
    </row>
    <row r="601" spans="1:15">
      <c r="A601" t="s">
        <v>15</v>
      </c>
      <c r="B601">
        <v>598</v>
      </c>
      <c r="C601">
        <v>18163100</v>
      </c>
      <c r="D601">
        <v>0</v>
      </c>
      <c r="E601">
        <v>0</v>
      </c>
      <c r="F601">
        <v>0</v>
      </c>
      <c r="G601">
        <v>0</v>
      </c>
      <c r="H601">
        <v>208</v>
      </c>
      <c r="I601">
        <v>53</v>
      </c>
      <c r="J601">
        <v>-185</v>
      </c>
      <c r="K601">
        <v>-160</v>
      </c>
      <c r="L601">
        <v>102980</v>
      </c>
      <c r="M601">
        <v>3382</v>
      </c>
      <c r="N601">
        <v>2</v>
      </c>
      <c r="O601" t="s">
        <v>1664</v>
      </c>
    </row>
    <row r="602" spans="1:15">
      <c r="A602" t="s">
        <v>15</v>
      </c>
      <c r="B602">
        <v>599</v>
      </c>
      <c r="C602">
        <v>18163700</v>
      </c>
      <c r="D602">
        <v>0</v>
      </c>
      <c r="E602">
        <v>0</v>
      </c>
      <c r="F602">
        <v>0</v>
      </c>
      <c r="G602">
        <v>0</v>
      </c>
      <c r="H602">
        <v>208</v>
      </c>
      <c r="I602">
        <v>52</v>
      </c>
      <c r="J602">
        <v>-185</v>
      </c>
      <c r="K602">
        <v>-160</v>
      </c>
      <c r="L602">
        <v>102991</v>
      </c>
      <c r="M602">
        <v>3382</v>
      </c>
      <c r="N602">
        <v>2</v>
      </c>
      <c r="O602" t="s">
        <v>1665</v>
      </c>
    </row>
    <row r="603" spans="1:15">
      <c r="A603" t="s">
        <v>15</v>
      </c>
      <c r="B603">
        <v>600</v>
      </c>
      <c r="C603">
        <v>18164300</v>
      </c>
      <c r="D603">
        <v>0</v>
      </c>
      <c r="E603">
        <v>0</v>
      </c>
      <c r="F603">
        <v>0</v>
      </c>
      <c r="G603">
        <v>0</v>
      </c>
      <c r="H603">
        <v>208</v>
      </c>
      <c r="I603">
        <v>52</v>
      </c>
      <c r="J603">
        <v>-185</v>
      </c>
      <c r="K603">
        <v>-160</v>
      </c>
      <c r="L603">
        <v>102992</v>
      </c>
      <c r="M603">
        <v>3382</v>
      </c>
      <c r="N603">
        <v>2</v>
      </c>
      <c r="O603" t="s">
        <v>1666</v>
      </c>
    </row>
    <row r="604" spans="1:15">
      <c r="A604" t="s">
        <v>15</v>
      </c>
      <c r="B604">
        <v>601</v>
      </c>
      <c r="C604">
        <v>18164900</v>
      </c>
      <c r="D604">
        <v>0</v>
      </c>
      <c r="E604">
        <v>0</v>
      </c>
      <c r="F604">
        <v>0</v>
      </c>
      <c r="G604">
        <v>0</v>
      </c>
      <c r="H604">
        <v>208</v>
      </c>
      <c r="I604">
        <v>52</v>
      </c>
      <c r="J604">
        <v>-185</v>
      </c>
      <c r="K604">
        <v>-160</v>
      </c>
      <c r="L604">
        <v>102989</v>
      </c>
      <c r="M604">
        <v>3382</v>
      </c>
      <c r="N604">
        <v>2</v>
      </c>
      <c r="O604" t="s">
        <v>1667</v>
      </c>
    </row>
    <row r="605" spans="1:15">
      <c r="A605" t="s">
        <v>15</v>
      </c>
      <c r="B605">
        <v>602</v>
      </c>
      <c r="C605">
        <v>18165500</v>
      </c>
      <c r="D605">
        <v>0</v>
      </c>
      <c r="E605">
        <v>0</v>
      </c>
      <c r="F605">
        <v>0</v>
      </c>
      <c r="G605">
        <v>0</v>
      </c>
      <c r="H605">
        <v>208</v>
      </c>
      <c r="I605">
        <v>51</v>
      </c>
      <c r="J605">
        <v>-185</v>
      </c>
      <c r="K605">
        <v>-160</v>
      </c>
      <c r="L605">
        <v>102999</v>
      </c>
      <c r="M605">
        <v>3382</v>
      </c>
      <c r="N605">
        <v>2</v>
      </c>
      <c r="O605" t="s">
        <v>1668</v>
      </c>
    </row>
    <row r="606" spans="1:15">
      <c r="A606" t="s">
        <v>15</v>
      </c>
      <c r="B606">
        <v>603</v>
      </c>
      <c r="C606">
        <v>18170100</v>
      </c>
      <c r="D606">
        <v>0</v>
      </c>
      <c r="E606">
        <v>0</v>
      </c>
      <c r="F606">
        <v>0</v>
      </c>
      <c r="G606">
        <v>0</v>
      </c>
      <c r="H606">
        <v>208</v>
      </c>
      <c r="I606">
        <v>51</v>
      </c>
      <c r="J606">
        <v>-185</v>
      </c>
      <c r="K606">
        <v>-160</v>
      </c>
      <c r="L606">
        <v>102993</v>
      </c>
      <c r="M606">
        <v>3382</v>
      </c>
      <c r="N606">
        <v>2</v>
      </c>
      <c r="O606" t="s">
        <v>1669</v>
      </c>
    </row>
    <row r="607" spans="1:15">
      <c r="A607" t="s">
        <v>15</v>
      </c>
      <c r="B607">
        <v>604</v>
      </c>
      <c r="C607">
        <v>18170700</v>
      </c>
      <c r="D607">
        <v>0</v>
      </c>
      <c r="E607">
        <v>0</v>
      </c>
      <c r="F607">
        <v>0</v>
      </c>
      <c r="G607">
        <v>0</v>
      </c>
      <c r="H607">
        <v>208</v>
      </c>
      <c r="I607">
        <v>51</v>
      </c>
      <c r="J607">
        <v>-185</v>
      </c>
      <c r="K607">
        <v>-160</v>
      </c>
      <c r="L607">
        <v>102987</v>
      </c>
      <c r="M607">
        <v>3382</v>
      </c>
      <c r="N607">
        <v>2</v>
      </c>
      <c r="O607" t="s">
        <v>1670</v>
      </c>
    </row>
    <row r="608" spans="1:15">
      <c r="A608" t="s">
        <v>15</v>
      </c>
      <c r="B608">
        <v>605</v>
      </c>
      <c r="C608">
        <v>18171300</v>
      </c>
      <c r="D608">
        <v>0</v>
      </c>
      <c r="E608">
        <v>0</v>
      </c>
      <c r="F608">
        <v>0</v>
      </c>
      <c r="G608">
        <v>0</v>
      </c>
      <c r="H608">
        <v>208</v>
      </c>
      <c r="I608">
        <v>51</v>
      </c>
      <c r="J608">
        <v>-185</v>
      </c>
      <c r="K608">
        <v>-160</v>
      </c>
      <c r="L608">
        <v>102985</v>
      </c>
      <c r="M608">
        <v>3382</v>
      </c>
      <c r="N608">
        <v>2</v>
      </c>
      <c r="O608" t="s">
        <v>1671</v>
      </c>
    </row>
    <row r="609" spans="1:15">
      <c r="A609" t="s">
        <v>15</v>
      </c>
      <c r="B609">
        <v>606</v>
      </c>
      <c r="C609">
        <v>18171900</v>
      </c>
      <c r="D609">
        <v>0</v>
      </c>
      <c r="E609">
        <v>0</v>
      </c>
      <c r="F609">
        <v>0</v>
      </c>
      <c r="G609">
        <v>0</v>
      </c>
      <c r="H609">
        <v>208</v>
      </c>
      <c r="I609">
        <v>51</v>
      </c>
      <c r="J609">
        <v>-185</v>
      </c>
      <c r="K609">
        <v>-160</v>
      </c>
      <c r="L609">
        <v>102989</v>
      </c>
      <c r="M609">
        <v>3382</v>
      </c>
      <c r="N609">
        <v>2</v>
      </c>
      <c r="O609" t="s">
        <v>1672</v>
      </c>
    </row>
    <row r="610" spans="1:15">
      <c r="A610" t="s">
        <v>15</v>
      </c>
      <c r="B610">
        <v>607</v>
      </c>
      <c r="C610">
        <v>18172500</v>
      </c>
      <c r="D610">
        <v>0</v>
      </c>
      <c r="E610">
        <v>0</v>
      </c>
      <c r="F610">
        <v>0</v>
      </c>
      <c r="G610">
        <v>0</v>
      </c>
      <c r="H610">
        <v>208</v>
      </c>
      <c r="I610">
        <v>51</v>
      </c>
      <c r="J610">
        <v>-185</v>
      </c>
      <c r="K610">
        <v>-160</v>
      </c>
      <c r="L610">
        <v>102993</v>
      </c>
      <c r="M610">
        <v>3382</v>
      </c>
      <c r="N610">
        <v>2</v>
      </c>
      <c r="O610" t="s">
        <v>1673</v>
      </c>
    </row>
    <row r="611" spans="1:15">
      <c r="A611" t="s">
        <v>15</v>
      </c>
      <c r="B611">
        <v>608</v>
      </c>
      <c r="C611">
        <v>18173100</v>
      </c>
      <c r="D611">
        <v>0</v>
      </c>
      <c r="E611">
        <v>0</v>
      </c>
      <c r="F611">
        <v>0</v>
      </c>
      <c r="G611">
        <v>0</v>
      </c>
      <c r="H611">
        <v>208</v>
      </c>
      <c r="I611">
        <v>50</v>
      </c>
      <c r="J611">
        <v>-185</v>
      </c>
      <c r="K611">
        <v>-160</v>
      </c>
      <c r="L611">
        <v>102987</v>
      </c>
      <c r="M611">
        <v>3382</v>
      </c>
      <c r="N611">
        <v>2</v>
      </c>
      <c r="O611" t="s">
        <v>1674</v>
      </c>
    </row>
    <row r="612" spans="1:15">
      <c r="A612" t="s">
        <v>15</v>
      </c>
      <c r="B612">
        <v>609</v>
      </c>
      <c r="C612">
        <v>18173700</v>
      </c>
      <c r="D612">
        <v>0</v>
      </c>
      <c r="E612">
        <v>0</v>
      </c>
      <c r="F612">
        <v>0</v>
      </c>
      <c r="G612">
        <v>0</v>
      </c>
      <c r="H612">
        <v>208</v>
      </c>
      <c r="I612">
        <v>50</v>
      </c>
      <c r="J612">
        <v>-185</v>
      </c>
      <c r="K612">
        <v>-160</v>
      </c>
      <c r="L612">
        <v>102996</v>
      </c>
      <c r="M612">
        <v>3382</v>
      </c>
      <c r="N612">
        <v>2</v>
      </c>
      <c r="O612" t="s">
        <v>1675</v>
      </c>
    </row>
    <row r="613" spans="1:15">
      <c r="A613" t="s">
        <v>15</v>
      </c>
      <c r="B613">
        <v>610</v>
      </c>
      <c r="C613">
        <v>18174300</v>
      </c>
      <c r="D613">
        <v>0</v>
      </c>
      <c r="E613">
        <v>0</v>
      </c>
      <c r="F613">
        <v>0</v>
      </c>
      <c r="G613">
        <v>0</v>
      </c>
      <c r="H613">
        <v>208</v>
      </c>
      <c r="I613">
        <v>50</v>
      </c>
      <c r="J613">
        <v>-184</v>
      </c>
      <c r="K613">
        <v>-160</v>
      </c>
      <c r="L613">
        <v>102992</v>
      </c>
      <c r="M613">
        <v>3392</v>
      </c>
      <c r="N613">
        <v>2</v>
      </c>
      <c r="O613" t="s">
        <v>1676</v>
      </c>
    </row>
    <row r="614" spans="1:15">
      <c r="A614" t="s">
        <v>15</v>
      </c>
      <c r="B614">
        <v>611</v>
      </c>
      <c r="C614">
        <v>18174900</v>
      </c>
      <c r="D614">
        <v>0</v>
      </c>
      <c r="E614">
        <v>0</v>
      </c>
      <c r="F614">
        <v>0</v>
      </c>
      <c r="G614">
        <v>0</v>
      </c>
      <c r="H614">
        <v>208</v>
      </c>
      <c r="I614">
        <v>50</v>
      </c>
      <c r="J614">
        <v>-185</v>
      </c>
      <c r="K614">
        <v>-160</v>
      </c>
      <c r="L614">
        <v>102998</v>
      </c>
      <c r="M614">
        <v>3382</v>
      </c>
      <c r="N614">
        <v>2</v>
      </c>
      <c r="O614" t="s">
        <v>1677</v>
      </c>
    </row>
    <row r="615" spans="1:15">
      <c r="A615" t="s">
        <v>15</v>
      </c>
      <c r="B615">
        <v>612</v>
      </c>
      <c r="C615">
        <v>18175500</v>
      </c>
      <c r="D615">
        <v>0</v>
      </c>
      <c r="E615">
        <v>0</v>
      </c>
      <c r="F615">
        <v>0</v>
      </c>
      <c r="G615">
        <v>0</v>
      </c>
      <c r="H615">
        <v>208</v>
      </c>
      <c r="I615">
        <v>50</v>
      </c>
      <c r="J615">
        <v>-185</v>
      </c>
      <c r="K615">
        <v>-160</v>
      </c>
      <c r="L615">
        <v>102998</v>
      </c>
      <c r="M615">
        <v>3382</v>
      </c>
      <c r="N615">
        <v>2</v>
      </c>
      <c r="O615" t="s">
        <v>1678</v>
      </c>
    </row>
    <row r="616" spans="1:15">
      <c r="A616" t="s">
        <v>15</v>
      </c>
      <c r="B616">
        <v>613</v>
      </c>
      <c r="C616">
        <v>18180100</v>
      </c>
      <c r="D616">
        <v>0</v>
      </c>
      <c r="E616">
        <v>0</v>
      </c>
      <c r="F616">
        <v>0</v>
      </c>
      <c r="G616">
        <v>0</v>
      </c>
      <c r="H616">
        <v>208</v>
      </c>
      <c r="I616">
        <v>50</v>
      </c>
      <c r="J616">
        <v>-185</v>
      </c>
      <c r="K616">
        <v>-160</v>
      </c>
      <c r="L616">
        <v>102995</v>
      </c>
      <c r="M616">
        <v>3392</v>
      </c>
      <c r="N616">
        <v>2</v>
      </c>
      <c r="O616" t="s">
        <v>1679</v>
      </c>
    </row>
    <row r="617" spans="1:15">
      <c r="A617" t="s">
        <v>15</v>
      </c>
      <c r="B617">
        <v>614</v>
      </c>
      <c r="C617">
        <v>18180700</v>
      </c>
      <c r="D617">
        <v>0</v>
      </c>
      <c r="E617">
        <v>0</v>
      </c>
      <c r="F617">
        <v>0</v>
      </c>
      <c r="G617">
        <v>0</v>
      </c>
      <c r="H617">
        <v>208</v>
      </c>
      <c r="I617">
        <v>49</v>
      </c>
      <c r="J617">
        <v>-185</v>
      </c>
      <c r="K617">
        <v>-160</v>
      </c>
      <c r="L617">
        <v>102995</v>
      </c>
      <c r="M617">
        <v>3382</v>
      </c>
      <c r="N617">
        <v>2</v>
      </c>
      <c r="O617" t="s">
        <v>1680</v>
      </c>
    </row>
    <row r="618" spans="1:15">
      <c r="A618" t="s">
        <v>15</v>
      </c>
      <c r="B618">
        <v>615</v>
      </c>
      <c r="C618">
        <v>18181300</v>
      </c>
      <c r="D618">
        <v>0</v>
      </c>
      <c r="E618">
        <v>0</v>
      </c>
      <c r="F618">
        <v>0</v>
      </c>
      <c r="G618">
        <v>0</v>
      </c>
      <c r="H618">
        <v>208</v>
      </c>
      <c r="I618">
        <v>49</v>
      </c>
      <c r="J618">
        <v>-185</v>
      </c>
      <c r="K618">
        <v>-160</v>
      </c>
      <c r="L618">
        <v>102992</v>
      </c>
      <c r="M618">
        <v>3392</v>
      </c>
      <c r="N618">
        <v>2</v>
      </c>
      <c r="O618" t="s">
        <v>1681</v>
      </c>
    </row>
    <row r="619" spans="1:15">
      <c r="A619" t="s">
        <v>15</v>
      </c>
      <c r="B619">
        <v>616</v>
      </c>
      <c r="C619">
        <v>18181900</v>
      </c>
      <c r="D619">
        <v>0</v>
      </c>
      <c r="E619">
        <v>0</v>
      </c>
      <c r="F619">
        <v>0</v>
      </c>
      <c r="G619">
        <v>0</v>
      </c>
      <c r="H619">
        <v>208</v>
      </c>
      <c r="I619">
        <v>48</v>
      </c>
      <c r="J619">
        <v>-185</v>
      </c>
      <c r="K619">
        <v>-160</v>
      </c>
      <c r="L619">
        <v>102992</v>
      </c>
      <c r="M619">
        <v>3382</v>
      </c>
      <c r="N619">
        <v>2</v>
      </c>
      <c r="O619" t="s">
        <v>1682</v>
      </c>
    </row>
    <row r="620" spans="1:15">
      <c r="A620" t="s">
        <v>15</v>
      </c>
      <c r="B620">
        <v>617</v>
      </c>
      <c r="C620">
        <v>18182500</v>
      </c>
      <c r="D620">
        <v>0</v>
      </c>
      <c r="E620">
        <v>0</v>
      </c>
      <c r="F620">
        <v>0</v>
      </c>
      <c r="G620">
        <v>0</v>
      </c>
      <c r="H620">
        <v>208</v>
      </c>
      <c r="I620">
        <v>48</v>
      </c>
      <c r="J620">
        <v>-184</v>
      </c>
      <c r="K620">
        <v>-160</v>
      </c>
      <c r="L620">
        <v>102993</v>
      </c>
      <c r="M620">
        <v>3382</v>
      </c>
      <c r="N620">
        <v>2</v>
      </c>
      <c r="O620" t="s">
        <v>1683</v>
      </c>
    </row>
    <row r="621" spans="1:15">
      <c r="A621" t="s">
        <v>15</v>
      </c>
      <c r="B621">
        <v>618</v>
      </c>
      <c r="C621">
        <v>18183100</v>
      </c>
      <c r="D621">
        <v>0</v>
      </c>
      <c r="E621">
        <v>0</v>
      </c>
      <c r="F621">
        <v>0</v>
      </c>
      <c r="G621">
        <v>0</v>
      </c>
      <c r="H621">
        <v>208</v>
      </c>
      <c r="I621">
        <v>48</v>
      </c>
      <c r="J621">
        <v>-185</v>
      </c>
      <c r="K621">
        <v>-160</v>
      </c>
      <c r="L621">
        <v>102991</v>
      </c>
      <c r="M621">
        <v>3382</v>
      </c>
      <c r="N621">
        <v>2</v>
      </c>
      <c r="O621" t="s">
        <v>1684</v>
      </c>
    </row>
    <row r="622" spans="1:15">
      <c r="A622" t="s">
        <v>15</v>
      </c>
      <c r="B622">
        <v>619</v>
      </c>
      <c r="C622">
        <v>18183700</v>
      </c>
      <c r="D622">
        <v>0</v>
      </c>
      <c r="E622">
        <v>0</v>
      </c>
      <c r="F622">
        <v>0</v>
      </c>
      <c r="G622">
        <v>0</v>
      </c>
      <c r="H622">
        <v>208</v>
      </c>
      <c r="I622">
        <v>48</v>
      </c>
      <c r="J622">
        <v>-184</v>
      </c>
      <c r="K622">
        <v>-160</v>
      </c>
      <c r="L622">
        <v>102997</v>
      </c>
      <c r="M622">
        <v>3382</v>
      </c>
      <c r="N622">
        <v>2</v>
      </c>
      <c r="O622" t="s">
        <v>1685</v>
      </c>
    </row>
    <row r="623" spans="1:15">
      <c r="A623" t="s">
        <v>15</v>
      </c>
      <c r="B623">
        <v>620</v>
      </c>
      <c r="C623">
        <v>18184300</v>
      </c>
      <c r="D623">
        <v>0</v>
      </c>
      <c r="E623">
        <v>0</v>
      </c>
      <c r="F623">
        <v>0</v>
      </c>
      <c r="G623">
        <v>0</v>
      </c>
      <c r="H623">
        <v>208</v>
      </c>
      <c r="I623">
        <v>48</v>
      </c>
      <c r="J623">
        <v>-184</v>
      </c>
      <c r="K623">
        <v>-160</v>
      </c>
      <c r="L623">
        <v>102993</v>
      </c>
      <c r="M623">
        <v>3382</v>
      </c>
      <c r="N623">
        <v>2</v>
      </c>
      <c r="O623" t="s">
        <v>1686</v>
      </c>
    </row>
    <row r="624" spans="1:15">
      <c r="A624" t="s">
        <v>15</v>
      </c>
      <c r="B624">
        <v>621</v>
      </c>
      <c r="C624">
        <v>18184900</v>
      </c>
      <c r="D624">
        <v>0</v>
      </c>
      <c r="E624">
        <v>0</v>
      </c>
      <c r="F624">
        <v>0</v>
      </c>
      <c r="G624">
        <v>0</v>
      </c>
      <c r="H624">
        <v>208</v>
      </c>
      <c r="I624">
        <v>48</v>
      </c>
      <c r="J624">
        <v>-185</v>
      </c>
      <c r="K624">
        <v>-160</v>
      </c>
      <c r="L624">
        <v>103004</v>
      </c>
      <c r="M624">
        <v>3382</v>
      </c>
      <c r="N624">
        <v>2</v>
      </c>
      <c r="O624" t="s">
        <v>1687</v>
      </c>
    </row>
    <row r="625" spans="1:15">
      <c r="A625" t="s">
        <v>15</v>
      </c>
      <c r="B625">
        <v>622</v>
      </c>
      <c r="C625">
        <v>18185500</v>
      </c>
      <c r="D625">
        <v>0</v>
      </c>
      <c r="E625">
        <v>0</v>
      </c>
      <c r="F625">
        <v>0</v>
      </c>
      <c r="G625">
        <v>0</v>
      </c>
      <c r="H625">
        <v>208</v>
      </c>
      <c r="I625">
        <v>47</v>
      </c>
      <c r="J625">
        <v>-185</v>
      </c>
      <c r="K625">
        <v>-161</v>
      </c>
      <c r="L625">
        <v>102985</v>
      </c>
      <c r="M625">
        <v>3392</v>
      </c>
      <c r="N625">
        <v>2</v>
      </c>
      <c r="O625" t="s">
        <v>1688</v>
      </c>
    </row>
    <row r="626" spans="1:15">
      <c r="A626" t="s">
        <v>15</v>
      </c>
      <c r="B626">
        <v>623</v>
      </c>
      <c r="C626">
        <v>18190100</v>
      </c>
      <c r="D626">
        <v>0</v>
      </c>
      <c r="E626">
        <v>0</v>
      </c>
      <c r="F626">
        <v>0</v>
      </c>
      <c r="G626">
        <v>0</v>
      </c>
      <c r="H626">
        <v>208</v>
      </c>
      <c r="I626">
        <v>47</v>
      </c>
      <c r="J626">
        <v>-185</v>
      </c>
      <c r="K626">
        <v>-161</v>
      </c>
      <c r="L626">
        <v>102988</v>
      </c>
      <c r="M626">
        <v>3382</v>
      </c>
      <c r="N626">
        <v>2</v>
      </c>
      <c r="O626" t="s">
        <v>1689</v>
      </c>
    </row>
    <row r="627" spans="1:15">
      <c r="A627" t="s">
        <v>15</v>
      </c>
      <c r="B627">
        <v>624</v>
      </c>
      <c r="C627">
        <v>18190700</v>
      </c>
      <c r="D627">
        <v>0</v>
      </c>
      <c r="E627">
        <v>0</v>
      </c>
      <c r="F627">
        <v>0</v>
      </c>
      <c r="G627">
        <v>0</v>
      </c>
      <c r="H627">
        <v>208</v>
      </c>
      <c r="I627">
        <v>47</v>
      </c>
      <c r="J627">
        <v>-185</v>
      </c>
      <c r="K627">
        <v>-160</v>
      </c>
      <c r="L627">
        <v>102989</v>
      </c>
      <c r="M627">
        <v>3382</v>
      </c>
      <c r="N627">
        <v>2</v>
      </c>
      <c r="O627" t="s">
        <v>1690</v>
      </c>
    </row>
    <row r="628" spans="1:15">
      <c r="A628" t="s">
        <v>15</v>
      </c>
      <c r="B628">
        <v>625</v>
      </c>
      <c r="C628">
        <v>18191300</v>
      </c>
      <c r="D628">
        <v>0</v>
      </c>
      <c r="E628">
        <v>0</v>
      </c>
      <c r="F628">
        <v>0</v>
      </c>
      <c r="G628">
        <v>0</v>
      </c>
      <c r="H628">
        <v>208</v>
      </c>
      <c r="I628">
        <v>46</v>
      </c>
      <c r="J628">
        <v>-185</v>
      </c>
      <c r="K628">
        <v>-161</v>
      </c>
      <c r="L628">
        <v>102989</v>
      </c>
      <c r="M628">
        <v>3392</v>
      </c>
      <c r="N628">
        <v>2</v>
      </c>
      <c r="O628" t="s">
        <v>1691</v>
      </c>
    </row>
    <row r="629" spans="1:15">
      <c r="A629" t="s">
        <v>15</v>
      </c>
      <c r="B629">
        <v>626</v>
      </c>
      <c r="C629">
        <v>18191900</v>
      </c>
      <c r="D629">
        <v>0</v>
      </c>
      <c r="E629">
        <v>0</v>
      </c>
      <c r="F629">
        <v>0</v>
      </c>
      <c r="G629">
        <v>0</v>
      </c>
      <c r="H629">
        <v>208</v>
      </c>
      <c r="I629">
        <v>46</v>
      </c>
      <c r="J629">
        <v>-185</v>
      </c>
      <c r="K629">
        <v>-161</v>
      </c>
      <c r="L629">
        <v>102994</v>
      </c>
      <c r="M629">
        <v>3382</v>
      </c>
      <c r="N629">
        <v>2</v>
      </c>
      <c r="O629" t="s">
        <v>1692</v>
      </c>
    </row>
    <row r="630" spans="1:15">
      <c r="A630" t="s">
        <v>15</v>
      </c>
      <c r="B630">
        <v>627</v>
      </c>
      <c r="C630">
        <v>18192500</v>
      </c>
      <c r="D630">
        <v>0</v>
      </c>
      <c r="E630">
        <v>0</v>
      </c>
      <c r="F630">
        <v>0</v>
      </c>
      <c r="G630">
        <v>0</v>
      </c>
      <c r="H630">
        <v>208</v>
      </c>
      <c r="I630">
        <v>46</v>
      </c>
      <c r="J630">
        <v>-185</v>
      </c>
      <c r="K630">
        <v>-161</v>
      </c>
      <c r="L630">
        <v>102992</v>
      </c>
      <c r="M630">
        <v>3382</v>
      </c>
      <c r="N630">
        <v>2</v>
      </c>
      <c r="O630" t="s">
        <v>1693</v>
      </c>
    </row>
    <row r="631" spans="1:15">
      <c r="A631" t="s">
        <v>15</v>
      </c>
      <c r="B631">
        <v>628</v>
      </c>
      <c r="C631">
        <v>18193100</v>
      </c>
      <c r="D631">
        <v>0</v>
      </c>
      <c r="E631">
        <v>0</v>
      </c>
      <c r="F631">
        <v>0</v>
      </c>
      <c r="G631">
        <v>0</v>
      </c>
      <c r="H631">
        <v>208</v>
      </c>
      <c r="I631">
        <v>46</v>
      </c>
      <c r="J631">
        <v>-185</v>
      </c>
      <c r="K631">
        <v>-161</v>
      </c>
      <c r="L631">
        <v>102982</v>
      </c>
      <c r="M631">
        <v>3382</v>
      </c>
      <c r="N631">
        <v>2</v>
      </c>
      <c r="O631" t="s">
        <v>1694</v>
      </c>
    </row>
    <row r="632" spans="1:15">
      <c r="A632" t="s">
        <v>15</v>
      </c>
      <c r="B632">
        <v>629</v>
      </c>
      <c r="C632">
        <v>18193700</v>
      </c>
      <c r="D632">
        <v>0</v>
      </c>
      <c r="E632">
        <v>0</v>
      </c>
      <c r="F632">
        <v>0</v>
      </c>
      <c r="G632">
        <v>0</v>
      </c>
      <c r="H632">
        <v>208</v>
      </c>
      <c r="I632">
        <v>46</v>
      </c>
      <c r="J632">
        <v>-185</v>
      </c>
      <c r="K632">
        <v>-161</v>
      </c>
      <c r="L632">
        <v>102983</v>
      </c>
      <c r="M632">
        <v>3382</v>
      </c>
      <c r="N632">
        <v>2</v>
      </c>
      <c r="O632" t="s">
        <v>1695</v>
      </c>
    </row>
    <row r="633" spans="1:15">
      <c r="A633" t="s">
        <v>15</v>
      </c>
      <c r="B633">
        <v>630</v>
      </c>
      <c r="C633">
        <v>18194300</v>
      </c>
      <c r="D633">
        <v>0</v>
      </c>
      <c r="E633">
        <v>0</v>
      </c>
      <c r="F633">
        <v>0</v>
      </c>
      <c r="G633">
        <v>0</v>
      </c>
      <c r="H633">
        <v>208</v>
      </c>
      <c r="I633">
        <v>45</v>
      </c>
      <c r="J633">
        <v>-185</v>
      </c>
      <c r="K633">
        <v>-161</v>
      </c>
      <c r="L633">
        <v>102992</v>
      </c>
      <c r="M633">
        <v>3382</v>
      </c>
      <c r="N633">
        <v>2</v>
      </c>
      <c r="O633" t="s">
        <v>1696</v>
      </c>
    </row>
    <row r="634" spans="1:15">
      <c r="A634" t="s">
        <v>15</v>
      </c>
      <c r="B634">
        <v>631</v>
      </c>
      <c r="C634">
        <v>18194900</v>
      </c>
      <c r="D634">
        <v>0</v>
      </c>
      <c r="E634">
        <v>0</v>
      </c>
      <c r="F634">
        <v>0</v>
      </c>
      <c r="G634">
        <v>0</v>
      </c>
      <c r="H634">
        <v>208</v>
      </c>
      <c r="I634">
        <v>45</v>
      </c>
      <c r="J634">
        <v>-185</v>
      </c>
      <c r="K634">
        <v>-161</v>
      </c>
      <c r="L634">
        <v>102993</v>
      </c>
      <c r="M634">
        <v>3382</v>
      </c>
      <c r="N634">
        <v>2</v>
      </c>
      <c r="O634" t="s">
        <v>1697</v>
      </c>
    </row>
    <row r="635" spans="1:15">
      <c r="A635" t="s">
        <v>15</v>
      </c>
      <c r="B635">
        <v>632</v>
      </c>
      <c r="C635">
        <v>18195500</v>
      </c>
      <c r="D635">
        <v>0</v>
      </c>
      <c r="E635">
        <v>0</v>
      </c>
      <c r="F635">
        <v>0</v>
      </c>
      <c r="G635">
        <v>0</v>
      </c>
      <c r="H635">
        <v>208</v>
      </c>
      <c r="I635">
        <v>45</v>
      </c>
      <c r="J635">
        <v>-185</v>
      </c>
      <c r="K635">
        <v>-161</v>
      </c>
      <c r="L635">
        <v>102984</v>
      </c>
      <c r="M635">
        <v>3382</v>
      </c>
      <c r="N635">
        <v>2</v>
      </c>
      <c r="O635" t="s">
        <v>1698</v>
      </c>
    </row>
    <row r="636" spans="1:15">
      <c r="A636" t="s">
        <v>15</v>
      </c>
      <c r="B636">
        <v>633</v>
      </c>
      <c r="C636">
        <v>18200100</v>
      </c>
      <c r="D636">
        <v>0</v>
      </c>
      <c r="E636">
        <v>0</v>
      </c>
      <c r="F636">
        <v>0</v>
      </c>
      <c r="G636">
        <v>0</v>
      </c>
      <c r="H636">
        <v>208</v>
      </c>
      <c r="I636">
        <v>45</v>
      </c>
      <c r="J636">
        <v>-185</v>
      </c>
      <c r="K636">
        <v>-161</v>
      </c>
      <c r="L636">
        <v>102983</v>
      </c>
      <c r="M636">
        <v>3382</v>
      </c>
      <c r="N636">
        <v>2</v>
      </c>
      <c r="O636" t="s">
        <v>1699</v>
      </c>
    </row>
    <row r="637" spans="1:15">
      <c r="A637" t="s">
        <v>15</v>
      </c>
      <c r="B637">
        <v>634</v>
      </c>
      <c r="C637">
        <v>18200700</v>
      </c>
      <c r="D637">
        <v>0</v>
      </c>
      <c r="E637">
        <v>0</v>
      </c>
      <c r="F637">
        <v>0</v>
      </c>
      <c r="G637">
        <v>0</v>
      </c>
      <c r="H637">
        <v>208</v>
      </c>
      <c r="I637">
        <v>45</v>
      </c>
      <c r="J637">
        <v>-186</v>
      </c>
      <c r="K637">
        <v>-162</v>
      </c>
      <c r="L637">
        <v>102990</v>
      </c>
      <c r="M637">
        <v>3382</v>
      </c>
      <c r="N637">
        <v>2</v>
      </c>
      <c r="O637" t="s">
        <v>1700</v>
      </c>
    </row>
    <row r="638" spans="1:15">
      <c r="A638" t="s">
        <v>15</v>
      </c>
      <c r="B638">
        <v>635</v>
      </c>
      <c r="C638">
        <v>18201300</v>
      </c>
      <c r="D638">
        <v>0</v>
      </c>
      <c r="E638">
        <v>0</v>
      </c>
      <c r="F638">
        <v>0</v>
      </c>
      <c r="G638">
        <v>0</v>
      </c>
      <c r="H638">
        <v>208</v>
      </c>
      <c r="I638">
        <v>44</v>
      </c>
      <c r="J638">
        <v>-185</v>
      </c>
      <c r="K638">
        <v>-162</v>
      </c>
      <c r="L638">
        <v>102983</v>
      </c>
      <c r="M638">
        <v>3382</v>
      </c>
      <c r="N638">
        <v>2</v>
      </c>
      <c r="O638" t="s">
        <v>1701</v>
      </c>
    </row>
    <row r="639" spans="1:15">
      <c r="A639" t="s">
        <v>15</v>
      </c>
      <c r="B639">
        <v>636</v>
      </c>
      <c r="C639">
        <v>18201900</v>
      </c>
      <c r="D639">
        <v>0</v>
      </c>
      <c r="E639">
        <v>0</v>
      </c>
      <c r="F639">
        <v>0</v>
      </c>
      <c r="G639">
        <v>0</v>
      </c>
      <c r="H639">
        <v>208</v>
      </c>
      <c r="I639">
        <v>44</v>
      </c>
      <c r="J639">
        <v>-186</v>
      </c>
      <c r="K639">
        <v>-162</v>
      </c>
      <c r="L639">
        <v>102984</v>
      </c>
      <c r="M639">
        <v>3382</v>
      </c>
      <c r="N639">
        <v>2</v>
      </c>
      <c r="O639" t="s">
        <v>1702</v>
      </c>
    </row>
    <row r="640" spans="1:15">
      <c r="A640" t="s">
        <v>15</v>
      </c>
      <c r="B640">
        <v>637</v>
      </c>
      <c r="C640">
        <v>18202500</v>
      </c>
      <c r="D640">
        <v>0</v>
      </c>
      <c r="E640">
        <v>0</v>
      </c>
      <c r="F640">
        <v>0</v>
      </c>
      <c r="G640">
        <v>0</v>
      </c>
      <c r="H640">
        <v>208</v>
      </c>
      <c r="I640">
        <v>44</v>
      </c>
      <c r="J640">
        <v>-186</v>
      </c>
      <c r="K640">
        <v>-162</v>
      </c>
      <c r="L640">
        <v>102987</v>
      </c>
      <c r="M640">
        <v>3392</v>
      </c>
      <c r="N640">
        <v>2</v>
      </c>
      <c r="O640" t="s">
        <v>1703</v>
      </c>
    </row>
    <row r="641" spans="1:15">
      <c r="A641" t="s">
        <v>15</v>
      </c>
      <c r="B641">
        <v>638</v>
      </c>
      <c r="C641">
        <v>18203100</v>
      </c>
      <c r="D641">
        <v>0</v>
      </c>
      <c r="E641">
        <v>0</v>
      </c>
      <c r="F641">
        <v>0</v>
      </c>
      <c r="G641">
        <v>0</v>
      </c>
      <c r="H641">
        <v>208</v>
      </c>
      <c r="I641">
        <v>43</v>
      </c>
      <c r="J641">
        <v>-186</v>
      </c>
      <c r="K641">
        <v>-162</v>
      </c>
      <c r="L641">
        <v>102984</v>
      </c>
      <c r="M641">
        <v>3382</v>
      </c>
      <c r="N641">
        <v>2</v>
      </c>
      <c r="O641" t="s">
        <v>1704</v>
      </c>
    </row>
    <row r="642" spans="1:15">
      <c r="A642" t="s">
        <v>15</v>
      </c>
      <c r="B642">
        <v>639</v>
      </c>
      <c r="C642">
        <v>18203700</v>
      </c>
      <c r="D642">
        <v>0</v>
      </c>
      <c r="E642">
        <v>0</v>
      </c>
      <c r="F642">
        <v>0</v>
      </c>
      <c r="G642">
        <v>0</v>
      </c>
      <c r="H642">
        <v>208</v>
      </c>
      <c r="I642">
        <v>43</v>
      </c>
      <c r="J642">
        <v>-186</v>
      </c>
      <c r="K642">
        <v>-162</v>
      </c>
      <c r="L642">
        <v>102985</v>
      </c>
      <c r="M642">
        <v>3392</v>
      </c>
      <c r="N642">
        <v>2</v>
      </c>
      <c r="O642" t="s">
        <v>1705</v>
      </c>
    </row>
    <row r="643" spans="1:15">
      <c r="A643" t="s">
        <v>15</v>
      </c>
      <c r="B643">
        <v>640</v>
      </c>
      <c r="C643">
        <v>18204300</v>
      </c>
      <c r="D643">
        <v>0</v>
      </c>
      <c r="E643">
        <v>0</v>
      </c>
      <c r="F643">
        <v>0</v>
      </c>
      <c r="G643">
        <v>0</v>
      </c>
      <c r="H643">
        <v>208</v>
      </c>
      <c r="I643">
        <v>43</v>
      </c>
      <c r="J643">
        <v>-186</v>
      </c>
      <c r="K643">
        <v>-162</v>
      </c>
      <c r="L643">
        <v>102985</v>
      </c>
      <c r="M643">
        <v>3382</v>
      </c>
      <c r="N643">
        <v>2</v>
      </c>
      <c r="O643" t="s">
        <v>1706</v>
      </c>
    </row>
    <row r="644" spans="1:15">
      <c r="A644" t="s">
        <v>15</v>
      </c>
      <c r="B644">
        <v>641</v>
      </c>
      <c r="C644">
        <v>18204900</v>
      </c>
      <c r="D644">
        <v>0</v>
      </c>
      <c r="E644">
        <v>0</v>
      </c>
      <c r="F644">
        <v>0</v>
      </c>
      <c r="G644">
        <v>0</v>
      </c>
      <c r="H644">
        <v>208</v>
      </c>
      <c r="I644">
        <v>43</v>
      </c>
      <c r="J644">
        <v>-186</v>
      </c>
      <c r="K644">
        <v>-162</v>
      </c>
      <c r="L644">
        <v>102988</v>
      </c>
      <c r="M644">
        <v>3382</v>
      </c>
      <c r="N644">
        <v>2</v>
      </c>
      <c r="O644" t="s">
        <v>1707</v>
      </c>
    </row>
    <row r="645" spans="1:15">
      <c r="A645" t="s">
        <v>15</v>
      </c>
      <c r="B645">
        <v>642</v>
      </c>
      <c r="C645">
        <v>18205500</v>
      </c>
      <c r="D645">
        <v>0</v>
      </c>
      <c r="E645">
        <v>0</v>
      </c>
      <c r="F645">
        <v>0</v>
      </c>
      <c r="G645">
        <v>0</v>
      </c>
      <c r="H645">
        <v>208</v>
      </c>
      <c r="I645">
        <v>43</v>
      </c>
      <c r="J645">
        <v>-187</v>
      </c>
      <c r="K645">
        <v>-163</v>
      </c>
      <c r="L645">
        <v>102993</v>
      </c>
      <c r="M645">
        <v>3382</v>
      </c>
      <c r="N645">
        <v>2</v>
      </c>
      <c r="O645" t="s">
        <v>1708</v>
      </c>
    </row>
    <row r="646" spans="1:15">
      <c r="A646" t="s">
        <v>15</v>
      </c>
      <c r="B646">
        <v>643</v>
      </c>
      <c r="C646">
        <v>18210100</v>
      </c>
      <c r="D646">
        <v>0</v>
      </c>
      <c r="E646">
        <v>0</v>
      </c>
      <c r="F646">
        <v>0</v>
      </c>
      <c r="G646">
        <v>0</v>
      </c>
      <c r="H646">
        <v>208</v>
      </c>
      <c r="I646">
        <v>43</v>
      </c>
      <c r="J646">
        <v>-187</v>
      </c>
      <c r="K646">
        <v>-163</v>
      </c>
      <c r="L646">
        <v>102987</v>
      </c>
      <c r="M646">
        <v>3392</v>
      </c>
      <c r="N646">
        <v>2</v>
      </c>
      <c r="O646" t="s">
        <v>1709</v>
      </c>
    </row>
    <row r="647" spans="1:15">
      <c r="A647" t="s">
        <v>15</v>
      </c>
      <c r="B647">
        <v>644</v>
      </c>
      <c r="C647">
        <v>18210700</v>
      </c>
      <c r="D647">
        <v>0</v>
      </c>
      <c r="E647">
        <v>0</v>
      </c>
      <c r="F647">
        <v>0</v>
      </c>
      <c r="G647">
        <v>0</v>
      </c>
      <c r="H647">
        <v>208</v>
      </c>
      <c r="I647">
        <v>42</v>
      </c>
      <c r="J647">
        <v>-187</v>
      </c>
      <c r="K647">
        <v>-163</v>
      </c>
      <c r="L647">
        <v>102985</v>
      </c>
      <c r="M647">
        <v>3392</v>
      </c>
      <c r="N647">
        <v>2</v>
      </c>
      <c r="O647" t="s">
        <v>1710</v>
      </c>
    </row>
    <row r="648" spans="1:15">
      <c r="A648" t="s">
        <v>15</v>
      </c>
      <c r="B648">
        <v>645</v>
      </c>
      <c r="C648">
        <v>18211300</v>
      </c>
      <c r="D648">
        <v>0</v>
      </c>
      <c r="E648">
        <v>0</v>
      </c>
      <c r="F648">
        <v>0</v>
      </c>
      <c r="G648">
        <v>0</v>
      </c>
      <c r="H648">
        <v>208</v>
      </c>
      <c r="I648">
        <v>42</v>
      </c>
      <c r="J648">
        <v>-188</v>
      </c>
      <c r="K648">
        <v>-161</v>
      </c>
      <c r="L648">
        <v>102987</v>
      </c>
      <c r="M648">
        <v>3392</v>
      </c>
      <c r="N648">
        <v>2</v>
      </c>
      <c r="O648" t="s">
        <v>1711</v>
      </c>
    </row>
    <row r="649" spans="1:15">
      <c r="A649" t="s">
        <v>15</v>
      </c>
      <c r="B649">
        <v>646</v>
      </c>
      <c r="C649">
        <v>18211900</v>
      </c>
      <c r="D649">
        <v>0</v>
      </c>
      <c r="E649">
        <v>0</v>
      </c>
      <c r="F649">
        <v>0</v>
      </c>
      <c r="G649">
        <v>0</v>
      </c>
      <c r="H649">
        <v>208</v>
      </c>
      <c r="I649">
        <v>41</v>
      </c>
      <c r="J649">
        <v>-186</v>
      </c>
      <c r="K649">
        <v>-158</v>
      </c>
      <c r="L649">
        <v>102981</v>
      </c>
      <c r="M649">
        <v>3392</v>
      </c>
      <c r="N649">
        <v>2</v>
      </c>
      <c r="O649" t="s">
        <v>1712</v>
      </c>
    </row>
    <row r="650" spans="1:15">
      <c r="A650" t="s">
        <v>15</v>
      </c>
      <c r="B650">
        <v>647</v>
      </c>
      <c r="C650">
        <v>18212500</v>
      </c>
      <c r="D650">
        <v>0</v>
      </c>
      <c r="E650">
        <v>0</v>
      </c>
      <c r="F650">
        <v>0</v>
      </c>
      <c r="G650">
        <v>0</v>
      </c>
      <c r="H650">
        <v>208</v>
      </c>
      <c r="I650">
        <v>41</v>
      </c>
      <c r="J650">
        <v>-181</v>
      </c>
      <c r="K650">
        <v>-156</v>
      </c>
      <c r="L650">
        <v>102979</v>
      </c>
      <c r="M650">
        <v>3382</v>
      </c>
      <c r="N650">
        <v>2</v>
      </c>
      <c r="O650" t="s">
        <v>1713</v>
      </c>
    </row>
    <row r="651" spans="1:15">
      <c r="A651" t="s">
        <v>15</v>
      </c>
      <c r="B651">
        <v>648</v>
      </c>
      <c r="C651">
        <v>18213100</v>
      </c>
      <c r="D651">
        <v>0</v>
      </c>
      <c r="E651">
        <v>0</v>
      </c>
      <c r="F651">
        <v>0</v>
      </c>
      <c r="G651">
        <v>0</v>
      </c>
      <c r="H651">
        <v>208</v>
      </c>
      <c r="I651">
        <v>41</v>
      </c>
      <c r="J651">
        <v>-177</v>
      </c>
      <c r="K651">
        <v>-154</v>
      </c>
      <c r="L651">
        <v>102966</v>
      </c>
      <c r="M651">
        <v>3382</v>
      </c>
      <c r="N651">
        <v>2</v>
      </c>
      <c r="O651" t="s">
        <v>1714</v>
      </c>
    </row>
    <row r="652" spans="1:15">
      <c r="A652" t="s">
        <v>15</v>
      </c>
      <c r="B652">
        <v>649</v>
      </c>
      <c r="C652">
        <v>18213700</v>
      </c>
      <c r="D652">
        <v>0</v>
      </c>
      <c r="E652">
        <v>0</v>
      </c>
      <c r="F652">
        <v>0</v>
      </c>
      <c r="G652">
        <v>0</v>
      </c>
      <c r="H652">
        <v>208</v>
      </c>
      <c r="I652">
        <v>41</v>
      </c>
      <c r="J652">
        <v>-175</v>
      </c>
      <c r="K652">
        <v>-153</v>
      </c>
      <c r="L652">
        <v>102976</v>
      </c>
      <c r="M652">
        <v>3382</v>
      </c>
      <c r="N652">
        <v>2</v>
      </c>
      <c r="O652" t="s">
        <v>1715</v>
      </c>
    </row>
    <row r="653" spans="1:15">
      <c r="A653" t="s">
        <v>15</v>
      </c>
      <c r="B653">
        <v>650</v>
      </c>
      <c r="C653">
        <v>18214300</v>
      </c>
      <c r="D653">
        <v>0</v>
      </c>
      <c r="E653">
        <v>0</v>
      </c>
      <c r="F653">
        <v>0</v>
      </c>
      <c r="G653">
        <v>0</v>
      </c>
      <c r="H653">
        <v>208</v>
      </c>
      <c r="I653">
        <v>41</v>
      </c>
      <c r="J653">
        <v>-175</v>
      </c>
      <c r="K653">
        <v>-153</v>
      </c>
      <c r="L653">
        <v>102977</v>
      </c>
      <c r="M653">
        <v>3392</v>
      </c>
      <c r="N653">
        <v>2</v>
      </c>
      <c r="O653" t="s">
        <v>1716</v>
      </c>
    </row>
    <row r="654" spans="1:15">
      <c r="A654" t="s">
        <v>15</v>
      </c>
      <c r="B654">
        <v>651</v>
      </c>
      <c r="C654">
        <v>18214900</v>
      </c>
      <c r="D654">
        <v>0</v>
      </c>
      <c r="E654">
        <v>0</v>
      </c>
      <c r="F654">
        <v>0</v>
      </c>
      <c r="G654">
        <v>0</v>
      </c>
      <c r="H654">
        <v>208</v>
      </c>
      <c r="I654">
        <v>41</v>
      </c>
      <c r="J654">
        <v>-176</v>
      </c>
      <c r="K654">
        <v>-153</v>
      </c>
      <c r="L654">
        <v>102970</v>
      </c>
      <c r="M654">
        <v>3382</v>
      </c>
      <c r="N654">
        <v>2</v>
      </c>
      <c r="O654" t="s">
        <v>1717</v>
      </c>
    </row>
    <row r="655" spans="1:15">
      <c r="A655" t="s">
        <v>15</v>
      </c>
      <c r="B655">
        <v>652</v>
      </c>
      <c r="C655">
        <v>18215500</v>
      </c>
      <c r="D655">
        <v>0</v>
      </c>
      <c r="E655">
        <v>0</v>
      </c>
      <c r="F655">
        <v>0</v>
      </c>
      <c r="G655">
        <v>0</v>
      </c>
      <c r="H655">
        <v>208</v>
      </c>
      <c r="I655">
        <v>40</v>
      </c>
      <c r="J655">
        <v>-176</v>
      </c>
      <c r="K655">
        <v>-153</v>
      </c>
      <c r="L655">
        <v>102970</v>
      </c>
      <c r="M655">
        <v>3382</v>
      </c>
      <c r="N655">
        <v>2</v>
      </c>
      <c r="O655" t="s">
        <v>1718</v>
      </c>
    </row>
    <row r="656" spans="1:15">
      <c r="A656" t="s">
        <v>15</v>
      </c>
      <c r="B656">
        <v>653</v>
      </c>
      <c r="C656">
        <v>18220100</v>
      </c>
      <c r="D656">
        <v>0</v>
      </c>
      <c r="E656">
        <v>0</v>
      </c>
      <c r="F656">
        <v>0</v>
      </c>
      <c r="G656">
        <v>0</v>
      </c>
      <c r="H656">
        <v>208</v>
      </c>
      <c r="I656">
        <v>40</v>
      </c>
      <c r="J656">
        <v>-177</v>
      </c>
      <c r="K656">
        <v>-153</v>
      </c>
      <c r="L656">
        <v>102971</v>
      </c>
      <c r="M656">
        <v>3382</v>
      </c>
      <c r="N656">
        <v>2</v>
      </c>
      <c r="O656" t="s">
        <v>1719</v>
      </c>
    </row>
    <row r="657" spans="1:15">
      <c r="A657" t="s">
        <v>15</v>
      </c>
      <c r="B657">
        <v>654</v>
      </c>
      <c r="C657">
        <v>18220700</v>
      </c>
      <c r="D657">
        <v>0</v>
      </c>
      <c r="E657">
        <v>0</v>
      </c>
      <c r="F657">
        <v>0</v>
      </c>
      <c r="G657">
        <v>0</v>
      </c>
      <c r="H657">
        <v>208</v>
      </c>
      <c r="I657">
        <v>40</v>
      </c>
      <c r="J657">
        <v>-177</v>
      </c>
      <c r="K657">
        <v>-153</v>
      </c>
      <c r="L657">
        <v>102972</v>
      </c>
      <c r="M657">
        <v>3382</v>
      </c>
      <c r="N657">
        <v>2</v>
      </c>
      <c r="O657" t="s">
        <v>1720</v>
      </c>
    </row>
    <row r="658" spans="1:15">
      <c r="A658" t="s">
        <v>15</v>
      </c>
      <c r="B658">
        <v>655</v>
      </c>
      <c r="C658">
        <v>18221300</v>
      </c>
      <c r="D658">
        <v>0</v>
      </c>
      <c r="E658">
        <v>0</v>
      </c>
      <c r="F658">
        <v>0</v>
      </c>
      <c r="G658">
        <v>0</v>
      </c>
      <c r="H658">
        <v>208</v>
      </c>
      <c r="I658">
        <v>40</v>
      </c>
      <c r="J658">
        <v>-178</v>
      </c>
      <c r="K658">
        <v>-153</v>
      </c>
      <c r="L658">
        <v>102971</v>
      </c>
      <c r="M658">
        <v>3392</v>
      </c>
      <c r="N658">
        <v>2</v>
      </c>
      <c r="O658" t="s">
        <v>1721</v>
      </c>
    </row>
    <row r="659" spans="1:15">
      <c r="A659" t="s">
        <v>15</v>
      </c>
      <c r="B659">
        <v>656</v>
      </c>
      <c r="C659">
        <v>18221900</v>
      </c>
      <c r="D659">
        <v>0</v>
      </c>
      <c r="E659">
        <v>0</v>
      </c>
      <c r="F659">
        <v>0</v>
      </c>
      <c r="G659">
        <v>0</v>
      </c>
      <c r="H659">
        <v>208</v>
      </c>
      <c r="I659">
        <v>40</v>
      </c>
      <c r="J659">
        <v>-178</v>
      </c>
      <c r="K659">
        <v>-154</v>
      </c>
      <c r="L659">
        <v>102975</v>
      </c>
      <c r="M659">
        <v>3392</v>
      </c>
      <c r="N659">
        <v>2</v>
      </c>
      <c r="O659" t="s">
        <v>1722</v>
      </c>
    </row>
    <row r="660" spans="1:15">
      <c r="A660" t="s">
        <v>15</v>
      </c>
      <c r="B660">
        <v>657</v>
      </c>
      <c r="C660">
        <v>18222500</v>
      </c>
      <c r="D660">
        <v>0</v>
      </c>
      <c r="E660">
        <v>0</v>
      </c>
      <c r="F660">
        <v>0</v>
      </c>
      <c r="G660">
        <v>0</v>
      </c>
      <c r="H660">
        <v>208</v>
      </c>
      <c r="I660">
        <v>39</v>
      </c>
      <c r="J660">
        <v>-178</v>
      </c>
      <c r="K660">
        <v>-154</v>
      </c>
      <c r="L660">
        <v>102975</v>
      </c>
      <c r="M660">
        <v>3392</v>
      </c>
      <c r="N660">
        <v>2</v>
      </c>
      <c r="O660" t="s">
        <v>1723</v>
      </c>
    </row>
    <row r="661" spans="1:15">
      <c r="A661" t="s">
        <v>15</v>
      </c>
      <c r="B661">
        <v>658</v>
      </c>
      <c r="C661">
        <v>18223100</v>
      </c>
      <c r="D661">
        <v>0</v>
      </c>
      <c r="E661">
        <v>0</v>
      </c>
      <c r="F661">
        <v>0</v>
      </c>
      <c r="G661">
        <v>0</v>
      </c>
      <c r="H661">
        <v>208</v>
      </c>
      <c r="I661">
        <v>39</v>
      </c>
      <c r="J661">
        <v>-179</v>
      </c>
      <c r="K661">
        <v>-154</v>
      </c>
      <c r="L661">
        <v>102977</v>
      </c>
      <c r="M661">
        <v>3392</v>
      </c>
      <c r="N661">
        <v>2</v>
      </c>
      <c r="O661" t="s">
        <v>1724</v>
      </c>
    </row>
    <row r="662" spans="1:15">
      <c r="A662" t="s">
        <v>15</v>
      </c>
      <c r="B662">
        <v>659</v>
      </c>
      <c r="C662">
        <v>18223700</v>
      </c>
      <c r="D662">
        <v>0</v>
      </c>
      <c r="E662">
        <v>0</v>
      </c>
      <c r="F662">
        <v>0</v>
      </c>
      <c r="G662">
        <v>0</v>
      </c>
      <c r="H662">
        <v>208</v>
      </c>
      <c r="I662">
        <v>38</v>
      </c>
      <c r="J662">
        <v>-180</v>
      </c>
      <c r="K662">
        <v>-155</v>
      </c>
      <c r="L662">
        <v>102963</v>
      </c>
      <c r="M662">
        <v>3392</v>
      </c>
      <c r="N662">
        <v>2</v>
      </c>
      <c r="O662" t="s">
        <v>1725</v>
      </c>
    </row>
    <row r="663" spans="1:15">
      <c r="A663" t="s">
        <v>15</v>
      </c>
      <c r="B663">
        <v>660</v>
      </c>
      <c r="C663">
        <v>18224300</v>
      </c>
      <c r="D663">
        <v>0</v>
      </c>
      <c r="E663">
        <v>0</v>
      </c>
      <c r="F663">
        <v>0</v>
      </c>
      <c r="G663">
        <v>0</v>
      </c>
      <c r="H663">
        <v>208</v>
      </c>
      <c r="I663">
        <v>38</v>
      </c>
      <c r="J663">
        <v>-180</v>
      </c>
      <c r="K663">
        <v>-155</v>
      </c>
      <c r="L663">
        <v>102974</v>
      </c>
      <c r="M663">
        <v>3382</v>
      </c>
      <c r="N663">
        <v>2</v>
      </c>
      <c r="O663" t="s">
        <v>1726</v>
      </c>
    </row>
    <row r="664" spans="1:15">
      <c r="A664" t="s">
        <v>15</v>
      </c>
      <c r="B664">
        <v>661</v>
      </c>
      <c r="C664">
        <v>18224900</v>
      </c>
      <c r="D664">
        <v>0</v>
      </c>
      <c r="E664">
        <v>0</v>
      </c>
      <c r="F664">
        <v>0</v>
      </c>
      <c r="G664">
        <v>0</v>
      </c>
      <c r="H664">
        <v>208</v>
      </c>
      <c r="I664">
        <v>38</v>
      </c>
      <c r="J664">
        <v>-180</v>
      </c>
      <c r="K664">
        <v>-155</v>
      </c>
      <c r="L664">
        <v>102965</v>
      </c>
      <c r="M664">
        <v>3392</v>
      </c>
      <c r="N664">
        <v>2</v>
      </c>
      <c r="O664" t="s">
        <v>1727</v>
      </c>
    </row>
    <row r="665" spans="1:15">
      <c r="A665" t="s">
        <v>15</v>
      </c>
      <c r="B665">
        <v>662</v>
      </c>
      <c r="C665">
        <v>18225500</v>
      </c>
      <c r="D665">
        <v>0</v>
      </c>
      <c r="E665">
        <v>0</v>
      </c>
      <c r="F665">
        <v>0</v>
      </c>
      <c r="G665">
        <v>0</v>
      </c>
      <c r="H665">
        <v>208</v>
      </c>
      <c r="I665">
        <v>38</v>
      </c>
      <c r="J665">
        <v>-181</v>
      </c>
      <c r="K665">
        <v>-156</v>
      </c>
      <c r="L665">
        <v>102975</v>
      </c>
      <c r="M665">
        <v>3382</v>
      </c>
      <c r="N665">
        <v>2</v>
      </c>
      <c r="O665" t="s">
        <v>1728</v>
      </c>
    </row>
    <row r="666" spans="1:15">
      <c r="A666" t="s">
        <v>15</v>
      </c>
      <c r="B666">
        <v>663</v>
      </c>
      <c r="C666">
        <v>18230100</v>
      </c>
      <c r="D666">
        <v>0</v>
      </c>
      <c r="E666">
        <v>0</v>
      </c>
      <c r="F666">
        <v>0</v>
      </c>
      <c r="G666">
        <v>0</v>
      </c>
      <c r="H666">
        <v>208</v>
      </c>
      <c r="I666">
        <v>38</v>
      </c>
      <c r="J666">
        <v>-181</v>
      </c>
      <c r="K666">
        <v>-156</v>
      </c>
      <c r="L666">
        <v>102980</v>
      </c>
      <c r="M666">
        <v>3382</v>
      </c>
      <c r="N666">
        <v>2</v>
      </c>
      <c r="O666" t="s">
        <v>1729</v>
      </c>
    </row>
    <row r="667" spans="1:15">
      <c r="A667" t="s">
        <v>15</v>
      </c>
      <c r="B667">
        <v>664</v>
      </c>
      <c r="C667">
        <v>18230700</v>
      </c>
      <c r="D667">
        <v>0</v>
      </c>
      <c r="E667">
        <v>0</v>
      </c>
      <c r="F667">
        <v>0</v>
      </c>
      <c r="G667">
        <v>0</v>
      </c>
      <c r="H667">
        <v>208</v>
      </c>
      <c r="I667">
        <v>38</v>
      </c>
      <c r="J667">
        <v>-181</v>
      </c>
      <c r="K667">
        <v>-156</v>
      </c>
      <c r="L667">
        <v>102971</v>
      </c>
      <c r="M667">
        <v>3392</v>
      </c>
      <c r="N667">
        <v>2</v>
      </c>
      <c r="O667" t="s">
        <v>1730</v>
      </c>
    </row>
    <row r="668" spans="1:15">
      <c r="A668" t="s">
        <v>15</v>
      </c>
      <c r="B668">
        <v>665</v>
      </c>
      <c r="C668">
        <v>18231300</v>
      </c>
      <c r="D668">
        <v>0</v>
      </c>
      <c r="E668">
        <v>0</v>
      </c>
      <c r="F668">
        <v>0</v>
      </c>
      <c r="G668">
        <v>0</v>
      </c>
      <c r="H668">
        <v>208</v>
      </c>
      <c r="I668">
        <v>38</v>
      </c>
      <c r="J668">
        <v>-182</v>
      </c>
      <c r="K668">
        <v>-157</v>
      </c>
      <c r="L668">
        <v>102975</v>
      </c>
      <c r="M668">
        <v>3392</v>
      </c>
      <c r="N668">
        <v>2</v>
      </c>
      <c r="O668" t="s">
        <v>1731</v>
      </c>
    </row>
    <row r="669" spans="1:15">
      <c r="A669" t="s">
        <v>15</v>
      </c>
      <c r="B669">
        <v>666</v>
      </c>
      <c r="C669">
        <v>18231900</v>
      </c>
      <c r="D669">
        <v>0</v>
      </c>
      <c r="E669">
        <v>0</v>
      </c>
      <c r="F669">
        <v>0</v>
      </c>
      <c r="G669">
        <v>0</v>
      </c>
      <c r="H669">
        <v>208</v>
      </c>
      <c r="I669">
        <v>37</v>
      </c>
      <c r="J669">
        <v>-182</v>
      </c>
      <c r="K669">
        <v>-157</v>
      </c>
      <c r="L669">
        <v>102976</v>
      </c>
      <c r="M669">
        <v>3392</v>
      </c>
      <c r="N669">
        <v>2</v>
      </c>
      <c r="O669" t="s">
        <v>1732</v>
      </c>
    </row>
    <row r="670" spans="1:15">
      <c r="A670" t="s">
        <v>15</v>
      </c>
      <c r="B670">
        <v>667</v>
      </c>
      <c r="C670">
        <v>18232500</v>
      </c>
      <c r="D670">
        <v>0</v>
      </c>
      <c r="E670">
        <v>0</v>
      </c>
      <c r="F670">
        <v>0</v>
      </c>
      <c r="G670">
        <v>0</v>
      </c>
      <c r="H670">
        <v>208</v>
      </c>
      <c r="I670">
        <v>37</v>
      </c>
      <c r="J670">
        <v>-183</v>
      </c>
      <c r="K670">
        <v>-157</v>
      </c>
      <c r="L670">
        <v>102987</v>
      </c>
      <c r="M670">
        <v>3382</v>
      </c>
      <c r="N670">
        <v>2</v>
      </c>
      <c r="O670" t="s">
        <v>249</v>
      </c>
    </row>
    <row r="671" spans="1:15">
      <c r="A671" t="s">
        <v>15</v>
      </c>
      <c r="B671">
        <v>668</v>
      </c>
      <c r="C671">
        <v>18233100</v>
      </c>
      <c r="D671">
        <v>0</v>
      </c>
      <c r="E671">
        <v>0</v>
      </c>
      <c r="F671">
        <v>0</v>
      </c>
      <c r="G671">
        <v>0</v>
      </c>
      <c r="H671">
        <v>208</v>
      </c>
      <c r="I671">
        <v>36</v>
      </c>
      <c r="J671">
        <v>-183</v>
      </c>
      <c r="K671">
        <v>-158</v>
      </c>
      <c r="L671">
        <v>102986</v>
      </c>
      <c r="M671">
        <v>3392</v>
      </c>
      <c r="N671">
        <v>2</v>
      </c>
      <c r="O671" t="s">
        <v>1733</v>
      </c>
    </row>
    <row r="672" spans="1:15">
      <c r="A672" t="s">
        <v>15</v>
      </c>
      <c r="B672">
        <v>669</v>
      </c>
      <c r="C672">
        <v>18233700</v>
      </c>
      <c r="D672">
        <v>0</v>
      </c>
      <c r="E672">
        <v>0</v>
      </c>
      <c r="F672">
        <v>0</v>
      </c>
      <c r="G672">
        <v>0</v>
      </c>
      <c r="H672">
        <v>208</v>
      </c>
      <c r="I672">
        <v>36</v>
      </c>
      <c r="J672">
        <v>-183</v>
      </c>
      <c r="K672">
        <v>-158</v>
      </c>
      <c r="L672">
        <v>102981</v>
      </c>
      <c r="M672">
        <v>3382</v>
      </c>
      <c r="N672">
        <v>2</v>
      </c>
      <c r="O672" t="s">
        <v>263</v>
      </c>
    </row>
    <row r="673" spans="1:15">
      <c r="A673" t="s">
        <v>15</v>
      </c>
      <c r="B673">
        <v>670</v>
      </c>
      <c r="C673">
        <v>18234300</v>
      </c>
      <c r="D673">
        <v>0</v>
      </c>
      <c r="E673">
        <v>0</v>
      </c>
      <c r="F673">
        <v>0</v>
      </c>
      <c r="G673">
        <v>0</v>
      </c>
      <c r="H673">
        <v>208</v>
      </c>
      <c r="I673">
        <v>36</v>
      </c>
      <c r="J673">
        <v>-184</v>
      </c>
      <c r="K673">
        <v>-158</v>
      </c>
      <c r="L673">
        <v>102984</v>
      </c>
      <c r="M673">
        <v>3382</v>
      </c>
      <c r="N673">
        <v>2</v>
      </c>
      <c r="O673" t="s">
        <v>1734</v>
      </c>
    </row>
    <row r="674" spans="1:15">
      <c r="A674" t="s">
        <v>15</v>
      </c>
      <c r="B674">
        <v>671</v>
      </c>
      <c r="C674">
        <v>18234900</v>
      </c>
      <c r="D674">
        <v>0</v>
      </c>
      <c r="E674">
        <v>0</v>
      </c>
      <c r="F674">
        <v>0</v>
      </c>
      <c r="G674">
        <v>0</v>
      </c>
      <c r="H674">
        <v>208</v>
      </c>
      <c r="I674">
        <v>36</v>
      </c>
      <c r="J674">
        <v>-185</v>
      </c>
      <c r="K674">
        <v>-159</v>
      </c>
      <c r="L674">
        <v>102981</v>
      </c>
      <c r="M674">
        <v>3392</v>
      </c>
      <c r="N674">
        <v>2</v>
      </c>
      <c r="O674" t="s">
        <v>1735</v>
      </c>
    </row>
    <row r="675" spans="1:15">
      <c r="A675" t="s">
        <v>15</v>
      </c>
      <c r="B675">
        <v>672</v>
      </c>
      <c r="C675">
        <v>18235500</v>
      </c>
      <c r="D675">
        <v>0</v>
      </c>
      <c r="E675">
        <v>0</v>
      </c>
      <c r="F675">
        <v>0</v>
      </c>
      <c r="G675">
        <v>0</v>
      </c>
      <c r="H675">
        <v>208</v>
      </c>
      <c r="I675">
        <v>36</v>
      </c>
      <c r="J675">
        <v>-185</v>
      </c>
      <c r="K675">
        <v>-159</v>
      </c>
      <c r="L675">
        <v>102981</v>
      </c>
      <c r="M675">
        <v>3382</v>
      </c>
      <c r="N675">
        <v>2</v>
      </c>
      <c r="O675" t="s">
        <v>1736</v>
      </c>
    </row>
    <row r="676" spans="1:15">
      <c r="A676" t="s">
        <v>15</v>
      </c>
      <c r="B676">
        <v>673</v>
      </c>
      <c r="C676">
        <v>18240100</v>
      </c>
      <c r="D676">
        <v>0</v>
      </c>
      <c r="E676">
        <v>0</v>
      </c>
      <c r="F676">
        <v>0</v>
      </c>
      <c r="G676">
        <v>0</v>
      </c>
      <c r="H676">
        <v>208</v>
      </c>
      <c r="I676">
        <v>36</v>
      </c>
      <c r="J676">
        <v>-185</v>
      </c>
      <c r="K676">
        <v>-159</v>
      </c>
      <c r="L676">
        <v>102978</v>
      </c>
      <c r="M676">
        <v>3382</v>
      </c>
      <c r="N676">
        <v>2</v>
      </c>
      <c r="O676" t="s">
        <v>1737</v>
      </c>
    </row>
    <row r="677" spans="1:15">
      <c r="A677" t="s">
        <v>15</v>
      </c>
      <c r="B677">
        <v>674</v>
      </c>
      <c r="C677">
        <v>18240700</v>
      </c>
      <c r="D677">
        <v>0</v>
      </c>
      <c r="E677">
        <v>0</v>
      </c>
      <c r="F677">
        <v>0</v>
      </c>
      <c r="G677">
        <v>0</v>
      </c>
      <c r="H677">
        <v>208</v>
      </c>
      <c r="I677">
        <v>35</v>
      </c>
      <c r="J677">
        <v>-186</v>
      </c>
      <c r="K677">
        <v>-160</v>
      </c>
      <c r="L677">
        <v>102979</v>
      </c>
      <c r="M677">
        <v>3382</v>
      </c>
      <c r="N677">
        <v>2</v>
      </c>
      <c r="O677" t="s">
        <v>1738</v>
      </c>
    </row>
    <row r="678" spans="1:15">
      <c r="A678" t="s">
        <v>15</v>
      </c>
      <c r="B678">
        <v>675</v>
      </c>
      <c r="C678">
        <v>18241300</v>
      </c>
      <c r="D678">
        <v>0</v>
      </c>
      <c r="E678">
        <v>0</v>
      </c>
      <c r="F678">
        <v>0</v>
      </c>
      <c r="G678">
        <v>0</v>
      </c>
      <c r="H678">
        <v>208</v>
      </c>
      <c r="I678">
        <v>35</v>
      </c>
      <c r="J678">
        <v>-186</v>
      </c>
      <c r="K678">
        <v>-160</v>
      </c>
      <c r="L678">
        <v>102980</v>
      </c>
      <c r="M678">
        <v>3392</v>
      </c>
      <c r="N678">
        <v>2</v>
      </c>
      <c r="O678" t="s">
        <v>1739</v>
      </c>
    </row>
    <row r="679" spans="1:15">
      <c r="A679" t="s">
        <v>15</v>
      </c>
      <c r="B679">
        <v>676</v>
      </c>
      <c r="C679">
        <v>18241900</v>
      </c>
      <c r="D679">
        <v>0</v>
      </c>
      <c r="E679">
        <v>0</v>
      </c>
      <c r="F679">
        <v>0</v>
      </c>
      <c r="G679">
        <v>0</v>
      </c>
      <c r="H679">
        <v>208</v>
      </c>
      <c r="I679">
        <v>35</v>
      </c>
      <c r="J679">
        <v>-186</v>
      </c>
      <c r="K679">
        <v>-160</v>
      </c>
      <c r="L679">
        <v>102979</v>
      </c>
      <c r="M679">
        <v>3382</v>
      </c>
      <c r="N679">
        <v>2</v>
      </c>
      <c r="O679" t="s">
        <v>1740</v>
      </c>
    </row>
    <row r="680" spans="1:15">
      <c r="A680" t="s">
        <v>15</v>
      </c>
      <c r="B680">
        <v>677</v>
      </c>
      <c r="C680">
        <v>18242500</v>
      </c>
      <c r="D680">
        <v>0</v>
      </c>
      <c r="E680">
        <v>0</v>
      </c>
      <c r="F680">
        <v>0</v>
      </c>
      <c r="G680">
        <v>0</v>
      </c>
      <c r="H680">
        <v>208</v>
      </c>
      <c r="I680">
        <v>35</v>
      </c>
      <c r="J680">
        <v>-186</v>
      </c>
      <c r="K680">
        <v>-161</v>
      </c>
      <c r="L680">
        <v>102977</v>
      </c>
      <c r="M680">
        <v>3392</v>
      </c>
      <c r="N680">
        <v>2</v>
      </c>
      <c r="O680" t="s">
        <v>1741</v>
      </c>
    </row>
    <row r="681" spans="1:15">
      <c r="A681" t="s">
        <v>15</v>
      </c>
      <c r="B681">
        <v>678</v>
      </c>
      <c r="C681">
        <v>18243100</v>
      </c>
      <c r="D681">
        <v>0</v>
      </c>
      <c r="E681">
        <v>0</v>
      </c>
      <c r="F681">
        <v>0</v>
      </c>
      <c r="G681">
        <v>0</v>
      </c>
      <c r="H681">
        <v>208</v>
      </c>
      <c r="I681">
        <v>35</v>
      </c>
      <c r="J681">
        <v>-187</v>
      </c>
      <c r="K681">
        <v>-161</v>
      </c>
      <c r="L681">
        <v>102971</v>
      </c>
      <c r="M681">
        <v>3382</v>
      </c>
      <c r="N681">
        <v>2</v>
      </c>
      <c r="O681" t="s">
        <v>1742</v>
      </c>
    </row>
    <row r="682" spans="1:15">
      <c r="A682" t="s">
        <v>15</v>
      </c>
      <c r="B682">
        <v>679</v>
      </c>
      <c r="C682">
        <v>18243700</v>
      </c>
      <c r="D682">
        <v>0</v>
      </c>
      <c r="E682">
        <v>0</v>
      </c>
      <c r="F682">
        <v>0</v>
      </c>
      <c r="G682">
        <v>0</v>
      </c>
      <c r="H682">
        <v>208</v>
      </c>
      <c r="I682">
        <v>34</v>
      </c>
      <c r="J682">
        <v>-188</v>
      </c>
      <c r="K682">
        <v>-161</v>
      </c>
      <c r="L682">
        <v>102992</v>
      </c>
      <c r="M682">
        <v>3392</v>
      </c>
      <c r="N682">
        <v>2</v>
      </c>
      <c r="O682" t="s">
        <v>1743</v>
      </c>
    </row>
    <row r="683" spans="1:15">
      <c r="A683" t="s">
        <v>15</v>
      </c>
      <c r="B683">
        <v>680</v>
      </c>
      <c r="C683">
        <v>18244300</v>
      </c>
      <c r="D683">
        <v>0</v>
      </c>
      <c r="E683">
        <v>0</v>
      </c>
      <c r="F683">
        <v>0</v>
      </c>
      <c r="G683">
        <v>0</v>
      </c>
      <c r="H683">
        <v>208</v>
      </c>
      <c r="I683">
        <v>34</v>
      </c>
      <c r="J683">
        <v>-188</v>
      </c>
      <c r="K683">
        <v>-161</v>
      </c>
      <c r="L683">
        <v>102961</v>
      </c>
      <c r="M683">
        <v>3392</v>
      </c>
      <c r="N683">
        <v>2</v>
      </c>
      <c r="O683" t="s">
        <v>1744</v>
      </c>
    </row>
    <row r="684" spans="1:15">
      <c r="A684" t="s">
        <v>15</v>
      </c>
      <c r="B684">
        <v>681</v>
      </c>
      <c r="C684">
        <v>18244900</v>
      </c>
      <c r="D684">
        <v>0</v>
      </c>
      <c r="E684">
        <v>0</v>
      </c>
      <c r="F684">
        <v>0</v>
      </c>
      <c r="G684">
        <v>0</v>
      </c>
      <c r="H684">
        <v>208</v>
      </c>
      <c r="I684">
        <v>33</v>
      </c>
      <c r="J684">
        <v>-188</v>
      </c>
      <c r="K684">
        <v>-162</v>
      </c>
      <c r="L684">
        <v>102972</v>
      </c>
      <c r="M684">
        <v>3382</v>
      </c>
      <c r="N684">
        <v>2</v>
      </c>
      <c r="O684" t="s">
        <v>1745</v>
      </c>
    </row>
    <row r="685" spans="1:15">
      <c r="A685" t="s">
        <v>15</v>
      </c>
      <c r="B685">
        <v>682</v>
      </c>
      <c r="C685">
        <v>18245500</v>
      </c>
      <c r="D685">
        <v>0</v>
      </c>
      <c r="E685">
        <v>0</v>
      </c>
      <c r="F685">
        <v>0</v>
      </c>
      <c r="G685">
        <v>0</v>
      </c>
      <c r="H685">
        <v>208</v>
      </c>
      <c r="I685">
        <v>33</v>
      </c>
      <c r="J685">
        <v>-189</v>
      </c>
      <c r="K685">
        <v>-162</v>
      </c>
      <c r="L685">
        <v>102980</v>
      </c>
      <c r="M685">
        <v>3392</v>
      </c>
      <c r="N685">
        <v>2</v>
      </c>
      <c r="O685" t="s">
        <v>1746</v>
      </c>
    </row>
    <row r="686" spans="1:15">
      <c r="A686" t="s">
        <v>15</v>
      </c>
      <c r="B686">
        <v>683</v>
      </c>
      <c r="C686">
        <v>18250100</v>
      </c>
      <c r="D686">
        <v>0</v>
      </c>
      <c r="E686">
        <v>0</v>
      </c>
      <c r="F686">
        <v>0</v>
      </c>
      <c r="G686">
        <v>0</v>
      </c>
      <c r="H686">
        <v>208</v>
      </c>
      <c r="I686">
        <v>33</v>
      </c>
      <c r="J686">
        <v>-189</v>
      </c>
      <c r="K686">
        <v>-162</v>
      </c>
      <c r="L686">
        <v>102981</v>
      </c>
      <c r="M686">
        <v>3382</v>
      </c>
      <c r="N686">
        <v>2</v>
      </c>
      <c r="O686" t="s">
        <v>1747</v>
      </c>
    </row>
    <row r="687" spans="1:15">
      <c r="A687" t="s">
        <v>15</v>
      </c>
      <c r="B687">
        <v>684</v>
      </c>
      <c r="C687">
        <v>18250700</v>
      </c>
      <c r="D687">
        <v>0</v>
      </c>
      <c r="E687">
        <v>0</v>
      </c>
      <c r="F687">
        <v>0</v>
      </c>
      <c r="G687">
        <v>0</v>
      </c>
      <c r="H687">
        <v>208</v>
      </c>
      <c r="I687">
        <v>33</v>
      </c>
      <c r="J687">
        <v>-190</v>
      </c>
      <c r="K687">
        <v>-162</v>
      </c>
      <c r="L687">
        <v>102992</v>
      </c>
      <c r="M687">
        <v>3392</v>
      </c>
      <c r="N687">
        <v>2</v>
      </c>
      <c r="O687" t="s">
        <v>1748</v>
      </c>
    </row>
    <row r="688" spans="1:15">
      <c r="A688" t="s">
        <v>15</v>
      </c>
      <c r="B688">
        <v>685</v>
      </c>
      <c r="C688">
        <v>18251300</v>
      </c>
      <c r="D688">
        <v>0</v>
      </c>
      <c r="E688">
        <v>0</v>
      </c>
      <c r="F688">
        <v>0</v>
      </c>
      <c r="G688">
        <v>0</v>
      </c>
      <c r="H688">
        <v>208</v>
      </c>
      <c r="I688">
        <v>33</v>
      </c>
      <c r="J688">
        <v>-190</v>
      </c>
      <c r="K688">
        <v>-163</v>
      </c>
      <c r="L688">
        <v>102998</v>
      </c>
      <c r="M688">
        <v>3382</v>
      </c>
      <c r="N688">
        <v>2</v>
      </c>
      <c r="O688" t="s">
        <v>1749</v>
      </c>
    </row>
    <row r="689" spans="1:15">
      <c r="A689" t="s">
        <v>15</v>
      </c>
      <c r="B689">
        <v>686</v>
      </c>
      <c r="C689">
        <v>18251900</v>
      </c>
      <c r="D689">
        <v>0</v>
      </c>
      <c r="E689">
        <v>0</v>
      </c>
      <c r="F689">
        <v>0</v>
      </c>
      <c r="G689">
        <v>0</v>
      </c>
      <c r="H689">
        <v>208</v>
      </c>
      <c r="I689">
        <v>33</v>
      </c>
      <c r="J689">
        <v>-190</v>
      </c>
      <c r="K689">
        <v>-163</v>
      </c>
      <c r="L689">
        <v>102967</v>
      </c>
      <c r="M689">
        <v>3382</v>
      </c>
      <c r="N689">
        <v>2</v>
      </c>
      <c r="O689" t="s">
        <v>1750</v>
      </c>
    </row>
    <row r="690" spans="1:15">
      <c r="A690" t="s">
        <v>15</v>
      </c>
      <c r="B690">
        <v>687</v>
      </c>
      <c r="C690">
        <v>18252500</v>
      </c>
      <c r="D690">
        <v>0</v>
      </c>
      <c r="E690">
        <v>0</v>
      </c>
      <c r="F690">
        <v>0</v>
      </c>
      <c r="G690">
        <v>0</v>
      </c>
      <c r="H690">
        <v>208</v>
      </c>
      <c r="I690">
        <v>32</v>
      </c>
      <c r="J690">
        <v>-190</v>
      </c>
      <c r="K690">
        <v>-163</v>
      </c>
      <c r="L690">
        <v>102984</v>
      </c>
      <c r="M690">
        <v>3382</v>
      </c>
      <c r="N690">
        <v>2</v>
      </c>
      <c r="O690" t="s">
        <v>1751</v>
      </c>
    </row>
    <row r="691" spans="1:15">
      <c r="A691" t="s">
        <v>15</v>
      </c>
      <c r="B691">
        <v>688</v>
      </c>
      <c r="C691">
        <v>18253100</v>
      </c>
      <c r="D691">
        <v>0</v>
      </c>
      <c r="E691">
        <v>0</v>
      </c>
      <c r="F691">
        <v>0</v>
      </c>
      <c r="G691">
        <v>0</v>
      </c>
      <c r="H691">
        <v>208</v>
      </c>
      <c r="I691">
        <v>32</v>
      </c>
      <c r="J691">
        <v>-191</v>
      </c>
      <c r="K691">
        <v>-164</v>
      </c>
      <c r="L691">
        <v>102985</v>
      </c>
      <c r="M691">
        <v>3382</v>
      </c>
      <c r="N691">
        <v>2</v>
      </c>
      <c r="O691" t="s">
        <v>1752</v>
      </c>
    </row>
    <row r="692" spans="1:15">
      <c r="A692" t="s">
        <v>15</v>
      </c>
      <c r="B692">
        <v>689</v>
      </c>
      <c r="C692">
        <v>18253700</v>
      </c>
      <c r="D692">
        <v>0</v>
      </c>
      <c r="E692">
        <v>0</v>
      </c>
      <c r="F692">
        <v>0</v>
      </c>
      <c r="G692">
        <v>0</v>
      </c>
      <c r="H692">
        <v>208</v>
      </c>
      <c r="I692">
        <v>31</v>
      </c>
      <c r="J692">
        <v>-191</v>
      </c>
      <c r="K692">
        <v>-164</v>
      </c>
      <c r="L692">
        <v>102979</v>
      </c>
      <c r="M692">
        <v>3392</v>
      </c>
      <c r="N692">
        <v>2</v>
      </c>
      <c r="O692" t="s">
        <v>1753</v>
      </c>
    </row>
    <row r="693" spans="1:15">
      <c r="A693" t="s">
        <v>15</v>
      </c>
      <c r="B693">
        <v>690</v>
      </c>
      <c r="C693">
        <v>18254300</v>
      </c>
      <c r="D693">
        <v>0</v>
      </c>
      <c r="E693">
        <v>0</v>
      </c>
      <c r="F693">
        <v>0</v>
      </c>
      <c r="G693">
        <v>0</v>
      </c>
      <c r="H693">
        <v>208</v>
      </c>
      <c r="I693">
        <v>31</v>
      </c>
      <c r="J693">
        <v>-191</v>
      </c>
      <c r="K693">
        <v>-164</v>
      </c>
      <c r="L693">
        <v>102987</v>
      </c>
      <c r="M693">
        <v>3382</v>
      </c>
      <c r="N693">
        <v>2</v>
      </c>
      <c r="O693" t="s">
        <v>1754</v>
      </c>
    </row>
    <row r="694" spans="1:15">
      <c r="A694" t="s">
        <v>15</v>
      </c>
      <c r="B694">
        <v>691</v>
      </c>
      <c r="C694">
        <v>18254900</v>
      </c>
      <c r="D694">
        <v>0</v>
      </c>
      <c r="E694">
        <v>0</v>
      </c>
      <c r="F694">
        <v>0</v>
      </c>
      <c r="G694">
        <v>0</v>
      </c>
      <c r="H694">
        <v>208</v>
      </c>
      <c r="I694">
        <v>31</v>
      </c>
      <c r="J694">
        <v>-192</v>
      </c>
      <c r="K694">
        <v>-164</v>
      </c>
      <c r="L694">
        <v>102985</v>
      </c>
      <c r="M694">
        <v>3382</v>
      </c>
      <c r="N694">
        <v>2</v>
      </c>
      <c r="O694" t="s">
        <v>1755</v>
      </c>
    </row>
    <row r="695" spans="1:15">
      <c r="A695" t="s">
        <v>15</v>
      </c>
      <c r="B695">
        <v>692</v>
      </c>
      <c r="C695">
        <v>18255500</v>
      </c>
      <c r="D695">
        <v>0</v>
      </c>
      <c r="E695">
        <v>0</v>
      </c>
      <c r="F695">
        <v>0</v>
      </c>
      <c r="G695">
        <v>0</v>
      </c>
      <c r="H695">
        <v>208</v>
      </c>
      <c r="I695">
        <v>31</v>
      </c>
      <c r="J695">
        <v>-192</v>
      </c>
      <c r="K695">
        <v>-165</v>
      </c>
      <c r="L695">
        <v>102983</v>
      </c>
      <c r="M695">
        <v>3392</v>
      </c>
      <c r="N695">
        <v>2</v>
      </c>
      <c r="O695" t="s">
        <v>1756</v>
      </c>
    </row>
    <row r="696" spans="1:15">
      <c r="A696" t="s">
        <v>15</v>
      </c>
      <c r="B696">
        <v>693</v>
      </c>
      <c r="C696">
        <v>18260100</v>
      </c>
      <c r="D696">
        <v>0</v>
      </c>
      <c r="E696">
        <v>0</v>
      </c>
      <c r="F696">
        <v>0</v>
      </c>
      <c r="G696">
        <v>0</v>
      </c>
      <c r="H696">
        <v>208</v>
      </c>
      <c r="I696">
        <v>31</v>
      </c>
      <c r="J696">
        <v>-193</v>
      </c>
      <c r="K696">
        <v>-165</v>
      </c>
      <c r="L696">
        <v>102990</v>
      </c>
      <c r="M696">
        <v>3392</v>
      </c>
      <c r="N696">
        <v>2</v>
      </c>
      <c r="O696" t="s">
        <v>1757</v>
      </c>
    </row>
    <row r="697" spans="1:15">
      <c r="A697" t="s">
        <v>15</v>
      </c>
      <c r="B697">
        <v>694</v>
      </c>
      <c r="C697">
        <v>18260700</v>
      </c>
      <c r="D697">
        <v>0</v>
      </c>
      <c r="E697">
        <v>0</v>
      </c>
      <c r="F697">
        <v>0</v>
      </c>
      <c r="G697">
        <v>0</v>
      </c>
      <c r="H697">
        <v>208</v>
      </c>
      <c r="I697">
        <v>30</v>
      </c>
      <c r="J697">
        <v>-193</v>
      </c>
      <c r="K697">
        <v>-165</v>
      </c>
      <c r="L697">
        <v>102982</v>
      </c>
      <c r="M697">
        <v>3392</v>
      </c>
      <c r="N697">
        <v>2</v>
      </c>
      <c r="O697" t="s">
        <v>1758</v>
      </c>
    </row>
    <row r="698" spans="1:15">
      <c r="A698" t="s">
        <v>15</v>
      </c>
      <c r="B698">
        <v>695</v>
      </c>
      <c r="C698">
        <v>18261300</v>
      </c>
      <c r="D698">
        <v>0</v>
      </c>
      <c r="E698">
        <v>0</v>
      </c>
      <c r="F698">
        <v>0</v>
      </c>
      <c r="G698">
        <v>0</v>
      </c>
      <c r="H698">
        <v>208</v>
      </c>
      <c r="I698">
        <v>30</v>
      </c>
      <c r="J698">
        <v>-193</v>
      </c>
      <c r="K698">
        <v>-166</v>
      </c>
      <c r="L698">
        <v>102986</v>
      </c>
      <c r="M698">
        <v>3382</v>
      </c>
      <c r="N698">
        <v>2</v>
      </c>
      <c r="O698" t="s">
        <v>1759</v>
      </c>
    </row>
    <row r="699" spans="1:15">
      <c r="A699" t="s">
        <v>15</v>
      </c>
      <c r="B699">
        <v>696</v>
      </c>
      <c r="C699">
        <v>18261900</v>
      </c>
      <c r="D699">
        <v>0</v>
      </c>
      <c r="E699">
        <v>0</v>
      </c>
      <c r="F699">
        <v>0</v>
      </c>
      <c r="G699">
        <v>0</v>
      </c>
      <c r="H699">
        <v>208</v>
      </c>
      <c r="I699">
        <v>30</v>
      </c>
      <c r="J699">
        <v>-193</v>
      </c>
      <c r="K699">
        <v>-166</v>
      </c>
      <c r="L699">
        <v>102998</v>
      </c>
      <c r="M699">
        <v>3392</v>
      </c>
      <c r="N699">
        <v>2</v>
      </c>
      <c r="O699" t="s">
        <v>1760</v>
      </c>
    </row>
    <row r="700" spans="1:15">
      <c r="A700" t="s">
        <v>15</v>
      </c>
      <c r="B700">
        <v>697</v>
      </c>
      <c r="C700">
        <v>18262500</v>
      </c>
      <c r="D700">
        <v>0</v>
      </c>
      <c r="E700">
        <v>0</v>
      </c>
      <c r="F700">
        <v>0</v>
      </c>
      <c r="G700">
        <v>0</v>
      </c>
      <c r="H700">
        <v>208</v>
      </c>
      <c r="I700">
        <v>30</v>
      </c>
      <c r="J700">
        <v>-193</v>
      </c>
      <c r="K700">
        <v>-166</v>
      </c>
      <c r="L700">
        <v>102992</v>
      </c>
      <c r="M700">
        <v>3392</v>
      </c>
      <c r="N700">
        <v>2</v>
      </c>
      <c r="O700" t="s">
        <v>1761</v>
      </c>
    </row>
    <row r="701" spans="1:15">
      <c r="A701" t="s">
        <v>15</v>
      </c>
      <c r="B701">
        <v>698</v>
      </c>
      <c r="C701">
        <v>18263100</v>
      </c>
      <c r="D701">
        <v>0</v>
      </c>
      <c r="E701">
        <v>0</v>
      </c>
      <c r="F701">
        <v>0</v>
      </c>
      <c r="G701">
        <v>0</v>
      </c>
      <c r="H701">
        <v>208</v>
      </c>
      <c r="I701">
        <v>30</v>
      </c>
      <c r="J701">
        <v>-194</v>
      </c>
      <c r="K701">
        <v>-166</v>
      </c>
      <c r="L701">
        <v>102988</v>
      </c>
      <c r="M701">
        <v>3382</v>
      </c>
      <c r="N701">
        <v>2</v>
      </c>
      <c r="O701" t="s">
        <v>244</v>
      </c>
    </row>
    <row r="702" spans="1:15">
      <c r="A702" t="s">
        <v>15</v>
      </c>
      <c r="B702">
        <v>699</v>
      </c>
      <c r="C702">
        <v>18263700</v>
      </c>
      <c r="D702">
        <v>0</v>
      </c>
      <c r="E702">
        <v>0</v>
      </c>
      <c r="F702">
        <v>0</v>
      </c>
      <c r="G702">
        <v>0</v>
      </c>
      <c r="H702">
        <v>208</v>
      </c>
      <c r="I702">
        <v>29</v>
      </c>
      <c r="J702">
        <v>-194</v>
      </c>
      <c r="K702">
        <v>-166</v>
      </c>
      <c r="L702">
        <v>102992</v>
      </c>
      <c r="M702">
        <v>3392</v>
      </c>
      <c r="N702">
        <v>2</v>
      </c>
      <c r="O702" t="s">
        <v>1762</v>
      </c>
    </row>
    <row r="703" spans="1:15">
      <c r="A703" t="s">
        <v>15</v>
      </c>
      <c r="B703">
        <v>700</v>
      </c>
      <c r="C703">
        <v>18264300</v>
      </c>
      <c r="D703">
        <v>0</v>
      </c>
      <c r="E703">
        <v>0</v>
      </c>
      <c r="F703">
        <v>0</v>
      </c>
      <c r="G703">
        <v>0</v>
      </c>
      <c r="H703">
        <v>208</v>
      </c>
      <c r="I703">
        <v>29</v>
      </c>
      <c r="J703">
        <v>-195</v>
      </c>
      <c r="K703">
        <v>-167</v>
      </c>
      <c r="L703">
        <v>102983</v>
      </c>
      <c r="M703">
        <v>3392</v>
      </c>
      <c r="N703">
        <v>2</v>
      </c>
      <c r="O703" t="s">
        <v>1763</v>
      </c>
    </row>
    <row r="704" spans="1:15">
      <c r="A704" t="s">
        <v>15</v>
      </c>
      <c r="B704">
        <v>701</v>
      </c>
      <c r="C704">
        <v>18264900</v>
      </c>
      <c r="D704">
        <v>0</v>
      </c>
      <c r="E704">
        <v>0</v>
      </c>
      <c r="F704">
        <v>0</v>
      </c>
      <c r="G704">
        <v>0</v>
      </c>
      <c r="H704">
        <v>208</v>
      </c>
      <c r="I704">
        <v>28</v>
      </c>
      <c r="J704">
        <v>-195</v>
      </c>
      <c r="K704">
        <v>-167</v>
      </c>
      <c r="L704">
        <v>102978</v>
      </c>
      <c r="M704">
        <v>3382</v>
      </c>
      <c r="N704">
        <v>2</v>
      </c>
      <c r="O704" t="s">
        <v>1764</v>
      </c>
    </row>
    <row r="705" spans="1:15">
      <c r="A705" t="s">
        <v>15</v>
      </c>
      <c r="B705">
        <v>702</v>
      </c>
      <c r="C705">
        <v>18265500</v>
      </c>
      <c r="D705">
        <v>0</v>
      </c>
      <c r="E705">
        <v>0</v>
      </c>
      <c r="F705">
        <v>0</v>
      </c>
      <c r="G705">
        <v>0</v>
      </c>
      <c r="H705">
        <v>208</v>
      </c>
      <c r="I705">
        <v>28</v>
      </c>
      <c r="J705">
        <v>-195</v>
      </c>
      <c r="K705">
        <v>-167</v>
      </c>
      <c r="L705">
        <v>102982</v>
      </c>
      <c r="M705">
        <v>3392</v>
      </c>
      <c r="N705">
        <v>2</v>
      </c>
      <c r="O705" t="s">
        <v>1765</v>
      </c>
    </row>
    <row r="706" spans="1:15">
      <c r="A706" t="s">
        <v>15</v>
      </c>
      <c r="B706">
        <v>703</v>
      </c>
      <c r="C706">
        <v>18270100</v>
      </c>
      <c r="D706">
        <v>0</v>
      </c>
      <c r="E706">
        <v>0</v>
      </c>
      <c r="F706">
        <v>0</v>
      </c>
      <c r="G706">
        <v>0</v>
      </c>
      <c r="H706">
        <v>208</v>
      </c>
      <c r="I706">
        <v>28</v>
      </c>
      <c r="J706">
        <v>-195</v>
      </c>
      <c r="K706">
        <v>-168</v>
      </c>
      <c r="L706">
        <v>102983</v>
      </c>
      <c r="M706">
        <v>3382</v>
      </c>
      <c r="N706">
        <v>2</v>
      </c>
      <c r="O706" t="s">
        <v>1766</v>
      </c>
    </row>
    <row r="707" spans="1:15">
      <c r="A707" t="s">
        <v>15</v>
      </c>
      <c r="B707">
        <v>704</v>
      </c>
      <c r="C707">
        <v>18270700</v>
      </c>
      <c r="D707">
        <v>0</v>
      </c>
      <c r="E707">
        <v>0</v>
      </c>
      <c r="F707">
        <v>0</v>
      </c>
      <c r="G707">
        <v>0</v>
      </c>
      <c r="H707">
        <v>208</v>
      </c>
      <c r="I707">
        <v>28</v>
      </c>
      <c r="J707">
        <v>-196</v>
      </c>
      <c r="K707">
        <v>-168</v>
      </c>
      <c r="L707">
        <v>102984</v>
      </c>
      <c r="M707">
        <v>3382</v>
      </c>
      <c r="N707">
        <v>2</v>
      </c>
      <c r="O707" t="s">
        <v>1767</v>
      </c>
    </row>
    <row r="708" spans="1:15">
      <c r="A708" t="s">
        <v>15</v>
      </c>
      <c r="B708">
        <v>705</v>
      </c>
      <c r="C708">
        <v>18271300</v>
      </c>
      <c r="D708">
        <v>0</v>
      </c>
      <c r="E708">
        <v>0</v>
      </c>
      <c r="F708">
        <v>0</v>
      </c>
      <c r="G708">
        <v>0</v>
      </c>
      <c r="H708">
        <v>208</v>
      </c>
      <c r="I708">
        <v>28</v>
      </c>
      <c r="J708">
        <v>-196</v>
      </c>
      <c r="K708">
        <v>-168</v>
      </c>
      <c r="L708">
        <v>102980</v>
      </c>
      <c r="M708">
        <v>3392</v>
      </c>
      <c r="N708">
        <v>2</v>
      </c>
      <c r="O708" t="s">
        <v>1768</v>
      </c>
    </row>
    <row r="709" spans="1:15">
      <c r="A709" t="s">
        <v>15</v>
      </c>
      <c r="B709">
        <v>706</v>
      </c>
      <c r="C709">
        <v>18271900</v>
      </c>
      <c r="D709">
        <v>0</v>
      </c>
      <c r="E709">
        <v>0</v>
      </c>
      <c r="F709">
        <v>0</v>
      </c>
      <c r="G709">
        <v>0</v>
      </c>
      <c r="H709">
        <v>208</v>
      </c>
      <c r="I709">
        <v>27</v>
      </c>
      <c r="J709">
        <v>-196</v>
      </c>
      <c r="K709">
        <v>-168</v>
      </c>
      <c r="L709">
        <v>102993</v>
      </c>
      <c r="M709">
        <v>3382</v>
      </c>
      <c r="N709">
        <v>2</v>
      </c>
      <c r="O709" t="s">
        <v>1769</v>
      </c>
    </row>
    <row r="710" spans="1:15">
      <c r="A710" t="s">
        <v>15</v>
      </c>
      <c r="B710">
        <v>707</v>
      </c>
      <c r="C710">
        <v>18272500</v>
      </c>
      <c r="D710">
        <v>0</v>
      </c>
      <c r="E710">
        <v>0</v>
      </c>
      <c r="F710">
        <v>0</v>
      </c>
      <c r="G710">
        <v>0</v>
      </c>
      <c r="H710">
        <v>208</v>
      </c>
      <c r="I710">
        <v>27</v>
      </c>
      <c r="J710">
        <v>-196</v>
      </c>
      <c r="K710">
        <v>-169</v>
      </c>
      <c r="L710">
        <v>102985</v>
      </c>
      <c r="M710">
        <v>3382</v>
      </c>
      <c r="N710">
        <v>2</v>
      </c>
      <c r="O710" t="s">
        <v>1770</v>
      </c>
    </row>
    <row r="711" spans="1:15">
      <c r="A711" t="s">
        <v>15</v>
      </c>
      <c r="B711">
        <v>708</v>
      </c>
      <c r="C711">
        <v>18273100</v>
      </c>
      <c r="D711">
        <v>0</v>
      </c>
      <c r="E711">
        <v>0</v>
      </c>
      <c r="F711">
        <v>0</v>
      </c>
      <c r="G711">
        <v>0</v>
      </c>
      <c r="H711">
        <v>208</v>
      </c>
      <c r="I711">
        <v>26</v>
      </c>
      <c r="J711">
        <v>-196</v>
      </c>
      <c r="K711">
        <v>-169</v>
      </c>
      <c r="L711">
        <v>102987</v>
      </c>
      <c r="M711">
        <v>3392</v>
      </c>
      <c r="N711">
        <v>2</v>
      </c>
      <c r="O711" t="s">
        <v>1771</v>
      </c>
    </row>
    <row r="712" spans="1:15">
      <c r="A712" t="s">
        <v>15</v>
      </c>
      <c r="B712">
        <v>709</v>
      </c>
      <c r="C712">
        <v>18273700</v>
      </c>
      <c r="D712">
        <v>0</v>
      </c>
      <c r="E712">
        <v>0</v>
      </c>
      <c r="F712">
        <v>0</v>
      </c>
      <c r="G712">
        <v>0</v>
      </c>
      <c r="H712">
        <v>208</v>
      </c>
      <c r="I712">
        <v>26</v>
      </c>
      <c r="J712">
        <v>-197</v>
      </c>
      <c r="K712">
        <v>-169</v>
      </c>
      <c r="L712">
        <v>102986</v>
      </c>
      <c r="M712">
        <v>3382</v>
      </c>
      <c r="N712">
        <v>2</v>
      </c>
      <c r="O712" t="s">
        <v>1772</v>
      </c>
    </row>
    <row r="713" spans="1:15">
      <c r="A713" t="s">
        <v>15</v>
      </c>
      <c r="B713">
        <v>710</v>
      </c>
      <c r="C713">
        <v>18274300</v>
      </c>
      <c r="D713">
        <v>0</v>
      </c>
      <c r="E713">
        <v>0</v>
      </c>
      <c r="F713">
        <v>0</v>
      </c>
      <c r="G713">
        <v>0</v>
      </c>
      <c r="H713">
        <v>208</v>
      </c>
      <c r="I713">
        <v>26</v>
      </c>
      <c r="J713">
        <v>-197</v>
      </c>
      <c r="K713">
        <v>-169</v>
      </c>
      <c r="L713">
        <v>102988</v>
      </c>
      <c r="M713">
        <v>3382</v>
      </c>
      <c r="N713">
        <v>2</v>
      </c>
      <c r="O713" t="s">
        <v>1773</v>
      </c>
    </row>
    <row r="714" spans="1:15">
      <c r="A714" t="s">
        <v>15</v>
      </c>
      <c r="B714">
        <v>711</v>
      </c>
      <c r="C714">
        <v>18274900</v>
      </c>
      <c r="D714">
        <v>0</v>
      </c>
      <c r="E714">
        <v>0</v>
      </c>
      <c r="F714">
        <v>0</v>
      </c>
      <c r="G714">
        <v>0</v>
      </c>
      <c r="H714">
        <v>208</v>
      </c>
      <c r="I714">
        <v>26</v>
      </c>
      <c r="J714">
        <v>-198</v>
      </c>
      <c r="K714">
        <v>-170</v>
      </c>
      <c r="L714">
        <v>102991</v>
      </c>
      <c r="M714">
        <v>3382</v>
      </c>
      <c r="N714">
        <v>2</v>
      </c>
      <c r="O714" t="s">
        <v>1774</v>
      </c>
    </row>
    <row r="715" spans="1:15">
      <c r="A715" t="s">
        <v>15</v>
      </c>
      <c r="B715">
        <v>712</v>
      </c>
      <c r="C715">
        <v>18275500</v>
      </c>
      <c r="D715">
        <v>0</v>
      </c>
      <c r="E715">
        <v>0</v>
      </c>
      <c r="F715">
        <v>0</v>
      </c>
      <c r="G715">
        <v>0</v>
      </c>
      <c r="H715">
        <v>208</v>
      </c>
      <c r="I715">
        <v>25</v>
      </c>
      <c r="J715">
        <v>-198</v>
      </c>
      <c r="K715">
        <v>-170</v>
      </c>
      <c r="L715">
        <v>102981</v>
      </c>
      <c r="M715">
        <v>3382</v>
      </c>
      <c r="N715">
        <v>2</v>
      </c>
      <c r="O715" t="s">
        <v>1775</v>
      </c>
    </row>
    <row r="716" spans="1:15">
      <c r="A716" t="s">
        <v>15</v>
      </c>
      <c r="B716">
        <v>713</v>
      </c>
      <c r="C716">
        <v>18280100</v>
      </c>
      <c r="D716">
        <v>0</v>
      </c>
      <c r="E716">
        <v>0</v>
      </c>
      <c r="F716">
        <v>0</v>
      </c>
      <c r="G716">
        <v>0</v>
      </c>
      <c r="H716">
        <v>208</v>
      </c>
      <c r="I716">
        <v>25</v>
      </c>
      <c r="J716">
        <v>-198</v>
      </c>
      <c r="K716">
        <v>-170</v>
      </c>
      <c r="L716">
        <v>102980</v>
      </c>
      <c r="M716">
        <v>3382</v>
      </c>
      <c r="N716">
        <v>2</v>
      </c>
      <c r="O716" t="s">
        <v>1776</v>
      </c>
    </row>
    <row r="717" spans="1:15">
      <c r="A717" t="s">
        <v>15</v>
      </c>
      <c r="B717">
        <v>714</v>
      </c>
      <c r="C717">
        <v>18280700</v>
      </c>
      <c r="D717">
        <v>0</v>
      </c>
      <c r="E717">
        <v>0</v>
      </c>
      <c r="F717">
        <v>0</v>
      </c>
      <c r="G717">
        <v>0</v>
      </c>
      <c r="H717">
        <v>208</v>
      </c>
      <c r="I717">
        <v>25</v>
      </c>
      <c r="J717">
        <v>-198</v>
      </c>
      <c r="K717">
        <v>-170</v>
      </c>
      <c r="L717">
        <v>102997</v>
      </c>
      <c r="M717">
        <v>3382</v>
      </c>
      <c r="N717">
        <v>2</v>
      </c>
      <c r="O717" t="s">
        <v>1777</v>
      </c>
    </row>
    <row r="718" spans="1:15">
      <c r="A718" t="s">
        <v>15</v>
      </c>
      <c r="B718">
        <v>715</v>
      </c>
      <c r="C718">
        <v>18281300</v>
      </c>
      <c r="D718">
        <v>0</v>
      </c>
      <c r="E718">
        <v>0</v>
      </c>
      <c r="F718">
        <v>0</v>
      </c>
      <c r="G718">
        <v>0</v>
      </c>
      <c r="H718">
        <v>208</v>
      </c>
      <c r="I718">
        <v>25</v>
      </c>
      <c r="J718">
        <v>-198</v>
      </c>
      <c r="K718">
        <v>-170</v>
      </c>
      <c r="L718">
        <v>102994</v>
      </c>
      <c r="M718">
        <v>3382</v>
      </c>
      <c r="N718">
        <v>2</v>
      </c>
      <c r="O718" t="s">
        <v>1778</v>
      </c>
    </row>
    <row r="719" spans="1:15">
      <c r="A719" t="s">
        <v>15</v>
      </c>
      <c r="B719">
        <v>716</v>
      </c>
      <c r="C719">
        <v>18281900</v>
      </c>
      <c r="D719">
        <v>0</v>
      </c>
      <c r="E719">
        <v>0</v>
      </c>
      <c r="F719">
        <v>0</v>
      </c>
      <c r="G719">
        <v>0</v>
      </c>
      <c r="H719">
        <v>208</v>
      </c>
      <c r="I719">
        <v>25</v>
      </c>
      <c r="J719">
        <v>-199</v>
      </c>
      <c r="K719">
        <v>-171</v>
      </c>
      <c r="L719">
        <v>102986</v>
      </c>
      <c r="M719">
        <v>3392</v>
      </c>
      <c r="N719">
        <v>2</v>
      </c>
      <c r="O719" t="s">
        <v>1779</v>
      </c>
    </row>
    <row r="720" spans="1:15">
      <c r="A720" t="s">
        <v>15</v>
      </c>
      <c r="B720">
        <v>717</v>
      </c>
      <c r="C720">
        <v>18282500</v>
      </c>
      <c r="D720">
        <v>0</v>
      </c>
      <c r="E720">
        <v>0</v>
      </c>
      <c r="F720">
        <v>0</v>
      </c>
      <c r="G720">
        <v>0</v>
      </c>
      <c r="H720">
        <v>208</v>
      </c>
      <c r="I720">
        <v>24</v>
      </c>
      <c r="J720">
        <v>-199</v>
      </c>
      <c r="K720">
        <v>-171</v>
      </c>
      <c r="L720">
        <v>102995</v>
      </c>
      <c r="M720">
        <v>3392</v>
      </c>
      <c r="N720">
        <v>2</v>
      </c>
      <c r="O720" t="s">
        <v>1780</v>
      </c>
    </row>
    <row r="721" spans="1:15">
      <c r="A721" t="s">
        <v>15</v>
      </c>
      <c r="B721">
        <v>718</v>
      </c>
      <c r="C721">
        <v>18283100</v>
      </c>
      <c r="D721">
        <v>0</v>
      </c>
      <c r="E721">
        <v>0</v>
      </c>
      <c r="F721">
        <v>0</v>
      </c>
      <c r="G721">
        <v>0</v>
      </c>
      <c r="H721">
        <v>208</v>
      </c>
      <c r="I721">
        <v>24</v>
      </c>
      <c r="J721">
        <v>-200</v>
      </c>
      <c r="K721">
        <v>-171</v>
      </c>
      <c r="L721">
        <v>102995</v>
      </c>
      <c r="M721">
        <v>3392</v>
      </c>
      <c r="N721">
        <v>2</v>
      </c>
      <c r="O721" t="s">
        <v>1781</v>
      </c>
    </row>
    <row r="722" spans="1:15">
      <c r="A722" t="s">
        <v>15</v>
      </c>
      <c r="B722">
        <v>719</v>
      </c>
      <c r="C722">
        <v>18283700</v>
      </c>
      <c r="D722">
        <v>0</v>
      </c>
      <c r="E722">
        <v>0</v>
      </c>
      <c r="F722">
        <v>0</v>
      </c>
      <c r="G722">
        <v>0</v>
      </c>
      <c r="H722">
        <v>208</v>
      </c>
      <c r="I722">
        <v>24</v>
      </c>
      <c r="J722">
        <v>-200</v>
      </c>
      <c r="K722">
        <v>-171</v>
      </c>
      <c r="L722">
        <v>102995</v>
      </c>
      <c r="M722">
        <v>3382</v>
      </c>
      <c r="N722">
        <v>2</v>
      </c>
      <c r="O722" t="s">
        <v>1782</v>
      </c>
    </row>
    <row r="723" spans="1:15">
      <c r="A723" t="s">
        <v>15</v>
      </c>
      <c r="B723">
        <v>720</v>
      </c>
      <c r="C723">
        <v>18284300</v>
      </c>
      <c r="D723">
        <v>0</v>
      </c>
      <c r="E723">
        <v>0</v>
      </c>
      <c r="F723">
        <v>0</v>
      </c>
      <c r="G723">
        <v>0</v>
      </c>
      <c r="H723">
        <v>208</v>
      </c>
      <c r="I723">
        <v>23</v>
      </c>
      <c r="J723">
        <v>-200</v>
      </c>
      <c r="K723">
        <v>-171</v>
      </c>
      <c r="L723">
        <v>102991</v>
      </c>
      <c r="M723">
        <v>3382</v>
      </c>
      <c r="N723">
        <v>2</v>
      </c>
      <c r="O723" t="s">
        <v>1783</v>
      </c>
    </row>
    <row r="724" spans="1:15">
      <c r="A724" t="s">
        <v>15</v>
      </c>
      <c r="B724">
        <v>721</v>
      </c>
      <c r="C724">
        <v>18284900</v>
      </c>
      <c r="D724">
        <v>0</v>
      </c>
      <c r="E724">
        <v>0</v>
      </c>
      <c r="F724">
        <v>0</v>
      </c>
      <c r="G724">
        <v>0</v>
      </c>
      <c r="H724">
        <v>208</v>
      </c>
      <c r="I724">
        <v>23</v>
      </c>
      <c r="J724">
        <v>-200</v>
      </c>
      <c r="K724">
        <v>-172</v>
      </c>
      <c r="L724">
        <v>102987</v>
      </c>
      <c r="M724">
        <v>3382</v>
      </c>
      <c r="N724">
        <v>2</v>
      </c>
      <c r="O724" t="s">
        <v>1784</v>
      </c>
    </row>
    <row r="725" spans="1:15">
      <c r="A725" t="s">
        <v>15</v>
      </c>
      <c r="B725">
        <v>722</v>
      </c>
      <c r="C725">
        <v>18285500</v>
      </c>
      <c r="D725">
        <v>0</v>
      </c>
      <c r="E725">
        <v>0</v>
      </c>
      <c r="F725">
        <v>0</v>
      </c>
      <c r="G725">
        <v>0</v>
      </c>
      <c r="H725">
        <v>208</v>
      </c>
      <c r="I725">
        <v>23</v>
      </c>
      <c r="J725">
        <v>-200</v>
      </c>
      <c r="K725">
        <v>-172</v>
      </c>
      <c r="L725">
        <v>102986</v>
      </c>
      <c r="M725">
        <v>3382</v>
      </c>
      <c r="N725">
        <v>2</v>
      </c>
      <c r="O725" t="s">
        <v>1785</v>
      </c>
    </row>
    <row r="726" spans="1:15">
      <c r="A726" t="s">
        <v>15</v>
      </c>
      <c r="B726">
        <v>723</v>
      </c>
      <c r="C726">
        <v>18290100</v>
      </c>
      <c r="D726">
        <v>0</v>
      </c>
      <c r="E726">
        <v>0</v>
      </c>
      <c r="F726">
        <v>0</v>
      </c>
      <c r="G726">
        <v>0</v>
      </c>
      <c r="H726">
        <v>208</v>
      </c>
      <c r="I726">
        <v>23</v>
      </c>
      <c r="J726">
        <v>-200</v>
      </c>
      <c r="K726">
        <v>-172</v>
      </c>
      <c r="L726">
        <v>102997</v>
      </c>
      <c r="M726">
        <v>3382</v>
      </c>
      <c r="N726">
        <v>2</v>
      </c>
      <c r="O726" t="s">
        <v>1786</v>
      </c>
    </row>
    <row r="727" spans="1:15">
      <c r="A727" t="s">
        <v>15</v>
      </c>
      <c r="B727">
        <v>724</v>
      </c>
      <c r="C727">
        <v>18290700</v>
      </c>
      <c r="D727">
        <v>0</v>
      </c>
      <c r="E727">
        <v>0</v>
      </c>
      <c r="F727">
        <v>0</v>
      </c>
      <c r="G727">
        <v>0</v>
      </c>
      <c r="H727">
        <v>208</v>
      </c>
      <c r="I727">
        <v>22</v>
      </c>
      <c r="J727">
        <v>-200</v>
      </c>
      <c r="K727">
        <v>-172</v>
      </c>
      <c r="L727">
        <v>102993</v>
      </c>
      <c r="M727">
        <v>3382</v>
      </c>
      <c r="N727">
        <v>2</v>
      </c>
      <c r="O727" t="s">
        <v>1787</v>
      </c>
    </row>
    <row r="728" spans="1:15">
      <c r="A728" t="s">
        <v>15</v>
      </c>
      <c r="B728">
        <v>725</v>
      </c>
      <c r="C728">
        <v>18291300</v>
      </c>
      <c r="D728">
        <v>0</v>
      </c>
      <c r="E728">
        <v>0</v>
      </c>
      <c r="F728">
        <v>0</v>
      </c>
      <c r="G728">
        <v>0</v>
      </c>
      <c r="H728">
        <v>208</v>
      </c>
      <c r="I728">
        <v>22</v>
      </c>
      <c r="J728">
        <v>-201</v>
      </c>
      <c r="K728">
        <v>-172</v>
      </c>
      <c r="L728">
        <v>102994</v>
      </c>
      <c r="M728">
        <v>3382</v>
      </c>
      <c r="N728">
        <v>2</v>
      </c>
      <c r="O728" t="s">
        <v>1788</v>
      </c>
    </row>
    <row r="729" spans="1:15">
      <c r="A729" t="s">
        <v>15</v>
      </c>
      <c r="B729">
        <v>726</v>
      </c>
      <c r="C729">
        <v>18291900</v>
      </c>
      <c r="D729">
        <v>0</v>
      </c>
      <c r="E729">
        <v>0</v>
      </c>
      <c r="F729">
        <v>0</v>
      </c>
      <c r="G729">
        <v>0</v>
      </c>
      <c r="H729">
        <v>208</v>
      </c>
      <c r="I729">
        <v>21</v>
      </c>
      <c r="J729">
        <v>-201</v>
      </c>
      <c r="K729">
        <v>-173</v>
      </c>
      <c r="L729">
        <v>102991</v>
      </c>
      <c r="M729">
        <v>3392</v>
      </c>
      <c r="N729">
        <v>2</v>
      </c>
      <c r="O729" t="s">
        <v>1789</v>
      </c>
    </row>
    <row r="730" spans="1:15">
      <c r="A730" t="s">
        <v>15</v>
      </c>
      <c r="B730">
        <v>727</v>
      </c>
      <c r="C730">
        <v>18292500</v>
      </c>
      <c r="D730">
        <v>0</v>
      </c>
      <c r="E730">
        <v>0</v>
      </c>
      <c r="F730">
        <v>0</v>
      </c>
      <c r="G730">
        <v>0</v>
      </c>
      <c r="H730">
        <v>208</v>
      </c>
      <c r="I730">
        <v>21</v>
      </c>
      <c r="J730">
        <v>-201</v>
      </c>
      <c r="K730">
        <v>-173</v>
      </c>
      <c r="L730">
        <v>103000</v>
      </c>
      <c r="M730">
        <v>3392</v>
      </c>
      <c r="N730">
        <v>2</v>
      </c>
      <c r="O730" t="s">
        <v>1790</v>
      </c>
    </row>
    <row r="731" spans="1:15">
      <c r="A731" t="s">
        <v>15</v>
      </c>
      <c r="B731">
        <v>728</v>
      </c>
      <c r="C731">
        <v>18293100</v>
      </c>
      <c r="D731">
        <v>0</v>
      </c>
      <c r="E731">
        <v>0</v>
      </c>
      <c r="F731">
        <v>0</v>
      </c>
      <c r="G731">
        <v>0</v>
      </c>
      <c r="H731">
        <v>208</v>
      </c>
      <c r="I731">
        <v>21</v>
      </c>
      <c r="J731">
        <v>-201</v>
      </c>
      <c r="K731">
        <v>-173</v>
      </c>
      <c r="L731">
        <v>102997</v>
      </c>
      <c r="M731">
        <v>3382</v>
      </c>
      <c r="N731">
        <v>2</v>
      </c>
      <c r="O731" t="s">
        <v>1791</v>
      </c>
    </row>
    <row r="732" spans="1:15">
      <c r="A732" t="s">
        <v>15</v>
      </c>
      <c r="B732">
        <v>729</v>
      </c>
      <c r="C732">
        <v>18293700</v>
      </c>
      <c r="D732">
        <v>0</v>
      </c>
      <c r="E732">
        <v>0</v>
      </c>
      <c r="F732">
        <v>0</v>
      </c>
      <c r="G732">
        <v>0</v>
      </c>
      <c r="H732">
        <v>208</v>
      </c>
      <c r="I732">
        <v>21</v>
      </c>
      <c r="J732">
        <v>-201</v>
      </c>
      <c r="K732">
        <v>-173</v>
      </c>
      <c r="L732">
        <v>102995</v>
      </c>
      <c r="M732">
        <v>3382</v>
      </c>
      <c r="N732">
        <v>2</v>
      </c>
      <c r="O732" t="s">
        <v>1792</v>
      </c>
    </row>
    <row r="733" spans="1:15">
      <c r="A733" t="s">
        <v>15</v>
      </c>
      <c r="B733">
        <v>730</v>
      </c>
      <c r="C733">
        <v>18294300</v>
      </c>
      <c r="D733">
        <v>0</v>
      </c>
      <c r="E733">
        <v>0</v>
      </c>
      <c r="F733">
        <v>0</v>
      </c>
      <c r="G733">
        <v>0</v>
      </c>
      <c r="H733">
        <v>208</v>
      </c>
      <c r="I733">
        <v>21</v>
      </c>
      <c r="J733">
        <v>-201</v>
      </c>
      <c r="K733">
        <v>-173</v>
      </c>
      <c r="L733">
        <v>102988</v>
      </c>
      <c r="M733">
        <v>3392</v>
      </c>
      <c r="N733">
        <v>2</v>
      </c>
      <c r="O733" t="s">
        <v>1793</v>
      </c>
    </row>
    <row r="734" spans="1:15">
      <c r="A734" t="s">
        <v>15</v>
      </c>
      <c r="B734">
        <v>731</v>
      </c>
      <c r="C734">
        <v>18294900</v>
      </c>
      <c r="D734">
        <v>0</v>
      </c>
      <c r="E734">
        <v>0</v>
      </c>
      <c r="F734">
        <v>0</v>
      </c>
      <c r="G734">
        <v>0</v>
      </c>
      <c r="H734">
        <v>208</v>
      </c>
      <c r="I734">
        <v>20</v>
      </c>
      <c r="J734">
        <v>-201</v>
      </c>
      <c r="K734">
        <v>-174</v>
      </c>
      <c r="L734">
        <v>102987</v>
      </c>
      <c r="M734">
        <v>3382</v>
      </c>
      <c r="N734">
        <v>2</v>
      </c>
      <c r="O734" t="s">
        <v>1794</v>
      </c>
    </row>
    <row r="735" spans="1:15">
      <c r="A735" t="s">
        <v>15</v>
      </c>
      <c r="B735">
        <v>732</v>
      </c>
      <c r="C735">
        <v>18295500</v>
      </c>
      <c r="D735">
        <v>0</v>
      </c>
      <c r="E735">
        <v>0</v>
      </c>
      <c r="F735">
        <v>0</v>
      </c>
      <c r="G735">
        <v>0</v>
      </c>
      <c r="H735">
        <v>208</v>
      </c>
      <c r="I735">
        <v>20</v>
      </c>
      <c r="J735">
        <v>-202</v>
      </c>
      <c r="K735">
        <v>-174</v>
      </c>
      <c r="L735">
        <v>102989</v>
      </c>
      <c r="M735">
        <v>3382</v>
      </c>
      <c r="N735">
        <v>2</v>
      </c>
      <c r="O735" t="s">
        <v>1795</v>
      </c>
    </row>
    <row r="736" spans="1:15">
      <c r="A736" t="s">
        <v>15</v>
      </c>
      <c r="B736">
        <v>733</v>
      </c>
      <c r="C736">
        <v>18300100</v>
      </c>
      <c r="D736">
        <v>0</v>
      </c>
      <c r="E736">
        <v>0</v>
      </c>
      <c r="F736">
        <v>0</v>
      </c>
      <c r="G736">
        <v>0</v>
      </c>
      <c r="H736">
        <v>208</v>
      </c>
      <c r="I736">
        <v>20</v>
      </c>
      <c r="J736">
        <v>-201</v>
      </c>
      <c r="K736">
        <v>-174</v>
      </c>
      <c r="L736">
        <v>103000</v>
      </c>
      <c r="M736">
        <v>3392</v>
      </c>
      <c r="N736">
        <v>2</v>
      </c>
      <c r="O736" t="s">
        <v>1796</v>
      </c>
    </row>
    <row r="737" spans="1:15">
      <c r="A737" t="s">
        <v>15</v>
      </c>
      <c r="B737">
        <v>734</v>
      </c>
      <c r="C737">
        <v>18300700</v>
      </c>
      <c r="D737">
        <v>0</v>
      </c>
      <c r="E737">
        <v>0</v>
      </c>
      <c r="F737">
        <v>0</v>
      </c>
      <c r="G737">
        <v>0</v>
      </c>
      <c r="H737">
        <v>208</v>
      </c>
      <c r="I737">
        <v>20</v>
      </c>
      <c r="J737">
        <v>-202</v>
      </c>
      <c r="K737">
        <v>-174</v>
      </c>
      <c r="L737">
        <v>102994</v>
      </c>
      <c r="M737">
        <v>3392</v>
      </c>
      <c r="N737">
        <v>2</v>
      </c>
      <c r="O737" t="s">
        <v>1797</v>
      </c>
    </row>
    <row r="738" spans="1:15">
      <c r="A738" t="s">
        <v>15</v>
      </c>
      <c r="B738">
        <v>735</v>
      </c>
      <c r="C738">
        <v>18301300</v>
      </c>
      <c r="D738">
        <v>0</v>
      </c>
      <c r="E738">
        <v>0</v>
      </c>
      <c r="F738">
        <v>0</v>
      </c>
      <c r="G738">
        <v>0</v>
      </c>
      <c r="H738">
        <v>208</v>
      </c>
      <c r="I738">
        <v>19</v>
      </c>
      <c r="J738">
        <v>-202</v>
      </c>
      <c r="K738">
        <v>-174</v>
      </c>
      <c r="L738">
        <v>102997</v>
      </c>
      <c r="M738">
        <v>3392</v>
      </c>
      <c r="N738">
        <v>2</v>
      </c>
      <c r="O738" t="s">
        <v>1798</v>
      </c>
    </row>
    <row r="739" spans="1:15">
      <c r="A739" t="s">
        <v>15</v>
      </c>
      <c r="B739">
        <v>736</v>
      </c>
      <c r="C739">
        <v>18301900</v>
      </c>
      <c r="D739">
        <v>0</v>
      </c>
      <c r="E739">
        <v>0</v>
      </c>
      <c r="F739">
        <v>0</v>
      </c>
      <c r="G739">
        <v>0</v>
      </c>
      <c r="H739">
        <v>208</v>
      </c>
      <c r="I739">
        <v>19</v>
      </c>
      <c r="J739">
        <v>-203</v>
      </c>
      <c r="K739">
        <v>-174</v>
      </c>
      <c r="L739">
        <v>103008</v>
      </c>
      <c r="M739">
        <v>3382</v>
      </c>
      <c r="N739">
        <v>2</v>
      </c>
      <c r="O739" t="s">
        <v>1799</v>
      </c>
    </row>
    <row r="740" spans="1:15">
      <c r="A740" t="s">
        <v>15</v>
      </c>
      <c r="B740">
        <v>737</v>
      </c>
      <c r="C740">
        <v>18302500</v>
      </c>
      <c r="D740">
        <v>0</v>
      </c>
      <c r="E740">
        <v>0</v>
      </c>
      <c r="F740">
        <v>0</v>
      </c>
      <c r="G740">
        <v>0</v>
      </c>
      <c r="H740">
        <v>208</v>
      </c>
      <c r="I740">
        <v>18</v>
      </c>
      <c r="J740">
        <v>-203</v>
      </c>
      <c r="K740">
        <v>-175</v>
      </c>
      <c r="L740">
        <v>102986</v>
      </c>
      <c r="M740">
        <v>3392</v>
      </c>
      <c r="N740">
        <v>2</v>
      </c>
      <c r="O740" t="s">
        <v>1800</v>
      </c>
    </row>
    <row r="741" spans="1:15">
      <c r="A741" t="s">
        <v>15</v>
      </c>
      <c r="B741">
        <v>738</v>
      </c>
      <c r="C741">
        <v>18303100</v>
      </c>
      <c r="D741">
        <v>0</v>
      </c>
      <c r="E741">
        <v>0</v>
      </c>
      <c r="F741">
        <v>0</v>
      </c>
      <c r="G741">
        <v>0</v>
      </c>
      <c r="H741">
        <v>208</v>
      </c>
      <c r="I741">
        <v>18</v>
      </c>
      <c r="J741">
        <v>-203</v>
      </c>
      <c r="K741">
        <v>-175</v>
      </c>
      <c r="L741">
        <v>102991</v>
      </c>
      <c r="M741">
        <v>3362</v>
      </c>
      <c r="N741">
        <v>2</v>
      </c>
      <c r="O741" t="s">
        <v>1801</v>
      </c>
    </row>
    <row r="742" spans="1:15">
      <c r="A742" t="s">
        <v>15</v>
      </c>
      <c r="B742">
        <v>739</v>
      </c>
      <c r="C742">
        <v>18303700</v>
      </c>
      <c r="D742">
        <v>0</v>
      </c>
      <c r="E742">
        <v>0</v>
      </c>
      <c r="F742">
        <v>0</v>
      </c>
      <c r="G742">
        <v>0</v>
      </c>
      <c r="H742">
        <v>208</v>
      </c>
      <c r="I742">
        <v>18</v>
      </c>
      <c r="J742">
        <v>-203</v>
      </c>
      <c r="K742">
        <v>-175</v>
      </c>
      <c r="L742">
        <v>102999</v>
      </c>
      <c r="M742">
        <v>3382</v>
      </c>
      <c r="N742">
        <v>2</v>
      </c>
      <c r="O742" t="s">
        <v>1802</v>
      </c>
    </row>
    <row r="743" spans="1:15">
      <c r="A743" t="s">
        <v>15</v>
      </c>
      <c r="B743">
        <v>740</v>
      </c>
      <c r="C743">
        <v>18304300</v>
      </c>
      <c r="D743">
        <v>0</v>
      </c>
      <c r="E743">
        <v>0</v>
      </c>
      <c r="F743">
        <v>0</v>
      </c>
      <c r="G743">
        <v>0</v>
      </c>
      <c r="H743">
        <v>208</v>
      </c>
      <c r="I743">
        <v>18</v>
      </c>
      <c r="J743">
        <v>-203</v>
      </c>
      <c r="K743">
        <v>-175</v>
      </c>
      <c r="L743">
        <v>102987</v>
      </c>
      <c r="M743">
        <v>3382</v>
      </c>
      <c r="N743">
        <v>2</v>
      </c>
      <c r="O743" t="s">
        <v>1803</v>
      </c>
    </row>
    <row r="744" spans="1:15">
      <c r="A744" t="s">
        <v>15</v>
      </c>
      <c r="B744">
        <v>741</v>
      </c>
      <c r="C744">
        <v>18304900</v>
      </c>
      <c r="D744">
        <v>0</v>
      </c>
      <c r="E744">
        <v>0</v>
      </c>
      <c r="F744">
        <v>0</v>
      </c>
      <c r="G744">
        <v>0</v>
      </c>
      <c r="H744">
        <v>208</v>
      </c>
      <c r="I744">
        <v>18</v>
      </c>
      <c r="J744">
        <v>-203</v>
      </c>
      <c r="K744">
        <v>-175</v>
      </c>
      <c r="L744">
        <v>103006</v>
      </c>
      <c r="M744">
        <v>3382</v>
      </c>
      <c r="N744">
        <v>2</v>
      </c>
      <c r="O744" t="s">
        <v>1804</v>
      </c>
    </row>
    <row r="745" spans="1:15">
      <c r="A745" t="s">
        <v>15</v>
      </c>
      <c r="B745">
        <v>742</v>
      </c>
      <c r="C745">
        <v>18305500</v>
      </c>
      <c r="D745">
        <v>0</v>
      </c>
      <c r="E745">
        <v>0</v>
      </c>
      <c r="F745">
        <v>0</v>
      </c>
      <c r="G745">
        <v>0</v>
      </c>
      <c r="H745">
        <v>208</v>
      </c>
      <c r="I745">
        <v>17</v>
      </c>
      <c r="J745">
        <v>-203</v>
      </c>
      <c r="K745">
        <v>-176</v>
      </c>
      <c r="L745">
        <v>103001</v>
      </c>
      <c r="M745">
        <v>3382</v>
      </c>
      <c r="N745">
        <v>2</v>
      </c>
      <c r="O745" t="s">
        <v>1805</v>
      </c>
    </row>
    <row r="746" spans="1:15">
      <c r="A746" t="s">
        <v>15</v>
      </c>
      <c r="B746">
        <v>743</v>
      </c>
      <c r="C746">
        <v>18310100</v>
      </c>
      <c r="D746">
        <v>0</v>
      </c>
      <c r="E746">
        <v>0</v>
      </c>
      <c r="F746">
        <v>0</v>
      </c>
      <c r="G746">
        <v>0</v>
      </c>
      <c r="H746">
        <v>208</v>
      </c>
      <c r="I746">
        <v>17</v>
      </c>
      <c r="J746">
        <v>-203</v>
      </c>
      <c r="K746">
        <v>-176</v>
      </c>
      <c r="L746">
        <v>103001</v>
      </c>
      <c r="M746">
        <v>3382</v>
      </c>
      <c r="N746">
        <v>2</v>
      </c>
      <c r="O746" t="s">
        <v>1806</v>
      </c>
    </row>
    <row r="747" spans="1:15">
      <c r="A747" t="s">
        <v>15</v>
      </c>
      <c r="B747">
        <v>744</v>
      </c>
      <c r="C747">
        <v>18310700</v>
      </c>
      <c r="D747">
        <v>0</v>
      </c>
      <c r="E747">
        <v>0</v>
      </c>
      <c r="F747">
        <v>0</v>
      </c>
      <c r="G747">
        <v>0</v>
      </c>
      <c r="H747">
        <v>208</v>
      </c>
      <c r="I747">
        <v>16</v>
      </c>
      <c r="J747">
        <v>-204</v>
      </c>
      <c r="K747">
        <v>-176</v>
      </c>
      <c r="L747">
        <v>103014</v>
      </c>
      <c r="M747">
        <v>3392</v>
      </c>
      <c r="N747">
        <v>2</v>
      </c>
      <c r="O747" t="s">
        <v>1807</v>
      </c>
    </row>
    <row r="748" spans="1:15">
      <c r="A748" t="s">
        <v>15</v>
      </c>
      <c r="B748">
        <v>745</v>
      </c>
      <c r="C748">
        <v>18311300</v>
      </c>
      <c r="D748">
        <v>0</v>
      </c>
      <c r="E748">
        <v>0</v>
      </c>
      <c r="F748">
        <v>0</v>
      </c>
      <c r="G748">
        <v>0</v>
      </c>
      <c r="H748">
        <v>208</v>
      </c>
      <c r="I748">
        <v>16</v>
      </c>
      <c r="J748">
        <v>-204</v>
      </c>
      <c r="K748">
        <v>-176</v>
      </c>
      <c r="L748">
        <v>103008</v>
      </c>
      <c r="M748">
        <v>3382</v>
      </c>
      <c r="N748">
        <v>2</v>
      </c>
      <c r="O748" t="s">
        <v>1808</v>
      </c>
    </row>
    <row r="749" spans="1:15">
      <c r="A749" t="s">
        <v>15</v>
      </c>
      <c r="B749">
        <v>746</v>
      </c>
      <c r="C749">
        <v>18311900</v>
      </c>
      <c r="D749">
        <v>0</v>
      </c>
      <c r="E749">
        <v>0</v>
      </c>
      <c r="F749">
        <v>0</v>
      </c>
      <c r="G749">
        <v>0</v>
      </c>
      <c r="H749">
        <v>208</v>
      </c>
      <c r="I749">
        <v>16</v>
      </c>
      <c r="J749">
        <v>-204</v>
      </c>
      <c r="K749">
        <v>-177</v>
      </c>
      <c r="L749">
        <v>103010</v>
      </c>
      <c r="M749">
        <v>3362</v>
      </c>
      <c r="N749">
        <v>2</v>
      </c>
      <c r="O749" t="s">
        <v>1809</v>
      </c>
    </row>
    <row r="750" spans="1:15">
      <c r="A750" t="s">
        <v>15</v>
      </c>
      <c r="B750">
        <v>747</v>
      </c>
      <c r="C750">
        <v>18312500</v>
      </c>
      <c r="D750">
        <v>0</v>
      </c>
      <c r="E750">
        <v>0</v>
      </c>
      <c r="F750">
        <v>0</v>
      </c>
      <c r="G750">
        <v>0</v>
      </c>
      <c r="H750">
        <v>208</v>
      </c>
      <c r="I750">
        <v>16</v>
      </c>
      <c r="J750">
        <v>-204</v>
      </c>
      <c r="K750">
        <v>-177</v>
      </c>
      <c r="L750">
        <v>103001</v>
      </c>
      <c r="M750">
        <v>3392</v>
      </c>
      <c r="N750">
        <v>2</v>
      </c>
      <c r="O750" t="s">
        <v>1810</v>
      </c>
    </row>
    <row r="751" spans="1:15">
      <c r="A751" t="s">
        <v>15</v>
      </c>
      <c r="B751">
        <v>748</v>
      </c>
      <c r="C751">
        <v>18313100</v>
      </c>
      <c r="D751">
        <v>0</v>
      </c>
      <c r="E751">
        <v>0</v>
      </c>
      <c r="F751">
        <v>0</v>
      </c>
      <c r="G751">
        <v>0</v>
      </c>
      <c r="H751">
        <v>208</v>
      </c>
      <c r="I751">
        <v>16</v>
      </c>
      <c r="J751">
        <v>-205</v>
      </c>
      <c r="K751">
        <v>-177</v>
      </c>
      <c r="L751">
        <v>103001</v>
      </c>
      <c r="M751">
        <v>3382</v>
      </c>
      <c r="N751">
        <v>2</v>
      </c>
      <c r="O751" t="s">
        <v>1811</v>
      </c>
    </row>
    <row r="752" spans="1:15">
      <c r="A752" t="s">
        <v>15</v>
      </c>
      <c r="B752">
        <v>749</v>
      </c>
      <c r="C752">
        <v>18313700</v>
      </c>
      <c r="D752">
        <v>0</v>
      </c>
      <c r="E752">
        <v>0</v>
      </c>
      <c r="F752">
        <v>0</v>
      </c>
      <c r="G752">
        <v>0</v>
      </c>
      <c r="H752">
        <v>208</v>
      </c>
      <c r="I752">
        <v>15</v>
      </c>
      <c r="J752">
        <v>-205</v>
      </c>
      <c r="K752">
        <v>-177</v>
      </c>
      <c r="L752">
        <v>102999</v>
      </c>
      <c r="M752">
        <v>3362</v>
      </c>
      <c r="N752">
        <v>2</v>
      </c>
      <c r="O752" t="s">
        <v>1812</v>
      </c>
    </row>
    <row r="753" spans="1:15">
      <c r="A753" t="s">
        <v>15</v>
      </c>
      <c r="B753">
        <v>750</v>
      </c>
      <c r="C753">
        <v>18314300</v>
      </c>
      <c r="D753">
        <v>0</v>
      </c>
      <c r="E753">
        <v>0</v>
      </c>
      <c r="F753">
        <v>0</v>
      </c>
      <c r="G753">
        <v>0</v>
      </c>
      <c r="H753">
        <v>208</v>
      </c>
      <c r="I753">
        <v>15</v>
      </c>
      <c r="J753">
        <v>-205</v>
      </c>
      <c r="K753">
        <v>-177</v>
      </c>
      <c r="L753">
        <v>103006</v>
      </c>
      <c r="M753">
        <v>3392</v>
      </c>
      <c r="N753">
        <v>2</v>
      </c>
      <c r="O753" t="s">
        <v>1813</v>
      </c>
    </row>
    <row r="754" spans="1:15">
      <c r="A754" t="s">
        <v>15</v>
      </c>
      <c r="B754">
        <v>751</v>
      </c>
      <c r="C754">
        <v>18314900</v>
      </c>
      <c r="D754">
        <v>0</v>
      </c>
      <c r="E754">
        <v>0</v>
      </c>
      <c r="F754">
        <v>0</v>
      </c>
      <c r="G754">
        <v>0</v>
      </c>
      <c r="H754">
        <v>208</v>
      </c>
      <c r="I754">
        <v>15</v>
      </c>
      <c r="J754">
        <v>-205</v>
      </c>
      <c r="K754">
        <v>-177</v>
      </c>
      <c r="L754">
        <v>103008</v>
      </c>
      <c r="M754">
        <v>3382</v>
      </c>
      <c r="N754">
        <v>2</v>
      </c>
      <c r="O754" t="s">
        <v>1814</v>
      </c>
    </row>
    <row r="755" spans="1:15">
      <c r="A755" t="s">
        <v>15</v>
      </c>
      <c r="B755">
        <v>752</v>
      </c>
      <c r="C755">
        <v>18315500</v>
      </c>
      <c r="D755">
        <v>0</v>
      </c>
      <c r="E755">
        <v>0</v>
      </c>
      <c r="F755">
        <v>0</v>
      </c>
      <c r="G755">
        <v>0</v>
      </c>
      <c r="H755">
        <v>208</v>
      </c>
      <c r="I755">
        <v>15</v>
      </c>
      <c r="J755">
        <v>-205</v>
      </c>
      <c r="K755">
        <v>-178</v>
      </c>
      <c r="L755">
        <v>103007</v>
      </c>
      <c r="M755">
        <v>3392</v>
      </c>
      <c r="N755">
        <v>2</v>
      </c>
      <c r="O755" t="s">
        <v>1815</v>
      </c>
    </row>
    <row r="756" spans="1:15">
      <c r="A756" t="s">
        <v>15</v>
      </c>
      <c r="B756">
        <v>753</v>
      </c>
      <c r="C756">
        <v>18320100</v>
      </c>
      <c r="D756">
        <v>0</v>
      </c>
      <c r="E756">
        <v>0</v>
      </c>
      <c r="F756">
        <v>0</v>
      </c>
      <c r="G756">
        <v>0</v>
      </c>
      <c r="H756">
        <v>208</v>
      </c>
      <c r="I756">
        <v>14</v>
      </c>
      <c r="J756">
        <v>-205</v>
      </c>
      <c r="K756">
        <v>-178</v>
      </c>
      <c r="L756">
        <v>103001</v>
      </c>
      <c r="M756">
        <v>3392</v>
      </c>
      <c r="N756">
        <v>2</v>
      </c>
      <c r="O756" t="s">
        <v>1816</v>
      </c>
    </row>
    <row r="757" spans="1:15">
      <c r="A757" t="s">
        <v>15</v>
      </c>
      <c r="B757">
        <v>754</v>
      </c>
      <c r="C757">
        <v>18320700</v>
      </c>
      <c r="D757">
        <v>0</v>
      </c>
      <c r="E757">
        <v>0</v>
      </c>
      <c r="F757">
        <v>0</v>
      </c>
      <c r="G757">
        <v>0</v>
      </c>
      <c r="H757">
        <v>208</v>
      </c>
      <c r="I757">
        <v>14</v>
      </c>
      <c r="J757">
        <v>-205</v>
      </c>
      <c r="K757">
        <v>-178</v>
      </c>
      <c r="L757">
        <v>103012</v>
      </c>
      <c r="M757">
        <v>3392</v>
      </c>
      <c r="N757">
        <v>2</v>
      </c>
      <c r="O757" t="s">
        <v>1817</v>
      </c>
    </row>
    <row r="758" spans="1:15">
      <c r="A758" t="s">
        <v>15</v>
      </c>
      <c r="B758">
        <v>755</v>
      </c>
      <c r="C758">
        <v>18321300</v>
      </c>
      <c r="D758">
        <v>0</v>
      </c>
      <c r="E758">
        <v>0</v>
      </c>
      <c r="F758">
        <v>0</v>
      </c>
      <c r="G758">
        <v>0</v>
      </c>
      <c r="H758">
        <v>208</v>
      </c>
      <c r="I758">
        <v>13</v>
      </c>
      <c r="J758">
        <v>-205</v>
      </c>
      <c r="K758">
        <v>-178</v>
      </c>
      <c r="L758">
        <v>103012</v>
      </c>
      <c r="M758">
        <v>3392</v>
      </c>
      <c r="N758">
        <v>2</v>
      </c>
      <c r="O758" t="s">
        <v>1818</v>
      </c>
    </row>
    <row r="759" spans="1:15">
      <c r="A759" t="s">
        <v>15</v>
      </c>
      <c r="B759">
        <v>756</v>
      </c>
      <c r="C759">
        <v>18321900</v>
      </c>
      <c r="D759">
        <v>0</v>
      </c>
      <c r="E759">
        <v>0</v>
      </c>
      <c r="F759">
        <v>0</v>
      </c>
      <c r="G759">
        <v>0</v>
      </c>
      <c r="H759">
        <v>208</v>
      </c>
      <c r="I759">
        <v>13</v>
      </c>
      <c r="J759">
        <v>-205</v>
      </c>
      <c r="K759">
        <v>-179</v>
      </c>
      <c r="L759">
        <v>103006</v>
      </c>
      <c r="M759">
        <v>3362</v>
      </c>
      <c r="N759">
        <v>2</v>
      </c>
      <c r="O759" t="s">
        <v>1819</v>
      </c>
    </row>
    <row r="760" spans="1:15">
      <c r="A760" t="s">
        <v>15</v>
      </c>
      <c r="B760">
        <v>757</v>
      </c>
      <c r="C760">
        <v>18322500</v>
      </c>
      <c r="D760">
        <v>0</v>
      </c>
      <c r="E760">
        <v>0</v>
      </c>
      <c r="F760">
        <v>0</v>
      </c>
      <c r="G760">
        <v>0</v>
      </c>
      <c r="H760">
        <v>208</v>
      </c>
      <c r="I760">
        <v>13</v>
      </c>
      <c r="J760">
        <v>-206</v>
      </c>
      <c r="K760">
        <v>-179</v>
      </c>
      <c r="L760">
        <v>102999</v>
      </c>
      <c r="M760">
        <v>3362</v>
      </c>
      <c r="N760">
        <v>2</v>
      </c>
      <c r="O760" t="s">
        <v>1820</v>
      </c>
    </row>
    <row r="761" spans="1:15">
      <c r="A761" t="s">
        <v>15</v>
      </c>
      <c r="B761">
        <v>758</v>
      </c>
      <c r="C761">
        <v>18323100</v>
      </c>
      <c r="D761">
        <v>0</v>
      </c>
      <c r="E761">
        <v>0</v>
      </c>
      <c r="F761">
        <v>0</v>
      </c>
      <c r="G761">
        <v>0</v>
      </c>
      <c r="H761">
        <v>208</v>
      </c>
      <c r="I761">
        <v>13</v>
      </c>
      <c r="J761">
        <v>-206</v>
      </c>
      <c r="K761">
        <v>-179</v>
      </c>
      <c r="L761">
        <v>103013</v>
      </c>
      <c r="M761">
        <v>3382</v>
      </c>
      <c r="N761">
        <v>2</v>
      </c>
      <c r="O761" t="s">
        <v>1821</v>
      </c>
    </row>
    <row r="762" spans="1:15">
      <c r="A762" t="s">
        <v>15</v>
      </c>
      <c r="B762">
        <v>759</v>
      </c>
      <c r="C762">
        <v>18323700</v>
      </c>
      <c r="D762">
        <v>0</v>
      </c>
      <c r="E762">
        <v>0</v>
      </c>
      <c r="F762">
        <v>0</v>
      </c>
      <c r="G762">
        <v>0</v>
      </c>
      <c r="H762">
        <v>208</v>
      </c>
      <c r="I762">
        <v>12</v>
      </c>
      <c r="J762">
        <v>-206</v>
      </c>
      <c r="K762">
        <v>-179</v>
      </c>
      <c r="L762">
        <v>103011</v>
      </c>
      <c r="M762">
        <v>3382</v>
      </c>
      <c r="N762">
        <v>2</v>
      </c>
      <c r="O762" t="s">
        <v>1822</v>
      </c>
    </row>
    <row r="763" spans="1:15">
      <c r="A763" t="s">
        <v>15</v>
      </c>
      <c r="B763">
        <v>760</v>
      </c>
      <c r="C763">
        <v>18324300</v>
      </c>
      <c r="D763">
        <v>0</v>
      </c>
      <c r="E763">
        <v>0</v>
      </c>
      <c r="F763">
        <v>0</v>
      </c>
      <c r="G763">
        <v>0</v>
      </c>
      <c r="H763">
        <v>208</v>
      </c>
      <c r="I763">
        <v>12</v>
      </c>
      <c r="J763">
        <v>-206</v>
      </c>
      <c r="K763">
        <v>-179</v>
      </c>
      <c r="L763">
        <v>103004</v>
      </c>
      <c r="M763">
        <v>3362</v>
      </c>
      <c r="N763">
        <v>2</v>
      </c>
      <c r="O763" t="s">
        <v>1823</v>
      </c>
    </row>
    <row r="764" spans="1:15">
      <c r="A764" t="s">
        <v>15</v>
      </c>
      <c r="B764">
        <v>761</v>
      </c>
      <c r="C764">
        <v>18324900</v>
      </c>
      <c r="D764">
        <v>0</v>
      </c>
      <c r="E764">
        <v>0</v>
      </c>
      <c r="F764">
        <v>0</v>
      </c>
      <c r="G764">
        <v>0</v>
      </c>
      <c r="H764">
        <v>208</v>
      </c>
      <c r="I764">
        <v>11</v>
      </c>
      <c r="J764">
        <v>-206</v>
      </c>
      <c r="K764">
        <v>-180</v>
      </c>
      <c r="L764">
        <v>103015</v>
      </c>
      <c r="M764">
        <v>3382</v>
      </c>
      <c r="N764">
        <v>2</v>
      </c>
      <c r="O764" t="s">
        <v>1824</v>
      </c>
    </row>
    <row r="765" spans="1:15">
      <c r="A765" t="s">
        <v>15</v>
      </c>
      <c r="B765">
        <v>762</v>
      </c>
      <c r="C765">
        <v>18325500</v>
      </c>
      <c r="D765">
        <v>0</v>
      </c>
      <c r="E765">
        <v>0</v>
      </c>
      <c r="F765">
        <v>0</v>
      </c>
      <c r="G765">
        <v>0</v>
      </c>
      <c r="H765">
        <v>208</v>
      </c>
      <c r="I765">
        <v>11</v>
      </c>
      <c r="J765">
        <v>-206</v>
      </c>
      <c r="K765">
        <v>-180</v>
      </c>
      <c r="L765">
        <v>103011</v>
      </c>
      <c r="M765">
        <v>3382</v>
      </c>
      <c r="N765">
        <v>2</v>
      </c>
      <c r="O765" t="s">
        <v>1825</v>
      </c>
    </row>
    <row r="766" spans="1:15">
      <c r="A766" t="s">
        <v>15</v>
      </c>
      <c r="B766">
        <v>763</v>
      </c>
      <c r="C766">
        <v>18330100</v>
      </c>
      <c r="D766">
        <v>0</v>
      </c>
      <c r="E766">
        <v>0</v>
      </c>
      <c r="F766">
        <v>0</v>
      </c>
      <c r="G766">
        <v>0</v>
      </c>
      <c r="H766">
        <v>208</v>
      </c>
      <c r="I766">
        <v>11</v>
      </c>
      <c r="J766">
        <v>-206</v>
      </c>
      <c r="K766">
        <v>-180</v>
      </c>
      <c r="L766">
        <v>103015</v>
      </c>
      <c r="M766">
        <v>3362</v>
      </c>
      <c r="N766">
        <v>2</v>
      </c>
      <c r="O766" t="s">
        <v>1826</v>
      </c>
    </row>
    <row r="767" spans="1:15">
      <c r="A767" t="s">
        <v>15</v>
      </c>
      <c r="B767">
        <v>764</v>
      </c>
      <c r="C767">
        <v>18330700</v>
      </c>
      <c r="D767">
        <v>0</v>
      </c>
      <c r="E767">
        <v>0</v>
      </c>
      <c r="F767">
        <v>0</v>
      </c>
      <c r="G767">
        <v>0</v>
      </c>
      <c r="H767">
        <v>208</v>
      </c>
      <c r="I767">
        <v>11</v>
      </c>
      <c r="J767">
        <v>-207</v>
      </c>
      <c r="K767">
        <v>-180</v>
      </c>
      <c r="L767">
        <v>103008</v>
      </c>
      <c r="M767">
        <v>3382</v>
      </c>
      <c r="N767">
        <v>2</v>
      </c>
      <c r="O767" t="s">
        <v>1827</v>
      </c>
    </row>
    <row r="768" spans="1:15">
      <c r="A768" t="s">
        <v>15</v>
      </c>
      <c r="B768">
        <v>765</v>
      </c>
      <c r="C768">
        <v>18331300</v>
      </c>
      <c r="D768">
        <v>0</v>
      </c>
      <c r="E768">
        <v>0</v>
      </c>
      <c r="F768">
        <v>0</v>
      </c>
      <c r="G768">
        <v>0</v>
      </c>
      <c r="H768">
        <v>208</v>
      </c>
      <c r="I768">
        <v>10</v>
      </c>
      <c r="J768">
        <v>-207</v>
      </c>
      <c r="K768">
        <v>-180</v>
      </c>
      <c r="L768">
        <v>103008</v>
      </c>
      <c r="M768">
        <v>3362</v>
      </c>
      <c r="N768">
        <v>2</v>
      </c>
      <c r="O768" t="s">
        <v>1828</v>
      </c>
    </row>
    <row r="769" spans="1:15">
      <c r="A769" t="s">
        <v>15</v>
      </c>
      <c r="B769">
        <v>766</v>
      </c>
      <c r="C769">
        <v>18331900</v>
      </c>
      <c r="D769">
        <v>0</v>
      </c>
      <c r="E769">
        <v>0</v>
      </c>
      <c r="F769">
        <v>0</v>
      </c>
      <c r="G769">
        <v>0</v>
      </c>
      <c r="H769">
        <v>208</v>
      </c>
      <c r="I769">
        <v>10</v>
      </c>
      <c r="J769">
        <v>-207</v>
      </c>
      <c r="K769">
        <v>-180</v>
      </c>
      <c r="L769">
        <v>103005</v>
      </c>
      <c r="M769">
        <v>3392</v>
      </c>
      <c r="N769">
        <v>2</v>
      </c>
      <c r="O769" t="s">
        <v>1829</v>
      </c>
    </row>
    <row r="770" spans="1:15">
      <c r="A770" t="s">
        <v>15</v>
      </c>
      <c r="B770">
        <v>767</v>
      </c>
      <c r="C770">
        <v>18332500</v>
      </c>
      <c r="D770">
        <v>0</v>
      </c>
      <c r="E770">
        <v>0</v>
      </c>
      <c r="F770">
        <v>0</v>
      </c>
      <c r="G770">
        <v>0</v>
      </c>
      <c r="H770">
        <v>208</v>
      </c>
      <c r="I770">
        <v>10</v>
      </c>
      <c r="J770">
        <v>-207</v>
      </c>
      <c r="K770">
        <v>-181</v>
      </c>
      <c r="L770">
        <v>103007</v>
      </c>
      <c r="M770">
        <v>3392</v>
      </c>
      <c r="N770">
        <v>2</v>
      </c>
      <c r="O770" t="s">
        <v>1830</v>
      </c>
    </row>
    <row r="771" spans="1:15">
      <c r="A771" t="s">
        <v>15</v>
      </c>
      <c r="B771">
        <v>768</v>
      </c>
      <c r="C771">
        <v>18333100</v>
      </c>
      <c r="D771">
        <v>0</v>
      </c>
      <c r="E771">
        <v>0</v>
      </c>
      <c r="F771">
        <v>0</v>
      </c>
      <c r="G771">
        <v>0</v>
      </c>
      <c r="H771">
        <v>208</v>
      </c>
      <c r="I771">
        <v>10</v>
      </c>
      <c r="J771">
        <v>-208</v>
      </c>
      <c r="K771">
        <v>-181</v>
      </c>
      <c r="L771">
        <v>103014</v>
      </c>
      <c r="M771">
        <v>3382</v>
      </c>
      <c r="N771">
        <v>2</v>
      </c>
      <c r="O771" t="s">
        <v>1831</v>
      </c>
    </row>
    <row r="772" spans="1:15">
      <c r="A772" t="s">
        <v>15</v>
      </c>
      <c r="B772">
        <v>769</v>
      </c>
      <c r="C772">
        <v>18333700</v>
      </c>
      <c r="D772">
        <v>0</v>
      </c>
      <c r="E772">
        <v>0</v>
      </c>
      <c r="F772">
        <v>0</v>
      </c>
      <c r="G772">
        <v>0</v>
      </c>
      <c r="H772">
        <v>208</v>
      </c>
      <c r="I772">
        <v>10</v>
      </c>
      <c r="J772">
        <v>-208</v>
      </c>
      <c r="K772">
        <v>-181</v>
      </c>
      <c r="L772">
        <v>103010</v>
      </c>
      <c r="M772">
        <v>3382</v>
      </c>
      <c r="N772">
        <v>2</v>
      </c>
      <c r="O772" t="s">
        <v>1699</v>
      </c>
    </row>
    <row r="773" spans="1:15">
      <c r="A773" t="s">
        <v>15</v>
      </c>
      <c r="B773">
        <v>770</v>
      </c>
      <c r="C773">
        <v>18334300</v>
      </c>
      <c r="D773">
        <v>0</v>
      </c>
      <c r="E773">
        <v>0</v>
      </c>
      <c r="F773">
        <v>0</v>
      </c>
      <c r="G773">
        <v>0</v>
      </c>
      <c r="H773">
        <v>208</v>
      </c>
      <c r="I773">
        <v>9</v>
      </c>
      <c r="J773">
        <v>-208</v>
      </c>
      <c r="K773">
        <v>-181</v>
      </c>
      <c r="L773">
        <v>103010</v>
      </c>
      <c r="M773">
        <v>3392</v>
      </c>
      <c r="N773">
        <v>2</v>
      </c>
      <c r="O773" t="s">
        <v>1832</v>
      </c>
    </row>
    <row r="774" spans="1:15">
      <c r="A774" t="s">
        <v>15</v>
      </c>
      <c r="B774">
        <v>771</v>
      </c>
      <c r="C774">
        <v>18334900</v>
      </c>
      <c r="D774">
        <v>0</v>
      </c>
      <c r="E774">
        <v>0</v>
      </c>
      <c r="F774">
        <v>0</v>
      </c>
      <c r="G774">
        <v>0</v>
      </c>
      <c r="H774">
        <v>208</v>
      </c>
      <c r="I774">
        <v>9</v>
      </c>
      <c r="J774">
        <v>-208</v>
      </c>
      <c r="K774">
        <v>-181</v>
      </c>
      <c r="L774">
        <v>103004</v>
      </c>
      <c r="M774">
        <v>3392</v>
      </c>
      <c r="N774">
        <v>2</v>
      </c>
      <c r="O774" t="s">
        <v>1833</v>
      </c>
    </row>
    <row r="775" spans="1:15">
      <c r="A775" t="s">
        <v>15</v>
      </c>
      <c r="B775">
        <v>772</v>
      </c>
      <c r="C775">
        <v>18335500</v>
      </c>
      <c r="D775">
        <v>0</v>
      </c>
      <c r="E775">
        <v>0</v>
      </c>
      <c r="F775">
        <v>0</v>
      </c>
      <c r="G775">
        <v>0</v>
      </c>
      <c r="H775">
        <v>208</v>
      </c>
      <c r="I775">
        <v>8</v>
      </c>
      <c r="J775">
        <v>-208</v>
      </c>
      <c r="K775">
        <v>-182</v>
      </c>
      <c r="L775">
        <v>103007</v>
      </c>
      <c r="M775">
        <v>3392</v>
      </c>
      <c r="N775">
        <v>2</v>
      </c>
      <c r="O775" t="s">
        <v>1834</v>
      </c>
    </row>
    <row r="776" spans="1:15">
      <c r="A776" t="s">
        <v>15</v>
      </c>
      <c r="B776">
        <v>773</v>
      </c>
      <c r="C776">
        <v>18340100</v>
      </c>
      <c r="D776">
        <v>0</v>
      </c>
      <c r="E776">
        <v>0</v>
      </c>
      <c r="F776">
        <v>0</v>
      </c>
      <c r="G776">
        <v>0</v>
      </c>
      <c r="H776">
        <v>208</v>
      </c>
      <c r="I776">
        <v>8</v>
      </c>
      <c r="J776">
        <v>-208</v>
      </c>
      <c r="K776">
        <v>-182</v>
      </c>
      <c r="L776">
        <v>103001</v>
      </c>
      <c r="M776">
        <v>3392</v>
      </c>
      <c r="N776">
        <v>2</v>
      </c>
      <c r="O776" t="s">
        <v>1835</v>
      </c>
    </row>
    <row r="777" spans="1:15">
      <c r="A777" t="s">
        <v>15</v>
      </c>
      <c r="B777">
        <v>774</v>
      </c>
      <c r="C777">
        <v>18340700</v>
      </c>
      <c r="D777">
        <v>0</v>
      </c>
      <c r="E777">
        <v>0</v>
      </c>
      <c r="F777">
        <v>0</v>
      </c>
      <c r="G777">
        <v>0</v>
      </c>
      <c r="H777">
        <v>208</v>
      </c>
      <c r="I777">
        <v>8</v>
      </c>
      <c r="J777">
        <v>-208</v>
      </c>
      <c r="K777">
        <v>-182</v>
      </c>
      <c r="L777">
        <v>103012</v>
      </c>
      <c r="M777">
        <v>3382</v>
      </c>
      <c r="N777">
        <v>2</v>
      </c>
      <c r="O777" t="s">
        <v>1836</v>
      </c>
    </row>
    <row r="778" spans="1:15">
      <c r="A778" t="s">
        <v>15</v>
      </c>
      <c r="B778">
        <v>775</v>
      </c>
      <c r="C778">
        <v>18341300</v>
      </c>
      <c r="D778">
        <v>0</v>
      </c>
      <c r="E778">
        <v>0</v>
      </c>
      <c r="F778">
        <v>0</v>
      </c>
      <c r="G778">
        <v>0</v>
      </c>
      <c r="H778">
        <v>208</v>
      </c>
      <c r="I778">
        <v>8</v>
      </c>
      <c r="J778">
        <v>-208</v>
      </c>
      <c r="K778">
        <v>-182</v>
      </c>
      <c r="L778">
        <v>103012</v>
      </c>
      <c r="M778">
        <v>3392</v>
      </c>
      <c r="N778">
        <v>2</v>
      </c>
      <c r="O778" t="s">
        <v>1837</v>
      </c>
    </row>
    <row r="779" spans="1:15">
      <c r="A779" t="s">
        <v>15</v>
      </c>
      <c r="B779">
        <v>776</v>
      </c>
      <c r="C779">
        <v>18341900</v>
      </c>
      <c r="D779">
        <v>0</v>
      </c>
      <c r="E779">
        <v>0</v>
      </c>
      <c r="F779">
        <v>0</v>
      </c>
      <c r="G779">
        <v>0</v>
      </c>
      <c r="H779">
        <v>208</v>
      </c>
      <c r="I779">
        <v>7</v>
      </c>
      <c r="J779">
        <v>-208</v>
      </c>
      <c r="K779">
        <v>-182</v>
      </c>
      <c r="L779">
        <v>103012</v>
      </c>
      <c r="M779">
        <v>3392</v>
      </c>
      <c r="N779">
        <v>2</v>
      </c>
      <c r="O779" t="s">
        <v>1838</v>
      </c>
    </row>
    <row r="780" spans="1:15">
      <c r="A780" t="s">
        <v>15</v>
      </c>
      <c r="B780">
        <v>777</v>
      </c>
      <c r="C780">
        <v>18342500</v>
      </c>
      <c r="D780">
        <v>0</v>
      </c>
      <c r="E780">
        <v>0</v>
      </c>
      <c r="F780">
        <v>0</v>
      </c>
      <c r="G780">
        <v>0</v>
      </c>
      <c r="H780">
        <v>208</v>
      </c>
      <c r="I780">
        <v>7</v>
      </c>
      <c r="J780">
        <v>-209</v>
      </c>
      <c r="K780">
        <v>-183</v>
      </c>
      <c r="L780">
        <v>103014</v>
      </c>
      <c r="M780">
        <v>3362</v>
      </c>
      <c r="N780">
        <v>2</v>
      </c>
      <c r="O780" t="s">
        <v>1839</v>
      </c>
    </row>
    <row r="781" spans="1:15">
      <c r="A781" t="s">
        <v>15</v>
      </c>
      <c r="B781">
        <v>778</v>
      </c>
      <c r="C781">
        <v>18343100</v>
      </c>
      <c r="D781">
        <v>0</v>
      </c>
      <c r="E781">
        <v>0</v>
      </c>
      <c r="F781">
        <v>0</v>
      </c>
      <c r="G781">
        <v>0</v>
      </c>
      <c r="H781">
        <v>208</v>
      </c>
      <c r="I781">
        <v>6</v>
      </c>
      <c r="J781">
        <v>-208</v>
      </c>
      <c r="K781">
        <v>-183</v>
      </c>
      <c r="L781">
        <v>103013</v>
      </c>
      <c r="M781">
        <v>3392</v>
      </c>
      <c r="N781">
        <v>2</v>
      </c>
      <c r="O781" t="s">
        <v>1840</v>
      </c>
    </row>
    <row r="782" spans="1:15">
      <c r="A782" t="s">
        <v>15</v>
      </c>
      <c r="B782">
        <v>779</v>
      </c>
      <c r="C782">
        <v>18343700</v>
      </c>
      <c r="D782">
        <v>0</v>
      </c>
      <c r="E782">
        <v>0</v>
      </c>
      <c r="F782">
        <v>0</v>
      </c>
      <c r="G782">
        <v>0</v>
      </c>
      <c r="H782">
        <v>208</v>
      </c>
      <c r="I782">
        <v>6</v>
      </c>
      <c r="J782">
        <v>-209</v>
      </c>
      <c r="K782">
        <v>-183</v>
      </c>
      <c r="L782">
        <v>103014</v>
      </c>
      <c r="M782">
        <v>3362</v>
      </c>
      <c r="N782">
        <v>2</v>
      </c>
      <c r="O782" t="s">
        <v>1841</v>
      </c>
    </row>
    <row r="783" spans="1:15">
      <c r="A783" t="s">
        <v>15</v>
      </c>
      <c r="B783">
        <v>780</v>
      </c>
      <c r="C783">
        <v>18344300</v>
      </c>
      <c r="D783">
        <v>0</v>
      </c>
      <c r="E783">
        <v>0</v>
      </c>
      <c r="F783">
        <v>0</v>
      </c>
      <c r="G783">
        <v>0</v>
      </c>
      <c r="H783">
        <v>208</v>
      </c>
      <c r="I783">
        <v>6</v>
      </c>
      <c r="J783">
        <v>-209</v>
      </c>
      <c r="K783">
        <v>-183</v>
      </c>
      <c r="L783">
        <v>103010</v>
      </c>
      <c r="M783">
        <v>3392</v>
      </c>
      <c r="N783">
        <v>2</v>
      </c>
      <c r="O783" t="s">
        <v>1842</v>
      </c>
    </row>
    <row r="784" spans="1:15">
      <c r="A784" t="s">
        <v>15</v>
      </c>
      <c r="B784">
        <v>781</v>
      </c>
      <c r="C784">
        <v>18344900</v>
      </c>
      <c r="D784">
        <v>0</v>
      </c>
      <c r="E784">
        <v>0</v>
      </c>
      <c r="F784">
        <v>0</v>
      </c>
      <c r="G784">
        <v>0</v>
      </c>
      <c r="H784">
        <v>208</v>
      </c>
      <c r="I784">
        <v>6</v>
      </c>
      <c r="J784">
        <v>-209</v>
      </c>
      <c r="K784">
        <v>-183</v>
      </c>
      <c r="L784">
        <v>103015</v>
      </c>
      <c r="M784">
        <v>3382</v>
      </c>
      <c r="N784">
        <v>2</v>
      </c>
      <c r="O784" t="s">
        <v>1843</v>
      </c>
    </row>
    <row r="785" spans="1:15">
      <c r="A785" t="s">
        <v>15</v>
      </c>
      <c r="B785">
        <v>782</v>
      </c>
      <c r="C785">
        <v>18345500</v>
      </c>
      <c r="D785">
        <v>0</v>
      </c>
      <c r="E785">
        <v>0</v>
      </c>
      <c r="F785">
        <v>0</v>
      </c>
      <c r="G785">
        <v>0</v>
      </c>
      <c r="H785">
        <v>208</v>
      </c>
      <c r="I785">
        <v>5</v>
      </c>
      <c r="J785">
        <v>-209</v>
      </c>
      <c r="K785">
        <v>-183</v>
      </c>
      <c r="L785">
        <v>103008</v>
      </c>
      <c r="M785">
        <v>3382</v>
      </c>
      <c r="N785">
        <v>2</v>
      </c>
      <c r="O785" t="s">
        <v>1844</v>
      </c>
    </row>
    <row r="786" spans="1:15">
      <c r="A786" t="s">
        <v>15</v>
      </c>
      <c r="B786">
        <v>783</v>
      </c>
      <c r="C786">
        <v>18350100</v>
      </c>
      <c r="D786">
        <v>0</v>
      </c>
      <c r="E786">
        <v>0</v>
      </c>
      <c r="F786">
        <v>0</v>
      </c>
      <c r="G786">
        <v>0</v>
      </c>
      <c r="H786">
        <v>208</v>
      </c>
      <c r="I786">
        <v>5</v>
      </c>
      <c r="J786">
        <v>-210</v>
      </c>
      <c r="K786">
        <v>-184</v>
      </c>
      <c r="L786">
        <v>103008</v>
      </c>
      <c r="M786">
        <v>3382</v>
      </c>
      <c r="N786">
        <v>2</v>
      </c>
      <c r="O786" t="s">
        <v>1845</v>
      </c>
    </row>
    <row r="787" spans="1:15">
      <c r="A787" t="s">
        <v>15</v>
      </c>
      <c r="B787">
        <v>784</v>
      </c>
      <c r="C787">
        <v>18350700</v>
      </c>
      <c r="D787">
        <v>0</v>
      </c>
      <c r="E787">
        <v>0</v>
      </c>
      <c r="F787">
        <v>0</v>
      </c>
      <c r="G787">
        <v>0</v>
      </c>
      <c r="H787">
        <v>208</v>
      </c>
      <c r="I787">
        <v>5</v>
      </c>
      <c r="J787">
        <v>-210</v>
      </c>
      <c r="K787">
        <v>-184</v>
      </c>
      <c r="L787">
        <v>103013</v>
      </c>
      <c r="M787">
        <v>3362</v>
      </c>
      <c r="N787">
        <v>2</v>
      </c>
      <c r="O787" t="s">
        <v>1846</v>
      </c>
    </row>
    <row r="788" spans="1:15">
      <c r="A788" t="s">
        <v>15</v>
      </c>
      <c r="B788">
        <v>785</v>
      </c>
      <c r="C788">
        <v>18351300</v>
      </c>
      <c r="D788">
        <v>0</v>
      </c>
      <c r="E788">
        <v>0</v>
      </c>
      <c r="F788">
        <v>0</v>
      </c>
      <c r="G788">
        <v>0</v>
      </c>
      <c r="H788">
        <v>208</v>
      </c>
      <c r="I788">
        <v>5</v>
      </c>
      <c r="J788">
        <v>-210</v>
      </c>
      <c r="K788">
        <v>-184</v>
      </c>
      <c r="L788">
        <v>103016</v>
      </c>
      <c r="M788">
        <v>3392</v>
      </c>
      <c r="N788">
        <v>2</v>
      </c>
      <c r="O788" t="s">
        <v>1847</v>
      </c>
    </row>
    <row r="789" spans="1:15">
      <c r="A789" t="s">
        <v>15</v>
      </c>
      <c r="B789">
        <v>786</v>
      </c>
      <c r="C789">
        <v>18351900</v>
      </c>
      <c r="D789">
        <v>0</v>
      </c>
      <c r="E789">
        <v>0</v>
      </c>
      <c r="F789">
        <v>0</v>
      </c>
      <c r="G789">
        <v>0</v>
      </c>
      <c r="H789">
        <v>208</v>
      </c>
      <c r="I789">
        <v>5</v>
      </c>
      <c r="J789">
        <v>-210</v>
      </c>
      <c r="K789">
        <v>-184</v>
      </c>
      <c r="L789">
        <v>103010</v>
      </c>
      <c r="M789">
        <v>3382</v>
      </c>
      <c r="N789">
        <v>2</v>
      </c>
      <c r="O789" t="s">
        <v>1848</v>
      </c>
    </row>
    <row r="790" spans="1:15">
      <c r="A790" t="s">
        <v>15</v>
      </c>
      <c r="B790">
        <v>787</v>
      </c>
      <c r="C790">
        <v>18352500</v>
      </c>
      <c r="D790">
        <v>0</v>
      </c>
      <c r="E790">
        <v>0</v>
      </c>
      <c r="F790">
        <v>0</v>
      </c>
      <c r="G790">
        <v>0</v>
      </c>
      <c r="H790">
        <v>208</v>
      </c>
      <c r="I790">
        <v>5</v>
      </c>
      <c r="J790">
        <v>-210</v>
      </c>
      <c r="K790">
        <v>-184</v>
      </c>
      <c r="L790">
        <v>103010</v>
      </c>
      <c r="M790">
        <v>3352</v>
      </c>
      <c r="N790">
        <v>2</v>
      </c>
      <c r="O790" t="s">
        <v>1849</v>
      </c>
    </row>
    <row r="791" spans="1:15">
      <c r="A791" t="s">
        <v>15</v>
      </c>
      <c r="B791">
        <v>788</v>
      </c>
      <c r="C791">
        <v>18353100</v>
      </c>
      <c r="D791">
        <v>0</v>
      </c>
      <c r="E791">
        <v>0</v>
      </c>
      <c r="F791">
        <v>0</v>
      </c>
      <c r="G791">
        <v>0</v>
      </c>
      <c r="H791">
        <v>208</v>
      </c>
      <c r="I791">
        <v>4</v>
      </c>
      <c r="J791">
        <v>-210</v>
      </c>
      <c r="K791">
        <v>-184</v>
      </c>
      <c r="L791">
        <v>103016</v>
      </c>
      <c r="M791">
        <v>3362</v>
      </c>
      <c r="N791">
        <v>2</v>
      </c>
      <c r="O791" t="s">
        <v>1850</v>
      </c>
    </row>
    <row r="792" spans="1:15">
      <c r="A792" t="s">
        <v>15</v>
      </c>
      <c r="B792">
        <v>789</v>
      </c>
      <c r="C792">
        <v>18353700</v>
      </c>
      <c r="D792">
        <v>0</v>
      </c>
      <c r="E792">
        <v>0</v>
      </c>
      <c r="F792">
        <v>0</v>
      </c>
      <c r="G792">
        <v>0</v>
      </c>
      <c r="H792">
        <v>208</v>
      </c>
      <c r="I792">
        <v>3</v>
      </c>
      <c r="J792">
        <v>-210</v>
      </c>
      <c r="K792">
        <v>-185</v>
      </c>
      <c r="L792">
        <v>103010</v>
      </c>
      <c r="M792">
        <v>3392</v>
      </c>
      <c r="N792">
        <v>2</v>
      </c>
      <c r="O792" t="s">
        <v>1851</v>
      </c>
    </row>
    <row r="793" spans="1:15">
      <c r="A793" t="s">
        <v>15</v>
      </c>
      <c r="B793">
        <v>790</v>
      </c>
      <c r="C793">
        <v>18354300</v>
      </c>
      <c r="D793">
        <v>0</v>
      </c>
      <c r="E793">
        <v>0</v>
      </c>
      <c r="F793">
        <v>0</v>
      </c>
      <c r="G793">
        <v>0</v>
      </c>
      <c r="H793">
        <v>208</v>
      </c>
      <c r="I793">
        <v>3</v>
      </c>
      <c r="J793">
        <v>-210</v>
      </c>
      <c r="K793">
        <v>-185</v>
      </c>
      <c r="L793">
        <v>103012</v>
      </c>
      <c r="M793">
        <v>3392</v>
      </c>
      <c r="N793">
        <v>2</v>
      </c>
      <c r="O793" t="s">
        <v>1852</v>
      </c>
    </row>
    <row r="794" spans="1:15">
      <c r="A794" t="s">
        <v>15</v>
      </c>
      <c r="B794">
        <v>791</v>
      </c>
      <c r="C794">
        <v>18354900</v>
      </c>
      <c r="D794">
        <v>0</v>
      </c>
      <c r="E794">
        <v>0</v>
      </c>
      <c r="F794">
        <v>0</v>
      </c>
      <c r="G794">
        <v>0</v>
      </c>
      <c r="H794">
        <v>208</v>
      </c>
      <c r="I794">
        <v>3</v>
      </c>
      <c r="J794">
        <v>-210</v>
      </c>
      <c r="K794">
        <v>-185</v>
      </c>
      <c r="L794">
        <v>103016</v>
      </c>
      <c r="M794">
        <v>3352</v>
      </c>
      <c r="N794">
        <v>2</v>
      </c>
      <c r="O794" t="s">
        <v>1853</v>
      </c>
    </row>
    <row r="795" spans="1:15">
      <c r="A795" t="s">
        <v>15</v>
      </c>
      <c r="B795">
        <v>792</v>
      </c>
      <c r="C795">
        <v>18355500</v>
      </c>
      <c r="D795">
        <v>0</v>
      </c>
      <c r="E795">
        <v>0</v>
      </c>
      <c r="F795">
        <v>0</v>
      </c>
      <c r="G795">
        <v>0</v>
      </c>
      <c r="H795">
        <v>208</v>
      </c>
      <c r="I795">
        <v>3</v>
      </c>
      <c r="J795">
        <v>-210</v>
      </c>
      <c r="K795">
        <v>-185</v>
      </c>
      <c r="L795">
        <v>103014</v>
      </c>
      <c r="M795">
        <v>3392</v>
      </c>
      <c r="N795">
        <v>2</v>
      </c>
      <c r="O795" t="s">
        <v>1854</v>
      </c>
    </row>
    <row r="796" spans="1:15">
      <c r="A796" t="s">
        <v>15</v>
      </c>
      <c r="B796">
        <v>793</v>
      </c>
      <c r="C796">
        <v>18360100</v>
      </c>
      <c r="D796">
        <v>0</v>
      </c>
      <c r="E796">
        <v>0</v>
      </c>
      <c r="F796">
        <v>0</v>
      </c>
      <c r="G796">
        <v>0</v>
      </c>
      <c r="H796">
        <v>208</v>
      </c>
      <c r="I796">
        <v>2</v>
      </c>
      <c r="J796">
        <v>-210</v>
      </c>
      <c r="K796">
        <v>-185</v>
      </c>
      <c r="L796">
        <v>103022</v>
      </c>
      <c r="M796">
        <v>3392</v>
      </c>
      <c r="N796">
        <v>2</v>
      </c>
      <c r="O796" t="s">
        <v>1855</v>
      </c>
    </row>
    <row r="797" spans="1:15">
      <c r="A797" t="s">
        <v>15</v>
      </c>
      <c r="B797">
        <v>794</v>
      </c>
      <c r="C797">
        <v>18360700</v>
      </c>
      <c r="D797">
        <v>0</v>
      </c>
      <c r="E797">
        <v>0</v>
      </c>
      <c r="F797">
        <v>0</v>
      </c>
      <c r="G797">
        <v>0</v>
      </c>
      <c r="H797">
        <v>208</v>
      </c>
      <c r="I797">
        <v>2</v>
      </c>
      <c r="J797">
        <v>-211</v>
      </c>
      <c r="K797">
        <v>-186</v>
      </c>
      <c r="L797">
        <v>103020</v>
      </c>
      <c r="M797">
        <v>3392</v>
      </c>
      <c r="N797">
        <v>2</v>
      </c>
      <c r="O797" t="s">
        <v>1856</v>
      </c>
    </row>
    <row r="798" spans="1:15">
      <c r="A798" t="s">
        <v>15</v>
      </c>
      <c r="B798">
        <v>795</v>
      </c>
      <c r="C798">
        <v>18361300</v>
      </c>
      <c r="D798">
        <v>0</v>
      </c>
      <c r="E798">
        <v>0</v>
      </c>
      <c r="F798">
        <v>0</v>
      </c>
      <c r="G798">
        <v>0</v>
      </c>
      <c r="H798">
        <v>208</v>
      </c>
      <c r="I798">
        <v>2</v>
      </c>
      <c r="J798">
        <v>-211</v>
      </c>
      <c r="K798">
        <v>-186</v>
      </c>
      <c r="L798">
        <v>103005</v>
      </c>
      <c r="M798">
        <v>3362</v>
      </c>
      <c r="N798">
        <v>2</v>
      </c>
      <c r="O798" t="s">
        <v>1857</v>
      </c>
    </row>
    <row r="799" spans="1:15">
      <c r="A799" t="s">
        <v>15</v>
      </c>
      <c r="B799">
        <v>796</v>
      </c>
      <c r="C799">
        <v>18361900</v>
      </c>
      <c r="D799">
        <v>0</v>
      </c>
      <c r="E799">
        <v>0</v>
      </c>
      <c r="F799">
        <v>0</v>
      </c>
      <c r="G799">
        <v>0</v>
      </c>
      <c r="H799">
        <v>208</v>
      </c>
      <c r="I799">
        <v>1</v>
      </c>
      <c r="J799">
        <v>-211</v>
      </c>
      <c r="K799">
        <v>-186</v>
      </c>
      <c r="L799">
        <v>103008</v>
      </c>
      <c r="M799">
        <v>3352</v>
      </c>
      <c r="N799">
        <v>2</v>
      </c>
      <c r="O799" t="s">
        <v>1858</v>
      </c>
    </row>
    <row r="800" spans="1:15">
      <c r="A800" t="s">
        <v>15</v>
      </c>
      <c r="B800">
        <v>797</v>
      </c>
      <c r="C800">
        <v>18362500</v>
      </c>
      <c r="D800">
        <v>0</v>
      </c>
      <c r="E800">
        <v>0</v>
      </c>
      <c r="F800">
        <v>0</v>
      </c>
      <c r="G800">
        <v>0</v>
      </c>
      <c r="H800">
        <v>208</v>
      </c>
      <c r="I800">
        <v>1</v>
      </c>
      <c r="J800">
        <v>-211</v>
      </c>
      <c r="K800">
        <v>-186</v>
      </c>
      <c r="L800">
        <v>103018</v>
      </c>
      <c r="M800">
        <v>3382</v>
      </c>
      <c r="N800">
        <v>2</v>
      </c>
      <c r="O800" t="s">
        <v>1859</v>
      </c>
    </row>
    <row r="801" spans="1:15">
      <c r="A801" t="s">
        <v>15</v>
      </c>
      <c r="B801">
        <v>798</v>
      </c>
      <c r="C801">
        <v>18363100</v>
      </c>
      <c r="D801">
        <v>0</v>
      </c>
      <c r="E801">
        <v>0</v>
      </c>
      <c r="F801">
        <v>0</v>
      </c>
      <c r="G801">
        <v>0</v>
      </c>
      <c r="H801">
        <v>208</v>
      </c>
      <c r="I801">
        <v>1</v>
      </c>
      <c r="J801">
        <v>-211</v>
      </c>
      <c r="K801">
        <v>-187</v>
      </c>
      <c r="L801">
        <v>103007</v>
      </c>
      <c r="M801">
        <v>3392</v>
      </c>
      <c r="N801">
        <v>2</v>
      </c>
      <c r="O801" t="s">
        <v>1860</v>
      </c>
    </row>
    <row r="802" spans="1:15">
      <c r="A802" t="s">
        <v>15</v>
      </c>
      <c r="B802">
        <v>799</v>
      </c>
      <c r="C802">
        <v>18363700</v>
      </c>
      <c r="D802">
        <v>0</v>
      </c>
      <c r="E802">
        <v>0</v>
      </c>
      <c r="F802">
        <v>0</v>
      </c>
      <c r="G802">
        <v>0</v>
      </c>
      <c r="H802">
        <v>208</v>
      </c>
      <c r="I802">
        <v>1</v>
      </c>
      <c r="J802">
        <v>-211</v>
      </c>
      <c r="K802">
        <v>-187</v>
      </c>
      <c r="L802">
        <v>103011</v>
      </c>
      <c r="M802">
        <v>3392</v>
      </c>
      <c r="N802">
        <v>2</v>
      </c>
      <c r="O802" t="s">
        <v>1861</v>
      </c>
    </row>
    <row r="803" spans="1:15">
      <c r="A803" t="s">
        <v>15</v>
      </c>
      <c r="B803">
        <v>800</v>
      </c>
      <c r="C803">
        <v>18364300</v>
      </c>
      <c r="D803">
        <v>0</v>
      </c>
      <c r="E803">
        <v>0</v>
      </c>
      <c r="F803">
        <v>0</v>
      </c>
      <c r="G803">
        <v>0</v>
      </c>
      <c r="H803">
        <v>208</v>
      </c>
      <c r="I803">
        <v>0</v>
      </c>
      <c r="J803">
        <v>-211</v>
      </c>
      <c r="K803">
        <v>-187</v>
      </c>
      <c r="L803">
        <v>103026</v>
      </c>
      <c r="M803">
        <v>3392</v>
      </c>
      <c r="N803">
        <v>2</v>
      </c>
      <c r="O803" t="s">
        <v>1862</v>
      </c>
    </row>
    <row r="804" spans="1:15">
      <c r="A804" t="s">
        <v>15</v>
      </c>
      <c r="B804">
        <v>801</v>
      </c>
      <c r="C804">
        <v>18364900</v>
      </c>
      <c r="D804">
        <v>0</v>
      </c>
      <c r="E804">
        <v>0</v>
      </c>
      <c r="F804">
        <v>0</v>
      </c>
      <c r="G804">
        <v>0</v>
      </c>
      <c r="H804">
        <v>208</v>
      </c>
      <c r="I804">
        <v>0</v>
      </c>
      <c r="J804">
        <v>-211</v>
      </c>
      <c r="K804">
        <v>-187</v>
      </c>
      <c r="L804">
        <v>103022</v>
      </c>
      <c r="M804">
        <v>3392</v>
      </c>
      <c r="N804">
        <v>2</v>
      </c>
      <c r="O804" t="s">
        <v>1863</v>
      </c>
    </row>
    <row r="805" spans="1:15">
      <c r="A805" t="s">
        <v>15</v>
      </c>
      <c r="B805">
        <v>802</v>
      </c>
      <c r="C805">
        <v>18365500</v>
      </c>
      <c r="D805">
        <v>0</v>
      </c>
      <c r="E805">
        <v>0</v>
      </c>
      <c r="F805">
        <v>0</v>
      </c>
      <c r="G805">
        <v>0</v>
      </c>
      <c r="H805">
        <v>208</v>
      </c>
      <c r="I805">
        <v>0</v>
      </c>
      <c r="J805">
        <v>-211</v>
      </c>
      <c r="K805">
        <v>-187</v>
      </c>
      <c r="L805">
        <v>103021</v>
      </c>
      <c r="M805">
        <v>3392</v>
      </c>
      <c r="N805">
        <v>2</v>
      </c>
      <c r="O805" t="s">
        <v>1864</v>
      </c>
    </row>
    <row r="806" spans="1:15">
      <c r="A806" t="s">
        <v>15</v>
      </c>
      <c r="B806">
        <v>803</v>
      </c>
      <c r="C806">
        <v>18370100</v>
      </c>
      <c r="D806">
        <v>0</v>
      </c>
      <c r="E806">
        <v>0</v>
      </c>
      <c r="F806">
        <v>0</v>
      </c>
      <c r="G806">
        <v>0</v>
      </c>
      <c r="H806">
        <v>208</v>
      </c>
      <c r="I806">
        <v>0</v>
      </c>
      <c r="J806">
        <v>-211</v>
      </c>
      <c r="K806">
        <v>-187</v>
      </c>
      <c r="L806">
        <v>103014</v>
      </c>
      <c r="M806">
        <v>3392</v>
      </c>
      <c r="N806">
        <v>2</v>
      </c>
      <c r="O806" t="s">
        <v>1865</v>
      </c>
    </row>
    <row r="807" spans="1:15">
      <c r="A807" t="s">
        <v>15</v>
      </c>
      <c r="B807">
        <v>804</v>
      </c>
      <c r="C807">
        <v>18370700</v>
      </c>
      <c r="D807">
        <v>0</v>
      </c>
      <c r="E807">
        <v>0</v>
      </c>
      <c r="F807">
        <v>0</v>
      </c>
      <c r="G807">
        <v>0</v>
      </c>
      <c r="H807">
        <v>208</v>
      </c>
      <c r="I807">
        <v>0</v>
      </c>
      <c r="J807">
        <v>-212</v>
      </c>
      <c r="K807">
        <v>-187</v>
      </c>
      <c r="L807">
        <v>103011</v>
      </c>
      <c r="M807">
        <v>3392</v>
      </c>
      <c r="N807">
        <v>2</v>
      </c>
      <c r="O807" t="s">
        <v>1736</v>
      </c>
    </row>
    <row r="808" spans="1:15">
      <c r="A808" t="s">
        <v>15</v>
      </c>
      <c r="B808">
        <v>805</v>
      </c>
      <c r="C808">
        <v>18371300</v>
      </c>
      <c r="D808">
        <v>0</v>
      </c>
      <c r="E808">
        <v>0</v>
      </c>
      <c r="F808">
        <v>0</v>
      </c>
      <c r="G808">
        <v>0</v>
      </c>
      <c r="H808">
        <v>208</v>
      </c>
      <c r="I808">
        <v>0</v>
      </c>
      <c r="J808">
        <v>-212</v>
      </c>
      <c r="K808">
        <v>-187</v>
      </c>
      <c r="L808">
        <v>103012</v>
      </c>
      <c r="M808">
        <v>3392</v>
      </c>
      <c r="N808">
        <v>2</v>
      </c>
      <c r="O808" t="s">
        <v>1866</v>
      </c>
    </row>
    <row r="809" spans="1:15">
      <c r="A809" t="s">
        <v>15</v>
      </c>
      <c r="B809">
        <v>806</v>
      </c>
      <c r="C809">
        <v>18371900</v>
      </c>
      <c r="D809">
        <v>0</v>
      </c>
      <c r="E809">
        <v>0</v>
      </c>
      <c r="F809">
        <v>0</v>
      </c>
      <c r="G809">
        <v>0</v>
      </c>
      <c r="H809">
        <v>208</v>
      </c>
      <c r="I809">
        <v>-1</v>
      </c>
      <c r="J809">
        <v>-212</v>
      </c>
      <c r="K809">
        <v>-188</v>
      </c>
      <c r="L809">
        <v>103007</v>
      </c>
      <c r="M809">
        <v>3392</v>
      </c>
      <c r="N809">
        <v>2</v>
      </c>
      <c r="O809" t="s">
        <v>1867</v>
      </c>
    </row>
    <row r="810" spans="1:15">
      <c r="A810" t="s">
        <v>15</v>
      </c>
      <c r="B810">
        <v>807</v>
      </c>
      <c r="C810">
        <v>18372500</v>
      </c>
      <c r="D810">
        <v>0</v>
      </c>
      <c r="E810">
        <v>0</v>
      </c>
      <c r="F810">
        <v>0</v>
      </c>
      <c r="G810">
        <v>0</v>
      </c>
      <c r="H810">
        <v>208</v>
      </c>
      <c r="I810">
        <v>-1</v>
      </c>
      <c r="J810">
        <v>-212</v>
      </c>
      <c r="K810">
        <v>-188</v>
      </c>
      <c r="L810">
        <v>103015</v>
      </c>
      <c r="M810">
        <v>3392</v>
      </c>
      <c r="N810">
        <v>2</v>
      </c>
      <c r="O810" t="s">
        <v>1868</v>
      </c>
    </row>
    <row r="811" spans="1:15">
      <c r="A811" t="s">
        <v>15</v>
      </c>
      <c r="B811">
        <v>808</v>
      </c>
      <c r="C811">
        <v>18373100</v>
      </c>
      <c r="D811">
        <v>0</v>
      </c>
      <c r="E811">
        <v>0</v>
      </c>
      <c r="F811">
        <v>0</v>
      </c>
      <c r="G811">
        <v>0</v>
      </c>
      <c r="H811">
        <v>208</v>
      </c>
      <c r="I811">
        <v>-1</v>
      </c>
      <c r="J811">
        <v>-213</v>
      </c>
      <c r="K811">
        <v>-188</v>
      </c>
      <c r="L811">
        <v>103029</v>
      </c>
      <c r="M811">
        <v>3392</v>
      </c>
      <c r="N811">
        <v>2</v>
      </c>
      <c r="O811" t="s">
        <v>1869</v>
      </c>
    </row>
    <row r="812" spans="1:15">
      <c r="A812" t="s">
        <v>15</v>
      </c>
      <c r="B812">
        <v>809</v>
      </c>
      <c r="C812">
        <v>18373700</v>
      </c>
      <c r="D812">
        <v>0</v>
      </c>
      <c r="E812">
        <v>0</v>
      </c>
      <c r="F812">
        <v>0</v>
      </c>
      <c r="G812">
        <v>0</v>
      </c>
      <c r="H812">
        <v>208</v>
      </c>
      <c r="I812">
        <v>-1</v>
      </c>
      <c r="J812">
        <v>-213</v>
      </c>
      <c r="K812">
        <v>-188</v>
      </c>
      <c r="L812">
        <v>103016</v>
      </c>
      <c r="M812">
        <v>3382</v>
      </c>
      <c r="N812">
        <v>2</v>
      </c>
      <c r="O812" t="s">
        <v>1870</v>
      </c>
    </row>
    <row r="813" spans="1:15">
      <c r="A813" t="s">
        <v>15</v>
      </c>
      <c r="B813">
        <v>810</v>
      </c>
      <c r="C813">
        <v>18374300</v>
      </c>
      <c r="D813">
        <v>0</v>
      </c>
      <c r="E813">
        <v>0</v>
      </c>
      <c r="F813">
        <v>0</v>
      </c>
      <c r="G813">
        <v>0</v>
      </c>
      <c r="H813">
        <v>208</v>
      </c>
      <c r="I813">
        <v>-1</v>
      </c>
      <c r="J813">
        <v>-213</v>
      </c>
      <c r="K813">
        <v>-188</v>
      </c>
      <c r="L813">
        <v>103020</v>
      </c>
      <c r="M813">
        <v>3392</v>
      </c>
      <c r="N813">
        <v>2</v>
      </c>
      <c r="O813" t="s">
        <v>1871</v>
      </c>
    </row>
    <row r="814" spans="1:15">
      <c r="A814" t="s">
        <v>15</v>
      </c>
      <c r="B814">
        <v>811</v>
      </c>
      <c r="C814">
        <v>18374900</v>
      </c>
      <c r="D814">
        <v>0</v>
      </c>
      <c r="E814">
        <v>0</v>
      </c>
      <c r="F814">
        <v>0</v>
      </c>
      <c r="G814">
        <v>0</v>
      </c>
      <c r="H814">
        <v>208</v>
      </c>
      <c r="I814">
        <v>-2</v>
      </c>
      <c r="J814">
        <v>-213</v>
      </c>
      <c r="K814">
        <v>-189</v>
      </c>
      <c r="L814">
        <v>103021</v>
      </c>
      <c r="M814">
        <v>3392</v>
      </c>
      <c r="N814">
        <v>2</v>
      </c>
      <c r="O814" t="s">
        <v>1872</v>
      </c>
    </row>
    <row r="815" spans="1:15">
      <c r="A815" t="s">
        <v>15</v>
      </c>
      <c r="B815">
        <v>812</v>
      </c>
      <c r="C815">
        <v>18375500</v>
      </c>
      <c r="D815">
        <v>0</v>
      </c>
      <c r="E815">
        <v>0</v>
      </c>
      <c r="F815">
        <v>0</v>
      </c>
      <c r="G815">
        <v>0</v>
      </c>
      <c r="H815">
        <v>208</v>
      </c>
      <c r="I815">
        <v>-2</v>
      </c>
      <c r="J815">
        <v>-213</v>
      </c>
      <c r="K815">
        <v>-189</v>
      </c>
      <c r="L815">
        <v>103021</v>
      </c>
      <c r="M815">
        <v>3392</v>
      </c>
      <c r="N815">
        <v>2</v>
      </c>
      <c r="O815" t="s">
        <v>1873</v>
      </c>
    </row>
    <row r="816" spans="1:15">
      <c r="A816" t="s">
        <v>15</v>
      </c>
      <c r="B816">
        <v>813</v>
      </c>
      <c r="C816">
        <v>18380100</v>
      </c>
      <c r="D816">
        <v>0</v>
      </c>
      <c r="E816">
        <v>0</v>
      </c>
      <c r="F816">
        <v>0</v>
      </c>
      <c r="G816">
        <v>0</v>
      </c>
      <c r="H816">
        <v>208</v>
      </c>
      <c r="I816">
        <v>-3</v>
      </c>
      <c r="J816">
        <v>-213</v>
      </c>
      <c r="K816">
        <v>-189</v>
      </c>
      <c r="L816">
        <v>103016</v>
      </c>
      <c r="M816">
        <v>3392</v>
      </c>
      <c r="N816">
        <v>2</v>
      </c>
      <c r="O816" t="s">
        <v>1874</v>
      </c>
    </row>
    <row r="817" spans="1:15">
      <c r="A817" t="s">
        <v>15</v>
      </c>
      <c r="B817">
        <v>814</v>
      </c>
      <c r="C817">
        <v>18380700</v>
      </c>
      <c r="D817">
        <v>0</v>
      </c>
      <c r="E817">
        <v>0</v>
      </c>
      <c r="F817">
        <v>0</v>
      </c>
      <c r="G817">
        <v>0</v>
      </c>
      <c r="H817">
        <v>208</v>
      </c>
      <c r="I817">
        <v>-3</v>
      </c>
      <c r="J817">
        <v>-213</v>
      </c>
      <c r="K817">
        <v>-189</v>
      </c>
      <c r="L817">
        <v>103011</v>
      </c>
      <c r="M817">
        <v>3382</v>
      </c>
      <c r="N817">
        <v>2</v>
      </c>
      <c r="O817" t="s">
        <v>1875</v>
      </c>
    </row>
    <row r="818" spans="1:15">
      <c r="A818" t="s">
        <v>15</v>
      </c>
      <c r="B818">
        <v>815</v>
      </c>
      <c r="C818">
        <v>18381300</v>
      </c>
      <c r="D818">
        <v>0</v>
      </c>
      <c r="E818">
        <v>0</v>
      </c>
      <c r="F818">
        <v>0</v>
      </c>
      <c r="G818">
        <v>0</v>
      </c>
      <c r="H818">
        <v>208</v>
      </c>
      <c r="I818">
        <v>-3</v>
      </c>
      <c r="J818">
        <v>-213</v>
      </c>
      <c r="K818">
        <v>-189</v>
      </c>
      <c r="L818">
        <v>103024</v>
      </c>
      <c r="M818">
        <v>3392</v>
      </c>
      <c r="N818">
        <v>2</v>
      </c>
      <c r="O818" t="s">
        <v>1876</v>
      </c>
    </row>
    <row r="819" spans="1:15">
      <c r="A819" t="s">
        <v>15</v>
      </c>
      <c r="B819">
        <v>816</v>
      </c>
      <c r="C819">
        <v>18381900</v>
      </c>
      <c r="D819">
        <v>0</v>
      </c>
      <c r="E819">
        <v>0</v>
      </c>
      <c r="F819">
        <v>0</v>
      </c>
      <c r="G819">
        <v>0</v>
      </c>
      <c r="H819">
        <v>208</v>
      </c>
      <c r="I819">
        <v>-3</v>
      </c>
      <c r="J819">
        <v>-213</v>
      </c>
      <c r="K819">
        <v>-189</v>
      </c>
      <c r="L819">
        <v>103022</v>
      </c>
      <c r="M819">
        <v>3352</v>
      </c>
      <c r="N819">
        <v>2</v>
      </c>
      <c r="O819" t="s">
        <v>1877</v>
      </c>
    </row>
    <row r="820" spans="1:15">
      <c r="A820" t="s">
        <v>15</v>
      </c>
      <c r="B820">
        <v>817</v>
      </c>
      <c r="C820">
        <v>18382500</v>
      </c>
      <c r="D820">
        <v>0</v>
      </c>
      <c r="E820">
        <v>0</v>
      </c>
      <c r="F820">
        <v>0</v>
      </c>
      <c r="G820">
        <v>0</v>
      </c>
      <c r="H820">
        <v>208</v>
      </c>
      <c r="I820">
        <v>-4</v>
      </c>
      <c r="J820">
        <v>-213</v>
      </c>
      <c r="K820">
        <v>-189</v>
      </c>
      <c r="L820">
        <v>103027</v>
      </c>
      <c r="M820">
        <v>3392</v>
      </c>
      <c r="N820">
        <v>2</v>
      </c>
      <c r="O820" t="s">
        <v>1878</v>
      </c>
    </row>
    <row r="821" spans="1:15">
      <c r="A821" t="s">
        <v>15</v>
      </c>
      <c r="B821">
        <v>818</v>
      </c>
      <c r="C821">
        <v>18383100</v>
      </c>
      <c r="D821">
        <v>0</v>
      </c>
      <c r="E821">
        <v>0</v>
      </c>
      <c r="F821">
        <v>0</v>
      </c>
      <c r="G821">
        <v>0</v>
      </c>
      <c r="H821">
        <v>208</v>
      </c>
      <c r="I821">
        <v>-4</v>
      </c>
      <c r="J821">
        <v>-213</v>
      </c>
      <c r="K821">
        <v>-190</v>
      </c>
      <c r="L821">
        <v>103021</v>
      </c>
      <c r="M821">
        <v>3372</v>
      </c>
      <c r="N821">
        <v>2</v>
      </c>
      <c r="O821" t="s">
        <v>1879</v>
      </c>
    </row>
    <row r="822" spans="1:15">
      <c r="A822" t="s">
        <v>15</v>
      </c>
      <c r="B822">
        <v>819</v>
      </c>
      <c r="C822">
        <v>18383700</v>
      </c>
      <c r="D822">
        <v>0</v>
      </c>
      <c r="E822">
        <v>0</v>
      </c>
      <c r="F822">
        <v>0</v>
      </c>
      <c r="G822">
        <v>0</v>
      </c>
      <c r="H822">
        <v>208</v>
      </c>
      <c r="I822">
        <v>-5</v>
      </c>
      <c r="J822">
        <v>-214</v>
      </c>
      <c r="K822">
        <v>-190</v>
      </c>
      <c r="L822">
        <v>103023</v>
      </c>
      <c r="M822">
        <v>3392</v>
      </c>
      <c r="N822">
        <v>2</v>
      </c>
      <c r="O822" t="s">
        <v>1880</v>
      </c>
    </row>
    <row r="823" spans="1:15">
      <c r="A823" t="s">
        <v>15</v>
      </c>
      <c r="B823">
        <v>820</v>
      </c>
      <c r="C823">
        <v>18384300</v>
      </c>
      <c r="D823">
        <v>0</v>
      </c>
      <c r="E823">
        <v>0</v>
      </c>
      <c r="F823">
        <v>0</v>
      </c>
      <c r="G823">
        <v>0</v>
      </c>
      <c r="H823">
        <v>208</v>
      </c>
      <c r="I823">
        <v>-5</v>
      </c>
      <c r="J823">
        <v>-214</v>
      </c>
      <c r="K823">
        <v>-190</v>
      </c>
      <c r="L823">
        <v>103022</v>
      </c>
      <c r="M823">
        <v>3392</v>
      </c>
      <c r="N823">
        <v>2</v>
      </c>
      <c r="O823" t="s">
        <v>1881</v>
      </c>
    </row>
    <row r="824" spans="1:15">
      <c r="A824" t="s">
        <v>15</v>
      </c>
      <c r="B824">
        <v>821</v>
      </c>
      <c r="C824">
        <v>18384900</v>
      </c>
      <c r="D824">
        <v>0</v>
      </c>
      <c r="E824">
        <v>0</v>
      </c>
      <c r="F824">
        <v>0</v>
      </c>
      <c r="G824">
        <v>0</v>
      </c>
      <c r="H824">
        <v>208</v>
      </c>
      <c r="I824">
        <v>-5</v>
      </c>
      <c r="J824">
        <v>-214</v>
      </c>
      <c r="K824">
        <v>-190</v>
      </c>
      <c r="L824">
        <v>103020</v>
      </c>
      <c r="M824">
        <v>3392</v>
      </c>
      <c r="N824">
        <v>2</v>
      </c>
      <c r="O824" t="s">
        <v>1882</v>
      </c>
    </row>
    <row r="825" spans="1:15">
      <c r="A825" t="s">
        <v>15</v>
      </c>
      <c r="B825">
        <v>822</v>
      </c>
      <c r="C825">
        <v>18385500</v>
      </c>
      <c r="D825">
        <v>0</v>
      </c>
      <c r="E825">
        <v>0</v>
      </c>
      <c r="F825">
        <v>0</v>
      </c>
      <c r="G825">
        <v>0</v>
      </c>
      <c r="H825">
        <v>208</v>
      </c>
      <c r="I825">
        <v>-5</v>
      </c>
      <c r="J825">
        <v>-214</v>
      </c>
      <c r="K825">
        <v>-190</v>
      </c>
      <c r="L825">
        <v>103024</v>
      </c>
      <c r="M825">
        <v>3372</v>
      </c>
      <c r="N825">
        <v>2</v>
      </c>
      <c r="O825" t="s">
        <v>1883</v>
      </c>
    </row>
    <row r="826" spans="1:15">
      <c r="A826" t="s">
        <v>15</v>
      </c>
      <c r="B826">
        <v>823</v>
      </c>
      <c r="C826">
        <v>18390100</v>
      </c>
      <c r="D826">
        <v>0</v>
      </c>
      <c r="E826">
        <v>0</v>
      </c>
      <c r="F826">
        <v>0</v>
      </c>
      <c r="G826">
        <v>0</v>
      </c>
      <c r="H826">
        <v>208</v>
      </c>
      <c r="I826">
        <v>-6</v>
      </c>
      <c r="J826">
        <v>-214</v>
      </c>
      <c r="K826">
        <v>-191</v>
      </c>
      <c r="L826">
        <v>103013</v>
      </c>
      <c r="M826">
        <v>3392</v>
      </c>
      <c r="N826">
        <v>2</v>
      </c>
      <c r="O826" t="s">
        <v>1884</v>
      </c>
    </row>
    <row r="827" spans="1:15">
      <c r="A827" t="s">
        <v>15</v>
      </c>
      <c r="B827">
        <v>824</v>
      </c>
      <c r="C827">
        <v>18390700</v>
      </c>
      <c r="D827">
        <v>0</v>
      </c>
      <c r="E827">
        <v>0</v>
      </c>
      <c r="F827">
        <v>0</v>
      </c>
      <c r="G827">
        <v>0</v>
      </c>
      <c r="H827">
        <v>208</v>
      </c>
      <c r="I827">
        <v>-6</v>
      </c>
      <c r="J827">
        <v>-214</v>
      </c>
      <c r="K827">
        <v>-191</v>
      </c>
      <c r="L827">
        <v>103017</v>
      </c>
      <c r="M827">
        <v>3392</v>
      </c>
      <c r="N827">
        <v>2</v>
      </c>
      <c r="O827" t="s">
        <v>1885</v>
      </c>
    </row>
    <row r="828" spans="1:15">
      <c r="A828" t="s">
        <v>15</v>
      </c>
      <c r="B828">
        <v>825</v>
      </c>
      <c r="C828">
        <v>18391300</v>
      </c>
      <c r="D828">
        <v>0</v>
      </c>
      <c r="E828">
        <v>0</v>
      </c>
      <c r="F828">
        <v>0</v>
      </c>
      <c r="G828">
        <v>0</v>
      </c>
      <c r="H828">
        <v>208</v>
      </c>
      <c r="I828">
        <v>-6</v>
      </c>
      <c r="J828">
        <v>-214</v>
      </c>
      <c r="K828">
        <v>-191</v>
      </c>
      <c r="L828">
        <v>103033</v>
      </c>
      <c r="M828">
        <v>3392</v>
      </c>
      <c r="N828">
        <v>2</v>
      </c>
      <c r="O828" t="s">
        <v>1886</v>
      </c>
    </row>
    <row r="829" spans="1:15">
      <c r="A829" t="s">
        <v>15</v>
      </c>
      <c r="B829">
        <v>826</v>
      </c>
      <c r="C829">
        <v>18391900</v>
      </c>
      <c r="D829">
        <v>0</v>
      </c>
      <c r="E829">
        <v>0</v>
      </c>
      <c r="F829">
        <v>0</v>
      </c>
      <c r="G829">
        <v>0</v>
      </c>
      <c r="H829">
        <v>208</v>
      </c>
      <c r="I829">
        <v>-6</v>
      </c>
      <c r="J829">
        <v>-215</v>
      </c>
      <c r="K829">
        <v>-191</v>
      </c>
      <c r="L829">
        <v>103014</v>
      </c>
      <c r="M829">
        <v>3372</v>
      </c>
      <c r="N829">
        <v>2</v>
      </c>
      <c r="O829" t="s">
        <v>1181</v>
      </c>
    </row>
    <row r="830" spans="1:15">
      <c r="A830" t="s">
        <v>15</v>
      </c>
      <c r="B830">
        <v>827</v>
      </c>
      <c r="C830">
        <v>18392500</v>
      </c>
      <c r="D830">
        <v>0</v>
      </c>
      <c r="E830">
        <v>0</v>
      </c>
      <c r="F830">
        <v>0</v>
      </c>
      <c r="G830">
        <v>0</v>
      </c>
      <c r="H830">
        <v>208</v>
      </c>
      <c r="I830">
        <v>-7</v>
      </c>
      <c r="J830">
        <v>-215</v>
      </c>
      <c r="K830">
        <v>-191</v>
      </c>
      <c r="L830">
        <v>103022</v>
      </c>
      <c r="M830">
        <v>3392</v>
      </c>
      <c r="N830">
        <v>2</v>
      </c>
      <c r="O830" t="s">
        <v>1887</v>
      </c>
    </row>
    <row r="831" spans="1:15">
      <c r="A831" t="s">
        <v>15</v>
      </c>
      <c r="B831">
        <v>828</v>
      </c>
      <c r="C831">
        <v>18393100</v>
      </c>
      <c r="D831">
        <v>0</v>
      </c>
      <c r="E831">
        <v>0</v>
      </c>
      <c r="F831">
        <v>0</v>
      </c>
      <c r="G831">
        <v>0</v>
      </c>
      <c r="H831">
        <v>208</v>
      </c>
      <c r="I831">
        <v>-7</v>
      </c>
      <c r="J831">
        <v>-215</v>
      </c>
      <c r="K831">
        <v>-191</v>
      </c>
      <c r="L831">
        <v>103020</v>
      </c>
      <c r="M831">
        <v>3382</v>
      </c>
      <c r="N831">
        <v>2</v>
      </c>
      <c r="O831" t="s">
        <v>1888</v>
      </c>
    </row>
    <row r="832" spans="1:15">
      <c r="A832" t="s">
        <v>15</v>
      </c>
      <c r="B832">
        <v>829</v>
      </c>
      <c r="C832">
        <v>18393700</v>
      </c>
      <c r="D832">
        <v>0</v>
      </c>
      <c r="E832">
        <v>0</v>
      </c>
      <c r="F832">
        <v>0</v>
      </c>
      <c r="G832">
        <v>0</v>
      </c>
      <c r="H832">
        <v>208</v>
      </c>
      <c r="I832">
        <v>-8</v>
      </c>
      <c r="J832">
        <v>-215</v>
      </c>
      <c r="K832">
        <v>-191</v>
      </c>
      <c r="L832">
        <v>103017</v>
      </c>
      <c r="M832">
        <v>3372</v>
      </c>
      <c r="N832">
        <v>2</v>
      </c>
      <c r="O832" t="s">
        <v>1889</v>
      </c>
    </row>
    <row r="833" spans="1:15">
      <c r="A833" t="s">
        <v>15</v>
      </c>
      <c r="B833">
        <v>830</v>
      </c>
      <c r="C833">
        <v>18394300</v>
      </c>
      <c r="D833">
        <v>0</v>
      </c>
      <c r="E833">
        <v>0</v>
      </c>
      <c r="F833">
        <v>0</v>
      </c>
      <c r="G833">
        <v>0</v>
      </c>
      <c r="H833">
        <v>208</v>
      </c>
      <c r="I833">
        <v>-8</v>
      </c>
      <c r="J833">
        <v>-215</v>
      </c>
      <c r="K833">
        <v>-192</v>
      </c>
      <c r="L833">
        <v>103019</v>
      </c>
      <c r="M833">
        <v>3392</v>
      </c>
      <c r="N833">
        <v>2</v>
      </c>
      <c r="O833" t="s">
        <v>1890</v>
      </c>
    </row>
    <row r="834" spans="1:15">
      <c r="A834" t="s">
        <v>15</v>
      </c>
      <c r="B834">
        <v>831</v>
      </c>
      <c r="C834">
        <v>18394900</v>
      </c>
      <c r="D834">
        <v>0</v>
      </c>
      <c r="E834">
        <v>0</v>
      </c>
      <c r="F834">
        <v>0</v>
      </c>
      <c r="G834">
        <v>0</v>
      </c>
      <c r="H834">
        <v>208</v>
      </c>
      <c r="I834">
        <v>-8</v>
      </c>
      <c r="J834">
        <v>-215</v>
      </c>
      <c r="K834">
        <v>-192</v>
      </c>
      <c r="L834">
        <v>103017</v>
      </c>
      <c r="M834">
        <v>3372</v>
      </c>
      <c r="N834">
        <v>2</v>
      </c>
      <c r="O834" t="s">
        <v>1891</v>
      </c>
    </row>
    <row r="835" spans="1:15">
      <c r="A835" t="s">
        <v>15</v>
      </c>
      <c r="B835">
        <v>832</v>
      </c>
      <c r="C835">
        <v>18395500</v>
      </c>
      <c r="D835">
        <v>0</v>
      </c>
      <c r="E835">
        <v>0</v>
      </c>
      <c r="F835">
        <v>0</v>
      </c>
      <c r="G835">
        <v>0</v>
      </c>
      <c r="H835">
        <v>208</v>
      </c>
      <c r="I835">
        <v>-8</v>
      </c>
      <c r="J835">
        <v>-215</v>
      </c>
      <c r="K835">
        <v>-192</v>
      </c>
      <c r="L835">
        <v>103021</v>
      </c>
      <c r="M835">
        <v>3382</v>
      </c>
      <c r="N835">
        <v>2</v>
      </c>
      <c r="O835" t="s">
        <v>1892</v>
      </c>
    </row>
    <row r="836" spans="1:15">
      <c r="A836" t="s">
        <v>15</v>
      </c>
      <c r="B836">
        <v>833</v>
      </c>
      <c r="C836">
        <v>18400100</v>
      </c>
      <c r="D836">
        <v>0</v>
      </c>
      <c r="E836">
        <v>0</v>
      </c>
      <c r="F836">
        <v>0</v>
      </c>
      <c r="G836">
        <v>0</v>
      </c>
      <c r="H836">
        <v>208</v>
      </c>
      <c r="I836">
        <v>-8</v>
      </c>
      <c r="J836">
        <v>-215</v>
      </c>
      <c r="K836">
        <v>-192</v>
      </c>
      <c r="L836">
        <v>103020</v>
      </c>
      <c r="M836">
        <v>3372</v>
      </c>
      <c r="N836">
        <v>2</v>
      </c>
      <c r="O836" t="s">
        <v>1893</v>
      </c>
    </row>
    <row r="837" spans="1:15">
      <c r="A837" t="s">
        <v>15</v>
      </c>
      <c r="B837">
        <v>834</v>
      </c>
      <c r="C837">
        <v>18400700</v>
      </c>
      <c r="D837">
        <v>0</v>
      </c>
      <c r="E837">
        <v>0</v>
      </c>
      <c r="F837">
        <v>0</v>
      </c>
      <c r="G837">
        <v>0</v>
      </c>
      <c r="H837">
        <v>208</v>
      </c>
      <c r="I837">
        <v>-9</v>
      </c>
      <c r="J837">
        <v>-215</v>
      </c>
      <c r="K837">
        <v>-192</v>
      </c>
      <c r="L837">
        <v>103026</v>
      </c>
      <c r="M837">
        <v>3392</v>
      </c>
      <c r="N837">
        <v>2</v>
      </c>
      <c r="O837" t="s">
        <v>1894</v>
      </c>
    </row>
    <row r="838" spans="1:15">
      <c r="A838" t="s">
        <v>15</v>
      </c>
      <c r="B838">
        <v>835</v>
      </c>
      <c r="C838">
        <v>18401300</v>
      </c>
      <c r="D838">
        <v>0</v>
      </c>
      <c r="E838">
        <v>0</v>
      </c>
      <c r="F838">
        <v>0</v>
      </c>
      <c r="G838">
        <v>0</v>
      </c>
      <c r="H838">
        <v>208</v>
      </c>
      <c r="I838">
        <v>-9</v>
      </c>
      <c r="J838">
        <v>-215</v>
      </c>
      <c r="K838">
        <v>-192</v>
      </c>
      <c r="L838">
        <v>103019</v>
      </c>
      <c r="M838">
        <v>3392</v>
      </c>
      <c r="N838">
        <v>2</v>
      </c>
      <c r="O838" t="s">
        <v>1895</v>
      </c>
    </row>
    <row r="839" spans="1:15">
      <c r="A839" t="s">
        <v>15</v>
      </c>
      <c r="B839">
        <v>836</v>
      </c>
      <c r="C839">
        <v>18401900</v>
      </c>
      <c r="D839">
        <v>0</v>
      </c>
      <c r="E839">
        <v>0</v>
      </c>
      <c r="F839">
        <v>0</v>
      </c>
      <c r="G839">
        <v>0</v>
      </c>
      <c r="H839">
        <v>208</v>
      </c>
      <c r="I839">
        <v>-10</v>
      </c>
      <c r="J839">
        <v>-215</v>
      </c>
      <c r="K839">
        <v>-193</v>
      </c>
      <c r="L839">
        <v>103025</v>
      </c>
      <c r="M839">
        <v>3392</v>
      </c>
      <c r="N839">
        <v>2</v>
      </c>
      <c r="O839" t="s">
        <v>1896</v>
      </c>
    </row>
    <row r="840" spans="1:15">
      <c r="A840" t="s">
        <v>15</v>
      </c>
      <c r="B840">
        <v>837</v>
      </c>
      <c r="C840">
        <v>18402500</v>
      </c>
      <c r="D840">
        <v>0</v>
      </c>
      <c r="E840">
        <v>0</v>
      </c>
      <c r="F840">
        <v>0</v>
      </c>
      <c r="G840">
        <v>0</v>
      </c>
      <c r="H840">
        <v>208</v>
      </c>
      <c r="I840">
        <v>-10</v>
      </c>
      <c r="J840">
        <v>-216</v>
      </c>
      <c r="K840">
        <v>-193</v>
      </c>
      <c r="L840">
        <v>103022</v>
      </c>
      <c r="M840">
        <v>3392</v>
      </c>
      <c r="N840">
        <v>2</v>
      </c>
      <c r="O840" t="s">
        <v>1897</v>
      </c>
    </row>
    <row r="841" spans="1:15">
      <c r="A841" t="s">
        <v>15</v>
      </c>
      <c r="B841">
        <v>838</v>
      </c>
      <c r="C841">
        <v>18403100</v>
      </c>
      <c r="D841">
        <v>0</v>
      </c>
      <c r="E841">
        <v>0</v>
      </c>
      <c r="F841">
        <v>0</v>
      </c>
      <c r="G841">
        <v>0</v>
      </c>
      <c r="H841">
        <v>208</v>
      </c>
      <c r="I841">
        <v>-10</v>
      </c>
      <c r="J841">
        <v>-216</v>
      </c>
      <c r="K841">
        <v>-193</v>
      </c>
      <c r="L841">
        <v>103027</v>
      </c>
      <c r="M841">
        <v>3372</v>
      </c>
      <c r="N841">
        <v>2</v>
      </c>
      <c r="O841" t="s">
        <v>1898</v>
      </c>
    </row>
    <row r="842" spans="1:15">
      <c r="A842" t="s">
        <v>15</v>
      </c>
      <c r="B842">
        <v>839</v>
      </c>
      <c r="C842">
        <v>18403700</v>
      </c>
      <c r="D842">
        <v>0</v>
      </c>
      <c r="E842">
        <v>0</v>
      </c>
      <c r="F842">
        <v>0</v>
      </c>
      <c r="G842">
        <v>0</v>
      </c>
      <c r="H842">
        <v>208</v>
      </c>
      <c r="I842">
        <v>-11</v>
      </c>
      <c r="J842">
        <v>-216</v>
      </c>
      <c r="K842">
        <v>-193</v>
      </c>
      <c r="L842">
        <v>103032</v>
      </c>
      <c r="M842">
        <v>3392</v>
      </c>
      <c r="N842">
        <v>2</v>
      </c>
      <c r="O842" t="s">
        <v>1899</v>
      </c>
    </row>
    <row r="843" spans="1:15">
      <c r="A843" t="s">
        <v>15</v>
      </c>
      <c r="B843">
        <v>840</v>
      </c>
      <c r="C843">
        <v>18404300</v>
      </c>
      <c r="D843">
        <v>0</v>
      </c>
      <c r="E843">
        <v>0</v>
      </c>
      <c r="F843">
        <v>0</v>
      </c>
      <c r="G843">
        <v>0</v>
      </c>
      <c r="H843">
        <v>208</v>
      </c>
      <c r="I843">
        <v>-11</v>
      </c>
      <c r="J843">
        <v>-216</v>
      </c>
      <c r="K843">
        <v>-193</v>
      </c>
      <c r="L843">
        <v>103028</v>
      </c>
      <c r="M843">
        <v>3372</v>
      </c>
      <c r="N843">
        <v>2</v>
      </c>
      <c r="O843" t="s">
        <v>1900</v>
      </c>
    </row>
    <row r="844" spans="1:15">
      <c r="A844" t="s">
        <v>15</v>
      </c>
      <c r="B844">
        <v>841</v>
      </c>
      <c r="C844">
        <v>18404900</v>
      </c>
      <c r="D844">
        <v>0</v>
      </c>
      <c r="E844">
        <v>0</v>
      </c>
      <c r="F844">
        <v>0</v>
      </c>
      <c r="G844">
        <v>0</v>
      </c>
      <c r="H844">
        <v>208</v>
      </c>
      <c r="I844">
        <v>-11</v>
      </c>
      <c r="J844">
        <v>-216</v>
      </c>
      <c r="K844">
        <v>-193</v>
      </c>
      <c r="L844">
        <v>103036</v>
      </c>
      <c r="M844">
        <v>3392</v>
      </c>
      <c r="N844">
        <v>2</v>
      </c>
      <c r="O844" t="s">
        <v>1901</v>
      </c>
    </row>
    <row r="845" spans="1:15">
      <c r="A845" t="s">
        <v>15</v>
      </c>
      <c r="B845">
        <v>842</v>
      </c>
      <c r="C845">
        <v>18405500</v>
      </c>
      <c r="D845">
        <v>0</v>
      </c>
      <c r="E845">
        <v>0</v>
      </c>
      <c r="F845">
        <v>0</v>
      </c>
      <c r="G845">
        <v>0</v>
      </c>
      <c r="H845">
        <v>208</v>
      </c>
      <c r="I845">
        <v>-11</v>
      </c>
      <c r="J845">
        <v>-216</v>
      </c>
      <c r="K845">
        <v>-193</v>
      </c>
      <c r="L845">
        <v>103042</v>
      </c>
      <c r="M845">
        <v>3392</v>
      </c>
      <c r="N845">
        <v>2</v>
      </c>
      <c r="O845" t="s">
        <v>1902</v>
      </c>
    </row>
    <row r="846" spans="1:15">
      <c r="A846" t="s">
        <v>15</v>
      </c>
      <c r="B846">
        <v>843</v>
      </c>
      <c r="C846">
        <v>18410100</v>
      </c>
      <c r="D846">
        <v>0</v>
      </c>
      <c r="E846">
        <v>0</v>
      </c>
      <c r="F846">
        <v>0</v>
      </c>
      <c r="G846">
        <v>0</v>
      </c>
      <c r="H846">
        <v>208</v>
      </c>
      <c r="I846">
        <v>-11</v>
      </c>
      <c r="J846">
        <v>-216</v>
      </c>
      <c r="K846">
        <v>-194</v>
      </c>
      <c r="L846">
        <v>103033</v>
      </c>
      <c r="M846">
        <v>3392</v>
      </c>
      <c r="N846">
        <v>2</v>
      </c>
      <c r="O846" t="s">
        <v>1903</v>
      </c>
    </row>
    <row r="847" spans="1:15">
      <c r="A847" t="s">
        <v>15</v>
      </c>
      <c r="B847">
        <v>844</v>
      </c>
      <c r="C847">
        <v>18410700</v>
      </c>
      <c r="D847">
        <v>0</v>
      </c>
      <c r="E847">
        <v>0</v>
      </c>
      <c r="F847">
        <v>0</v>
      </c>
      <c r="G847">
        <v>0</v>
      </c>
      <c r="H847">
        <v>208</v>
      </c>
      <c r="I847">
        <v>-12</v>
      </c>
      <c r="J847">
        <v>-216</v>
      </c>
      <c r="K847">
        <v>-194</v>
      </c>
      <c r="L847">
        <v>103028</v>
      </c>
      <c r="M847">
        <v>3372</v>
      </c>
      <c r="N847">
        <v>2</v>
      </c>
      <c r="O847" t="s">
        <v>1904</v>
      </c>
    </row>
    <row r="848" spans="1:15">
      <c r="A848" t="s">
        <v>15</v>
      </c>
      <c r="B848">
        <v>845</v>
      </c>
      <c r="C848">
        <v>18411300</v>
      </c>
      <c r="D848">
        <v>0</v>
      </c>
      <c r="E848">
        <v>0</v>
      </c>
      <c r="F848">
        <v>0</v>
      </c>
      <c r="G848">
        <v>0</v>
      </c>
      <c r="H848">
        <v>208</v>
      </c>
      <c r="I848">
        <v>-13</v>
      </c>
      <c r="J848">
        <v>-216</v>
      </c>
      <c r="K848">
        <v>-194</v>
      </c>
      <c r="L848">
        <v>103034</v>
      </c>
      <c r="M848">
        <v>3392</v>
      </c>
      <c r="N848">
        <v>2</v>
      </c>
      <c r="O848" t="s">
        <v>1905</v>
      </c>
    </row>
    <row r="849" spans="1:15">
      <c r="A849" t="s">
        <v>15</v>
      </c>
      <c r="B849">
        <v>846</v>
      </c>
      <c r="C849">
        <v>18411900</v>
      </c>
      <c r="D849">
        <v>0</v>
      </c>
      <c r="E849">
        <v>0</v>
      </c>
      <c r="F849">
        <v>0</v>
      </c>
      <c r="G849">
        <v>0</v>
      </c>
      <c r="H849">
        <v>208</v>
      </c>
      <c r="I849">
        <v>-12</v>
      </c>
      <c r="J849">
        <v>-216</v>
      </c>
      <c r="K849">
        <v>-194</v>
      </c>
      <c r="L849">
        <v>103037</v>
      </c>
      <c r="M849">
        <v>3392</v>
      </c>
      <c r="N849">
        <v>2</v>
      </c>
      <c r="O849" t="s">
        <v>1906</v>
      </c>
    </row>
    <row r="850" spans="1:15">
      <c r="A850" t="s">
        <v>15</v>
      </c>
      <c r="B850">
        <v>847</v>
      </c>
      <c r="C850">
        <v>18412500</v>
      </c>
      <c r="D850">
        <v>0</v>
      </c>
      <c r="E850">
        <v>0</v>
      </c>
      <c r="F850">
        <v>0</v>
      </c>
      <c r="G850">
        <v>0</v>
      </c>
      <c r="H850">
        <v>208</v>
      </c>
      <c r="I850">
        <v>-13</v>
      </c>
      <c r="J850">
        <v>-216</v>
      </c>
      <c r="K850">
        <v>-194</v>
      </c>
      <c r="L850">
        <v>103031</v>
      </c>
      <c r="M850">
        <v>3392</v>
      </c>
      <c r="N850">
        <v>2</v>
      </c>
      <c r="O850" t="s">
        <v>1907</v>
      </c>
    </row>
    <row r="851" spans="1:15">
      <c r="A851" t="s">
        <v>15</v>
      </c>
      <c r="B851">
        <v>848</v>
      </c>
      <c r="C851">
        <v>18413100</v>
      </c>
      <c r="D851">
        <v>0</v>
      </c>
      <c r="E851">
        <v>0</v>
      </c>
      <c r="F851">
        <v>0</v>
      </c>
      <c r="G851">
        <v>0</v>
      </c>
      <c r="H851">
        <v>208</v>
      </c>
      <c r="I851">
        <v>-13</v>
      </c>
      <c r="J851">
        <v>-216</v>
      </c>
      <c r="K851">
        <v>-195</v>
      </c>
      <c r="L851">
        <v>103041</v>
      </c>
      <c r="M851">
        <v>3392</v>
      </c>
      <c r="N851">
        <v>2</v>
      </c>
      <c r="O851" t="s">
        <v>1908</v>
      </c>
    </row>
    <row r="852" spans="1:15">
      <c r="A852" t="s">
        <v>15</v>
      </c>
      <c r="B852">
        <v>849</v>
      </c>
      <c r="C852">
        <v>18413700</v>
      </c>
      <c r="D852">
        <v>0</v>
      </c>
      <c r="E852">
        <v>0</v>
      </c>
      <c r="F852">
        <v>0</v>
      </c>
      <c r="G852">
        <v>0</v>
      </c>
      <c r="H852">
        <v>208</v>
      </c>
      <c r="I852">
        <v>-13</v>
      </c>
      <c r="J852">
        <v>-216</v>
      </c>
      <c r="K852">
        <v>-195</v>
      </c>
      <c r="L852">
        <v>103037</v>
      </c>
      <c r="M852">
        <v>3382</v>
      </c>
      <c r="N852">
        <v>2</v>
      </c>
      <c r="O852" t="s">
        <v>1909</v>
      </c>
    </row>
    <row r="853" spans="1:15">
      <c r="A853" t="s">
        <v>15</v>
      </c>
      <c r="B853">
        <v>850</v>
      </c>
      <c r="C853">
        <v>18414300</v>
      </c>
      <c r="D853">
        <v>0</v>
      </c>
      <c r="E853">
        <v>0</v>
      </c>
      <c r="F853">
        <v>0</v>
      </c>
      <c r="G853">
        <v>0</v>
      </c>
      <c r="H853">
        <v>208</v>
      </c>
      <c r="I853">
        <v>-13</v>
      </c>
      <c r="J853">
        <v>-216</v>
      </c>
      <c r="K853">
        <v>-195</v>
      </c>
      <c r="L853">
        <v>103038</v>
      </c>
      <c r="M853">
        <v>3392</v>
      </c>
      <c r="N853">
        <v>2</v>
      </c>
      <c r="O853" t="s">
        <v>1910</v>
      </c>
    </row>
    <row r="854" spans="1:15">
      <c r="A854" t="s">
        <v>15</v>
      </c>
      <c r="B854">
        <v>851</v>
      </c>
      <c r="C854">
        <v>18414900</v>
      </c>
      <c r="D854">
        <v>0</v>
      </c>
      <c r="E854">
        <v>0</v>
      </c>
      <c r="F854">
        <v>0</v>
      </c>
      <c r="G854">
        <v>0</v>
      </c>
      <c r="H854">
        <v>208</v>
      </c>
      <c r="I854">
        <v>-14</v>
      </c>
      <c r="J854">
        <v>-217</v>
      </c>
      <c r="K854">
        <v>-195</v>
      </c>
      <c r="L854">
        <v>103035</v>
      </c>
      <c r="M854">
        <v>3372</v>
      </c>
      <c r="N854">
        <v>2</v>
      </c>
      <c r="O854" t="s">
        <v>1911</v>
      </c>
    </row>
    <row r="855" spans="1:15">
      <c r="A855" t="s">
        <v>15</v>
      </c>
      <c r="B855">
        <v>852</v>
      </c>
      <c r="C855">
        <v>18415500</v>
      </c>
      <c r="D855">
        <v>0</v>
      </c>
      <c r="E855">
        <v>0</v>
      </c>
      <c r="F855">
        <v>0</v>
      </c>
      <c r="G855">
        <v>0</v>
      </c>
      <c r="H855">
        <v>208</v>
      </c>
      <c r="I855">
        <v>-14</v>
      </c>
      <c r="J855">
        <v>-217</v>
      </c>
      <c r="K855">
        <v>-195</v>
      </c>
      <c r="L855">
        <v>103039</v>
      </c>
      <c r="M855">
        <v>3392</v>
      </c>
      <c r="N855">
        <v>2</v>
      </c>
      <c r="O855" t="s">
        <v>1912</v>
      </c>
    </row>
    <row r="856" spans="1:15">
      <c r="A856" t="s">
        <v>15</v>
      </c>
      <c r="B856">
        <v>853</v>
      </c>
      <c r="C856">
        <v>18420100</v>
      </c>
      <c r="D856">
        <v>0</v>
      </c>
      <c r="E856">
        <v>0</v>
      </c>
      <c r="F856">
        <v>0</v>
      </c>
      <c r="G856">
        <v>0</v>
      </c>
      <c r="H856">
        <v>208</v>
      </c>
      <c r="I856">
        <v>-15</v>
      </c>
      <c r="J856">
        <v>-217</v>
      </c>
      <c r="K856">
        <v>-195</v>
      </c>
      <c r="L856">
        <v>103039</v>
      </c>
      <c r="M856">
        <v>3392</v>
      </c>
      <c r="N856">
        <v>2</v>
      </c>
      <c r="O856" t="s">
        <v>1913</v>
      </c>
    </row>
    <row r="857" spans="1:15">
      <c r="A857" t="s">
        <v>15</v>
      </c>
      <c r="B857">
        <v>854</v>
      </c>
      <c r="C857">
        <v>18420700</v>
      </c>
      <c r="D857">
        <v>0</v>
      </c>
      <c r="E857">
        <v>0</v>
      </c>
      <c r="F857">
        <v>0</v>
      </c>
      <c r="G857">
        <v>0</v>
      </c>
      <c r="H857">
        <v>208</v>
      </c>
      <c r="I857">
        <v>-15</v>
      </c>
      <c r="J857">
        <v>-217</v>
      </c>
      <c r="K857">
        <v>-195</v>
      </c>
      <c r="L857">
        <v>103038</v>
      </c>
      <c r="M857">
        <v>3392</v>
      </c>
      <c r="N857">
        <v>2</v>
      </c>
      <c r="O857" t="s">
        <v>1914</v>
      </c>
    </row>
    <row r="858" spans="1:15">
      <c r="A858" t="s">
        <v>15</v>
      </c>
      <c r="B858">
        <v>855</v>
      </c>
      <c r="C858">
        <v>18421300</v>
      </c>
      <c r="D858">
        <v>0</v>
      </c>
      <c r="E858">
        <v>0</v>
      </c>
      <c r="F858">
        <v>0</v>
      </c>
      <c r="G858">
        <v>0</v>
      </c>
      <c r="H858">
        <v>208</v>
      </c>
      <c r="I858">
        <v>-15</v>
      </c>
      <c r="J858">
        <v>-217</v>
      </c>
      <c r="K858">
        <v>-196</v>
      </c>
      <c r="L858">
        <v>103039</v>
      </c>
      <c r="M858">
        <v>3392</v>
      </c>
      <c r="N858">
        <v>2</v>
      </c>
      <c r="O858" t="s">
        <v>1915</v>
      </c>
    </row>
    <row r="859" spans="1:15">
      <c r="A859" t="s">
        <v>15</v>
      </c>
      <c r="B859">
        <v>856</v>
      </c>
      <c r="C859">
        <v>18421900</v>
      </c>
      <c r="D859">
        <v>0</v>
      </c>
      <c r="E859">
        <v>0</v>
      </c>
      <c r="F859">
        <v>0</v>
      </c>
      <c r="G859">
        <v>0</v>
      </c>
      <c r="H859">
        <v>208</v>
      </c>
      <c r="I859">
        <v>-16</v>
      </c>
      <c r="J859">
        <v>-218</v>
      </c>
      <c r="K859">
        <v>-196</v>
      </c>
      <c r="L859">
        <v>103032</v>
      </c>
      <c r="M859">
        <v>3392</v>
      </c>
      <c r="N859">
        <v>2</v>
      </c>
      <c r="O859" t="s">
        <v>1916</v>
      </c>
    </row>
    <row r="860" spans="1:15">
      <c r="A860" t="s">
        <v>15</v>
      </c>
      <c r="B860">
        <v>857</v>
      </c>
      <c r="C860">
        <v>18422500</v>
      </c>
      <c r="D860">
        <v>0</v>
      </c>
      <c r="E860">
        <v>0</v>
      </c>
      <c r="F860">
        <v>0</v>
      </c>
      <c r="G860">
        <v>0</v>
      </c>
      <c r="H860">
        <v>208</v>
      </c>
      <c r="I860">
        <v>-16</v>
      </c>
      <c r="J860">
        <v>-218</v>
      </c>
      <c r="K860">
        <v>-196</v>
      </c>
      <c r="L860">
        <v>103040</v>
      </c>
      <c r="M860">
        <v>3392</v>
      </c>
      <c r="N860">
        <v>2</v>
      </c>
      <c r="O860" t="s">
        <v>1662</v>
      </c>
    </row>
    <row r="861" spans="1:15">
      <c r="A861" t="s">
        <v>15</v>
      </c>
      <c r="B861">
        <v>858</v>
      </c>
      <c r="C861">
        <v>18423100</v>
      </c>
      <c r="D861">
        <v>0</v>
      </c>
      <c r="E861">
        <v>0</v>
      </c>
      <c r="F861">
        <v>0</v>
      </c>
      <c r="G861">
        <v>0</v>
      </c>
      <c r="H861">
        <v>208</v>
      </c>
      <c r="I861">
        <v>-16</v>
      </c>
      <c r="J861">
        <v>-218</v>
      </c>
      <c r="K861">
        <v>-196</v>
      </c>
      <c r="L861">
        <v>103038</v>
      </c>
      <c r="M861">
        <v>3392</v>
      </c>
      <c r="N861">
        <v>2</v>
      </c>
      <c r="O861" t="s">
        <v>1917</v>
      </c>
    </row>
    <row r="862" spans="1:15">
      <c r="A862" t="s">
        <v>15</v>
      </c>
      <c r="B862">
        <v>859</v>
      </c>
      <c r="C862">
        <v>18423700</v>
      </c>
      <c r="D862">
        <v>0</v>
      </c>
      <c r="E862">
        <v>0</v>
      </c>
      <c r="F862">
        <v>0</v>
      </c>
      <c r="G862">
        <v>0</v>
      </c>
      <c r="H862">
        <v>208</v>
      </c>
      <c r="I862">
        <v>-16</v>
      </c>
      <c r="J862">
        <v>-218</v>
      </c>
      <c r="K862">
        <v>-196</v>
      </c>
      <c r="L862">
        <v>103023</v>
      </c>
      <c r="M862">
        <v>3392</v>
      </c>
      <c r="N862">
        <v>2</v>
      </c>
      <c r="O862" t="s">
        <v>1918</v>
      </c>
    </row>
    <row r="863" spans="1:15">
      <c r="A863" t="s">
        <v>15</v>
      </c>
      <c r="B863">
        <v>860</v>
      </c>
      <c r="C863">
        <v>18424300</v>
      </c>
      <c r="D863">
        <v>0</v>
      </c>
      <c r="E863">
        <v>0</v>
      </c>
      <c r="F863">
        <v>0</v>
      </c>
      <c r="G863">
        <v>0</v>
      </c>
      <c r="H863">
        <v>208</v>
      </c>
      <c r="I863">
        <v>-16</v>
      </c>
      <c r="J863">
        <v>-218</v>
      </c>
      <c r="K863">
        <v>-196</v>
      </c>
      <c r="L863">
        <v>103040</v>
      </c>
      <c r="M863">
        <v>3392</v>
      </c>
      <c r="N863">
        <v>2</v>
      </c>
      <c r="O863" t="s">
        <v>1919</v>
      </c>
    </row>
    <row r="864" spans="1:15">
      <c r="A864" t="s">
        <v>15</v>
      </c>
      <c r="B864">
        <v>861</v>
      </c>
      <c r="C864">
        <v>18424900</v>
      </c>
      <c r="D864">
        <v>0</v>
      </c>
      <c r="E864">
        <v>0</v>
      </c>
      <c r="F864">
        <v>0</v>
      </c>
      <c r="G864">
        <v>0</v>
      </c>
      <c r="H864">
        <v>208</v>
      </c>
      <c r="I864">
        <v>-17</v>
      </c>
      <c r="J864">
        <v>-218</v>
      </c>
      <c r="K864">
        <v>-197</v>
      </c>
      <c r="L864">
        <v>103031</v>
      </c>
      <c r="M864">
        <v>3392</v>
      </c>
      <c r="N864">
        <v>2</v>
      </c>
      <c r="O864" t="s">
        <v>1920</v>
      </c>
    </row>
    <row r="865" spans="1:15">
      <c r="A865" t="s">
        <v>15</v>
      </c>
      <c r="B865">
        <v>862</v>
      </c>
      <c r="C865">
        <v>18425500</v>
      </c>
      <c r="D865">
        <v>0</v>
      </c>
      <c r="E865">
        <v>0</v>
      </c>
      <c r="F865">
        <v>0</v>
      </c>
      <c r="G865">
        <v>0</v>
      </c>
      <c r="H865">
        <v>208</v>
      </c>
      <c r="I865">
        <v>-17</v>
      </c>
      <c r="J865">
        <v>-218</v>
      </c>
      <c r="K865">
        <v>-197</v>
      </c>
      <c r="L865">
        <v>103030</v>
      </c>
      <c r="M865">
        <v>3392</v>
      </c>
      <c r="N865">
        <v>2</v>
      </c>
      <c r="O865" t="s">
        <v>1921</v>
      </c>
    </row>
    <row r="866" spans="1:15">
      <c r="A866" t="s">
        <v>15</v>
      </c>
      <c r="B866">
        <v>863</v>
      </c>
      <c r="C866">
        <v>18430100</v>
      </c>
      <c r="D866">
        <v>0</v>
      </c>
      <c r="E866">
        <v>0</v>
      </c>
      <c r="F866">
        <v>0</v>
      </c>
      <c r="G866">
        <v>0</v>
      </c>
      <c r="H866">
        <v>208</v>
      </c>
      <c r="I866">
        <v>-18</v>
      </c>
      <c r="J866">
        <v>-218</v>
      </c>
      <c r="K866">
        <v>-197</v>
      </c>
      <c r="L866">
        <v>103030</v>
      </c>
      <c r="M866">
        <v>3392</v>
      </c>
      <c r="N866">
        <v>2</v>
      </c>
      <c r="O866" t="s">
        <v>1922</v>
      </c>
    </row>
    <row r="867" spans="1:15">
      <c r="A867" t="s">
        <v>15</v>
      </c>
      <c r="B867">
        <v>864</v>
      </c>
      <c r="C867">
        <v>18430700</v>
      </c>
      <c r="D867">
        <v>0</v>
      </c>
      <c r="E867">
        <v>0</v>
      </c>
      <c r="F867">
        <v>0</v>
      </c>
      <c r="G867">
        <v>0</v>
      </c>
      <c r="H867">
        <v>208</v>
      </c>
      <c r="I867">
        <v>-18</v>
      </c>
      <c r="J867">
        <v>-218</v>
      </c>
      <c r="K867">
        <v>-197</v>
      </c>
      <c r="L867">
        <v>103049</v>
      </c>
      <c r="M867">
        <v>3392</v>
      </c>
      <c r="N867">
        <v>2</v>
      </c>
      <c r="O867" t="s">
        <v>1923</v>
      </c>
    </row>
    <row r="868" spans="1:15">
      <c r="A868" t="s">
        <v>15</v>
      </c>
      <c r="B868">
        <v>865</v>
      </c>
      <c r="C868">
        <v>18431300</v>
      </c>
      <c r="D868">
        <v>0</v>
      </c>
      <c r="E868">
        <v>0</v>
      </c>
      <c r="F868">
        <v>0</v>
      </c>
      <c r="G868">
        <v>0</v>
      </c>
      <c r="H868">
        <v>208</v>
      </c>
      <c r="I868">
        <v>-18</v>
      </c>
      <c r="J868">
        <v>-219</v>
      </c>
      <c r="K868">
        <v>-197</v>
      </c>
      <c r="L868">
        <v>103041</v>
      </c>
      <c r="M868">
        <v>3382</v>
      </c>
      <c r="N868">
        <v>2</v>
      </c>
      <c r="O868" t="s">
        <v>1924</v>
      </c>
    </row>
    <row r="869" spans="1:15">
      <c r="A869" t="s">
        <v>15</v>
      </c>
      <c r="B869">
        <v>866</v>
      </c>
      <c r="C869">
        <v>18431900</v>
      </c>
      <c r="D869">
        <v>0</v>
      </c>
      <c r="E869">
        <v>0</v>
      </c>
      <c r="F869">
        <v>0</v>
      </c>
      <c r="G869">
        <v>0</v>
      </c>
      <c r="H869">
        <v>208</v>
      </c>
      <c r="I869">
        <v>-18</v>
      </c>
      <c r="J869">
        <v>-218</v>
      </c>
      <c r="K869">
        <v>-197</v>
      </c>
      <c r="L869">
        <v>103035</v>
      </c>
      <c r="M869">
        <v>3392</v>
      </c>
      <c r="N869">
        <v>2</v>
      </c>
      <c r="O869" t="s">
        <v>1925</v>
      </c>
    </row>
    <row r="870" spans="1:15">
      <c r="A870" t="s">
        <v>15</v>
      </c>
      <c r="B870">
        <v>867</v>
      </c>
      <c r="C870">
        <v>18432500</v>
      </c>
      <c r="D870">
        <v>0</v>
      </c>
      <c r="E870">
        <v>0</v>
      </c>
      <c r="F870">
        <v>0</v>
      </c>
      <c r="G870">
        <v>0</v>
      </c>
      <c r="H870">
        <v>208</v>
      </c>
      <c r="I870">
        <v>-18</v>
      </c>
      <c r="J870">
        <v>-218</v>
      </c>
      <c r="K870">
        <v>-197</v>
      </c>
      <c r="L870">
        <v>103044</v>
      </c>
      <c r="M870">
        <v>3382</v>
      </c>
      <c r="N870">
        <v>2</v>
      </c>
      <c r="O870" t="s">
        <v>343</v>
      </c>
    </row>
    <row r="871" spans="1:15">
      <c r="A871" t="s">
        <v>15</v>
      </c>
      <c r="B871">
        <v>868</v>
      </c>
      <c r="C871">
        <v>18433100</v>
      </c>
      <c r="D871">
        <v>0</v>
      </c>
      <c r="E871">
        <v>0</v>
      </c>
      <c r="F871">
        <v>0</v>
      </c>
      <c r="G871">
        <v>0</v>
      </c>
      <c r="H871">
        <v>208</v>
      </c>
      <c r="I871">
        <v>-19</v>
      </c>
      <c r="J871">
        <v>-218</v>
      </c>
      <c r="K871">
        <v>-198</v>
      </c>
      <c r="L871">
        <v>103046</v>
      </c>
      <c r="M871">
        <v>3372</v>
      </c>
      <c r="N871">
        <v>2</v>
      </c>
      <c r="O871" t="s">
        <v>1926</v>
      </c>
    </row>
    <row r="872" spans="1:15">
      <c r="A872" t="s">
        <v>15</v>
      </c>
      <c r="B872">
        <v>869</v>
      </c>
      <c r="C872">
        <v>18433700</v>
      </c>
      <c r="D872">
        <v>0</v>
      </c>
      <c r="E872">
        <v>0</v>
      </c>
      <c r="F872">
        <v>0</v>
      </c>
      <c r="G872">
        <v>0</v>
      </c>
      <c r="H872">
        <v>208</v>
      </c>
      <c r="I872">
        <v>-20</v>
      </c>
      <c r="J872">
        <v>-218</v>
      </c>
      <c r="K872">
        <v>-198</v>
      </c>
      <c r="L872">
        <v>103051</v>
      </c>
      <c r="M872">
        <v>3382</v>
      </c>
      <c r="N872">
        <v>2</v>
      </c>
      <c r="O872" t="s">
        <v>1927</v>
      </c>
    </row>
    <row r="873" spans="1:15">
      <c r="A873" t="s">
        <v>15</v>
      </c>
      <c r="B873">
        <v>870</v>
      </c>
      <c r="C873">
        <v>18434300</v>
      </c>
      <c r="D873">
        <v>0</v>
      </c>
      <c r="E873">
        <v>0</v>
      </c>
      <c r="F873">
        <v>0</v>
      </c>
      <c r="G873">
        <v>0</v>
      </c>
      <c r="H873">
        <v>208</v>
      </c>
      <c r="I873">
        <v>-20</v>
      </c>
      <c r="J873">
        <v>-218</v>
      </c>
      <c r="K873">
        <v>-198</v>
      </c>
      <c r="L873">
        <v>103048</v>
      </c>
      <c r="M873">
        <v>3392</v>
      </c>
      <c r="N873">
        <v>2</v>
      </c>
      <c r="O873" t="s">
        <v>1928</v>
      </c>
    </row>
    <row r="874" spans="1:15">
      <c r="A874" t="s">
        <v>15</v>
      </c>
      <c r="B874">
        <v>871</v>
      </c>
      <c r="C874">
        <v>18434900</v>
      </c>
      <c r="D874">
        <v>0</v>
      </c>
      <c r="E874">
        <v>0</v>
      </c>
      <c r="F874">
        <v>0</v>
      </c>
      <c r="G874">
        <v>0</v>
      </c>
      <c r="H874">
        <v>208</v>
      </c>
      <c r="I874">
        <v>-20</v>
      </c>
      <c r="J874">
        <v>-219</v>
      </c>
      <c r="K874">
        <v>-198</v>
      </c>
      <c r="L874">
        <v>103044</v>
      </c>
      <c r="M874">
        <v>3392</v>
      </c>
      <c r="N874">
        <v>2</v>
      </c>
      <c r="O874" t="s">
        <v>1929</v>
      </c>
    </row>
    <row r="875" spans="1:15">
      <c r="A875" t="s">
        <v>15</v>
      </c>
      <c r="B875">
        <v>872</v>
      </c>
      <c r="C875">
        <v>18435500</v>
      </c>
      <c r="D875">
        <v>0</v>
      </c>
      <c r="E875">
        <v>0</v>
      </c>
      <c r="F875">
        <v>0</v>
      </c>
      <c r="G875">
        <v>0</v>
      </c>
      <c r="H875">
        <v>208</v>
      </c>
      <c r="I875">
        <v>-20</v>
      </c>
      <c r="J875">
        <v>-219</v>
      </c>
      <c r="K875">
        <v>-198</v>
      </c>
      <c r="L875">
        <v>103045</v>
      </c>
      <c r="M875">
        <v>3392</v>
      </c>
      <c r="N875">
        <v>2</v>
      </c>
      <c r="O875" t="s">
        <v>1930</v>
      </c>
    </row>
    <row r="876" spans="1:15">
      <c r="A876" t="s">
        <v>15</v>
      </c>
      <c r="B876">
        <v>873</v>
      </c>
      <c r="C876">
        <v>18440100</v>
      </c>
      <c r="D876">
        <v>0</v>
      </c>
      <c r="E876">
        <v>0</v>
      </c>
      <c r="F876">
        <v>0</v>
      </c>
      <c r="G876">
        <v>0</v>
      </c>
      <c r="H876">
        <v>208</v>
      </c>
      <c r="I876">
        <v>-20</v>
      </c>
      <c r="J876">
        <v>-219</v>
      </c>
      <c r="K876">
        <v>-199</v>
      </c>
      <c r="L876">
        <v>103053</v>
      </c>
      <c r="M876">
        <v>3382</v>
      </c>
      <c r="N876">
        <v>2</v>
      </c>
      <c r="O876" t="s">
        <v>1931</v>
      </c>
    </row>
    <row r="877" spans="1:15">
      <c r="A877" t="s">
        <v>15</v>
      </c>
      <c r="B877">
        <v>874</v>
      </c>
      <c r="C877">
        <v>18440700</v>
      </c>
      <c r="D877">
        <v>0</v>
      </c>
      <c r="E877">
        <v>0</v>
      </c>
      <c r="F877">
        <v>0</v>
      </c>
      <c r="G877">
        <v>0</v>
      </c>
      <c r="H877">
        <v>208</v>
      </c>
      <c r="I877">
        <v>-21</v>
      </c>
      <c r="J877">
        <v>-219</v>
      </c>
      <c r="K877">
        <v>-198</v>
      </c>
      <c r="L877">
        <v>103048</v>
      </c>
      <c r="M877">
        <v>3392</v>
      </c>
      <c r="N877">
        <v>2</v>
      </c>
      <c r="O877" t="s">
        <v>1932</v>
      </c>
    </row>
    <row r="878" spans="1:15">
      <c r="A878" t="s">
        <v>15</v>
      </c>
      <c r="B878">
        <v>875</v>
      </c>
      <c r="C878">
        <v>18441300</v>
      </c>
      <c r="D878">
        <v>0</v>
      </c>
      <c r="E878">
        <v>0</v>
      </c>
      <c r="F878">
        <v>0</v>
      </c>
      <c r="G878">
        <v>0</v>
      </c>
      <c r="H878">
        <v>208</v>
      </c>
      <c r="I878">
        <v>-21</v>
      </c>
      <c r="J878">
        <v>-219</v>
      </c>
      <c r="K878">
        <v>-199</v>
      </c>
      <c r="L878">
        <v>103052</v>
      </c>
      <c r="M878">
        <v>3392</v>
      </c>
      <c r="N878">
        <v>2</v>
      </c>
      <c r="O878" t="s">
        <v>1933</v>
      </c>
    </row>
    <row r="879" spans="1:15">
      <c r="A879" t="s">
        <v>15</v>
      </c>
      <c r="B879">
        <v>876</v>
      </c>
      <c r="C879">
        <v>18441900</v>
      </c>
      <c r="D879">
        <v>0</v>
      </c>
      <c r="E879">
        <v>0</v>
      </c>
      <c r="F879">
        <v>0</v>
      </c>
      <c r="G879">
        <v>0</v>
      </c>
      <c r="H879">
        <v>208</v>
      </c>
      <c r="I879">
        <v>-21</v>
      </c>
      <c r="J879">
        <v>-220</v>
      </c>
      <c r="K879">
        <v>-199</v>
      </c>
      <c r="L879">
        <v>103048</v>
      </c>
      <c r="M879">
        <v>3392</v>
      </c>
      <c r="N879">
        <v>2</v>
      </c>
      <c r="O879" t="s">
        <v>1934</v>
      </c>
    </row>
    <row r="880" spans="1:15">
      <c r="A880" t="s">
        <v>15</v>
      </c>
      <c r="B880">
        <v>877</v>
      </c>
      <c r="C880">
        <v>18442500</v>
      </c>
      <c r="D880">
        <v>0</v>
      </c>
      <c r="E880">
        <v>0</v>
      </c>
      <c r="F880">
        <v>0</v>
      </c>
      <c r="G880">
        <v>0</v>
      </c>
      <c r="H880">
        <v>208</v>
      </c>
      <c r="I880">
        <v>-21</v>
      </c>
      <c r="J880">
        <v>-220</v>
      </c>
      <c r="K880">
        <v>-199</v>
      </c>
      <c r="L880">
        <v>103043</v>
      </c>
      <c r="M880">
        <v>3392</v>
      </c>
      <c r="N880">
        <v>2</v>
      </c>
      <c r="O880" t="s">
        <v>1935</v>
      </c>
    </row>
    <row r="881" spans="1:15">
      <c r="A881" t="s">
        <v>15</v>
      </c>
      <c r="B881">
        <v>878</v>
      </c>
      <c r="C881">
        <v>18443100</v>
      </c>
      <c r="D881">
        <v>0</v>
      </c>
      <c r="E881">
        <v>0</v>
      </c>
      <c r="F881">
        <v>0</v>
      </c>
      <c r="G881">
        <v>0</v>
      </c>
      <c r="H881">
        <v>208</v>
      </c>
      <c r="I881">
        <v>-22</v>
      </c>
      <c r="J881">
        <v>-220</v>
      </c>
      <c r="K881">
        <v>-199</v>
      </c>
      <c r="L881">
        <v>103043</v>
      </c>
      <c r="M881">
        <v>3372</v>
      </c>
      <c r="N881">
        <v>2</v>
      </c>
      <c r="O881" t="s">
        <v>1936</v>
      </c>
    </row>
    <row r="882" spans="1:15">
      <c r="A882" t="s">
        <v>15</v>
      </c>
      <c r="B882">
        <v>879</v>
      </c>
      <c r="C882">
        <v>18443700</v>
      </c>
      <c r="D882">
        <v>0</v>
      </c>
      <c r="E882">
        <v>0</v>
      </c>
      <c r="F882">
        <v>0</v>
      </c>
      <c r="G882">
        <v>0</v>
      </c>
      <c r="H882">
        <v>208</v>
      </c>
      <c r="I882">
        <v>-22</v>
      </c>
      <c r="J882">
        <v>-220</v>
      </c>
      <c r="K882">
        <v>-199</v>
      </c>
      <c r="L882">
        <v>103054</v>
      </c>
      <c r="M882">
        <v>3382</v>
      </c>
      <c r="N882">
        <v>2</v>
      </c>
      <c r="O882" t="s">
        <v>1937</v>
      </c>
    </row>
    <row r="883" spans="1:15">
      <c r="A883" t="s">
        <v>15</v>
      </c>
      <c r="B883">
        <v>880</v>
      </c>
      <c r="C883">
        <v>18444300</v>
      </c>
      <c r="D883">
        <v>0</v>
      </c>
      <c r="E883">
        <v>0</v>
      </c>
      <c r="F883">
        <v>0</v>
      </c>
      <c r="G883">
        <v>0</v>
      </c>
      <c r="H883">
        <v>208</v>
      </c>
      <c r="I883">
        <v>-23</v>
      </c>
      <c r="J883">
        <v>-220</v>
      </c>
      <c r="K883">
        <v>-199</v>
      </c>
      <c r="L883">
        <v>103044</v>
      </c>
      <c r="M883">
        <v>3382</v>
      </c>
      <c r="N883">
        <v>2</v>
      </c>
      <c r="O883" t="s">
        <v>1938</v>
      </c>
    </row>
    <row r="884" spans="1:15">
      <c r="A884" t="s">
        <v>15</v>
      </c>
      <c r="B884">
        <v>881</v>
      </c>
      <c r="C884">
        <v>18444900</v>
      </c>
      <c r="D884">
        <v>0</v>
      </c>
      <c r="E884">
        <v>0</v>
      </c>
      <c r="F884">
        <v>0</v>
      </c>
      <c r="G884">
        <v>0</v>
      </c>
      <c r="H884">
        <v>208</v>
      </c>
      <c r="I884">
        <v>-23</v>
      </c>
      <c r="J884">
        <v>-220</v>
      </c>
      <c r="K884">
        <v>-200</v>
      </c>
      <c r="L884">
        <v>103048</v>
      </c>
      <c r="M884">
        <v>3392</v>
      </c>
      <c r="N884">
        <v>2</v>
      </c>
      <c r="O884" t="s">
        <v>1939</v>
      </c>
    </row>
    <row r="885" spans="1:15">
      <c r="A885" t="s">
        <v>15</v>
      </c>
      <c r="B885">
        <v>882</v>
      </c>
      <c r="C885">
        <v>18445500</v>
      </c>
      <c r="D885">
        <v>0</v>
      </c>
      <c r="E885">
        <v>0</v>
      </c>
      <c r="F885">
        <v>0</v>
      </c>
      <c r="G885">
        <v>0</v>
      </c>
      <c r="H885">
        <v>208</v>
      </c>
      <c r="I885">
        <v>-23</v>
      </c>
      <c r="J885">
        <v>-220</v>
      </c>
      <c r="K885">
        <v>-200</v>
      </c>
      <c r="L885">
        <v>103054</v>
      </c>
      <c r="M885">
        <v>3392</v>
      </c>
      <c r="N885">
        <v>2</v>
      </c>
      <c r="O885" t="s">
        <v>1940</v>
      </c>
    </row>
    <row r="886" spans="1:15">
      <c r="A886" t="s">
        <v>15</v>
      </c>
      <c r="B886">
        <v>883</v>
      </c>
      <c r="C886">
        <v>18450100</v>
      </c>
      <c r="D886">
        <v>0</v>
      </c>
      <c r="E886">
        <v>0</v>
      </c>
      <c r="F886">
        <v>0</v>
      </c>
      <c r="G886">
        <v>0</v>
      </c>
      <c r="H886">
        <v>208</v>
      </c>
      <c r="I886">
        <v>-23</v>
      </c>
      <c r="J886">
        <v>-220</v>
      </c>
      <c r="K886">
        <v>-200</v>
      </c>
      <c r="L886">
        <v>103056</v>
      </c>
      <c r="M886">
        <v>3392</v>
      </c>
      <c r="N886">
        <v>2</v>
      </c>
      <c r="O886" t="s">
        <v>1941</v>
      </c>
    </row>
    <row r="887" spans="1:15">
      <c r="A887" t="s">
        <v>15</v>
      </c>
      <c r="B887">
        <v>884</v>
      </c>
      <c r="C887">
        <v>18450700</v>
      </c>
      <c r="D887">
        <v>0</v>
      </c>
      <c r="E887">
        <v>0</v>
      </c>
      <c r="F887">
        <v>0</v>
      </c>
      <c r="G887">
        <v>0</v>
      </c>
      <c r="H887">
        <v>208</v>
      </c>
      <c r="I887">
        <v>-24</v>
      </c>
      <c r="J887">
        <v>-220</v>
      </c>
      <c r="K887">
        <v>-200</v>
      </c>
      <c r="L887">
        <v>103048</v>
      </c>
      <c r="M887">
        <v>3392</v>
      </c>
      <c r="N887">
        <v>2</v>
      </c>
      <c r="O887" t="s">
        <v>1942</v>
      </c>
    </row>
    <row r="888" spans="1:15">
      <c r="A888" t="s">
        <v>15</v>
      </c>
      <c r="B888">
        <v>885</v>
      </c>
      <c r="C888">
        <v>18451300</v>
      </c>
      <c r="D888">
        <v>0</v>
      </c>
      <c r="E888">
        <v>0</v>
      </c>
      <c r="F888">
        <v>0</v>
      </c>
      <c r="G888">
        <v>0</v>
      </c>
      <c r="H888">
        <v>208</v>
      </c>
      <c r="I888">
        <v>-24</v>
      </c>
      <c r="J888">
        <v>-220</v>
      </c>
      <c r="K888">
        <v>-200</v>
      </c>
      <c r="L888">
        <v>103055</v>
      </c>
      <c r="M888">
        <v>3392</v>
      </c>
      <c r="N888">
        <v>2</v>
      </c>
      <c r="O888" t="s">
        <v>1943</v>
      </c>
    </row>
    <row r="889" spans="1:15">
      <c r="A889" t="s">
        <v>15</v>
      </c>
      <c r="B889">
        <v>886</v>
      </c>
      <c r="C889">
        <v>18451900</v>
      </c>
      <c r="D889">
        <v>0</v>
      </c>
      <c r="E889">
        <v>0</v>
      </c>
      <c r="F889">
        <v>0</v>
      </c>
      <c r="G889">
        <v>0</v>
      </c>
      <c r="H889">
        <v>208</v>
      </c>
      <c r="I889">
        <v>-25</v>
      </c>
      <c r="J889">
        <v>-220</v>
      </c>
      <c r="K889">
        <v>-200</v>
      </c>
      <c r="L889">
        <v>103064</v>
      </c>
      <c r="M889">
        <v>3392</v>
      </c>
      <c r="N889">
        <v>2</v>
      </c>
      <c r="O889" t="s">
        <v>1944</v>
      </c>
    </row>
    <row r="890" spans="1:15">
      <c r="A890" t="s">
        <v>15</v>
      </c>
      <c r="B890">
        <v>887</v>
      </c>
      <c r="C890">
        <v>18452500</v>
      </c>
      <c r="D890">
        <v>0</v>
      </c>
      <c r="E890">
        <v>0</v>
      </c>
      <c r="F890">
        <v>0</v>
      </c>
      <c r="G890">
        <v>0</v>
      </c>
      <c r="H890">
        <v>208</v>
      </c>
      <c r="I890">
        <v>-25</v>
      </c>
      <c r="J890">
        <v>-220</v>
      </c>
      <c r="K890">
        <v>-200</v>
      </c>
      <c r="L890">
        <v>103061</v>
      </c>
      <c r="M890">
        <v>3392</v>
      </c>
      <c r="N890">
        <v>2</v>
      </c>
      <c r="O890" t="s">
        <v>1945</v>
      </c>
    </row>
    <row r="891" spans="1:15">
      <c r="A891" t="s">
        <v>15</v>
      </c>
      <c r="B891">
        <v>888</v>
      </c>
      <c r="C891">
        <v>18453100</v>
      </c>
      <c r="D891">
        <v>0</v>
      </c>
      <c r="E891">
        <v>0</v>
      </c>
      <c r="F891">
        <v>0</v>
      </c>
      <c r="G891">
        <v>0</v>
      </c>
      <c r="H891">
        <v>208</v>
      </c>
      <c r="I891">
        <v>-25</v>
      </c>
      <c r="J891">
        <v>-220</v>
      </c>
      <c r="K891">
        <v>-201</v>
      </c>
      <c r="L891">
        <v>103056</v>
      </c>
      <c r="M891">
        <v>3392</v>
      </c>
      <c r="N891">
        <v>2</v>
      </c>
      <c r="O891" t="s">
        <v>1946</v>
      </c>
    </row>
    <row r="892" spans="1:15">
      <c r="A892" t="s">
        <v>15</v>
      </c>
      <c r="B892">
        <v>889</v>
      </c>
      <c r="C892">
        <v>18453700</v>
      </c>
      <c r="D892">
        <v>0</v>
      </c>
      <c r="E892">
        <v>0</v>
      </c>
      <c r="F892">
        <v>0</v>
      </c>
      <c r="G892">
        <v>0</v>
      </c>
      <c r="H892">
        <v>208</v>
      </c>
      <c r="I892">
        <v>-25</v>
      </c>
      <c r="J892">
        <v>-220</v>
      </c>
      <c r="K892">
        <v>-201</v>
      </c>
      <c r="L892">
        <v>103046</v>
      </c>
      <c r="M892">
        <v>3372</v>
      </c>
      <c r="N892">
        <v>2</v>
      </c>
      <c r="O892" t="s">
        <v>1388</v>
      </c>
    </row>
    <row r="893" spans="1:15">
      <c r="A893" t="s">
        <v>15</v>
      </c>
      <c r="B893">
        <v>890</v>
      </c>
      <c r="C893">
        <v>18454300</v>
      </c>
      <c r="D893">
        <v>0</v>
      </c>
      <c r="E893">
        <v>0</v>
      </c>
      <c r="F893">
        <v>0</v>
      </c>
      <c r="G893">
        <v>0</v>
      </c>
      <c r="H893">
        <v>208</v>
      </c>
      <c r="I893">
        <v>-25</v>
      </c>
      <c r="J893">
        <v>-220</v>
      </c>
      <c r="K893">
        <v>-201</v>
      </c>
      <c r="L893">
        <v>103053</v>
      </c>
      <c r="M893">
        <v>3392</v>
      </c>
      <c r="N893">
        <v>2</v>
      </c>
      <c r="O893" t="s">
        <v>1947</v>
      </c>
    </row>
    <row r="894" spans="1:15">
      <c r="A894" t="s">
        <v>15</v>
      </c>
      <c r="B894">
        <v>891</v>
      </c>
      <c r="C894">
        <v>18454900</v>
      </c>
      <c r="D894">
        <v>0</v>
      </c>
      <c r="E894">
        <v>0</v>
      </c>
      <c r="F894">
        <v>0</v>
      </c>
      <c r="G894">
        <v>0</v>
      </c>
      <c r="H894">
        <v>208</v>
      </c>
      <c r="I894">
        <v>-26</v>
      </c>
      <c r="J894">
        <v>-220</v>
      </c>
      <c r="K894">
        <v>-201</v>
      </c>
      <c r="L894">
        <v>103066</v>
      </c>
      <c r="M894">
        <v>3392</v>
      </c>
      <c r="N894">
        <v>2</v>
      </c>
      <c r="O894" t="s">
        <v>1948</v>
      </c>
    </row>
    <row r="895" spans="1:15">
      <c r="A895" t="s">
        <v>15</v>
      </c>
      <c r="B895">
        <v>892</v>
      </c>
      <c r="C895">
        <v>18455500</v>
      </c>
      <c r="D895">
        <v>0</v>
      </c>
      <c r="E895">
        <v>0</v>
      </c>
      <c r="F895">
        <v>0</v>
      </c>
      <c r="G895">
        <v>0</v>
      </c>
      <c r="H895">
        <v>208</v>
      </c>
      <c r="I895">
        <v>-26</v>
      </c>
      <c r="J895">
        <v>-220</v>
      </c>
      <c r="K895">
        <v>-201</v>
      </c>
      <c r="L895">
        <v>103058</v>
      </c>
      <c r="M895">
        <v>3392</v>
      </c>
      <c r="N895">
        <v>2</v>
      </c>
      <c r="O895" t="s">
        <v>1949</v>
      </c>
    </row>
    <row r="896" spans="1:15">
      <c r="A896" t="s">
        <v>15</v>
      </c>
      <c r="B896">
        <v>893</v>
      </c>
      <c r="C896">
        <v>18460100</v>
      </c>
      <c r="D896">
        <v>0</v>
      </c>
      <c r="E896">
        <v>0</v>
      </c>
      <c r="F896">
        <v>0</v>
      </c>
      <c r="G896">
        <v>0</v>
      </c>
      <c r="H896">
        <v>208</v>
      </c>
      <c r="I896">
        <v>-26</v>
      </c>
      <c r="J896">
        <v>-220</v>
      </c>
      <c r="K896">
        <v>-201</v>
      </c>
      <c r="L896">
        <v>103061</v>
      </c>
      <c r="M896">
        <v>3392</v>
      </c>
      <c r="N896">
        <v>2</v>
      </c>
      <c r="O896" t="s">
        <v>1950</v>
      </c>
    </row>
    <row r="897" spans="1:15">
      <c r="A897" t="s">
        <v>15</v>
      </c>
      <c r="B897">
        <v>894</v>
      </c>
      <c r="C897">
        <v>18460700</v>
      </c>
      <c r="D897">
        <v>0</v>
      </c>
      <c r="E897">
        <v>0</v>
      </c>
      <c r="F897">
        <v>0</v>
      </c>
      <c r="G897">
        <v>0</v>
      </c>
      <c r="H897">
        <v>208</v>
      </c>
      <c r="I897">
        <v>-26</v>
      </c>
      <c r="J897">
        <v>-221</v>
      </c>
      <c r="K897">
        <v>-201</v>
      </c>
      <c r="L897">
        <v>103063</v>
      </c>
      <c r="M897">
        <v>3392</v>
      </c>
      <c r="N897">
        <v>2</v>
      </c>
      <c r="O897" t="s">
        <v>1951</v>
      </c>
    </row>
    <row r="898" spans="1:15">
      <c r="A898" t="s">
        <v>15</v>
      </c>
      <c r="B898">
        <v>895</v>
      </c>
      <c r="C898">
        <v>18461300</v>
      </c>
      <c r="D898">
        <v>0</v>
      </c>
      <c r="E898">
        <v>0</v>
      </c>
      <c r="F898">
        <v>0</v>
      </c>
      <c r="G898">
        <v>0</v>
      </c>
      <c r="H898">
        <v>208</v>
      </c>
      <c r="I898">
        <v>-27</v>
      </c>
      <c r="J898">
        <v>-221</v>
      </c>
      <c r="K898">
        <v>-202</v>
      </c>
      <c r="L898">
        <v>103056</v>
      </c>
      <c r="M898">
        <v>3372</v>
      </c>
      <c r="N898">
        <v>2</v>
      </c>
      <c r="O898" t="s">
        <v>1952</v>
      </c>
    </row>
    <row r="899" spans="1:15">
      <c r="A899" t="s">
        <v>15</v>
      </c>
      <c r="B899">
        <v>896</v>
      </c>
      <c r="C899">
        <v>18461900</v>
      </c>
      <c r="D899">
        <v>0</v>
      </c>
      <c r="E899">
        <v>0</v>
      </c>
      <c r="F899">
        <v>0</v>
      </c>
      <c r="G899">
        <v>0</v>
      </c>
      <c r="H899">
        <v>208</v>
      </c>
      <c r="I899">
        <v>-27</v>
      </c>
      <c r="J899">
        <v>-221</v>
      </c>
      <c r="K899">
        <v>-202</v>
      </c>
      <c r="L899">
        <v>103063</v>
      </c>
      <c r="M899">
        <v>3392</v>
      </c>
      <c r="N899">
        <v>2</v>
      </c>
      <c r="O899" t="s">
        <v>1953</v>
      </c>
    </row>
    <row r="900" spans="1:15">
      <c r="A900" t="s">
        <v>15</v>
      </c>
      <c r="B900">
        <v>897</v>
      </c>
      <c r="C900">
        <v>18462500</v>
      </c>
      <c r="D900">
        <v>0</v>
      </c>
      <c r="E900">
        <v>0</v>
      </c>
      <c r="F900">
        <v>0</v>
      </c>
      <c r="G900">
        <v>0</v>
      </c>
      <c r="H900">
        <v>208</v>
      </c>
      <c r="I900">
        <v>-28</v>
      </c>
      <c r="J900">
        <v>-220</v>
      </c>
      <c r="K900">
        <v>-202</v>
      </c>
      <c r="L900">
        <v>103064</v>
      </c>
      <c r="M900">
        <v>3392</v>
      </c>
      <c r="N900">
        <v>2</v>
      </c>
      <c r="O900" t="s">
        <v>1954</v>
      </c>
    </row>
    <row r="901" spans="1:15">
      <c r="A901" t="s">
        <v>15</v>
      </c>
      <c r="B901">
        <v>898</v>
      </c>
      <c r="C901">
        <v>18463100</v>
      </c>
      <c r="D901">
        <v>0</v>
      </c>
      <c r="E901">
        <v>0</v>
      </c>
      <c r="F901">
        <v>0</v>
      </c>
      <c r="G901">
        <v>0</v>
      </c>
      <c r="H901">
        <v>208</v>
      </c>
      <c r="I901">
        <v>-28</v>
      </c>
      <c r="J901">
        <v>-221</v>
      </c>
      <c r="K901">
        <v>-202</v>
      </c>
      <c r="L901">
        <v>103061</v>
      </c>
      <c r="M901">
        <v>3372</v>
      </c>
      <c r="N901">
        <v>2</v>
      </c>
      <c r="O901" t="s">
        <v>1955</v>
      </c>
    </row>
    <row r="902" spans="1:15">
      <c r="A902" t="s">
        <v>15</v>
      </c>
      <c r="B902">
        <v>899</v>
      </c>
      <c r="C902">
        <v>18463700</v>
      </c>
      <c r="D902">
        <v>0</v>
      </c>
      <c r="E902">
        <v>0</v>
      </c>
      <c r="F902">
        <v>0</v>
      </c>
      <c r="G902">
        <v>0</v>
      </c>
      <c r="H902">
        <v>208</v>
      </c>
      <c r="I902">
        <v>-28</v>
      </c>
      <c r="J902">
        <v>-221</v>
      </c>
      <c r="K902">
        <v>-202</v>
      </c>
      <c r="L902">
        <v>103065</v>
      </c>
      <c r="M902">
        <v>3372</v>
      </c>
      <c r="N902">
        <v>2</v>
      </c>
      <c r="O902" t="s">
        <v>1956</v>
      </c>
    </row>
    <row r="903" spans="1:15">
      <c r="A903" t="s">
        <v>15</v>
      </c>
      <c r="B903">
        <v>900</v>
      </c>
      <c r="C903">
        <v>18464300</v>
      </c>
      <c r="D903">
        <v>0</v>
      </c>
      <c r="E903">
        <v>0</v>
      </c>
      <c r="F903">
        <v>0</v>
      </c>
      <c r="G903">
        <v>0</v>
      </c>
      <c r="H903">
        <v>208</v>
      </c>
      <c r="I903">
        <v>-28</v>
      </c>
      <c r="J903">
        <v>-221</v>
      </c>
      <c r="K903">
        <v>-202</v>
      </c>
      <c r="L903">
        <v>103058</v>
      </c>
      <c r="M903">
        <v>3392</v>
      </c>
      <c r="N903">
        <v>2</v>
      </c>
      <c r="O903" t="s">
        <v>1957</v>
      </c>
    </row>
    <row r="904" spans="1:15">
      <c r="A904" t="s">
        <v>15</v>
      </c>
      <c r="B904">
        <v>901</v>
      </c>
      <c r="C904">
        <v>18464900</v>
      </c>
      <c r="D904">
        <v>0</v>
      </c>
      <c r="E904">
        <v>0</v>
      </c>
      <c r="F904">
        <v>0</v>
      </c>
      <c r="G904">
        <v>0</v>
      </c>
      <c r="H904">
        <v>208</v>
      </c>
      <c r="I904">
        <v>-28</v>
      </c>
      <c r="J904">
        <v>-221</v>
      </c>
      <c r="K904">
        <v>-203</v>
      </c>
      <c r="L904">
        <v>103056</v>
      </c>
      <c r="M904">
        <v>3372</v>
      </c>
      <c r="N904">
        <v>2</v>
      </c>
      <c r="O904" t="s">
        <v>1958</v>
      </c>
    </row>
    <row r="905" spans="1:15">
      <c r="A905" t="s">
        <v>15</v>
      </c>
      <c r="B905">
        <v>902</v>
      </c>
      <c r="C905">
        <v>18465500</v>
      </c>
      <c r="D905">
        <v>0</v>
      </c>
      <c r="E905">
        <v>0</v>
      </c>
      <c r="F905">
        <v>0</v>
      </c>
      <c r="G905">
        <v>0</v>
      </c>
      <c r="H905">
        <v>208</v>
      </c>
      <c r="I905">
        <v>-29</v>
      </c>
      <c r="J905">
        <v>-221</v>
      </c>
      <c r="K905">
        <v>-203</v>
      </c>
      <c r="L905">
        <v>103070</v>
      </c>
      <c r="M905">
        <v>3392</v>
      </c>
      <c r="N905">
        <v>2</v>
      </c>
      <c r="O905" t="s">
        <v>1959</v>
      </c>
    </row>
    <row r="906" spans="1:15">
      <c r="A906" t="s">
        <v>15</v>
      </c>
      <c r="B906">
        <v>903</v>
      </c>
      <c r="C906">
        <v>18470100</v>
      </c>
      <c r="D906">
        <v>0</v>
      </c>
      <c r="E906">
        <v>0</v>
      </c>
      <c r="F906">
        <v>0</v>
      </c>
      <c r="G906">
        <v>0</v>
      </c>
      <c r="H906">
        <v>208</v>
      </c>
      <c r="I906">
        <v>-29</v>
      </c>
      <c r="J906">
        <v>-221</v>
      </c>
      <c r="K906">
        <v>-203</v>
      </c>
      <c r="L906">
        <v>103058</v>
      </c>
      <c r="M906">
        <v>3392</v>
      </c>
      <c r="N906">
        <v>2</v>
      </c>
      <c r="O906" t="s">
        <v>1960</v>
      </c>
    </row>
    <row r="907" spans="1:15">
      <c r="A907" t="s">
        <v>15</v>
      </c>
      <c r="B907">
        <v>904</v>
      </c>
      <c r="C907">
        <v>18470700</v>
      </c>
      <c r="D907">
        <v>0</v>
      </c>
      <c r="E907">
        <v>0</v>
      </c>
      <c r="F907">
        <v>0</v>
      </c>
      <c r="G907">
        <v>0</v>
      </c>
      <c r="H907">
        <v>208</v>
      </c>
      <c r="I907">
        <v>-30</v>
      </c>
      <c r="J907">
        <v>-221</v>
      </c>
      <c r="K907">
        <v>-203</v>
      </c>
      <c r="L907">
        <v>103062</v>
      </c>
      <c r="M907">
        <v>3372</v>
      </c>
      <c r="N907">
        <v>2</v>
      </c>
      <c r="O907" t="s">
        <v>1961</v>
      </c>
    </row>
    <row r="908" spans="1:15">
      <c r="A908" t="s">
        <v>15</v>
      </c>
      <c r="B908">
        <v>905</v>
      </c>
      <c r="C908">
        <v>18471300</v>
      </c>
      <c r="D908">
        <v>0</v>
      </c>
      <c r="E908">
        <v>0</v>
      </c>
      <c r="F908">
        <v>0</v>
      </c>
      <c r="G908">
        <v>0</v>
      </c>
      <c r="H908">
        <v>208</v>
      </c>
      <c r="I908">
        <v>-30</v>
      </c>
      <c r="J908">
        <v>-221</v>
      </c>
      <c r="K908">
        <v>-203</v>
      </c>
      <c r="L908">
        <v>103065</v>
      </c>
      <c r="M908">
        <v>3372</v>
      </c>
      <c r="N908">
        <v>2</v>
      </c>
      <c r="O908" t="s">
        <v>1962</v>
      </c>
    </row>
    <row r="909" spans="1:15">
      <c r="A909" t="s">
        <v>15</v>
      </c>
      <c r="B909">
        <v>906</v>
      </c>
      <c r="C909">
        <v>18471900</v>
      </c>
      <c r="D909">
        <v>0</v>
      </c>
      <c r="E909">
        <v>0</v>
      </c>
      <c r="F909">
        <v>0</v>
      </c>
      <c r="G909">
        <v>0</v>
      </c>
      <c r="H909">
        <v>208</v>
      </c>
      <c r="I909">
        <v>-30</v>
      </c>
      <c r="J909">
        <v>-221</v>
      </c>
      <c r="K909">
        <v>-203</v>
      </c>
      <c r="L909">
        <v>103062</v>
      </c>
      <c r="M909">
        <v>3382</v>
      </c>
      <c r="N909">
        <v>2</v>
      </c>
      <c r="O909" t="s">
        <v>1963</v>
      </c>
    </row>
    <row r="910" spans="1:15">
      <c r="A910" t="s">
        <v>15</v>
      </c>
      <c r="B910">
        <v>907</v>
      </c>
      <c r="C910">
        <v>18472500</v>
      </c>
      <c r="D910">
        <v>0</v>
      </c>
      <c r="E910">
        <v>0</v>
      </c>
      <c r="F910">
        <v>0</v>
      </c>
      <c r="G910">
        <v>0</v>
      </c>
      <c r="H910">
        <v>208</v>
      </c>
      <c r="I910">
        <v>-30</v>
      </c>
      <c r="J910">
        <v>-221</v>
      </c>
      <c r="K910">
        <v>-203</v>
      </c>
      <c r="L910">
        <v>103056</v>
      </c>
      <c r="M910">
        <v>3392</v>
      </c>
      <c r="N910">
        <v>2</v>
      </c>
      <c r="O910" t="s">
        <v>1964</v>
      </c>
    </row>
    <row r="911" spans="1:15">
      <c r="A911" t="s">
        <v>15</v>
      </c>
      <c r="B911">
        <v>908</v>
      </c>
      <c r="C911">
        <v>18473100</v>
      </c>
      <c r="D911">
        <v>0</v>
      </c>
      <c r="E911">
        <v>0</v>
      </c>
      <c r="F911">
        <v>0</v>
      </c>
      <c r="G911">
        <v>0</v>
      </c>
      <c r="H911">
        <v>208</v>
      </c>
      <c r="I911">
        <v>-30</v>
      </c>
      <c r="J911">
        <v>-222</v>
      </c>
      <c r="K911">
        <v>-204</v>
      </c>
      <c r="L911">
        <v>103057</v>
      </c>
      <c r="M911">
        <v>3392</v>
      </c>
      <c r="N911">
        <v>2</v>
      </c>
      <c r="O911" t="s">
        <v>1965</v>
      </c>
    </row>
    <row r="912" spans="1:15">
      <c r="A912" t="s">
        <v>15</v>
      </c>
      <c r="B912">
        <v>909</v>
      </c>
      <c r="C912">
        <v>18473700</v>
      </c>
      <c r="D912">
        <v>0</v>
      </c>
      <c r="E912">
        <v>0</v>
      </c>
      <c r="F912">
        <v>0</v>
      </c>
      <c r="G912">
        <v>0</v>
      </c>
      <c r="H912">
        <v>208</v>
      </c>
      <c r="I912">
        <v>-31</v>
      </c>
      <c r="J912">
        <v>-222</v>
      </c>
      <c r="K912">
        <v>-204</v>
      </c>
      <c r="L912">
        <v>103067</v>
      </c>
      <c r="M912">
        <v>3392</v>
      </c>
      <c r="N912">
        <v>2</v>
      </c>
      <c r="O912" t="s">
        <v>1966</v>
      </c>
    </row>
    <row r="913" spans="1:15">
      <c r="A913" t="s">
        <v>15</v>
      </c>
      <c r="B913">
        <v>910</v>
      </c>
      <c r="C913">
        <v>18474300</v>
      </c>
      <c r="D913">
        <v>0</v>
      </c>
      <c r="E913">
        <v>0</v>
      </c>
      <c r="F913">
        <v>0</v>
      </c>
      <c r="G913">
        <v>0</v>
      </c>
      <c r="H913">
        <v>208</v>
      </c>
      <c r="I913">
        <v>-31</v>
      </c>
      <c r="J913">
        <v>-223</v>
      </c>
      <c r="K913">
        <v>-204</v>
      </c>
      <c r="L913">
        <v>103063</v>
      </c>
      <c r="M913">
        <v>3392</v>
      </c>
      <c r="N913">
        <v>2</v>
      </c>
      <c r="O913" t="s">
        <v>1967</v>
      </c>
    </row>
    <row r="914" spans="1:15">
      <c r="A914" t="s">
        <v>15</v>
      </c>
      <c r="B914">
        <v>911</v>
      </c>
      <c r="C914">
        <v>18474900</v>
      </c>
      <c r="D914">
        <v>0</v>
      </c>
      <c r="E914">
        <v>0</v>
      </c>
      <c r="F914">
        <v>0</v>
      </c>
      <c r="G914">
        <v>0</v>
      </c>
      <c r="H914">
        <v>208</v>
      </c>
      <c r="I914">
        <v>-31</v>
      </c>
      <c r="J914">
        <v>-222</v>
      </c>
      <c r="K914">
        <v>-204</v>
      </c>
      <c r="L914">
        <v>103067</v>
      </c>
      <c r="M914">
        <v>3382</v>
      </c>
      <c r="N914">
        <v>2</v>
      </c>
      <c r="O914" t="s">
        <v>1968</v>
      </c>
    </row>
    <row r="915" spans="1:15">
      <c r="A915" t="s">
        <v>15</v>
      </c>
      <c r="B915">
        <v>912</v>
      </c>
      <c r="C915">
        <v>18475500</v>
      </c>
      <c r="D915">
        <v>0</v>
      </c>
      <c r="E915">
        <v>0</v>
      </c>
      <c r="F915">
        <v>0</v>
      </c>
      <c r="G915">
        <v>0</v>
      </c>
      <c r="H915">
        <v>208</v>
      </c>
      <c r="I915">
        <v>-32</v>
      </c>
      <c r="J915">
        <v>-223</v>
      </c>
      <c r="K915">
        <v>-204</v>
      </c>
      <c r="L915">
        <v>103061</v>
      </c>
      <c r="M915">
        <v>3392</v>
      </c>
      <c r="N915">
        <v>2</v>
      </c>
      <c r="O915" t="s">
        <v>1969</v>
      </c>
    </row>
    <row r="916" spans="1:15">
      <c r="A916" t="s">
        <v>15</v>
      </c>
      <c r="B916">
        <v>913</v>
      </c>
      <c r="C916">
        <v>18480100</v>
      </c>
      <c r="D916">
        <v>0</v>
      </c>
      <c r="E916">
        <v>0</v>
      </c>
      <c r="F916">
        <v>0</v>
      </c>
      <c r="G916">
        <v>0</v>
      </c>
      <c r="H916">
        <v>208</v>
      </c>
      <c r="I916">
        <v>-32</v>
      </c>
      <c r="J916">
        <v>-223</v>
      </c>
      <c r="K916">
        <v>-204</v>
      </c>
      <c r="L916">
        <v>103071</v>
      </c>
      <c r="M916">
        <v>3372</v>
      </c>
      <c r="N916">
        <v>2</v>
      </c>
      <c r="O916" t="s">
        <v>1970</v>
      </c>
    </row>
    <row r="917" spans="1:15">
      <c r="A917" t="s">
        <v>15</v>
      </c>
      <c r="B917">
        <v>914</v>
      </c>
      <c r="C917">
        <v>18480700</v>
      </c>
      <c r="D917">
        <v>0</v>
      </c>
      <c r="E917">
        <v>0</v>
      </c>
      <c r="F917">
        <v>0</v>
      </c>
      <c r="G917">
        <v>0</v>
      </c>
      <c r="H917">
        <v>208</v>
      </c>
      <c r="I917">
        <v>-33</v>
      </c>
      <c r="J917">
        <v>-223</v>
      </c>
      <c r="K917">
        <v>-205</v>
      </c>
      <c r="L917">
        <v>103061</v>
      </c>
      <c r="M917">
        <v>3392</v>
      </c>
      <c r="N917">
        <v>2</v>
      </c>
      <c r="O917" t="s">
        <v>1971</v>
      </c>
    </row>
    <row r="918" spans="1:15">
      <c r="A918" t="s">
        <v>15</v>
      </c>
      <c r="B918">
        <v>915</v>
      </c>
      <c r="C918">
        <v>18481300</v>
      </c>
      <c r="D918">
        <v>0</v>
      </c>
      <c r="E918">
        <v>0</v>
      </c>
      <c r="F918">
        <v>0</v>
      </c>
      <c r="G918">
        <v>0</v>
      </c>
      <c r="H918">
        <v>208</v>
      </c>
      <c r="I918">
        <v>-33</v>
      </c>
      <c r="J918">
        <v>-223</v>
      </c>
      <c r="K918">
        <v>-205</v>
      </c>
      <c r="L918">
        <v>103066</v>
      </c>
      <c r="M918">
        <v>3392</v>
      </c>
      <c r="N918">
        <v>2</v>
      </c>
      <c r="O918" t="s">
        <v>1972</v>
      </c>
    </row>
    <row r="919" spans="1:15">
      <c r="A919" t="s">
        <v>15</v>
      </c>
      <c r="B919">
        <v>916</v>
      </c>
      <c r="C919">
        <v>18481900</v>
      </c>
      <c r="D919">
        <v>0</v>
      </c>
      <c r="E919">
        <v>0</v>
      </c>
      <c r="F919">
        <v>0</v>
      </c>
      <c r="G919">
        <v>0</v>
      </c>
      <c r="H919">
        <v>208</v>
      </c>
      <c r="I919">
        <v>-33</v>
      </c>
      <c r="J919">
        <v>-223</v>
      </c>
      <c r="K919">
        <v>-205</v>
      </c>
      <c r="L919">
        <v>103065</v>
      </c>
      <c r="M919">
        <v>3392</v>
      </c>
      <c r="N919">
        <v>2</v>
      </c>
      <c r="O919" t="s">
        <v>1973</v>
      </c>
    </row>
    <row r="920" spans="1:15">
      <c r="A920" t="s">
        <v>15</v>
      </c>
      <c r="B920">
        <v>917</v>
      </c>
      <c r="C920">
        <v>18482500</v>
      </c>
      <c r="D920">
        <v>0</v>
      </c>
      <c r="E920">
        <v>0</v>
      </c>
      <c r="F920">
        <v>0</v>
      </c>
      <c r="G920">
        <v>0</v>
      </c>
      <c r="H920">
        <v>208</v>
      </c>
      <c r="I920">
        <v>-33</v>
      </c>
      <c r="J920">
        <v>-223</v>
      </c>
      <c r="K920">
        <v>-205</v>
      </c>
      <c r="L920">
        <v>103074</v>
      </c>
      <c r="M920">
        <v>3392</v>
      </c>
      <c r="N920">
        <v>2</v>
      </c>
      <c r="O920" t="s">
        <v>1974</v>
      </c>
    </row>
    <row r="921" spans="1:15">
      <c r="A921" t="s">
        <v>15</v>
      </c>
      <c r="B921">
        <v>918</v>
      </c>
      <c r="C921">
        <v>18483100</v>
      </c>
      <c r="D921">
        <v>0</v>
      </c>
      <c r="E921">
        <v>0</v>
      </c>
      <c r="F921">
        <v>0</v>
      </c>
      <c r="G921">
        <v>0</v>
      </c>
      <c r="H921">
        <v>208</v>
      </c>
      <c r="I921">
        <v>-33</v>
      </c>
      <c r="J921">
        <v>-223</v>
      </c>
      <c r="K921">
        <v>-205</v>
      </c>
      <c r="L921">
        <v>103063</v>
      </c>
      <c r="M921">
        <v>3392</v>
      </c>
      <c r="N921">
        <v>2</v>
      </c>
      <c r="O921" t="s">
        <v>1975</v>
      </c>
    </row>
    <row r="922" spans="1:15">
      <c r="A922" t="s">
        <v>15</v>
      </c>
      <c r="B922">
        <v>919</v>
      </c>
      <c r="C922">
        <v>18483700</v>
      </c>
      <c r="D922">
        <v>0</v>
      </c>
      <c r="E922">
        <v>0</v>
      </c>
      <c r="F922">
        <v>0</v>
      </c>
      <c r="G922">
        <v>0</v>
      </c>
      <c r="H922">
        <v>208</v>
      </c>
      <c r="I922">
        <v>-34</v>
      </c>
      <c r="J922">
        <v>-223</v>
      </c>
      <c r="K922">
        <v>-205</v>
      </c>
      <c r="L922">
        <v>103071</v>
      </c>
      <c r="M922">
        <v>3372</v>
      </c>
      <c r="N922">
        <v>2</v>
      </c>
      <c r="O922" t="s">
        <v>1976</v>
      </c>
    </row>
    <row r="923" spans="1:15">
      <c r="A923" t="s">
        <v>15</v>
      </c>
      <c r="B923">
        <v>920</v>
      </c>
      <c r="C923">
        <v>18484300</v>
      </c>
      <c r="D923">
        <v>0</v>
      </c>
      <c r="E923">
        <v>0</v>
      </c>
      <c r="F923">
        <v>0</v>
      </c>
      <c r="G923">
        <v>0</v>
      </c>
      <c r="H923">
        <v>208</v>
      </c>
      <c r="I923">
        <v>-34</v>
      </c>
      <c r="J923">
        <v>-223</v>
      </c>
      <c r="K923">
        <v>-206</v>
      </c>
      <c r="L923">
        <v>103064</v>
      </c>
      <c r="M923">
        <v>3382</v>
      </c>
      <c r="N923">
        <v>2</v>
      </c>
      <c r="O923" t="s">
        <v>1977</v>
      </c>
    </row>
    <row r="924" spans="1:15">
      <c r="A924" t="s">
        <v>15</v>
      </c>
      <c r="B924">
        <v>921</v>
      </c>
      <c r="C924">
        <v>18484900</v>
      </c>
      <c r="D924">
        <v>0</v>
      </c>
      <c r="E924">
        <v>0</v>
      </c>
      <c r="F924">
        <v>0</v>
      </c>
      <c r="G924">
        <v>0</v>
      </c>
      <c r="H924">
        <v>208</v>
      </c>
      <c r="I924">
        <v>-35</v>
      </c>
      <c r="J924">
        <v>-224</v>
      </c>
      <c r="K924">
        <v>-205</v>
      </c>
      <c r="L924">
        <v>103056</v>
      </c>
      <c r="M924">
        <v>3392</v>
      </c>
      <c r="N924">
        <v>2</v>
      </c>
      <c r="O924" t="s">
        <v>1978</v>
      </c>
    </row>
    <row r="925" spans="1:15">
      <c r="A925" t="s">
        <v>15</v>
      </c>
      <c r="B925">
        <v>922</v>
      </c>
      <c r="C925">
        <v>18485500</v>
      </c>
      <c r="D925">
        <v>0</v>
      </c>
      <c r="E925">
        <v>0</v>
      </c>
      <c r="F925">
        <v>0</v>
      </c>
      <c r="G925">
        <v>0</v>
      </c>
      <c r="H925">
        <v>208</v>
      </c>
      <c r="I925">
        <v>-35</v>
      </c>
      <c r="J925">
        <v>-224</v>
      </c>
      <c r="K925">
        <v>-206</v>
      </c>
      <c r="L925">
        <v>103067</v>
      </c>
      <c r="M925">
        <v>3392</v>
      </c>
      <c r="N925">
        <v>2</v>
      </c>
      <c r="O925" t="s">
        <v>1979</v>
      </c>
    </row>
    <row r="926" spans="1:15">
      <c r="A926" t="s">
        <v>15</v>
      </c>
      <c r="B926">
        <v>923</v>
      </c>
      <c r="C926">
        <v>18490100</v>
      </c>
      <c r="D926">
        <v>0</v>
      </c>
      <c r="E926">
        <v>0</v>
      </c>
      <c r="F926">
        <v>0</v>
      </c>
      <c r="G926">
        <v>0</v>
      </c>
      <c r="H926">
        <v>208</v>
      </c>
      <c r="I926">
        <v>-35</v>
      </c>
      <c r="J926">
        <v>-224</v>
      </c>
      <c r="K926">
        <v>-206</v>
      </c>
      <c r="L926">
        <v>103064</v>
      </c>
      <c r="M926">
        <v>3392</v>
      </c>
      <c r="N926">
        <v>2</v>
      </c>
      <c r="O926" t="s">
        <v>1980</v>
      </c>
    </row>
    <row r="927" spans="1:15">
      <c r="A927" t="s">
        <v>15</v>
      </c>
      <c r="B927">
        <v>924</v>
      </c>
      <c r="C927">
        <v>18490700</v>
      </c>
      <c r="D927">
        <v>0</v>
      </c>
      <c r="E927">
        <v>0</v>
      </c>
      <c r="F927">
        <v>0</v>
      </c>
      <c r="G927">
        <v>0</v>
      </c>
      <c r="H927">
        <v>208</v>
      </c>
      <c r="I927">
        <v>-35</v>
      </c>
      <c r="J927">
        <v>-224</v>
      </c>
      <c r="K927">
        <v>-206</v>
      </c>
      <c r="L927">
        <v>103065</v>
      </c>
      <c r="M927">
        <v>3392</v>
      </c>
      <c r="N927">
        <v>2</v>
      </c>
      <c r="O927" t="s">
        <v>1981</v>
      </c>
    </row>
    <row r="928" spans="1:15">
      <c r="A928" t="s">
        <v>15</v>
      </c>
      <c r="B928">
        <v>925</v>
      </c>
      <c r="C928">
        <v>18491300</v>
      </c>
      <c r="D928">
        <v>0</v>
      </c>
      <c r="E928">
        <v>0</v>
      </c>
      <c r="F928">
        <v>0</v>
      </c>
      <c r="G928">
        <v>0</v>
      </c>
      <c r="H928">
        <v>208</v>
      </c>
      <c r="I928">
        <v>-36</v>
      </c>
      <c r="J928">
        <v>-224</v>
      </c>
      <c r="K928">
        <v>-206</v>
      </c>
      <c r="L928">
        <v>103069</v>
      </c>
      <c r="M928">
        <v>3392</v>
      </c>
      <c r="N928">
        <v>2</v>
      </c>
      <c r="O928" t="s">
        <v>1982</v>
      </c>
    </row>
    <row r="929" spans="1:15">
      <c r="A929" t="s">
        <v>15</v>
      </c>
      <c r="B929">
        <v>926</v>
      </c>
      <c r="C929">
        <v>18491900</v>
      </c>
      <c r="D929">
        <v>0</v>
      </c>
      <c r="E929">
        <v>0</v>
      </c>
      <c r="F929">
        <v>0</v>
      </c>
      <c r="G929">
        <v>0</v>
      </c>
      <c r="H929">
        <v>208</v>
      </c>
      <c r="I929">
        <v>-36</v>
      </c>
      <c r="J929">
        <v>-224</v>
      </c>
      <c r="K929">
        <v>-206</v>
      </c>
      <c r="L929">
        <v>103060</v>
      </c>
      <c r="M929">
        <v>3382</v>
      </c>
      <c r="N929">
        <v>2</v>
      </c>
      <c r="O929" t="s">
        <v>1983</v>
      </c>
    </row>
    <row r="930" spans="1:15">
      <c r="A930" t="s">
        <v>15</v>
      </c>
      <c r="B930">
        <v>927</v>
      </c>
      <c r="C930">
        <v>18492500</v>
      </c>
      <c r="D930">
        <v>0</v>
      </c>
      <c r="E930">
        <v>0</v>
      </c>
      <c r="F930">
        <v>0</v>
      </c>
      <c r="G930">
        <v>0</v>
      </c>
      <c r="H930">
        <v>208</v>
      </c>
      <c r="I930">
        <v>-36</v>
      </c>
      <c r="J930">
        <v>-224</v>
      </c>
      <c r="K930">
        <v>-207</v>
      </c>
      <c r="L930">
        <v>103065</v>
      </c>
      <c r="M930">
        <v>3392</v>
      </c>
      <c r="N930">
        <v>2</v>
      </c>
      <c r="O930" t="s">
        <v>1984</v>
      </c>
    </row>
    <row r="931" spans="1:15">
      <c r="A931" t="s">
        <v>15</v>
      </c>
      <c r="B931">
        <v>928</v>
      </c>
      <c r="C931">
        <v>18493100</v>
      </c>
      <c r="D931">
        <v>0</v>
      </c>
      <c r="E931">
        <v>0</v>
      </c>
      <c r="F931">
        <v>0</v>
      </c>
      <c r="G931">
        <v>0</v>
      </c>
      <c r="H931">
        <v>208</v>
      </c>
      <c r="I931">
        <v>-36</v>
      </c>
      <c r="J931">
        <v>-224</v>
      </c>
      <c r="K931">
        <v>-206</v>
      </c>
      <c r="L931">
        <v>103080</v>
      </c>
      <c r="M931">
        <v>3392</v>
      </c>
      <c r="N931">
        <v>2</v>
      </c>
      <c r="O931" t="s">
        <v>1985</v>
      </c>
    </row>
    <row r="932" spans="1:15">
      <c r="A932" t="s">
        <v>15</v>
      </c>
      <c r="B932">
        <v>929</v>
      </c>
      <c r="C932">
        <v>18493700</v>
      </c>
      <c r="D932">
        <v>0</v>
      </c>
      <c r="E932">
        <v>0</v>
      </c>
      <c r="F932">
        <v>0</v>
      </c>
      <c r="G932">
        <v>0</v>
      </c>
      <c r="H932">
        <v>208</v>
      </c>
      <c r="I932">
        <v>-36</v>
      </c>
      <c r="J932">
        <v>-225</v>
      </c>
      <c r="K932">
        <v>-207</v>
      </c>
      <c r="L932">
        <v>103073</v>
      </c>
      <c r="M932">
        <v>3392</v>
      </c>
      <c r="N932">
        <v>2</v>
      </c>
      <c r="O932" t="s">
        <v>1986</v>
      </c>
    </row>
    <row r="933" spans="1:15">
      <c r="A933" t="s">
        <v>15</v>
      </c>
      <c r="B933">
        <v>930</v>
      </c>
      <c r="C933">
        <v>18494300</v>
      </c>
      <c r="D933">
        <v>0</v>
      </c>
      <c r="E933">
        <v>0</v>
      </c>
      <c r="F933">
        <v>0</v>
      </c>
      <c r="G933">
        <v>0</v>
      </c>
      <c r="H933">
        <v>208</v>
      </c>
      <c r="I933">
        <v>-37</v>
      </c>
      <c r="J933">
        <v>-225</v>
      </c>
      <c r="K933">
        <v>-207</v>
      </c>
      <c r="L933">
        <v>103071</v>
      </c>
      <c r="M933">
        <v>3382</v>
      </c>
      <c r="N933">
        <v>2</v>
      </c>
      <c r="O933" t="s">
        <v>1987</v>
      </c>
    </row>
    <row r="934" spans="1:15">
      <c r="A934" t="s">
        <v>15</v>
      </c>
      <c r="B934">
        <v>931</v>
      </c>
      <c r="C934">
        <v>18494900</v>
      </c>
      <c r="D934">
        <v>0</v>
      </c>
      <c r="E934">
        <v>0</v>
      </c>
      <c r="F934">
        <v>0</v>
      </c>
      <c r="G934">
        <v>0</v>
      </c>
      <c r="H934">
        <v>208</v>
      </c>
      <c r="I934">
        <v>-37</v>
      </c>
      <c r="J934">
        <v>-225</v>
      </c>
      <c r="K934">
        <v>-207</v>
      </c>
      <c r="L934">
        <v>103078</v>
      </c>
      <c r="M934">
        <v>3372</v>
      </c>
      <c r="N934">
        <v>2</v>
      </c>
      <c r="O934" t="s">
        <v>1988</v>
      </c>
    </row>
    <row r="935" spans="1:15">
      <c r="A935" t="s">
        <v>15</v>
      </c>
      <c r="B935">
        <v>932</v>
      </c>
      <c r="C935">
        <v>18495500</v>
      </c>
      <c r="D935">
        <v>0</v>
      </c>
      <c r="E935">
        <v>0</v>
      </c>
      <c r="F935">
        <v>0</v>
      </c>
      <c r="G935">
        <v>0</v>
      </c>
      <c r="H935">
        <v>208</v>
      </c>
      <c r="I935">
        <v>-38</v>
      </c>
      <c r="J935">
        <v>-225</v>
      </c>
      <c r="K935">
        <v>-207</v>
      </c>
      <c r="L935">
        <v>103071</v>
      </c>
      <c r="M935">
        <v>3392</v>
      </c>
      <c r="N935">
        <v>2</v>
      </c>
      <c r="O935" t="s">
        <v>1989</v>
      </c>
    </row>
    <row r="936" spans="1:15">
      <c r="A936" t="s">
        <v>15</v>
      </c>
      <c r="B936">
        <v>933</v>
      </c>
      <c r="C936">
        <v>18500100</v>
      </c>
      <c r="D936">
        <v>0</v>
      </c>
      <c r="E936">
        <v>0</v>
      </c>
      <c r="F936">
        <v>0</v>
      </c>
      <c r="G936">
        <v>0</v>
      </c>
      <c r="H936">
        <v>208</v>
      </c>
      <c r="I936">
        <v>-38</v>
      </c>
      <c r="J936">
        <v>-225</v>
      </c>
      <c r="K936">
        <v>-207</v>
      </c>
      <c r="L936">
        <v>103079</v>
      </c>
      <c r="M936">
        <v>3392</v>
      </c>
      <c r="N936">
        <v>2</v>
      </c>
      <c r="O936" t="s">
        <v>1990</v>
      </c>
    </row>
    <row r="937" spans="1:15">
      <c r="A937" t="s">
        <v>15</v>
      </c>
      <c r="B937">
        <v>934</v>
      </c>
      <c r="C937">
        <v>18500700</v>
      </c>
      <c r="D937">
        <v>0</v>
      </c>
      <c r="E937">
        <v>0</v>
      </c>
      <c r="F937">
        <v>0</v>
      </c>
      <c r="G937">
        <v>0</v>
      </c>
      <c r="H937">
        <v>208</v>
      </c>
      <c r="I937">
        <v>-38</v>
      </c>
      <c r="J937">
        <v>-225</v>
      </c>
      <c r="K937">
        <v>-207</v>
      </c>
      <c r="L937">
        <v>103074</v>
      </c>
      <c r="M937">
        <v>3392</v>
      </c>
      <c r="N937">
        <v>2</v>
      </c>
      <c r="O937" t="s">
        <v>1991</v>
      </c>
    </row>
    <row r="938" spans="1:15">
      <c r="A938" t="s">
        <v>15</v>
      </c>
      <c r="B938">
        <v>935</v>
      </c>
      <c r="C938">
        <v>18501300</v>
      </c>
      <c r="D938">
        <v>0</v>
      </c>
      <c r="E938">
        <v>0</v>
      </c>
      <c r="F938">
        <v>0</v>
      </c>
      <c r="G938">
        <v>0</v>
      </c>
      <c r="H938">
        <v>208</v>
      </c>
      <c r="I938">
        <v>-38</v>
      </c>
      <c r="J938">
        <v>-225</v>
      </c>
      <c r="K938">
        <v>-208</v>
      </c>
      <c r="L938">
        <v>103080</v>
      </c>
      <c r="M938">
        <v>3372</v>
      </c>
      <c r="N938">
        <v>2</v>
      </c>
      <c r="O938" t="s">
        <v>1992</v>
      </c>
    </row>
    <row r="939" spans="1:15">
      <c r="A939" t="s">
        <v>15</v>
      </c>
      <c r="B939">
        <v>936</v>
      </c>
      <c r="C939">
        <v>18501900</v>
      </c>
      <c r="D939">
        <v>0</v>
      </c>
      <c r="E939">
        <v>0</v>
      </c>
      <c r="F939">
        <v>0</v>
      </c>
      <c r="G939">
        <v>0</v>
      </c>
      <c r="H939">
        <v>208</v>
      </c>
      <c r="I939">
        <v>-39</v>
      </c>
      <c r="J939">
        <v>-225</v>
      </c>
      <c r="K939">
        <v>-208</v>
      </c>
      <c r="L939">
        <v>103085</v>
      </c>
      <c r="M939">
        <v>3392</v>
      </c>
      <c r="N939">
        <v>2</v>
      </c>
      <c r="O939" t="s">
        <v>1993</v>
      </c>
    </row>
    <row r="940" spans="1:15">
      <c r="A940" t="s">
        <v>15</v>
      </c>
      <c r="B940">
        <v>937</v>
      </c>
      <c r="C940">
        <v>18502500</v>
      </c>
      <c r="D940">
        <v>0</v>
      </c>
      <c r="E940">
        <v>0</v>
      </c>
      <c r="F940">
        <v>0</v>
      </c>
      <c r="G940">
        <v>0</v>
      </c>
      <c r="H940">
        <v>208</v>
      </c>
      <c r="I940">
        <v>-39</v>
      </c>
      <c r="J940">
        <v>-225</v>
      </c>
      <c r="K940">
        <v>-208</v>
      </c>
      <c r="L940">
        <v>103061</v>
      </c>
      <c r="M940">
        <v>3392</v>
      </c>
      <c r="N940">
        <v>2</v>
      </c>
      <c r="O940" t="s">
        <v>1994</v>
      </c>
    </row>
    <row r="941" spans="1:15">
      <c r="A941" t="s">
        <v>15</v>
      </c>
      <c r="B941">
        <v>938</v>
      </c>
      <c r="C941">
        <v>18503100</v>
      </c>
      <c r="D941">
        <v>0</v>
      </c>
      <c r="E941">
        <v>0</v>
      </c>
      <c r="F941">
        <v>0</v>
      </c>
      <c r="G941">
        <v>0</v>
      </c>
      <c r="H941">
        <v>208</v>
      </c>
      <c r="I941">
        <v>-40</v>
      </c>
      <c r="J941">
        <v>-225</v>
      </c>
      <c r="K941">
        <v>-208</v>
      </c>
      <c r="L941">
        <v>103080</v>
      </c>
      <c r="M941">
        <v>3382</v>
      </c>
      <c r="N941">
        <v>2</v>
      </c>
      <c r="O941" t="s">
        <v>1995</v>
      </c>
    </row>
    <row r="942" spans="1:15">
      <c r="A942" t="s">
        <v>15</v>
      </c>
      <c r="B942">
        <v>939</v>
      </c>
      <c r="C942">
        <v>18503700</v>
      </c>
      <c r="D942">
        <v>0</v>
      </c>
      <c r="E942">
        <v>0</v>
      </c>
      <c r="F942">
        <v>0</v>
      </c>
      <c r="G942">
        <v>0</v>
      </c>
      <c r="H942">
        <v>208</v>
      </c>
      <c r="I942">
        <v>-40</v>
      </c>
      <c r="J942">
        <v>-225</v>
      </c>
      <c r="K942">
        <v>-208</v>
      </c>
      <c r="L942">
        <v>103081</v>
      </c>
      <c r="M942">
        <v>3392</v>
      </c>
      <c r="N942">
        <v>2</v>
      </c>
      <c r="O942" t="s">
        <v>1996</v>
      </c>
    </row>
    <row r="943" spans="1:15">
      <c r="A943" t="s">
        <v>15</v>
      </c>
      <c r="B943">
        <v>940</v>
      </c>
      <c r="C943">
        <v>18504300</v>
      </c>
      <c r="D943">
        <v>0</v>
      </c>
      <c r="E943">
        <v>0</v>
      </c>
      <c r="F943">
        <v>0</v>
      </c>
      <c r="G943">
        <v>0</v>
      </c>
      <c r="H943">
        <v>208</v>
      </c>
      <c r="I943">
        <v>-40</v>
      </c>
      <c r="J943">
        <v>-226</v>
      </c>
      <c r="K943">
        <v>-208</v>
      </c>
      <c r="L943">
        <v>103082</v>
      </c>
      <c r="M943">
        <v>3392</v>
      </c>
      <c r="N943">
        <v>2</v>
      </c>
      <c r="O943" t="s">
        <v>1997</v>
      </c>
    </row>
    <row r="944" spans="1:15">
      <c r="A944" t="s">
        <v>15</v>
      </c>
      <c r="B944">
        <v>941</v>
      </c>
      <c r="C944">
        <v>18504900</v>
      </c>
      <c r="D944">
        <v>0</v>
      </c>
      <c r="E944">
        <v>0</v>
      </c>
      <c r="F944">
        <v>0</v>
      </c>
      <c r="G944">
        <v>0</v>
      </c>
      <c r="H944">
        <v>208</v>
      </c>
      <c r="I944">
        <v>-40</v>
      </c>
      <c r="J944">
        <v>-226</v>
      </c>
      <c r="K944">
        <v>-209</v>
      </c>
      <c r="L944">
        <v>103081</v>
      </c>
      <c r="M944">
        <v>3382</v>
      </c>
      <c r="N944">
        <v>2</v>
      </c>
      <c r="O944" t="s">
        <v>1998</v>
      </c>
    </row>
    <row r="945" spans="1:15">
      <c r="A945" t="s">
        <v>15</v>
      </c>
      <c r="B945">
        <v>942</v>
      </c>
      <c r="C945">
        <v>18505500</v>
      </c>
      <c r="D945">
        <v>0</v>
      </c>
      <c r="E945">
        <v>0</v>
      </c>
      <c r="F945">
        <v>0</v>
      </c>
      <c r="G945">
        <v>0</v>
      </c>
      <c r="H945">
        <v>208</v>
      </c>
      <c r="I945">
        <v>-40</v>
      </c>
      <c r="J945">
        <v>-226</v>
      </c>
      <c r="K945">
        <v>-209</v>
      </c>
      <c r="L945">
        <v>103081</v>
      </c>
      <c r="M945">
        <v>3382</v>
      </c>
      <c r="N945">
        <v>2</v>
      </c>
      <c r="O945" t="s">
        <v>1999</v>
      </c>
    </row>
    <row r="946" spans="1:15">
      <c r="A946" t="s">
        <v>15</v>
      </c>
      <c r="B946">
        <v>943</v>
      </c>
      <c r="C946">
        <v>18510100</v>
      </c>
      <c r="D946">
        <v>0</v>
      </c>
      <c r="E946">
        <v>0</v>
      </c>
      <c r="F946">
        <v>0</v>
      </c>
      <c r="G946">
        <v>0</v>
      </c>
      <c r="H946">
        <v>208</v>
      </c>
      <c r="I946">
        <v>-41</v>
      </c>
      <c r="J946">
        <v>-226</v>
      </c>
      <c r="K946">
        <v>-209</v>
      </c>
      <c r="L946">
        <v>103068</v>
      </c>
      <c r="M946">
        <v>3392</v>
      </c>
      <c r="N946">
        <v>2</v>
      </c>
      <c r="O946" t="s">
        <v>2000</v>
      </c>
    </row>
    <row r="947" spans="1:15">
      <c r="A947" t="s">
        <v>15</v>
      </c>
      <c r="B947">
        <v>944</v>
      </c>
      <c r="C947">
        <v>18510700</v>
      </c>
      <c r="D947">
        <v>0</v>
      </c>
      <c r="E947">
        <v>0</v>
      </c>
      <c r="F947">
        <v>0</v>
      </c>
      <c r="G947">
        <v>0</v>
      </c>
      <c r="H947">
        <v>208</v>
      </c>
      <c r="I947">
        <v>-41</v>
      </c>
      <c r="J947">
        <v>-226</v>
      </c>
      <c r="K947">
        <v>-209</v>
      </c>
      <c r="L947">
        <v>103075</v>
      </c>
      <c r="M947">
        <v>3392</v>
      </c>
      <c r="N947">
        <v>2</v>
      </c>
      <c r="O947" t="s">
        <v>2001</v>
      </c>
    </row>
    <row r="948" spans="1:15">
      <c r="A948" t="s">
        <v>15</v>
      </c>
      <c r="B948">
        <v>945</v>
      </c>
      <c r="C948">
        <v>18511300</v>
      </c>
      <c r="D948">
        <v>0</v>
      </c>
      <c r="E948">
        <v>0</v>
      </c>
      <c r="F948">
        <v>0</v>
      </c>
      <c r="G948">
        <v>0</v>
      </c>
      <c r="H948">
        <v>208</v>
      </c>
      <c r="I948">
        <v>-41</v>
      </c>
      <c r="J948">
        <v>-226</v>
      </c>
      <c r="K948">
        <v>-209</v>
      </c>
      <c r="L948">
        <v>103085</v>
      </c>
      <c r="M948">
        <v>3392</v>
      </c>
      <c r="N948">
        <v>2</v>
      </c>
      <c r="O948" t="s">
        <v>2002</v>
      </c>
    </row>
    <row r="949" spans="1:15">
      <c r="A949" t="s">
        <v>15</v>
      </c>
      <c r="B949">
        <v>946</v>
      </c>
      <c r="C949">
        <v>18511900</v>
      </c>
      <c r="D949">
        <v>0</v>
      </c>
      <c r="E949">
        <v>0</v>
      </c>
      <c r="F949">
        <v>0</v>
      </c>
      <c r="G949">
        <v>0</v>
      </c>
      <c r="H949">
        <v>208</v>
      </c>
      <c r="I949">
        <v>-41</v>
      </c>
      <c r="J949">
        <v>-226</v>
      </c>
      <c r="K949">
        <v>-209</v>
      </c>
      <c r="L949">
        <v>103086</v>
      </c>
      <c r="M949">
        <v>3372</v>
      </c>
      <c r="N949">
        <v>2</v>
      </c>
      <c r="O949" t="s">
        <v>2003</v>
      </c>
    </row>
    <row r="950" spans="1:15">
      <c r="A950" t="s">
        <v>15</v>
      </c>
      <c r="B950">
        <v>947</v>
      </c>
      <c r="C950">
        <v>18512500</v>
      </c>
      <c r="D950">
        <v>0</v>
      </c>
      <c r="E950">
        <v>0</v>
      </c>
      <c r="F950">
        <v>0</v>
      </c>
      <c r="G950">
        <v>0</v>
      </c>
      <c r="H950">
        <v>208</v>
      </c>
      <c r="I950">
        <v>-42</v>
      </c>
      <c r="J950">
        <v>-226</v>
      </c>
      <c r="K950">
        <v>-209</v>
      </c>
      <c r="L950">
        <v>103083</v>
      </c>
      <c r="M950">
        <v>3392</v>
      </c>
      <c r="N950">
        <v>2</v>
      </c>
      <c r="O950" t="s">
        <v>2004</v>
      </c>
    </row>
    <row r="951" spans="1:15">
      <c r="A951" t="s">
        <v>15</v>
      </c>
      <c r="B951">
        <v>948</v>
      </c>
      <c r="C951">
        <v>18513100</v>
      </c>
      <c r="D951">
        <v>0</v>
      </c>
      <c r="E951">
        <v>0</v>
      </c>
      <c r="F951">
        <v>0</v>
      </c>
      <c r="G951">
        <v>0</v>
      </c>
      <c r="H951">
        <v>208</v>
      </c>
      <c r="I951">
        <v>-42</v>
      </c>
      <c r="J951">
        <v>-226</v>
      </c>
      <c r="K951">
        <v>-209</v>
      </c>
      <c r="L951">
        <v>103082</v>
      </c>
      <c r="M951">
        <v>3392</v>
      </c>
      <c r="N951">
        <v>2</v>
      </c>
      <c r="O951" t="s">
        <v>2005</v>
      </c>
    </row>
    <row r="952" spans="1:15">
      <c r="A952" t="s">
        <v>15</v>
      </c>
      <c r="B952">
        <v>949</v>
      </c>
      <c r="C952">
        <v>18513700</v>
      </c>
      <c r="D952">
        <v>0</v>
      </c>
      <c r="E952">
        <v>0</v>
      </c>
      <c r="F952">
        <v>0</v>
      </c>
      <c r="G952">
        <v>0</v>
      </c>
      <c r="H952">
        <v>208</v>
      </c>
      <c r="I952">
        <v>-42</v>
      </c>
      <c r="J952">
        <v>-226</v>
      </c>
      <c r="K952">
        <v>-209</v>
      </c>
      <c r="L952">
        <v>103081</v>
      </c>
      <c r="M952">
        <v>3382</v>
      </c>
      <c r="N952">
        <v>2</v>
      </c>
      <c r="O952" t="s">
        <v>2006</v>
      </c>
    </row>
    <row r="953" spans="1:15">
      <c r="A953" t="s">
        <v>15</v>
      </c>
      <c r="B953">
        <v>950</v>
      </c>
      <c r="C953">
        <v>18514300</v>
      </c>
      <c r="D953">
        <v>0</v>
      </c>
      <c r="E953">
        <v>0</v>
      </c>
      <c r="F953">
        <v>0</v>
      </c>
      <c r="G953">
        <v>0</v>
      </c>
      <c r="H953">
        <v>208</v>
      </c>
      <c r="I953">
        <v>-43</v>
      </c>
      <c r="J953">
        <v>-226</v>
      </c>
      <c r="K953">
        <v>-210</v>
      </c>
      <c r="L953">
        <v>103083</v>
      </c>
      <c r="M953">
        <v>3392</v>
      </c>
      <c r="N953">
        <v>2</v>
      </c>
      <c r="O953" t="s">
        <v>2007</v>
      </c>
    </row>
    <row r="954" spans="1:15">
      <c r="A954" t="s">
        <v>15</v>
      </c>
      <c r="B954">
        <v>951</v>
      </c>
      <c r="C954">
        <v>18514900</v>
      </c>
      <c r="D954">
        <v>0</v>
      </c>
      <c r="E954">
        <v>0</v>
      </c>
      <c r="F954">
        <v>0</v>
      </c>
      <c r="G954">
        <v>0</v>
      </c>
      <c r="H954">
        <v>208</v>
      </c>
      <c r="I954">
        <v>-43</v>
      </c>
      <c r="J954">
        <v>-226</v>
      </c>
      <c r="K954">
        <v>-210</v>
      </c>
      <c r="L954">
        <v>103077</v>
      </c>
      <c r="M954">
        <v>3392</v>
      </c>
      <c r="N954">
        <v>2</v>
      </c>
      <c r="O954" t="s">
        <v>2008</v>
      </c>
    </row>
    <row r="955" spans="1:15">
      <c r="A955" t="s">
        <v>15</v>
      </c>
      <c r="B955">
        <v>952</v>
      </c>
      <c r="C955">
        <v>18515500</v>
      </c>
      <c r="D955">
        <v>0</v>
      </c>
      <c r="E955">
        <v>0</v>
      </c>
      <c r="F955">
        <v>0</v>
      </c>
      <c r="G955">
        <v>0</v>
      </c>
      <c r="H955">
        <v>208</v>
      </c>
      <c r="I955">
        <v>-43</v>
      </c>
      <c r="J955">
        <v>-227</v>
      </c>
      <c r="K955">
        <v>-210</v>
      </c>
      <c r="L955">
        <v>103085</v>
      </c>
      <c r="M955">
        <v>3382</v>
      </c>
      <c r="N955">
        <v>2</v>
      </c>
      <c r="O955" t="s">
        <v>2009</v>
      </c>
    </row>
    <row r="956" spans="1:15">
      <c r="A956" t="s">
        <v>15</v>
      </c>
      <c r="B956">
        <v>953</v>
      </c>
      <c r="C956">
        <v>18520100</v>
      </c>
      <c r="D956">
        <v>0</v>
      </c>
      <c r="E956">
        <v>0</v>
      </c>
      <c r="F956">
        <v>0</v>
      </c>
      <c r="G956">
        <v>0</v>
      </c>
      <c r="H956">
        <v>208</v>
      </c>
      <c r="I956">
        <v>-43</v>
      </c>
      <c r="J956">
        <v>-226</v>
      </c>
      <c r="K956">
        <v>-210</v>
      </c>
      <c r="L956">
        <v>103082</v>
      </c>
      <c r="M956">
        <v>3382</v>
      </c>
      <c r="N956">
        <v>2</v>
      </c>
      <c r="O956" t="s">
        <v>2010</v>
      </c>
    </row>
    <row r="957" spans="1:15">
      <c r="A957" t="s">
        <v>15</v>
      </c>
      <c r="B957">
        <v>954</v>
      </c>
      <c r="C957">
        <v>18520700</v>
      </c>
      <c r="D957">
        <v>0</v>
      </c>
      <c r="E957">
        <v>0</v>
      </c>
      <c r="F957">
        <v>0</v>
      </c>
      <c r="G957">
        <v>0</v>
      </c>
      <c r="H957">
        <v>208</v>
      </c>
      <c r="I957">
        <v>-44</v>
      </c>
      <c r="J957">
        <v>-227</v>
      </c>
      <c r="K957">
        <v>-211</v>
      </c>
      <c r="L957">
        <v>103078</v>
      </c>
      <c r="M957">
        <v>3392</v>
      </c>
      <c r="N957">
        <v>2</v>
      </c>
      <c r="O957" t="s">
        <v>2011</v>
      </c>
    </row>
    <row r="958" spans="1:15">
      <c r="A958" t="s">
        <v>15</v>
      </c>
      <c r="B958">
        <v>955</v>
      </c>
      <c r="C958">
        <v>18521300</v>
      </c>
      <c r="D958">
        <v>0</v>
      </c>
      <c r="E958">
        <v>0</v>
      </c>
      <c r="F958">
        <v>0</v>
      </c>
      <c r="G958">
        <v>0</v>
      </c>
      <c r="H958">
        <v>208</v>
      </c>
      <c r="I958">
        <v>-44</v>
      </c>
      <c r="J958">
        <v>-227</v>
      </c>
      <c r="K958">
        <v>-211</v>
      </c>
      <c r="L958">
        <v>103086</v>
      </c>
      <c r="M958">
        <v>3392</v>
      </c>
      <c r="N958">
        <v>2</v>
      </c>
      <c r="O958" t="s">
        <v>2012</v>
      </c>
    </row>
    <row r="959" spans="1:15">
      <c r="A959" t="s">
        <v>15</v>
      </c>
      <c r="B959">
        <v>956</v>
      </c>
      <c r="C959">
        <v>18521900</v>
      </c>
      <c r="D959">
        <v>0</v>
      </c>
      <c r="E959">
        <v>0</v>
      </c>
      <c r="F959">
        <v>0</v>
      </c>
      <c r="G959">
        <v>0</v>
      </c>
      <c r="H959">
        <v>208</v>
      </c>
      <c r="I959">
        <v>-45</v>
      </c>
      <c r="J959">
        <v>-227</v>
      </c>
      <c r="K959">
        <v>-211</v>
      </c>
      <c r="L959">
        <v>103090</v>
      </c>
      <c r="M959">
        <v>3392</v>
      </c>
      <c r="N959">
        <v>2</v>
      </c>
      <c r="O959" t="s">
        <v>2013</v>
      </c>
    </row>
    <row r="960" spans="1:15">
      <c r="A960" t="s">
        <v>15</v>
      </c>
      <c r="B960">
        <v>957</v>
      </c>
      <c r="C960">
        <v>18522500</v>
      </c>
      <c r="D960">
        <v>0</v>
      </c>
      <c r="E960">
        <v>0</v>
      </c>
      <c r="F960">
        <v>0</v>
      </c>
      <c r="G960">
        <v>0</v>
      </c>
      <c r="H960">
        <v>208</v>
      </c>
      <c r="I960">
        <v>-45</v>
      </c>
      <c r="J960">
        <v>-227</v>
      </c>
      <c r="K960">
        <v>-211</v>
      </c>
      <c r="L960">
        <v>103082</v>
      </c>
      <c r="M960">
        <v>3392</v>
      </c>
      <c r="N960">
        <v>2</v>
      </c>
      <c r="O960" t="s">
        <v>2014</v>
      </c>
    </row>
    <row r="961" spans="1:15">
      <c r="A961" t="s">
        <v>15</v>
      </c>
      <c r="B961">
        <v>958</v>
      </c>
      <c r="C961">
        <v>18523100</v>
      </c>
      <c r="D961">
        <v>0</v>
      </c>
      <c r="E961">
        <v>0</v>
      </c>
      <c r="F961">
        <v>0</v>
      </c>
      <c r="G961">
        <v>0</v>
      </c>
      <c r="H961">
        <v>208</v>
      </c>
      <c r="I961">
        <v>-45</v>
      </c>
      <c r="J961">
        <v>-227</v>
      </c>
      <c r="K961">
        <v>-211</v>
      </c>
      <c r="L961">
        <v>103082</v>
      </c>
      <c r="M961">
        <v>3372</v>
      </c>
      <c r="N961">
        <v>2</v>
      </c>
      <c r="O961" t="s">
        <v>2015</v>
      </c>
    </row>
    <row r="962" spans="1:15">
      <c r="A962" t="s">
        <v>15</v>
      </c>
      <c r="B962">
        <v>959</v>
      </c>
      <c r="C962">
        <v>18523700</v>
      </c>
      <c r="D962">
        <v>0</v>
      </c>
      <c r="E962">
        <v>0</v>
      </c>
      <c r="F962">
        <v>0</v>
      </c>
      <c r="G962">
        <v>0</v>
      </c>
      <c r="H962">
        <v>208</v>
      </c>
      <c r="I962">
        <v>-45</v>
      </c>
      <c r="J962">
        <v>-227</v>
      </c>
      <c r="K962">
        <v>-211</v>
      </c>
      <c r="L962">
        <v>103098</v>
      </c>
      <c r="M962">
        <v>3392</v>
      </c>
      <c r="N962">
        <v>2</v>
      </c>
      <c r="O962" t="s">
        <v>2016</v>
      </c>
    </row>
    <row r="963" spans="1:15">
      <c r="A963" t="s">
        <v>15</v>
      </c>
      <c r="B963">
        <v>960</v>
      </c>
      <c r="C963">
        <v>18524300</v>
      </c>
      <c r="D963">
        <v>0</v>
      </c>
      <c r="E963">
        <v>0</v>
      </c>
      <c r="F963">
        <v>0</v>
      </c>
      <c r="G963">
        <v>0</v>
      </c>
      <c r="H963">
        <v>208</v>
      </c>
      <c r="I963">
        <v>-45</v>
      </c>
      <c r="J963">
        <v>-227</v>
      </c>
      <c r="K963">
        <v>-211</v>
      </c>
      <c r="L963">
        <v>103077</v>
      </c>
      <c r="M963">
        <v>3392</v>
      </c>
      <c r="N963">
        <v>2</v>
      </c>
      <c r="O963" t="s">
        <v>2017</v>
      </c>
    </row>
    <row r="964" spans="1:15">
      <c r="A964" t="s">
        <v>15</v>
      </c>
      <c r="B964">
        <v>961</v>
      </c>
      <c r="C964">
        <v>18524900</v>
      </c>
      <c r="D964">
        <v>0</v>
      </c>
      <c r="E964">
        <v>0</v>
      </c>
      <c r="F964">
        <v>0</v>
      </c>
      <c r="G964">
        <v>0</v>
      </c>
      <c r="H964">
        <v>208</v>
      </c>
      <c r="I964">
        <v>-46</v>
      </c>
      <c r="J964">
        <v>-228</v>
      </c>
      <c r="K964">
        <v>-211</v>
      </c>
      <c r="L964">
        <v>103088</v>
      </c>
      <c r="M964">
        <v>3382</v>
      </c>
      <c r="N964">
        <v>2</v>
      </c>
      <c r="O964" t="s">
        <v>2018</v>
      </c>
    </row>
    <row r="965" spans="1:15">
      <c r="A965" t="s">
        <v>15</v>
      </c>
      <c r="B965">
        <v>962</v>
      </c>
      <c r="C965">
        <v>18525500</v>
      </c>
      <c r="D965">
        <v>0</v>
      </c>
      <c r="E965">
        <v>0</v>
      </c>
      <c r="F965">
        <v>0</v>
      </c>
      <c r="G965">
        <v>0</v>
      </c>
      <c r="H965">
        <v>208</v>
      </c>
      <c r="I965">
        <v>-46</v>
      </c>
      <c r="J965">
        <v>-228</v>
      </c>
      <c r="K965">
        <v>-211</v>
      </c>
      <c r="L965">
        <v>103085</v>
      </c>
      <c r="M965">
        <v>3392</v>
      </c>
      <c r="N965">
        <v>2</v>
      </c>
      <c r="O965" t="s">
        <v>2019</v>
      </c>
    </row>
    <row r="966" spans="1:15">
      <c r="A966" t="s">
        <v>15</v>
      </c>
      <c r="B966">
        <v>963</v>
      </c>
      <c r="C966">
        <v>18530100</v>
      </c>
      <c r="D966">
        <v>0</v>
      </c>
      <c r="E966">
        <v>0</v>
      </c>
      <c r="F966">
        <v>0</v>
      </c>
      <c r="G966">
        <v>0</v>
      </c>
      <c r="H966">
        <v>208</v>
      </c>
      <c r="I966">
        <v>-46</v>
      </c>
      <c r="J966">
        <v>-228</v>
      </c>
      <c r="K966">
        <v>-212</v>
      </c>
      <c r="L966">
        <v>103088</v>
      </c>
      <c r="M966">
        <v>3392</v>
      </c>
      <c r="N966">
        <v>2</v>
      </c>
      <c r="O966" t="s">
        <v>2020</v>
      </c>
    </row>
    <row r="967" spans="1:15">
      <c r="A967" t="s">
        <v>15</v>
      </c>
      <c r="B967">
        <v>964</v>
      </c>
      <c r="C967">
        <v>18530700</v>
      </c>
      <c r="D967">
        <v>0</v>
      </c>
      <c r="E967">
        <v>0</v>
      </c>
      <c r="F967">
        <v>0</v>
      </c>
      <c r="G967">
        <v>0</v>
      </c>
      <c r="H967">
        <v>208</v>
      </c>
      <c r="I967">
        <v>-46</v>
      </c>
      <c r="J967">
        <v>-228</v>
      </c>
      <c r="K967">
        <v>-212</v>
      </c>
      <c r="L967">
        <v>103092</v>
      </c>
      <c r="M967">
        <v>3392</v>
      </c>
      <c r="N967">
        <v>2</v>
      </c>
      <c r="O967" t="s">
        <v>2021</v>
      </c>
    </row>
    <row r="968" spans="1:15">
      <c r="A968" t="s">
        <v>15</v>
      </c>
      <c r="B968">
        <v>965</v>
      </c>
      <c r="C968">
        <v>18531300</v>
      </c>
      <c r="D968">
        <v>0</v>
      </c>
      <c r="E968">
        <v>0</v>
      </c>
      <c r="F968">
        <v>0</v>
      </c>
      <c r="G968">
        <v>0</v>
      </c>
      <c r="H968">
        <v>208</v>
      </c>
      <c r="I968">
        <v>-47</v>
      </c>
      <c r="J968">
        <v>-228</v>
      </c>
      <c r="K968">
        <v>-212</v>
      </c>
      <c r="L968">
        <v>103092</v>
      </c>
      <c r="M968">
        <v>3392</v>
      </c>
      <c r="N968">
        <v>2</v>
      </c>
      <c r="O968" t="s">
        <v>2022</v>
      </c>
    </row>
    <row r="969" spans="1:15">
      <c r="A969" t="s">
        <v>15</v>
      </c>
      <c r="B969">
        <v>966</v>
      </c>
      <c r="C969">
        <v>18531900</v>
      </c>
      <c r="D969">
        <v>0</v>
      </c>
      <c r="E969">
        <v>0</v>
      </c>
      <c r="F969">
        <v>0</v>
      </c>
      <c r="G969">
        <v>0</v>
      </c>
      <c r="H969">
        <v>208</v>
      </c>
      <c r="I969">
        <v>-47</v>
      </c>
      <c r="J969">
        <v>-228</v>
      </c>
      <c r="K969">
        <v>-212</v>
      </c>
      <c r="L969">
        <v>103077</v>
      </c>
      <c r="M969">
        <v>3392</v>
      </c>
      <c r="N969">
        <v>2</v>
      </c>
      <c r="O969" t="s">
        <v>2023</v>
      </c>
    </row>
    <row r="970" spans="1:15">
      <c r="A970" t="s">
        <v>15</v>
      </c>
      <c r="B970">
        <v>967</v>
      </c>
      <c r="C970">
        <v>18532500</v>
      </c>
      <c r="D970">
        <v>0</v>
      </c>
      <c r="E970">
        <v>0</v>
      </c>
      <c r="F970">
        <v>0</v>
      </c>
      <c r="G970">
        <v>0</v>
      </c>
      <c r="H970">
        <v>208</v>
      </c>
      <c r="I970">
        <v>-47</v>
      </c>
      <c r="J970">
        <v>-228</v>
      </c>
      <c r="K970">
        <v>-212</v>
      </c>
      <c r="L970">
        <v>103086</v>
      </c>
      <c r="M970">
        <v>3392</v>
      </c>
      <c r="N970">
        <v>2</v>
      </c>
      <c r="O970" t="s">
        <v>2024</v>
      </c>
    </row>
    <row r="971" spans="1:15">
      <c r="A971" t="s">
        <v>15</v>
      </c>
      <c r="B971">
        <v>968</v>
      </c>
      <c r="C971">
        <v>18533100</v>
      </c>
      <c r="D971">
        <v>0</v>
      </c>
      <c r="E971">
        <v>0</v>
      </c>
      <c r="F971">
        <v>0</v>
      </c>
      <c r="G971">
        <v>0</v>
      </c>
      <c r="H971">
        <v>208</v>
      </c>
      <c r="I971">
        <v>-48</v>
      </c>
      <c r="J971">
        <v>-228</v>
      </c>
      <c r="K971">
        <v>-212</v>
      </c>
      <c r="L971">
        <v>103074</v>
      </c>
      <c r="M971">
        <v>3382</v>
      </c>
      <c r="N971">
        <v>2</v>
      </c>
      <c r="O971" t="s">
        <v>2025</v>
      </c>
    </row>
    <row r="972" spans="1:15">
      <c r="A972" t="s">
        <v>15</v>
      </c>
      <c r="B972">
        <v>969</v>
      </c>
      <c r="C972">
        <v>18533700</v>
      </c>
      <c r="D972">
        <v>0</v>
      </c>
      <c r="E972">
        <v>0</v>
      </c>
      <c r="F972">
        <v>0</v>
      </c>
      <c r="G972">
        <v>0</v>
      </c>
      <c r="H972">
        <v>208</v>
      </c>
      <c r="I972">
        <v>-48</v>
      </c>
      <c r="J972">
        <v>-228</v>
      </c>
      <c r="K972">
        <v>-212</v>
      </c>
      <c r="L972">
        <v>103082</v>
      </c>
      <c r="M972">
        <v>3392</v>
      </c>
      <c r="N972">
        <v>2</v>
      </c>
      <c r="O972" t="s">
        <v>2026</v>
      </c>
    </row>
    <row r="973" spans="1:15">
      <c r="A973" t="s">
        <v>15</v>
      </c>
      <c r="B973">
        <v>970</v>
      </c>
      <c r="C973">
        <v>18534300</v>
      </c>
      <c r="D973">
        <v>0</v>
      </c>
      <c r="E973">
        <v>0</v>
      </c>
      <c r="F973">
        <v>0</v>
      </c>
      <c r="G973">
        <v>0</v>
      </c>
      <c r="H973">
        <v>208</v>
      </c>
      <c r="I973">
        <v>-48</v>
      </c>
      <c r="J973">
        <v>-228</v>
      </c>
      <c r="K973">
        <v>-213</v>
      </c>
      <c r="L973">
        <v>103081</v>
      </c>
      <c r="M973">
        <v>3392</v>
      </c>
      <c r="N973">
        <v>2</v>
      </c>
      <c r="O973" t="s">
        <v>2027</v>
      </c>
    </row>
    <row r="974" spans="1:15">
      <c r="A974" t="s">
        <v>15</v>
      </c>
      <c r="B974">
        <v>971</v>
      </c>
      <c r="C974">
        <v>18534900</v>
      </c>
      <c r="D974">
        <v>0</v>
      </c>
      <c r="E974">
        <v>0</v>
      </c>
      <c r="F974">
        <v>0</v>
      </c>
      <c r="G974">
        <v>0</v>
      </c>
      <c r="H974">
        <v>208</v>
      </c>
      <c r="I974">
        <v>-48</v>
      </c>
      <c r="J974">
        <v>-228</v>
      </c>
      <c r="K974">
        <v>-213</v>
      </c>
      <c r="L974">
        <v>103080</v>
      </c>
      <c r="M974">
        <v>3392</v>
      </c>
      <c r="N974">
        <v>2</v>
      </c>
      <c r="O974" t="s">
        <v>2028</v>
      </c>
    </row>
    <row r="975" spans="1:15">
      <c r="A975" t="s">
        <v>15</v>
      </c>
      <c r="B975">
        <v>972</v>
      </c>
      <c r="C975">
        <v>18535500</v>
      </c>
      <c r="D975">
        <v>0</v>
      </c>
      <c r="E975">
        <v>0</v>
      </c>
      <c r="F975">
        <v>0</v>
      </c>
      <c r="G975">
        <v>0</v>
      </c>
      <c r="H975">
        <v>208</v>
      </c>
      <c r="I975">
        <v>-49</v>
      </c>
      <c r="J975">
        <v>-228</v>
      </c>
      <c r="K975">
        <v>-213</v>
      </c>
      <c r="L975">
        <v>103075</v>
      </c>
      <c r="M975">
        <v>3392</v>
      </c>
      <c r="N975">
        <v>2</v>
      </c>
      <c r="O975" t="s">
        <v>2029</v>
      </c>
    </row>
    <row r="976" spans="1:15">
      <c r="A976" t="s">
        <v>15</v>
      </c>
      <c r="B976">
        <v>973</v>
      </c>
      <c r="C976">
        <v>18540100</v>
      </c>
      <c r="D976">
        <v>0</v>
      </c>
      <c r="E976">
        <v>0</v>
      </c>
      <c r="F976">
        <v>0</v>
      </c>
      <c r="G976">
        <v>0</v>
      </c>
      <c r="H976">
        <v>208</v>
      </c>
      <c r="I976">
        <v>-49</v>
      </c>
      <c r="J976">
        <v>-228</v>
      </c>
      <c r="K976">
        <v>-213</v>
      </c>
      <c r="L976">
        <v>103082</v>
      </c>
      <c r="M976">
        <v>3372</v>
      </c>
      <c r="N976">
        <v>2</v>
      </c>
      <c r="O976" t="s">
        <v>2030</v>
      </c>
    </row>
    <row r="977" spans="1:15">
      <c r="A977" t="s">
        <v>15</v>
      </c>
      <c r="B977">
        <v>974</v>
      </c>
      <c r="C977">
        <v>18540700</v>
      </c>
      <c r="D977">
        <v>0</v>
      </c>
      <c r="E977">
        <v>0</v>
      </c>
      <c r="F977">
        <v>0</v>
      </c>
      <c r="G977">
        <v>0</v>
      </c>
      <c r="H977">
        <v>208</v>
      </c>
      <c r="I977">
        <v>-49</v>
      </c>
      <c r="J977">
        <v>-228</v>
      </c>
      <c r="K977">
        <v>-213</v>
      </c>
      <c r="L977">
        <v>103087</v>
      </c>
      <c r="M977">
        <v>3372</v>
      </c>
      <c r="N977">
        <v>2</v>
      </c>
      <c r="O977" t="s">
        <v>2031</v>
      </c>
    </row>
    <row r="978" spans="1:15">
      <c r="A978" t="s">
        <v>15</v>
      </c>
      <c r="B978">
        <v>975</v>
      </c>
      <c r="C978">
        <v>18541300</v>
      </c>
      <c r="D978">
        <v>0</v>
      </c>
      <c r="E978">
        <v>0</v>
      </c>
      <c r="F978">
        <v>0</v>
      </c>
      <c r="G978">
        <v>0</v>
      </c>
      <c r="H978">
        <v>208</v>
      </c>
      <c r="I978">
        <v>-50</v>
      </c>
      <c r="J978">
        <v>-228</v>
      </c>
      <c r="K978">
        <v>-213</v>
      </c>
      <c r="L978">
        <v>103088</v>
      </c>
      <c r="M978">
        <v>3392</v>
      </c>
      <c r="N978">
        <v>2</v>
      </c>
      <c r="O978" t="s">
        <v>2032</v>
      </c>
    </row>
    <row r="979" spans="1:15">
      <c r="A979" t="s">
        <v>15</v>
      </c>
      <c r="B979">
        <v>976</v>
      </c>
      <c r="C979">
        <v>18541900</v>
      </c>
      <c r="D979">
        <v>0</v>
      </c>
      <c r="E979">
        <v>0</v>
      </c>
      <c r="F979">
        <v>0</v>
      </c>
      <c r="G979">
        <v>0</v>
      </c>
      <c r="H979">
        <v>208</v>
      </c>
      <c r="I979">
        <v>-50</v>
      </c>
      <c r="J979">
        <v>-228</v>
      </c>
      <c r="K979">
        <v>-214</v>
      </c>
      <c r="L979">
        <v>103088</v>
      </c>
      <c r="M979">
        <v>3392</v>
      </c>
      <c r="N979">
        <v>2</v>
      </c>
      <c r="O979" t="s">
        <v>2033</v>
      </c>
    </row>
    <row r="980" spans="1:15">
      <c r="A980" t="s">
        <v>15</v>
      </c>
      <c r="B980">
        <v>977</v>
      </c>
      <c r="C980">
        <v>18542500</v>
      </c>
      <c r="D980">
        <v>0</v>
      </c>
      <c r="E980">
        <v>0</v>
      </c>
      <c r="F980">
        <v>0</v>
      </c>
      <c r="G980">
        <v>0</v>
      </c>
      <c r="H980">
        <v>208</v>
      </c>
      <c r="I980">
        <v>-50</v>
      </c>
      <c r="J980">
        <v>-229</v>
      </c>
      <c r="K980">
        <v>-214</v>
      </c>
      <c r="L980">
        <v>103087</v>
      </c>
      <c r="M980">
        <v>3392</v>
      </c>
      <c r="N980">
        <v>2</v>
      </c>
      <c r="O980" t="s">
        <v>2034</v>
      </c>
    </row>
    <row r="981" spans="1:15">
      <c r="A981" t="s">
        <v>15</v>
      </c>
      <c r="B981">
        <v>978</v>
      </c>
      <c r="C981">
        <v>18543100</v>
      </c>
      <c r="D981">
        <v>0</v>
      </c>
      <c r="E981">
        <v>0</v>
      </c>
      <c r="F981">
        <v>0</v>
      </c>
      <c r="G981">
        <v>0</v>
      </c>
      <c r="H981">
        <v>208</v>
      </c>
      <c r="I981">
        <v>-50</v>
      </c>
      <c r="J981">
        <v>-229</v>
      </c>
      <c r="K981">
        <v>-214</v>
      </c>
      <c r="L981">
        <v>103096</v>
      </c>
      <c r="M981">
        <v>3392</v>
      </c>
      <c r="N981">
        <v>2</v>
      </c>
      <c r="O981" t="s">
        <v>2035</v>
      </c>
    </row>
    <row r="982" spans="1:15">
      <c r="A982" t="s">
        <v>15</v>
      </c>
      <c r="B982">
        <v>979</v>
      </c>
      <c r="C982">
        <v>18543700</v>
      </c>
      <c r="D982">
        <v>0</v>
      </c>
      <c r="E982">
        <v>0</v>
      </c>
      <c r="F982">
        <v>0</v>
      </c>
      <c r="G982">
        <v>0</v>
      </c>
      <c r="H982">
        <v>208</v>
      </c>
      <c r="I982">
        <v>-51</v>
      </c>
      <c r="J982">
        <v>-229</v>
      </c>
      <c r="K982">
        <v>-214</v>
      </c>
      <c r="L982">
        <v>103092</v>
      </c>
      <c r="M982">
        <v>3392</v>
      </c>
      <c r="N982">
        <v>2</v>
      </c>
      <c r="O982" t="s">
        <v>2036</v>
      </c>
    </row>
    <row r="983" spans="1:15">
      <c r="A983" t="s">
        <v>15</v>
      </c>
      <c r="B983">
        <v>980</v>
      </c>
      <c r="C983">
        <v>18544300</v>
      </c>
      <c r="D983">
        <v>0</v>
      </c>
      <c r="E983">
        <v>0</v>
      </c>
      <c r="F983">
        <v>0</v>
      </c>
      <c r="G983">
        <v>0</v>
      </c>
      <c r="H983">
        <v>208</v>
      </c>
      <c r="I983">
        <v>-51</v>
      </c>
      <c r="J983">
        <v>-229</v>
      </c>
      <c r="K983">
        <v>-214</v>
      </c>
      <c r="L983">
        <v>103089</v>
      </c>
      <c r="M983">
        <v>3392</v>
      </c>
      <c r="N983">
        <v>2</v>
      </c>
      <c r="O983" t="s">
        <v>2037</v>
      </c>
    </row>
    <row r="984" spans="1:15">
      <c r="A984" t="s">
        <v>15</v>
      </c>
      <c r="B984">
        <v>981</v>
      </c>
      <c r="C984">
        <v>18544900</v>
      </c>
      <c r="D984">
        <v>0</v>
      </c>
      <c r="E984">
        <v>0</v>
      </c>
      <c r="F984">
        <v>0</v>
      </c>
      <c r="G984">
        <v>0</v>
      </c>
      <c r="H984">
        <v>208</v>
      </c>
      <c r="I984">
        <v>-51</v>
      </c>
      <c r="J984">
        <v>-230</v>
      </c>
      <c r="K984">
        <v>-214</v>
      </c>
      <c r="L984">
        <v>103096</v>
      </c>
      <c r="M984">
        <v>3392</v>
      </c>
      <c r="N984">
        <v>2</v>
      </c>
      <c r="O984" t="s">
        <v>2038</v>
      </c>
    </row>
    <row r="985" spans="1:15">
      <c r="A985" t="s">
        <v>15</v>
      </c>
      <c r="B985">
        <v>982</v>
      </c>
      <c r="C985">
        <v>18545500</v>
      </c>
      <c r="D985">
        <v>0</v>
      </c>
      <c r="E985">
        <v>0</v>
      </c>
      <c r="F985">
        <v>0</v>
      </c>
      <c r="G985">
        <v>0</v>
      </c>
      <c r="H985">
        <v>208</v>
      </c>
      <c r="I985">
        <v>-51</v>
      </c>
      <c r="J985">
        <v>-229</v>
      </c>
      <c r="K985">
        <v>-214</v>
      </c>
      <c r="L985">
        <v>103091</v>
      </c>
      <c r="M985">
        <v>3392</v>
      </c>
      <c r="N985">
        <v>2</v>
      </c>
      <c r="O985" t="s">
        <v>2039</v>
      </c>
    </row>
    <row r="986" spans="1:15">
      <c r="A986" t="s">
        <v>15</v>
      </c>
      <c r="B986">
        <v>983</v>
      </c>
      <c r="C986">
        <v>18550100</v>
      </c>
      <c r="D986">
        <v>0</v>
      </c>
      <c r="E986">
        <v>0</v>
      </c>
      <c r="F986">
        <v>0</v>
      </c>
      <c r="G986">
        <v>0</v>
      </c>
      <c r="H986">
        <v>208</v>
      </c>
      <c r="I986">
        <v>-51</v>
      </c>
      <c r="J986">
        <v>-229</v>
      </c>
      <c r="K986">
        <v>-214</v>
      </c>
      <c r="L986">
        <v>103095</v>
      </c>
      <c r="M986">
        <v>3392</v>
      </c>
      <c r="N986">
        <v>2</v>
      </c>
      <c r="O986" t="s">
        <v>2040</v>
      </c>
    </row>
    <row r="987" spans="1:15">
      <c r="A987" t="s">
        <v>15</v>
      </c>
      <c r="B987">
        <v>984</v>
      </c>
      <c r="C987">
        <v>18550700</v>
      </c>
      <c r="D987">
        <v>0</v>
      </c>
      <c r="E987">
        <v>0</v>
      </c>
      <c r="F987">
        <v>0</v>
      </c>
      <c r="G987">
        <v>0</v>
      </c>
      <c r="H987">
        <v>208</v>
      </c>
      <c r="I987">
        <v>-52</v>
      </c>
      <c r="J987">
        <v>-230</v>
      </c>
      <c r="K987">
        <v>-215</v>
      </c>
      <c r="L987">
        <v>103105</v>
      </c>
      <c r="M987">
        <v>3372</v>
      </c>
      <c r="N987">
        <v>2</v>
      </c>
      <c r="O987" t="s">
        <v>2041</v>
      </c>
    </row>
    <row r="988" spans="1:15">
      <c r="A988" t="s">
        <v>15</v>
      </c>
      <c r="B988">
        <v>985</v>
      </c>
      <c r="C988">
        <v>18551300</v>
      </c>
      <c r="D988">
        <v>0</v>
      </c>
      <c r="E988">
        <v>0</v>
      </c>
      <c r="F988">
        <v>0</v>
      </c>
      <c r="G988">
        <v>0</v>
      </c>
      <c r="H988">
        <v>208</v>
      </c>
      <c r="I988">
        <v>-52</v>
      </c>
      <c r="J988">
        <v>-230</v>
      </c>
      <c r="K988">
        <v>-215</v>
      </c>
      <c r="L988">
        <v>103098</v>
      </c>
      <c r="M988">
        <v>3392</v>
      </c>
      <c r="N988">
        <v>2</v>
      </c>
      <c r="O988" t="s">
        <v>2042</v>
      </c>
    </row>
    <row r="989" spans="1:15">
      <c r="A989" t="s">
        <v>15</v>
      </c>
      <c r="B989">
        <v>986</v>
      </c>
      <c r="C989">
        <v>18551900</v>
      </c>
      <c r="D989">
        <v>0</v>
      </c>
      <c r="E989">
        <v>0</v>
      </c>
      <c r="F989">
        <v>0</v>
      </c>
      <c r="G989">
        <v>0</v>
      </c>
      <c r="H989">
        <v>208</v>
      </c>
      <c r="I989">
        <v>-52</v>
      </c>
      <c r="J989">
        <v>-230</v>
      </c>
      <c r="K989">
        <v>-215</v>
      </c>
      <c r="L989">
        <v>103102</v>
      </c>
      <c r="M989">
        <v>3392</v>
      </c>
      <c r="N989">
        <v>2</v>
      </c>
      <c r="O989" t="s">
        <v>2043</v>
      </c>
    </row>
    <row r="990" spans="1:15">
      <c r="A990" t="s">
        <v>15</v>
      </c>
      <c r="B990">
        <v>987</v>
      </c>
      <c r="C990">
        <v>18552500</v>
      </c>
      <c r="D990">
        <v>0</v>
      </c>
      <c r="E990">
        <v>0</v>
      </c>
      <c r="F990">
        <v>0</v>
      </c>
      <c r="G990">
        <v>0</v>
      </c>
      <c r="H990">
        <v>208</v>
      </c>
      <c r="I990">
        <v>-53</v>
      </c>
      <c r="J990">
        <v>-230</v>
      </c>
      <c r="K990">
        <v>-215</v>
      </c>
      <c r="L990">
        <v>103083</v>
      </c>
      <c r="M990">
        <v>3392</v>
      </c>
      <c r="N990">
        <v>2</v>
      </c>
      <c r="O990" t="s">
        <v>2044</v>
      </c>
    </row>
    <row r="991" spans="1:15">
      <c r="A991" t="s">
        <v>15</v>
      </c>
      <c r="B991">
        <v>988</v>
      </c>
      <c r="C991">
        <v>18553100</v>
      </c>
      <c r="D991">
        <v>0</v>
      </c>
      <c r="E991">
        <v>0</v>
      </c>
      <c r="F991">
        <v>0</v>
      </c>
      <c r="G991">
        <v>0</v>
      </c>
      <c r="H991">
        <v>208</v>
      </c>
      <c r="I991">
        <v>-53</v>
      </c>
      <c r="J991">
        <v>-230</v>
      </c>
      <c r="K991">
        <v>-215</v>
      </c>
      <c r="L991">
        <v>103076</v>
      </c>
      <c r="M991">
        <v>3392</v>
      </c>
      <c r="N991">
        <v>2</v>
      </c>
      <c r="O991" t="s">
        <v>2045</v>
      </c>
    </row>
    <row r="992" spans="1:15">
      <c r="A992" t="s">
        <v>15</v>
      </c>
      <c r="B992">
        <v>989</v>
      </c>
      <c r="C992">
        <v>18553700</v>
      </c>
      <c r="D992">
        <v>0</v>
      </c>
      <c r="E992">
        <v>0</v>
      </c>
      <c r="F992">
        <v>0</v>
      </c>
      <c r="G992">
        <v>0</v>
      </c>
      <c r="H992">
        <v>208</v>
      </c>
      <c r="I992">
        <v>-53</v>
      </c>
      <c r="J992">
        <v>-230</v>
      </c>
      <c r="K992">
        <v>-215</v>
      </c>
      <c r="L992">
        <v>103100</v>
      </c>
      <c r="M992">
        <v>3392</v>
      </c>
      <c r="N992">
        <v>2</v>
      </c>
      <c r="O992" t="s">
        <v>2046</v>
      </c>
    </row>
    <row r="993" spans="1:15">
      <c r="A993" t="s">
        <v>15</v>
      </c>
      <c r="B993">
        <v>990</v>
      </c>
      <c r="C993">
        <v>18554300</v>
      </c>
      <c r="D993">
        <v>0</v>
      </c>
      <c r="E993">
        <v>0</v>
      </c>
      <c r="F993">
        <v>0</v>
      </c>
      <c r="G993">
        <v>0</v>
      </c>
      <c r="H993">
        <v>208</v>
      </c>
      <c r="I993">
        <v>-54</v>
      </c>
      <c r="J993">
        <v>-230</v>
      </c>
      <c r="K993">
        <v>-215</v>
      </c>
      <c r="L993">
        <v>103104</v>
      </c>
      <c r="M993">
        <v>3392</v>
      </c>
      <c r="N993">
        <v>2</v>
      </c>
      <c r="O993" t="s">
        <v>2047</v>
      </c>
    </row>
    <row r="994" spans="1:15">
      <c r="A994" t="s">
        <v>15</v>
      </c>
      <c r="B994">
        <v>991</v>
      </c>
      <c r="C994">
        <v>18554900</v>
      </c>
      <c r="D994">
        <v>0</v>
      </c>
      <c r="E994">
        <v>0</v>
      </c>
      <c r="F994">
        <v>0</v>
      </c>
      <c r="G994">
        <v>0</v>
      </c>
      <c r="H994">
        <v>208</v>
      </c>
      <c r="I994">
        <v>-54</v>
      </c>
      <c r="J994">
        <v>-230</v>
      </c>
      <c r="K994">
        <v>-215</v>
      </c>
      <c r="L994">
        <v>103093</v>
      </c>
      <c r="M994">
        <v>3392</v>
      </c>
      <c r="N994">
        <v>2</v>
      </c>
      <c r="O994" t="s">
        <v>2048</v>
      </c>
    </row>
    <row r="995" spans="1:15">
      <c r="A995" t="s">
        <v>15</v>
      </c>
      <c r="B995">
        <v>992</v>
      </c>
      <c r="C995">
        <v>18555500</v>
      </c>
      <c r="D995">
        <v>0</v>
      </c>
      <c r="E995">
        <v>0</v>
      </c>
      <c r="F995">
        <v>0</v>
      </c>
      <c r="G995">
        <v>0</v>
      </c>
      <c r="H995">
        <v>208</v>
      </c>
      <c r="I995">
        <v>-54</v>
      </c>
      <c r="J995">
        <v>-230</v>
      </c>
      <c r="K995">
        <v>-215</v>
      </c>
      <c r="L995">
        <v>103089</v>
      </c>
      <c r="M995">
        <v>3392</v>
      </c>
      <c r="N995">
        <v>2</v>
      </c>
      <c r="O995" t="s">
        <v>2049</v>
      </c>
    </row>
    <row r="996" spans="1:15">
      <c r="A996" t="s">
        <v>15</v>
      </c>
      <c r="B996">
        <v>993</v>
      </c>
      <c r="C996">
        <v>18560100</v>
      </c>
      <c r="D996">
        <v>0</v>
      </c>
      <c r="E996">
        <v>0</v>
      </c>
      <c r="F996">
        <v>0</v>
      </c>
      <c r="G996">
        <v>0</v>
      </c>
      <c r="H996">
        <v>208</v>
      </c>
      <c r="I996">
        <v>-55</v>
      </c>
      <c r="J996">
        <v>-230</v>
      </c>
      <c r="K996">
        <v>-216</v>
      </c>
      <c r="L996">
        <v>103101</v>
      </c>
      <c r="M996">
        <v>3382</v>
      </c>
      <c r="N996">
        <v>2</v>
      </c>
      <c r="O996" t="s">
        <v>2050</v>
      </c>
    </row>
    <row r="997" spans="1:15">
      <c r="A997" t="s">
        <v>15</v>
      </c>
      <c r="B997">
        <v>994</v>
      </c>
      <c r="C997">
        <v>18560700</v>
      </c>
      <c r="D997">
        <v>0</v>
      </c>
      <c r="E997">
        <v>0</v>
      </c>
      <c r="F997">
        <v>0</v>
      </c>
      <c r="G997">
        <v>0</v>
      </c>
      <c r="H997">
        <v>208</v>
      </c>
      <c r="I997">
        <v>-55</v>
      </c>
      <c r="J997">
        <v>-230</v>
      </c>
      <c r="K997">
        <v>-216</v>
      </c>
      <c r="L997">
        <v>103096</v>
      </c>
      <c r="M997">
        <v>3392</v>
      </c>
      <c r="N997">
        <v>2</v>
      </c>
      <c r="O997" t="s">
        <v>2051</v>
      </c>
    </row>
    <row r="998" spans="1:15">
      <c r="A998" t="s">
        <v>15</v>
      </c>
      <c r="B998">
        <v>995</v>
      </c>
      <c r="C998">
        <v>18561300</v>
      </c>
      <c r="D998">
        <v>0</v>
      </c>
      <c r="E998">
        <v>0</v>
      </c>
      <c r="F998">
        <v>0</v>
      </c>
      <c r="G998">
        <v>0</v>
      </c>
      <c r="H998">
        <v>208</v>
      </c>
      <c r="I998">
        <v>-55</v>
      </c>
      <c r="J998">
        <v>-230</v>
      </c>
      <c r="K998">
        <v>-216</v>
      </c>
      <c r="L998">
        <v>103093</v>
      </c>
      <c r="M998">
        <v>3392</v>
      </c>
      <c r="N998">
        <v>2</v>
      </c>
      <c r="O998" t="s">
        <v>2052</v>
      </c>
    </row>
    <row r="999" spans="1:15">
      <c r="A999" t="s">
        <v>15</v>
      </c>
      <c r="B999">
        <v>996</v>
      </c>
      <c r="C999">
        <v>18561900</v>
      </c>
      <c r="D999">
        <v>0</v>
      </c>
      <c r="E999">
        <v>0</v>
      </c>
      <c r="F999">
        <v>0</v>
      </c>
      <c r="G999">
        <v>0</v>
      </c>
      <c r="H999">
        <v>208</v>
      </c>
      <c r="I999">
        <v>-55</v>
      </c>
      <c r="J999">
        <v>-230</v>
      </c>
      <c r="K999">
        <v>-216</v>
      </c>
      <c r="L999">
        <v>103106</v>
      </c>
      <c r="M999">
        <v>3382</v>
      </c>
      <c r="N999">
        <v>2</v>
      </c>
      <c r="O999" t="s">
        <v>2053</v>
      </c>
    </row>
    <row r="1000" spans="1:15">
      <c r="A1000" t="s">
        <v>15</v>
      </c>
      <c r="B1000">
        <v>997</v>
      </c>
      <c r="C1000">
        <v>18562500</v>
      </c>
      <c r="D1000">
        <v>0</v>
      </c>
      <c r="E1000">
        <v>0</v>
      </c>
      <c r="F1000">
        <v>0</v>
      </c>
      <c r="G1000">
        <v>0</v>
      </c>
      <c r="H1000">
        <v>208</v>
      </c>
      <c r="I1000">
        <v>-55</v>
      </c>
      <c r="J1000">
        <v>-230</v>
      </c>
      <c r="K1000">
        <v>-216</v>
      </c>
      <c r="L1000">
        <v>103099</v>
      </c>
      <c r="M1000">
        <v>3392</v>
      </c>
      <c r="N1000">
        <v>2</v>
      </c>
      <c r="O1000" t="s">
        <v>2054</v>
      </c>
    </row>
    <row r="1001" spans="1:15">
      <c r="A1001" t="s">
        <v>15</v>
      </c>
      <c r="B1001">
        <v>998</v>
      </c>
      <c r="C1001">
        <v>18563100</v>
      </c>
      <c r="D1001">
        <v>0</v>
      </c>
      <c r="E1001">
        <v>0</v>
      </c>
      <c r="F1001">
        <v>0</v>
      </c>
      <c r="G1001">
        <v>0</v>
      </c>
      <c r="H1001">
        <v>208</v>
      </c>
      <c r="I1001">
        <v>-56</v>
      </c>
      <c r="J1001">
        <v>-230</v>
      </c>
      <c r="K1001">
        <v>-216</v>
      </c>
      <c r="L1001">
        <v>103094</v>
      </c>
      <c r="M1001">
        <v>3392</v>
      </c>
      <c r="N1001">
        <v>2</v>
      </c>
      <c r="O1001" t="s">
        <v>2055</v>
      </c>
    </row>
    <row r="1002" spans="1:15">
      <c r="A1002" t="s">
        <v>15</v>
      </c>
      <c r="B1002">
        <v>999</v>
      </c>
      <c r="C1002">
        <v>18563700</v>
      </c>
      <c r="D1002">
        <v>0</v>
      </c>
      <c r="E1002">
        <v>0</v>
      </c>
      <c r="F1002">
        <v>0</v>
      </c>
      <c r="G1002">
        <v>0</v>
      </c>
      <c r="H1002">
        <v>208</v>
      </c>
      <c r="I1002">
        <v>-56</v>
      </c>
      <c r="J1002">
        <v>-230</v>
      </c>
      <c r="K1002">
        <v>-217</v>
      </c>
      <c r="L1002">
        <v>103105</v>
      </c>
      <c r="M1002">
        <v>3392</v>
      </c>
      <c r="N1002">
        <v>2</v>
      </c>
      <c r="O1002" t="s">
        <v>2056</v>
      </c>
    </row>
    <row r="1003" spans="1:15">
      <c r="A1003" t="s">
        <v>15</v>
      </c>
      <c r="B1003">
        <v>1000</v>
      </c>
      <c r="C1003">
        <v>18564300</v>
      </c>
      <c r="D1003">
        <v>0</v>
      </c>
      <c r="E1003">
        <v>0</v>
      </c>
      <c r="F1003">
        <v>0</v>
      </c>
      <c r="G1003">
        <v>0</v>
      </c>
      <c r="H1003">
        <v>208</v>
      </c>
      <c r="I1003">
        <v>-56</v>
      </c>
      <c r="J1003">
        <v>-230</v>
      </c>
      <c r="K1003">
        <v>-217</v>
      </c>
      <c r="L1003">
        <v>103099</v>
      </c>
      <c r="M1003">
        <v>3382</v>
      </c>
      <c r="N1003">
        <v>2</v>
      </c>
      <c r="O1003" t="s">
        <v>2057</v>
      </c>
    </row>
    <row r="1004" spans="1:15">
      <c r="A1004" t="s">
        <v>15</v>
      </c>
      <c r="B1004">
        <v>1001</v>
      </c>
      <c r="C1004">
        <v>18564900</v>
      </c>
      <c r="D1004">
        <v>0</v>
      </c>
      <c r="E1004">
        <v>0</v>
      </c>
      <c r="F1004">
        <v>0</v>
      </c>
      <c r="G1004">
        <v>0</v>
      </c>
      <c r="H1004">
        <v>208</v>
      </c>
      <c r="I1004">
        <v>-56</v>
      </c>
      <c r="J1004">
        <v>-231</v>
      </c>
      <c r="K1004">
        <v>-217</v>
      </c>
      <c r="L1004">
        <v>103096</v>
      </c>
      <c r="M1004">
        <v>3382</v>
      </c>
      <c r="N1004">
        <v>2</v>
      </c>
      <c r="O1004" t="s">
        <v>2058</v>
      </c>
    </row>
    <row r="1005" spans="1:15">
      <c r="A1005" t="s">
        <v>15</v>
      </c>
      <c r="B1005">
        <v>1002</v>
      </c>
      <c r="C1005">
        <v>18565500</v>
      </c>
      <c r="D1005">
        <v>0</v>
      </c>
      <c r="E1005">
        <v>0</v>
      </c>
      <c r="F1005">
        <v>0</v>
      </c>
      <c r="G1005">
        <v>0</v>
      </c>
      <c r="H1005">
        <v>208</v>
      </c>
      <c r="I1005">
        <v>-56</v>
      </c>
      <c r="J1005">
        <v>-231</v>
      </c>
      <c r="K1005">
        <v>-217</v>
      </c>
      <c r="L1005">
        <v>103092</v>
      </c>
      <c r="M1005">
        <v>3372</v>
      </c>
      <c r="N1005">
        <v>2</v>
      </c>
      <c r="O1005" t="s">
        <v>2059</v>
      </c>
    </row>
    <row r="1006" spans="1:15">
      <c r="A1006" t="s">
        <v>15</v>
      </c>
      <c r="B1006">
        <v>1003</v>
      </c>
      <c r="C1006">
        <v>18570100</v>
      </c>
      <c r="D1006">
        <v>0</v>
      </c>
      <c r="E1006">
        <v>0</v>
      </c>
      <c r="F1006">
        <v>0</v>
      </c>
      <c r="G1006">
        <v>0</v>
      </c>
      <c r="H1006">
        <v>208</v>
      </c>
      <c r="I1006">
        <v>-57</v>
      </c>
      <c r="J1006">
        <v>-231</v>
      </c>
      <c r="K1006">
        <v>-217</v>
      </c>
      <c r="L1006">
        <v>103086</v>
      </c>
      <c r="M1006">
        <v>3392</v>
      </c>
      <c r="N1006">
        <v>2</v>
      </c>
      <c r="O1006" t="s">
        <v>2060</v>
      </c>
    </row>
    <row r="1007" spans="1:15">
      <c r="A1007" t="s">
        <v>15</v>
      </c>
      <c r="B1007">
        <v>1004</v>
      </c>
      <c r="C1007">
        <v>18570700</v>
      </c>
      <c r="D1007">
        <v>0</v>
      </c>
      <c r="E1007">
        <v>0</v>
      </c>
      <c r="F1007">
        <v>0</v>
      </c>
      <c r="G1007">
        <v>0</v>
      </c>
      <c r="H1007">
        <v>208</v>
      </c>
      <c r="I1007">
        <v>-57</v>
      </c>
      <c r="J1007">
        <v>-231</v>
      </c>
      <c r="K1007">
        <v>-217</v>
      </c>
      <c r="L1007">
        <v>103104</v>
      </c>
      <c r="M1007">
        <v>3392</v>
      </c>
      <c r="N1007">
        <v>2</v>
      </c>
      <c r="O1007" t="s">
        <v>2061</v>
      </c>
    </row>
    <row r="1008" spans="1:15">
      <c r="A1008" t="s">
        <v>15</v>
      </c>
      <c r="B1008">
        <v>1005</v>
      </c>
      <c r="C1008">
        <v>18571300</v>
      </c>
      <c r="D1008">
        <v>0</v>
      </c>
      <c r="E1008">
        <v>0</v>
      </c>
      <c r="F1008">
        <v>0</v>
      </c>
      <c r="G1008">
        <v>0</v>
      </c>
      <c r="H1008">
        <v>208</v>
      </c>
      <c r="I1008">
        <v>-58</v>
      </c>
      <c r="J1008">
        <v>-231</v>
      </c>
      <c r="K1008">
        <v>-217</v>
      </c>
      <c r="L1008">
        <v>103096</v>
      </c>
      <c r="M1008">
        <v>3392</v>
      </c>
      <c r="N1008">
        <v>2</v>
      </c>
      <c r="O1008" t="s">
        <v>2062</v>
      </c>
    </row>
    <row r="1009" spans="1:15">
      <c r="A1009" t="s">
        <v>15</v>
      </c>
      <c r="B1009">
        <v>1006</v>
      </c>
      <c r="C1009">
        <v>18571900</v>
      </c>
      <c r="D1009">
        <v>0</v>
      </c>
      <c r="E1009">
        <v>0</v>
      </c>
      <c r="F1009">
        <v>0</v>
      </c>
      <c r="G1009">
        <v>0</v>
      </c>
      <c r="H1009">
        <v>208</v>
      </c>
      <c r="I1009">
        <v>-58</v>
      </c>
      <c r="J1009">
        <v>-231</v>
      </c>
      <c r="K1009">
        <v>-218</v>
      </c>
      <c r="L1009">
        <v>103112</v>
      </c>
      <c r="M1009">
        <v>3392</v>
      </c>
      <c r="N1009">
        <v>2</v>
      </c>
      <c r="O1009" t="s">
        <v>2063</v>
      </c>
    </row>
    <row r="1010" spans="1:15">
      <c r="A1010" t="s">
        <v>15</v>
      </c>
      <c r="B1010">
        <v>1007</v>
      </c>
      <c r="C1010">
        <v>18572500</v>
      </c>
      <c r="D1010">
        <v>0</v>
      </c>
      <c r="E1010">
        <v>0</v>
      </c>
      <c r="F1010">
        <v>0</v>
      </c>
      <c r="G1010">
        <v>0</v>
      </c>
      <c r="H1010">
        <v>208</v>
      </c>
      <c r="I1010">
        <v>-58</v>
      </c>
      <c r="J1010">
        <v>-231</v>
      </c>
      <c r="K1010">
        <v>-218</v>
      </c>
      <c r="L1010">
        <v>103093</v>
      </c>
      <c r="M1010">
        <v>3372</v>
      </c>
      <c r="N1010">
        <v>2</v>
      </c>
      <c r="O1010" t="s">
        <v>2064</v>
      </c>
    </row>
    <row r="1011" spans="1:15">
      <c r="A1011" t="s">
        <v>15</v>
      </c>
      <c r="B1011">
        <v>1008</v>
      </c>
      <c r="C1011">
        <v>18573100</v>
      </c>
      <c r="D1011">
        <v>0</v>
      </c>
      <c r="E1011">
        <v>0</v>
      </c>
      <c r="F1011">
        <v>0</v>
      </c>
      <c r="G1011">
        <v>0</v>
      </c>
      <c r="H1011">
        <v>208</v>
      </c>
      <c r="I1011">
        <v>-58</v>
      </c>
      <c r="J1011">
        <v>-231</v>
      </c>
      <c r="K1011">
        <v>-218</v>
      </c>
      <c r="L1011">
        <v>103106</v>
      </c>
      <c r="M1011">
        <v>3392</v>
      </c>
      <c r="N1011">
        <v>2</v>
      </c>
      <c r="O1011" t="s">
        <v>2065</v>
      </c>
    </row>
    <row r="1012" spans="1:15">
      <c r="A1012" t="s">
        <v>15</v>
      </c>
      <c r="B1012">
        <v>1009</v>
      </c>
      <c r="C1012">
        <v>18573700</v>
      </c>
      <c r="D1012">
        <v>0</v>
      </c>
      <c r="E1012">
        <v>0</v>
      </c>
      <c r="F1012">
        <v>0</v>
      </c>
      <c r="G1012">
        <v>0</v>
      </c>
      <c r="H1012">
        <v>208</v>
      </c>
      <c r="I1012">
        <v>-59</v>
      </c>
      <c r="J1012">
        <v>-231</v>
      </c>
      <c r="K1012">
        <v>-218</v>
      </c>
      <c r="L1012">
        <v>103109</v>
      </c>
      <c r="M1012">
        <v>3392</v>
      </c>
      <c r="N1012">
        <v>2</v>
      </c>
      <c r="O1012" t="s">
        <v>2066</v>
      </c>
    </row>
    <row r="1013" spans="1:15">
      <c r="A1013" t="s">
        <v>15</v>
      </c>
      <c r="B1013">
        <v>1010</v>
      </c>
      <c r="C1013">
        <v>18574300</v>
      </c>
      <c r="D1013">
        <v>0</v>
      </c>
      <c r="E1013">
        <v>0</v>
      </c>
      <c r="F1013">
        <v>0</v>
      </c>
      <c r="G1013">
        <v>0</v>
      </c>
      <c r="H1013">
        <v>208</v>
      </c>
      <c r="I1013">
        <v>-59</v>
      </c>
      <c r="J1013">
        <v>-231</v>
      </c>
      <c r="K1013">
        <v>-218</v>
      </c>
      <c r="L1013">
        <v>103103</v>
      </c>
      <c r="M1013">
        <v>3392</v>
      </c>
      <c r="N1013">
        <v>2</v>
      </c>
      <c r="O1013" t="s">
        <v>2067</v>
      </c>
    </row>
    <row r="1014" spans="1:15">
      <c r="A1014" t="s">
        <v>15</v>
      </c>
      <c r="B1014">
        <v>1011</v>
      </c>
      <c r="C1014">
        <v>18574900</v>
      </c>
      <c r="D1014">
        <v>0</v>
      </c>
      <c r="E1014">
        <v>0</v>
      </c>
      <c r="F1014">
        <v>0</v>
      </c>
      <c r="G1014">
        <v>0</v>
      </c>
      <c r="H1014">
        <v>208</v>
      </c>
      <c r="I1014">
        <v>-59</v>
      </c>
      <c r="J1014">
        <v>-231</v>
      </c>
      <c r="K1014">
        <v>-218</v>
      </c>
      <c r="L1014">
        <v>103101</v>
      </c>
      <c r="M1014">
        <v>3392</v>
      </c>
      <c r="N1014">
        <v>2</v>
      </c>
      <c r="O1014" t="s">
        <v>2068</v>
      </c>
    </row>
    <row r="1015" spans="1:15">
      <c r="A1015" t="s">
        <v>15</v>
      </c>
      <c r="B1015">
        <v>1012</v>
      </c>
      <c r="C1015">
        <v>18575500</v>
      </c>
      <c r="D1015">
        <v>0</v>
      </c>
      <c r="E1015">
        <v>0</v>
      </c>
      <c r="F1015">
        <v>0</v>
      </c>
      <c r="G1015">
        <v>0</v>
      </c>
      <c r="H1015">
        <v>208</v>
      </c>
      <c r="I1015">
        <v>-60</v>
      </c>
      <c r="J1015">
        <v>-231</v>
      </c>
      <c r="K1015">
        <v>-218</v>
      </c>
      <c r="L1015">
        <v>103094</v>
      </c>
      <c r="M1015">
        <v>3392</v>
      </c>
      <c r="N1015">
        <v>2</v>
      </c>
      <c r="O1015" t="s">
        <v>2069</v>
      </c>
    </row>
    <row r="1016" spans="1:15">
      <c r="A1016" t="s">
        <v>15</v>
      </c>
      <c r="B1016">
        <v>1013</v>
      </c>
      <c r="C1016">
        <v>18580100</v>
      </c>
      <c r="D1016">
        <v>0</v>
      </c>
      <c r="E1016">
        <v>0</v>
      </c>
      <c r="F1016">
        <v>0</v>
      </c>
      <c r="G1016">
        <v>0</v>
      </c>
      <c r="H1016">
        <v>208</v>
      </c>
      <c r="I1016">
        <v>-60</v>
      </c>
      <c r="J1016">
        <v>-231</v>
      </c>
      <c r="K1016">
        <v>-218</v>
      </c>
      <c r="L1016">
        <v>103109</v>
      </c>
      <c r="M1016">
        <v>3372</v>
      </c>
      <c r="N1016">
        <v>2</v>
      </c>
      <c r="O1016" t="s">
        <v>2070</v>
      </c>
    </row>
    <row r="1017" spans="1:15">
      <c r="A1017" t="s">
        <v>15</v>
      </c>
      <c r="B1017">
        <v>1014</v>
      </c>
      <c r="C1017">
        <v>18580700</v>
      </c>
      <c r="D1017">
        <v>0</v>
      </c>
      <c r="E1017">
        <v>0</v>
      </c>
      <c r="F1017">
        <v>0</v>
      </c>
      <c r="G1017">
        <v>0</v>
      </c>
      <c r="H1017">
        <v>208</v>
      </c>
      <c r="I1017">
        <v>-60</v>
      </c>
      <c r="J1017">
        <v>-231</v>
      </c>
      <c r="K1017">
        <v>-219</v>
      </c>
      <c r="L1017">
        <v>103118</v>
      </c>
      <c r="M1017">
        <v>3392</v>
      </c>
      <c r="N1017">
        <v>2</v>
      </c>
      <c r="O1017" t="s">
        <v>2071</v>
      </c>
    </row>
    <row r="1018" spans="1:15">
      <c r="A1018" t="s">
        <v>15</v>
      </c>
      <c r="B1018">
        <v>1015</v>
      </c>
      <c r="C1018">
        <v>18581300</v>
      </c>
      <c r="D1018">
        <v>0</v>
      </c>
      <c r="E1018">
        <v>0</v>
      </c>
      <c r="F1018">
        <v>0</v>
      </c>
      <c r="G1018">
        <v>0</v>
      </c>
      <c r="H1018">
        <v>208</v>
      </c>
      <c r="I1018">
        <v>-60</v>
      </c>
      <c r="J1018">
        <v>-231</v>
      </c>
      <c r="K1018">
        <v>-219</v>
      </c>
      <c r="L1018">
        <v>103097</v>
      </c>
      <c r="M1018">
        <v>3392</v>
      </c>
      <c r="N1018">
        <v>2</v>
      </c>
      <c r="O1018" t="s">
        <v>2072</v>
      </c>
    </row>
    <row r="1019" spans="1:15">
      <c r="A1019" t="s">
        <v>15</v>
      </c>
      <c r="B1019">
        <v>1016</v>
      </c>
      <c r="C1019">
        <v>18581900</v>
      </c>
      <c r="D1019">
        <v>0</v>
      </c>
      <c r="E1019">
        <v>0</v>
      </c>
      <c r="F1019">
        <v>0</v>
      </c>
      <c r="G1019">
        <v>0</v>
      </c>
      <c r="H1019">
        <v>208</v>
      </c>
      <c r="I1019">
        <v>-60</v>
      </c>
      <c r="J1019">
        <v>-232</v>
      </c>
      <c r="K1019">
        <v>-219</v>
      </c>
      <c r="L1019">
        <v>103108</v>
      </c>
      <c r="M1019">
        <v>3372</v>
      </c>
      <c r="N1019">
        <v>2</v>
      </c>
      <c r="O1019" t="s">
        <v>2073</v>
      </c>
    </row>
    <row r="1020" spans="1:15">
      <c r="A1020" t="s">
        <v>15</v>
      </c>
      <c r="B1020">
        <v>1017</v>
      </c>
      <c r="C1020">
        <v>18582500</v>
      </c>
      <c r="D1020">
        <v>0</v>
      </c>
      <c r="E1020">
        <v>0</v>
      </c>
      <c r="F1020">
        <v>0</v>
      </c>
      <c r="G1020">
        <v>0</v>
      </c>
      <c r="H1020">
        <v>208</v>
      </c>
      <c r="I1020">
        <v>-61</v>
      </c>
      <c r="J1020">
        <v>-232</v>
      </c>
      <c r="K1020">
        <v>-219</v>
      </c>
      <c r="L1020">
        <v>103101</v>
      </c>
      <c r="M1020">
        <v>3392</v>
      </c>
      <c r="N1020">
        <v>2</v>
      </c>
      <c r="O1020" t="s">
        <v>2074</v>
      </c>
    </row>
    <row r="1021" spans="1:15">
      <c r="A1021" t="s">
        <v>15</v>
      </c>
      <c r="B1021">
        <v>1018</v>
      </c>
      <c r="C1021">
        <v>18583100</v>
      </c>
      <c r="D1021">
        <v>0</v>
      </c>
      <c r="E1021">
        <v>0</v>
      </c>
      <c r="F1021">
        <v>0</v>
      </c>
      <c r="G1021">
        <v>0</v>
      </c>
      <c r="H1021">
        <v>208</v>
      </c>
      <c r="I1021">
        <v>-61</v>
      </c>
      <c r="J1021">
        <v>-232</v>
      </c>
      <c r="K1021">
        <v>-219</v>
      </c>
      <c r="L1021">
        <v>103099</v>
      </c>
      <c r="M1021">
        <v>3392</v>
      </c>
      <c r="N1021">
        <v>2</v>
      </c>
      <c r="O1021" t="s">
        <v>2075</v>
      </c>
    </row>
    <row r="1022" spans="1:15">
      <c r="A1022" t="s">
        <v>15</v>
      </c>
      <c r="B1022">
        <v>1019</v>
      </c>
      <c r="C1022">
        <v>18583700</v>
      </c>
      <c r="D1022">
        <v>0</v>
      </c>
      <c r="E1022">
        <v>0</v>
      </c>
      <c r="F1022">
        <v>0</v>
      </c>
      <c r="G1022">
        <v>0</v>
      </c>
      <c r="H1022">
        <v>208</v>
      </c>
      <c r="I1022">
        <v>-61</v>
      </c>
      <c r="J1022">
        <v>-232</v>
      </c>
      <c r="K1022">
        <v>-219</v>
      </c>
      <c r="L1022">
        <v>103109</v>
      </c>
      <c r="M1022">
        <v>3392</v>
      </c>
      <c r="N1022">
        <v>2</v>
      </c>
      <c r="O1022" t="s">
        <v>2076</v>
      </c>
    </row>
    <row r="1023" spans="1:15">
      <c r="A1023" t="s">
        <v>15</v>
      </c>
      <c r="B1023">
        <v>1020</v>
      </c>
      <c r="C1023">
        <v>18584300</v>
      </c>
      <c r="D1023">
        <v>0</v>
      </c>
      <c r="E1023">
        <v>0</v>
      </c>
      <c r="F1023">
        <v>0</v>
      </c>
      <c r="G1023">
        <v>0</v>
      </c>
      <c r="H1023">
        <v>208</v>
      </c>
      <c r="I1023">
        <v>-61</v>
      </c>
      <c r="J1023">
        <v>-232</v>
      </c>
      <c r="K1023">
        <v>-219</v>
      </c>
      <c r="L1023">
        <v>103120</v>
      </c>
      <c r="M1023">
        <v>3392</v>
      </c>
      <c r="N1023">
        <v>2</v>
      </c>
      <c r="O1023" t="s">
        <v>2077</v>
      </c>
    </row>
    <row r="1024" spans="1:15">
      <c r="A1024" t="s">
        <v>15</v>
      </c>
      <c r="B1024">
        <v>1021</v>
      </c>
      <c r="C1024">
        <v>18584900</v>
      </c>
      <c r="D1024">
        <v>0</v>
      </c>
      <c r="E1024">
        <v>0</v>
      </c>
      <c r="F1024">
        <v>0</v>
      </c>
      <c r="G1024">
        <v>0</v>
      </c>
      <c r="H1024">
        <v>208</v>
      </c>
      <c r="I1024">
        <v>-62</v>
      </c>
      <c r="J1024">
        <v>-232</v>
      </c>
      <c r="K1024">
        <v>-220</v>
      </c>
      <c r="L1024">
        <v>103098</v>
      </c>
      <c r="M1024">
        <v>3392</v>
      </c>
      <c r="N1024">
        <v>2</v>
      </c>
      <c r="O1024" t="s">
        <v>2078</v>
      </c>
    </row>
    <row r="1025" spans="1:15">
      <c r="A1025" t="s">
        <v>15</v>
      </c>
      <c r="B1025">
        <v>1022</v>
      </c>
      <c r="C1025">
        <v>18585500</v>
      </c>
      <c r="D1025">
        <v>0</v>
      </c>
      <c r="E1025">
        <v>0</v>
      </c>
      <c r="F1025">
        <v>0</v>
      </c>
      <c r="G1025">
        <v>0</v>
      </c>
      <c r="H1025">
        <v>208</v>
      </c>
      <c r="I1025">
        <v>-62</v>
      </c>
      <c r="J1025">
        <v>-232</v>
      </c>
      <c r="K1025">
        <v>-220</v>
      </c>
      <c r="L1025">
        <v>103113</v>
      </c>
      <c r="M1025">
        <v>3392</v>
      </c>
      <c r="N1025">
        <v>2</v>
      </c>
      <c r="O1025" t="s">
        <v>2079</v>
      </c>
    </row>
    <row r="1026" spans="1:15">
      <c r="A1026" t="s">
        <v>15</v>
      </c>
      <c r="B1026">
        <v>1023</v>
      </c>
      <c r="C1026">
        <v>18590100</v>
      </c>
      <c r="D1026">
        <v>0</v>
      </c>
      <c r="E1026">
        <v>0</v>
      </c>
      <c r="F1026">
        <v>0</v>
      </c>
      <c r="G1026">
        <v>0</v>
      </c>
      <c r="H1026">
        <v>208</v>
      </c>
      <c r="I1026">
        <v>-63</v>
      </c>
      <c r="J1026">
        <v>-232</v>
      </c>
      <c r="K1026">
        <v>-220</v>
      </c>
      <c r="L1026">
        <v>103113</v>
      </c>
      <c r="M1026">
        <v>3392</v>
      </c>
      <c r="N1026">
        <v>2</v>
      </c>
      <c r="O1026" t="s">
        <v>2080</v>
      </c>
    </row>
    <row r="1027" spans="1:15">
      <c r="A1027" t="s">
        <v>15</v>
      </c>
      <c r="B1027">
        <v>1024</v>
      </c>
      <c r="C1027">
        <v>18590700</v>
      </c>
      <c r="D1027">
        <v>0</v>
      </c>
      <c r="E1027">
        <v>0</v>
      </c>
      <c r="F1027">
        <v>0</v>
      </c>
      <c r="G1027">
        <v>0</v>
      </c>
      <c r="H1027">
        <v>208</v>
      </c>
      <c r="I1027">
        <v>-63</v>
      </c>
      <c r="J1027">
        <v>-232</v>
      </c>
      <c r="K1027">
        <v>-220</v>
      </c>
      <c r="L1027">
        <v>103107</v>
      </c>
      <c r="M1027">
        <v>3392</v>
      </c>
      <c r="N1027">
        <v>2</v>
      </c>
      <c r="O1027" t="s">
        <v>2081</v>
      </c>
    </row>
    <row r="1028" spans="1:15">
      <c r="A1028" t="s">
        <v>15</v>
      </c>
      <c r="B1028">
        <v>1025</v>
      </c>
      <c r="C1028">
        <v>18591300</v>
      </c>
      <c r="D1028">
        <v>0</v>
      </c>
      <c r="E1028">
        <v>0</v>
      </c>
      <c r="F1028">
        <v>0</v>
      </c>
      <c r="G1028">
        <v>0</v>
      </c>
      <c r="H1028">
        <v>208</v>
      </c>
      <c r="I1028">
        <v>-63</v>
      </c>
      <c r="J1028">
        <v>-233</v>
      </c>
      <c r="K1028">
        <v>-220</v>
      </c>
      <c r="L1028">
        <v>103125</v>
      </c>
      <c r="M1028">
        <v>3392</v>
      </c>
      <c r="N1028">
        <v>2</v>
      </c>
      <c r="O1028" t="s">
        <v>2082</v>
      </c>
    </row>
    <row r="1029" spans="1:15">
      <c r="A1029" t="s">
        <v>15</v>
      </c>
      <c r="B1029">
        <v>1026</v>
      </c>
      <c r="C1029">
        <v>18591900</v>
      </c>
      <c r="D1029">
        <v>0</v>
      </c>
      <c r="E1029">
        <v>0</v>
      </c>
      <c r="F1029">
        <v>0</v>
      </c>
      <c r="G1029">
        <v>0</v>
      </c>
      <c r="H1029">
        <v>208</v>
      </c>
      <c r="I1029">
        <v>-63</v>
      </c>
      <c r="J1029">
        <v>-233</v>
      </c>
      <c r="K1029">
        <v>-220</v>
      </c>
      <c r="L1029">
        <v>103117</v>
      </c>
      <c r="M1029">
        <v>3392</v>
      </c>
      <c r="N1029">
        <v>2</v>
      </c>
      <c r="O1029" t="s">
        <v>2083</v>
      </c>
    </row>
    <row r="1030" spans="1:15">
      <c r="A1030" t="s">
        <v>15</v>
      </c>
      <c r="B1030">
        <v>1027</v>
      </c>
      <c r="C1030">
        <v>18592500</v>
      </c>
      <c r="D1030">
        <v>0</v>
      </c>
      <c r="E1030">
        <v>0</v>
      </c>
      <c r="F1030">
        <v>0</v>
      </c>
      <c r="G1030">
        <v>0</v>
      </c>
      <c r="H1030">
        <v>208</v>
      </c>
      <c r="I1030">
        <v>-63</v>
      </c>
      <c r="J1030">
        <v>-233</v>
      </c>
      <c r="K1030">
        <v>-221</v>
      </c>
      <c r="L1030">
        <v>103106</v>
      </c>
      <c r="M1030">
        <v>3392</v>
      </c>
      <c r="N1030">
        <v>2</v>
      </c>
      <c r="O1030" t="s">
        <v>2084</v>
      </c>
    </row>
    <row r="1031" spans="1:15">
      <c r="A1031" t="s">
        <v>15</v>
      </c>
      <c r="B1031">
        <v>1028</v>
      </c>
      <c r="C1031">
        <v>18593100</v>
      </c>
      <c r="D1031">
        <v>0</v>
      </c>
      <c r="E1031">
        <v>0</v>
      </c>
      <c r="F1031">
        <v>0</v>
      </c>
      <c r="G1031">
        <v>0</v>
      </c>
      <c r="H1031">
        <v>208</v>
      </c>
      <c r="I1031">
        <v>-64</v>
      </c>
      <c r="J1031">
        <v>-233</v>
      </c>
      <c r="K1031">
        <v>-221</v>
      </c>
      <c r="L1031">
        <v>103111</v>
      </c>
      <c r="M1031">
        <v>3392</v>
      </c>
      <c r="N1031">
        <v>2</v>
      </c>
      <c r="O1031" t="s">
        <v>2085</v>
      </c>
    </row>
    <row r="1032" spans="1:15">
      <c r="A1032" t="s">
        <v>15</v>
      </c>
      <c r="B1032">
        <v>1029</v>
      </c>
      <c r="C1032">
        <v>18593700</v>
      </c>
      <c r="D1032">
        <v>0</v>
      </c>
      <c r="E1032">
        <v>0</v>
      </c>
      <c r="F1032">
        <v>0</v>
      </c>
      <c r="G1032">
        <v>0</v>
      </c>
      <c r="H1032">
        <v>208</v>
      </c>
      <c r="I1032">
        <v>-64</v>
      </c>
      <c r="J1032">
        <v>-233</v>
      </c>
      <c r="K1032">
        <v>-221</v>
      </c>
      <c r="L1032">
        <v>103120</v>
      </c>
      <c r="M1032">
        <v>3392</v>
      </c>
      <c r="N1032">
        <v>2</v>
      </c>
      <c r="O1032" t="s">
        <v>2086</v>
      </c>
    </row>
    <row r="1033" spans="1:15">
      <c r="A1033" t="s">
        <v>15</v>
      </c>
      <c r="B1033">
        <v>1030</v>
      </c>
      <c r="C1033">
        <v>18594300</v>
      </c>
      <c r="D1033">
        <v>0</v>
      </c>
      <c r="E1033">
        <v>0</v>
      </c>
      <c r="F1033">
        <v>0</v>
      </c>
      <c r="G1033">
        <v>0</v>
      </c>
      <c r="H1033">
        <v>208</v>
      </c>
      <c r="I1033">
        <v>-64</v>
      </c>
      <c r="J1033">
        <v>-233</v>
      </c>
      <c r="K1033">
        <v>-221</v>
      </c>
      <c r="L1033">
        <v>103113</v>
      </c>
      <c r="M1033">
        <v>3392</v>
      </c>
      <c r="N1033">
        <v>2</v>
      </c>
      <c r="O1033" t="s">
        <v>2087</v>
      </c>
    </row>
    <row r="1034" spans="1:15">
      <c r="A1034" t="s">
        <v>15</v>
      </c>
      <c r="B1034">
        <v>1031</v>
      </c>
      <c r="C1034">
        <v>18594900</v>
      </c>
      <c r="D1034">
        <v>0</v>
      </c>
      <c r="E1034">
        <v>0</v>
      </c>
      <c r="F1034">
        <v>0</v>
      </c>
      <c r="G1034">
        <v>0</v>
      </c>
      <c r="H1034">
        <v>208</v>
      </c>
      <c r="I1034">
        <v>-64</v>
      </c>
      <c r="J1034">
        <v>-233</v>
      </c>
      <c r="K1034">
        <v>-221</v>
      </c>
      <c r="L1034">
        <v>103115</v>
      </c>
      <c r="M1034">
        <v>3392</v>
      </c>
      <c r="N1034">
        <v>2</v>
      </c>
      <c r="O1034" t="s">
        <v>2088</v>
      </c>
    </row>
    <row r="1035" spans="1:15">
      <c r="A1035" t="s">
        <v>15</v>
      </c>
      <c r="B1035">
        <v>1032</v>
      </c>
      <c r="C1035">
        <v>18595500</v>
      </c>
      <c r="D1035">
        <v>0</v>
      </c>
      <c r="E1035">
        <v>0</v>
      </c>
      <c r="F1035">
        <v>0</v>
      </c>
      <c r="G1035">
        <v>0</v>
      </c>
      <c r="H1035">
        <v>208</v>
      </c>
      <c r="I1035">
        <v>-65</v>
      </c>
      <c r="J1035">
        <v>-233</v>
      </c>
      <c r="K1035">
        <v>-221</v>
      </c>
      <c r="L1035">
        <v>103109</v>
      </c>
      <c r="M1035">
        <v>3382</v>
      </c>
      <c r="N1035">
        <v>2</v>
      </c>
      <c r="O1035" t="s">
        <v>2089</v>
      </c>
    </row>
    <row r="1036" spans="1:15">
      <c r="A1036" t="s">
        <v>15</v>
      </c>
      <c r="B1036">
        <v>1033</v>
      </c>
      <c r="C1036">
        <v>19000100</v>
      </c>
      <c r="D1036">
        <v>0</v>
      </c>
      <c r="E1036">
        <v>0</v>
      </c>
      <c r="F1036">
        <v>0</v>
      </c>
      <c r="G1036">
        <v>0</v>
      </c>
      <c r="H1036">
        <v>208</v>
      </c>
      <c r="I1036">
        <v>-65</v>
      </c>
      <c r="J1036">
        <v>-233</v>
      </c>
      <c r="K1036">
        <v>-221</v>
      </c>
      <c r="L1036">
        <v>103119</v>
      </c>
      <c r="M1036">
        <v>3382</v>
      </c>
      <c r="N1036">
        <v>2</v>
      </c>
      <c r="O1036" t="s">
        <v>2090</v>
      </c>
    </row>
    <row r="1037" spans="1:15">
      <c r="A1037" t="s">
        <v>15</v>
      </c>
      <c r="B1037">
        <v>1034</v>
      </c>
      <c r="C1037">
        <v>19000700</v>
      </c>
      <c r="D1037">
        <v>0</v>
      </c>
      <c r="E1037">
        <v>0</v>
      </c>
      <c r="F1037">
        <v>0</v>
      </c>
      <c r="G1037">
        <v>0</v>
      </c>
      <c r="H1037">
        <v>208</v>
      </c>
      <c r="I1037">
        <v>-65</v>
      </c>
      <c r="J1037">
        <v>-233</v>
      </c>
      <c r="K1037">
        <v>-221</v>
      </c>
      <c r="L1037">
        <v>103121</v>
      </c>
      <c r="M1037">
        <v>3392</v>
      </c>
      <c r="N1037">
        <v>2</v>
      </c>
      <c r="O1037" t="s">
        <v>2091</v>
      </c>
    </row>
    <row r="1038" spans="1:15">
      <c r="A1038" t="s">
        <v>15</v>
      </c>
      <c r="B1038">
        <v>1035</v>
      </c>
      <c r="C1038">
        <v>19001300</v>
      </c>
      <c r="D1038">
        <v>0</v>
      </c>
      <c r="E1038">
        <v>0</v>
      </c>
      <c r="F1038">
        <v>0</v>
      </c>
      <c r="G1038">
        <v>0</v>
      </c>
      <c r="H1038">
        <v>208</v>
      </c>
      <c r="I1038">
        <v>-66</v>
      </c>
      <c r="J1038">
        <v>-233</v>
      </c>
      <c r="K1038">
        <v>-222</v>
      </c>
      <c r="L1038">
        <v>103114</v>
      </c>
      <c r="M1038">
        <v>3392</v>
      </c>
      <c r="N1038">
        <v>2</v>
      </c>
      <c r="O1038" t="s">
        <v>2092</v>
      </c>
    </row>
    <row r="1039" spans="1:15">
      <c r="A1039" t="s">
        <v>15</v>
      </c>
      <c r="B1039">
        <v>1036</v>
      </c>
      <c r="C1039">
        <v>19001900</v>
      </c>
      <c r="D1039">
        <v>0</v>
      </c>
      <c r="E1039">
        <v>0</v>
      </c>
      <c r="F1039">
        <v>0</v>
      </c>
      <c r="G1039">
        <v>0</v>
      </c>
      <c r="H1039">
        <v>208</v>
      </c>
      <c r="I1039">
        <v>-66</v>
      </c>
      <c r="J1039">
        <v>-233</v>
      </c>
      <c r="K1039">
        <v>-222</v>
      </c>
      <c r="L1039">
        <v>103111</v>
      </c>
      <c r="M1039">
        <v>3392</v>
      </c>
      <c r="N1039">
        <v>2</v>
      </c>
      <c r="O1039" t="s">
        <v>2093</v>
      </c>
    </row>
    <row r="1040" spans="1:15">
      <c r="A1040" t="s">
        <v>15</v>
      </c>
      <c r="B1040">
        <v>1037</v>
      </c>
      <c r="C1040">
        <v>19002500</v>
      </c>
      <c r="D1040">
        <v>0</v>
      </c>
      <c r="E1040">
        <v>0</v>
      </c>
      <c r="F1040">
        <v>0</v>
      </c>
      <c r="G1040">
        <v>0</v>
      </c>
      <c r="H1040">
        <v>208</v>
      </c>
      <c r="I1040">
        <v>-66</v>
      </c>
      <c r="J1040">
        <v>-233</v>
      </c>
      <c r="K1040">
        <v>-222</v>
      </c>
      <c r="L1040">
        <v>103119</v>
      </c>
      <c r="M1040">
        <v>3392</v>
      </c>
      <c r="N1040">
        <v>2</v>
      </c>
      <c r="O1040" t="s">
        <v>2094</v>
      </c>
    </row>
    <row r="1041" spans="1:15">
      <c r="A1041" t="s">
        <v>15</v>
      </c>
      <c r="B1041">
        <v>1038</v>
      </c>
      <c r="C1041">
        <v>19003100</v>
      </c>
      <c r="D1041">
        <v>0</v>
      </c>
      <c r="E1041">
        <v>0</v>
      </c>
      <c r="F1041">
        <v>0</v>
      </c>
      <c r="G1041">
        <v>0</v>
      </c>
      <c r="H1041">
        <v>208</v>
      </c>
      <c r="I1041">
        <v>-66</v>
      </c>
      <c r="J1041">
        <v>-233</v>
      </c>
      <c r="K1041">
        <v>-222</v>
      </c>
      <c r="L1041">
        <v>103115</v>
      </c>
      <c r="M1041">
        <v>3392</v>
      </c>
      <c r="N1041">
        <v>2</v>
      </c>
      <c r="O1041" t="s">
        <v>2095</v>
      </c>
    </row>
    <row r="1042" spans="1:15">
      <c r="A1042" t="s">
        <v>15</v>
      </c>
      <c r="B1042">
        <v>1039</v>
      </c>
      <c r="C1042">
        <v>19003700</v>
      </c>
      <c r="D1042">
        <v>0</v>
      </c>
      <c r="E1042">
        <v>0</v>
      </c>
      <c r="F1042">
        <v>0</v>
      </c>
      <c r="G1042">
        <v>0</v>
      </c>
      <c r="H1042">
        <v>208</v>
      </c>
      <c r="I1042">
        <v>-66</v>
      </c>
      <c r="J1042">
        <v>-233</v>
      </c>
      <c r="K1042">
        <v>-222</v>
      </c>
      <c r="L1042">
        <v>103103</v>
      </c>
      <c r="M1042">
        <v>3392</v>
      </c>
      <c r="N1042">
        <v>2</v>
      </c>
      <c r="O1042" t="s">
        <v>1732</v>
      </c>
    </row>
    <row r="1043" spans="1:15">
      <c r="A1043" t="s">
        <v>15</v>
      </c>
      <c r="B1043">
        <v>1040</v>
      </c>
      <c r="C1043">
        <v>19004300</v>
      </c>
      <c r="D1043">
        <v>0</v>
      </c>
      <c r="E1043">
        <v>0</v>
      </c>
      <c r="F1043">
        <v>0</v>
      </c>
      <c r="G1043">
        <v>0</v>
      </c>
      <c r="H1043">
        <v>208</v>
      </c>
      <c r="I1043">
        <v>-67</v>
      </c>
      <c r="J1043">
        <v>-233</v>
      </c>
      <c r="K1043">
        <v>-222</v>
      </c>
      <c r="L1043">
        <v>103123</v>
      </c>
      <c r="M1043">
        <v>3392</v>
      </c>
      <c r="N1043">
        <v>2</v>
      </c>
      <c r="O1043" t="s">
        <v>2096</v>
      </c>
    </row>
    <row r="1044" spans="1:15">
      <c r="A1044" t="s">
        <v>15</v>
      </c>
      <c r="B1044">
        <v>1041</v>
      </c>
      <c r="C1044">
        <v>19004900</v>
      </c>
      <c r="D1044">
        <v>0</v>
      </c>
      <c r="E1044">
        <v>0</v>
      </c>
      <c r="F1044">
        <v>0</v>
      </c>
      <c r="G1044">
        <v>0</v>
      </c>
      <c r="H1044">
        <v>208</v>
      </c>
      <c r="I1044">
        <v>-67</v>
      </c>
      <c r="J1044">
        <v>-233</v>
      </c>
      <c r="K1044">
        <v>-222</v>
      </c>
      <c r="L1044">
        <v>103120</v>
      </c>
      <c r="M1044">
        <v>3392</v>
      </c>
      <c r="N1044">
        <v>2</v>
      </c>
      <c r="O1044" t="s">
        <v>1487</v>
      </c>
    </row>
    <row r="1045" spans="1:15">
      <c r="A1045" t="s">
        <v>15</v>
      </c>
      <c r="B1045">
        <v>1042</v>
      </c>
      <c r="C1045">
        <v>19005500</v>
      </c>
      <c r="D1045">
        <v>0</v>
      </c>
      <c r="E1045">
        <v>0</v>
      </c>
      <c r="F1045">
        <v>0</v>
      </c>
      <c r="G1045">
        <v>0</v>
      </c>
      <c r="H1045">
        <v>208</v>
      </c>
      <c r="I1045">
        <v>-67</v>
      </c>
      <c r="J1045">
        <v>-233</v>
      </c>
      <c r="K1045">
        <v>-222</v>
      </c>
      <c r="L1045">
        <v>103109</v>
      </c>
      <c r="M1045">
        <v>3392</v>
      </c>
      <c r="N1045">
        <v>2</v>
      </c>
      <c r="O1045" t="s">
        <v>2097</v>
      </c>
    </row>
    <row r="1046" spans="1:15">
      <c r="A1046" t="s">
        <v>15</v>
      </c>
      <c r="B1046">
        <v>1043</v>
      </c>
      <c r="C1046">
        <v>19010100</v>
      </c>
      <c r="D1046">
        <v>0</v>
      </c>
      <c r="E1046">
        <v>0</v>
      </c>
      <c r="F1046">
        <v>0</v>
      </c>
      <c r="G1046">
        <v>0</v>
      </c>
      <c r="H1046">
        <v>208</v>
      </c>
      <c r="I1046">
        <v>-68</v>
      </c>
      <c r="J1046">
        <v>-234</v>
      </c>
      <c r="K1046">
        <v>-223</v>
      </c>
      <c r="L1046">
        <v>103121</v>
      </c>
      <c r="M1046">
        <v>3392</v>
      </c>
      <c r="N1046">
        <v>2</v>
      </c>
      <c r="O1046" t="s">
        <v>2098</v>
      </c>
    </row>
    <row r="1047" spans="1:15">
      <c r="A1047" t="s">
        <v>15</v>
      </c>
      <c r="B1047">
        <v>1044</v>
      </c>
      <c r="C1047">
        <v>19010700</v>
      </c>
      <c r="D1047">
        <v>0</v>
      </c>
      <c r="E1047">
        <v>0</v>
      </c>
      <c r="F1047">
        <v>0</v>
      </c>
      <c r="G1047">
        <v>0</v>
      </c>
      <c r="H1047">
        <v>208</v>
      </c>
      <c r="I1047">
        <v>-68</v>
      </c>
      <c r="J1047">
        <v>-234</v>
      </c>
      <c r="K1047">
        <v>-223</v>
      </c>
      <c r="L1047">
        <v>103116</v>
      </c>
      <c r="M1047">
        <v>3372</v>
      </c>
      <c r="N1047">
        <v>2</v>
      </c>
      <c r="O1047" t="s">
        <v>2099</v>
      </c>
    </row>
    <row r="1048" spans="1:15">
      <c r="A1048" t="s">
        <v>15</v>
      </c>
      <c r="B1048">
        <v>1045</v>
      </c>
      <c r="C1048">
        <v>19011300</v>
      </c>
      <c r="D1048">
        <v>0</v>
      </c>
      <c r="E1048">
        <v>0</v>
      </c>
      <c r="F1048">
        <v>0</v>
      </c>
      <c r="G1048">
        <v>0</v>
      </c>
      <c r="H1048">
        <v>208</v>
      </c>
      <c r="I1048">
        <v>-68</v>
      </c>
      <c r="J1048">
        <v>-234</v>
      </c>
      <c r="K1048">
        <v>-223</v>
      </c>
      <c r="L1048">
        <v>103110</v>
      </c>
      <c r="M1048">
        <v>3372</v>
      </c>
      <c r="N1048">
        <v>2</v>
      </c>
      <c r="O1048" t="s">
        <v>2100</v>
      </c>
    </row>
    <row r="1049" spans="1:15">
      <c r="A1049" t="s">
        <v>15</v>
      </c>
      <c r="B1049">
        <v>1046</v>
      </c>
      <c r="C1049">
        <v>19011900</v>
      </c>
      <c r="D1049">
        <v>0</v>
      </c>
      <c r="E1049">
        <v>0</v>
      </c>
      <c r="F1049">
        <v>0</v>
      </c>
      <c r="G1049">
        <v>0</v>
      </c>
      <c r="H1049">
        <v>208</v>
      </c>
      <c r="I1049">
        <v>-68</v>
      </c>
      <c r="J1049">
        <v>-234</v>
      </c>
      <c r="K1049">
        <v>-223</v>
      </c>
      <c r="L1049">
        <v>103104</v>
      </c>
      <c r="M1049">
        <v>3392</v>
      </c>
      <c r="N1049">
        <v>2</v>
      </c>
      <c r="O1049" t="s">
        <v>2101</v>
      </c>
    </row>
    <row r="1050" spans="1:15">
      <c r="A1050" t="s">
        <v>15</v>
      </c>
      <c r="B1050">
        <v>1047</v>
      </c>
      <c r="C1050">
        <v>19012500</v>
      </c>
      <c r="D1050">
        <v>0</v>
      </c>
      <c r="E1050">
        <v>0</v>
      </c>
      <c r="F1050">
        <v>0</v>
      </c>
      <c r="G1050">
        <v>0</v>
      </c>
      <c r="H1050">
        <v>208</v>
      </c>
      <c r="I1050">
        <v>-68</v>
      </c>
      <c r="J1050">
        <v>-234</v>
      </c>
      <c r="K1050">
        <v>-223</v>
      </c>
      <c r="L1050">
        <v>103110</v>
      </c>
      <c r="M1050">
        <v>3392</v>
      </c>
      <c r="N1050">
        <v>2</v>
      </c>
      <c r="O1050" t="s">
        <v>2102</v>
      </c>
    </row>
    <row r="1051" spans="1:15">
      <c r="A1051" t="s">
        <v>15</v>
      </c>
      <c r="B1051">
        <v>1048</v>
      </c>
      <c r="C1051">
        <v>19013100</v>
      </c>
      <c r="D1051">
        <v>0</v>
      </c>
      <c r="E1051">
        <v>0</v>
      </c>
      <c r="F1051">
        <v>0</v>
      </c>
      <c r="G1051">
        <v>0</v>
      </c>
      <c r="H1051">
        <v>208</v>
      </c>
      <c r="I1051">
        <v>-69</v>
      </c>
      <c r="J1051">
        <v>-234</v>
      </c>
      <c r="K1051">
        <v>-223</v>
      </c>
      <c r="L1051">
        <v>103108</v>
      </c>
      <c r="M1051">
        <v>3392</v>
      </c>
      <c r="N1051">
        <v>2</v>
      </c>
      <c r="O1051" t="s">
        <v>2103</v>
      </c>
    </row>
    <row r="1052" spans="1:15">
      <c r="A1052" t="s">
        <v>15</v>
      </c>
      <c r="B1052">
        <v>1049</v>
      </c>
      <c r="C1052">
        <v>19013700</v>
      </c>
      <c r="D1052">
        <v>0</v>
      </c>
      <c r="E1052">
        <v>0</v>
      </c>
      <c r="F1052">
        <v>0</v>
      </c>
      <c r="G1052">
        <v>0</v>
      </c>
      <c r="H1052">
        <v>208</v>
      </c>
      <c r="I1052">
        <v>-69</v>
      </c>
      <c r="J1052">
        <v>-234</v>
      </c>
      <c r="K1052">
        <v>-223</v>
      </c>
      <c r="L1052">
        <v>103117</v>
      </c>
      <c r="M1052">
        <v>3372</v>
      </c>
      <c r="N1052">
        <v>2</v>
      </c>
      <c r="O1052" t="s">
        <v>2104</v>
      </c>
    </row>
    <row r="1053" spans="1:15">
      <c r="A1053" t="s">
        <v>15</v>
      </c>
      <c r="B1053">
        <v>1050</v>
      </c>
      <c r="C1053">
        <v>19014300</v>
      </c>
      <c r="D1053">
        <v>0</v>
      </c>
      <c r="E1053">
        <v>0</v>
      </c>
      <c r="F1053">
        <v>0</v>
      </c>
      <c r="G1053">
        <v>0</v>
      </c>
      <c r="H1053">
        <v>208</v>
      </c>
      <c r="I1053">
        <v>-70</v>
      </c>
      <c r="J1053">
        <v>-234</v>
      </c>
      <c r="K1053">
        <v>-224</v>
      </c>
      <c r="L1053">
        <v>103122</v>
      </c>
      <c r="M1053">
        <v>3392</v>
      </c>
      <c r="N1053">
        <v>2</v>
      </c>
      <c r="O1053" t="s">
        <v>2105</v>
      </c>
    </row>
    <row r="1054" spans="1:15">
      <c r="A1054" t="s">
        <v>15</v>
      </c>
      <c r="B1054">
        <v>1051</v>
      </c>
      <c r="C1054">
        <v>19014900</v>
      </c>
      <c r="D1054">
        <v>0</v>
      </c>
      <c r="E1054">
        <v>0</v>
      </c>
      <c r="F1054">
        <v>0</v>
      </c>
      <c r="G1054">
        <v>0</v>
      </c>
      <c r="H1054">
        <v>208</v>
      </c>
      <c r="I1054">
        <v>-70</v>
      </c>
      <c r="J1054">
        <v>-234</v>
      </c>
      <c r="K1054">
        <v>-224</v>
      </c>
      <c r="L1054">
        <v>103106</v>
      </c>
      <c r="M1054">
        <v>3372</v>
      </c>
      <c r="N1054">
        <v>2</v>
      </c>
      <c r="O1054" t="s">
        <v>2106</v>
      </c>
    </row>
    <row r="1055" spans="1:15">
      <c r="A1055" t="s">
        <v>15</v>
      </c>
      <c r="B1055">
        <v>1052</v>
      </c>
      <c r="C1055">
        <v>19015500</v>
      </c>
      <c r="D1055">
        <v>0</v>
      </c>
      <c r="E1055">
        <v>0</v>
      </c>
      <c r="F1055">
        <v>0</v>
      </c>
      <c r="G1055">
        <v>0</v>
      </c>
      <c r="H1055">
        <v>208</v>
      </c>
      <c r="I1055">
        <v>-70</v>
      </c>
      <c r="J1055">
        <v>-235</v>
      </c>
      <c r="K1055">
        <v>-224</v>
      </c>
      <c r="L1055">
        <v>103117</v>
      </c>
      <c r="M1055">
        <v>3392</v>
      </c>
      <c r="N1055">
        <v>2</v>
      </c>
      <c r="O1055" t="s">
        <v>2107</v>
      </c>
    </row>
    <row r="1056" spans="1:15">
      <c r="A1056" t="s">
        <v>15</v>
      </c>
      <c r="B1056">
        <v>1053</v>
      </c>
      <c r="C1056">
        <v>19020100</v>
      </c>
      <c r="D1056">
        <v>0</v>
      </c>
      <c r="E1056">
        <v>0</v>
      </c>
      <c r="F1056">
        <v>0</v>
      </c>
      <c r="G1056">
        <v>0</v>
      </c>
      <c r="H1056">
        <v>208</v>
      </c>
      <c r="I1056">
        <v>-70</v>
      </c>
      <c r="J1056">
        <v>-235</v>
      </c>
      <c r="K1056">
        <v>-224</v>
      </c>
      <c r="L1056">
        <v>103121</v>
      </c>
      <c r="M1056">
        <v>3392</v>
      </c>
      <c r="N1056">
        <v>2</v>
      </c>
      <c r="O1056" t="s">
        <v>2108</v>
      </c>
    </row>
    <row r="1057" spans="1:15">
      <c r="A1057" t="s">
        <v>15</v>
      </c>
      <c r="B1057">
        <v>1054</v>
      </c>
      <c r="C1057">
        <v>19020700</v>
      </c>
      <c r="D1057">
        <v>0</v>
      </c>
      <c r="E1057">
        <v>0</v>
      </c>
      <c r="F1057">
        <v>0</v>
      </c>
      <c r="G1057">
        <v>0</v>
      </c>
      <c r="H1057">
        <v>208</v>
      </c>
      <c r="I1057">
        <v>-70</v>
      </c>
      <c r="J1057">
        <v>-235</v>
      </c>
      <c r="K1057">
        <v>-224</v>
      </c>
      <c r="L1057">
        <v>103118</v>
      </c>
      <c r="M1057">
        <v>3392</v>
      </c>
      <c r="N1057">
        <v>2</v>
      </c>
      <c r="O1057" t="s">
        <v>2109</v>
      </c>
    </row>
    <row r="1058" spans="1:15">
      <c r="A1058" t="s">
        <v>15</v>
      </c>
      <c r="B1058">
        <v>1055</v>
      </c>
      <c r="C1058">
        <v>19021300</v>
      </c>
      <c r="D1058">
        <v>0</v>
      </c>
      <c r="E1058">
        <v>0</v>
      </c>
      <c r="F1058">
        <v>0</v>
      </c>
      <c r="G1058">
        <v>0</v>
      </c>
      <c r="H1058">
        <v>208</v>
      </c>
      <c r="I1058">
        <v>-71</v>
      </c>
      <c r="J1058">
        <v>-234</v>
      </c>
      <c r="K1058">
        <v>-224</v>
      </c>
      <c r="L1058">
        <v>103119</v>
      </c>
      <c r="M1058">
        <v>3392</v>
      </c>
      <c r="N1058">
        <v>2</v>
      </c>
      <c r="O1058" t="s">
        <v>2110</v>
      </c>
    </row>
    <row r="1059" spans="1:15">
      <c r="A1059" t="s">
        <v>15</v>
      </c>
      <c r="B1059">
        <v>1056</v>
      </c>
      <c r="C1059">
        <v>19021900</v>
      </c>
      <c r="D1059">
        <v>0</v>
      </c>
      <c r="E1059">
        <v>0</v>
      </c>
      <c r="F1059">
        <v>0</v>
      </c>
      <c r="G1059">
        <v>0</v>
      </c>
      <c r="H1059">
        <v>208</v>
      </c>
      <c r="I1059">
        <v>-71</v>
      </c>
      <c r="J1059">
        <v>-235</v>
      </c>
      <c r="K1059">
        <v>-224</v>
      </c>
      <c r="L1059">
        <v>103119</v>
      </c>
      <c r="M1059">
        <v>3392</v>
      </c>
      <c r="N1059">
        <v>2</v>
      </c>
      <c r="O1059" t="s">
        <v>2111</v>
      </c>
    </row>
    <row r="1060" spans="1:15">
      <c r="A1060" t="s">
        <v>15</v>
      </c>
      <c r="B1060">
        <v>1057</v>
      </c>
      <c r="C1060">
        <v>19022500</v>
      </c>
      <c r="D1060">
        <v>0</v>
      </c>
      <c r="E1060">
        <v>0</v>
      </c>
      <c r="F1060">
        <v>0</v>
      </c>
      <c r="G1060">
        <v>0</v>
      </c>
      <c r="H1060">
        <v>208</v>
      </c>
      <c r="I1060">
        <v>-71</v>
      </c>
      <c r="J1060">
        <v>-235</v>
      </c>
      <c r="K1060">
        <v>-224</v>
      </c>
      <c r="L1060">
        <v>103131</v>
      </c>
      <c r="M1060">
        <v>3392</v>
      </c>
      <c r="N1060">
        <v>2</v>
      </c>
      <c r="O1060" t="s">
        <v>2112</v>
      </c>
    </row>
    <row r="1061" spans="1:15">
      <c r="A1061" t="s">
        <v>15</v>
      </c>
      <c r="B1061">
        <v>1058</v>
      </c>
      <c r="C1061">
        <v>19023100</v>
      </c>
      <c r="D1061">
        <v>0</v>
      </c>
      <c r="E1061">
        <v>0</v>
      </c>
      <c r="F1061">
        <v>0</v>
      </c>
      <c r="G1061">
        <v>0</v>
      </c>
      <c r="H1061">
        <v>208</v>
      </c>
      <c r="I1061">
        <v>-71</v>
      </c>
      <c r="J1061">
        <v>-235</v>
      </c>
      <c r="K1061">
        <v>-225</v>
      </c>
      <c r="L1061">
        <v>103139</v>
      </c>
      <c r="M1061">
        <v>3392</v>
      </c>
      <c r="N1061">
        <v>2</v>
      </c>
      <c r="O1061" t="s">
        <v>2113</v>
      </c>
    </row>
    <row r="1062" spans="1:15">
      <c r="A1062" t="s">
        <v>15</v>
      </c>
      <c r="B1062">
        <v>1059</v>
      </c>
      <c r="C1062">
        <v>19023700</v>
      </c>
      <c r="D1062">
        <v>0</v>
      </c>
      <c r="E1062">
        <v>0</v>
      </c>
      <c r="F1062">
        <v>0</v>
      </c>
      <c r="G1062">
        <v>0</v>
      </c>
      <c r="H1062">
        <v>208</v>
      </c>
      <c r="I1062">
        <v>-71</v>
      </c>
      <c r="J1062">
        <v>-235</v>
      </c>
      <c r="K1062">
        <v>-225</v>
      </c>
      <c r="L1062">
        <v>103117</v>
      </c>
      <c r="M1062">
        <v>3392</v>
      </c>
      <c r="N1062">
        <v>2</v>
      </c>
      <c r="O1062" t="s">
        <v>2114</v>
      </c>
    </row>
    <row r="1063" spans="1:15">
      <c r="A1063" t="s">
        <v>15</v>
      </c>
      <c r="B1063">
        <v>1060</v>
      </c>
      <c r="C1063">
        <v>19024300</v>
      </c>
      <c r="D1063">
        <v>0</v>
      </c>
      <c r="E1063">
        <v>0</v>
      </c>
      <c r="F1063">
        <v>0</v>
      </c>
      <c r="G1063">
        <v>0</v>
      </c>
      <c r="H1063">
        <v>208</v>
      </c>
      <c r="I1063">
        <v>-72</v>
      </c>
      <c r="J1063">
        <v>-235</v>
      </c>
      <c r="K1063">
        <v>-225</v>
      </c>
      <c r="L1063">
        <v>103127</v>
      </c>
      <c r="M1063">
        <v>3372</v>
      </c>
      <c r="N1063">
        <v>2</v>
      </c>
      <c r="O1063" t="s">
        <v>2115</v>
      </c>
    </row>
    <row r="1064" spans="1:15">
      <c r="A1064" t="s">
        <v>15</v>
      </c>
      <c r="B1064">
        <v>1061</v>
      </c>
      <c r="C1064">
        <v>19024900</v>
      </c>
      <c r="D1064">
        <v>0</v>
      </c>
      <c r="E1064">
        <v>0</v>
      </c>
      <c r="F1064">
        <v>0</v>
      </c>
      <c r="G1064">
        <v>0</v>
      </c>
      <c r="H1064">
        <v>208</v>
      </c>
      <c r="I1064">
        <v>-72</v>
      </c>
      <c r="J1064">
        <v>-235</v>
      </c>
      <c r="K1064">
        <v>-225</v>
      </c>
      <c r="L1064">
        <v>103127</v>
      </c>
      <c r="M1064">
        <v>3392</v>
      </c>
      <c r="N1064">
        <v>2</v>
      </c>
      <c r="O1064" t="s">
        <v>2116</v>
      </c>
    </row>
    <row r="1065" spans="1:15">
      <c r="A1065" t="s">
        <v>15</v>
      </c>
      <c r="B1065">
        <v>1062</v>
      </c>
      <c r="C1065">
        <v>19025500</v>
      </c>
      <c r="D1065">
        <v>0</v>
      </c>
      <c r="E1065">
        <v>0</v>
      </c>
      <c r="F1065">
        <v>0</v>
      </c>
      <c r="G1065">
        <v>0</v>
      </c>
      <c r="H1065">
        <v>208</v>
      </c>
      <c r="I1065">
        <v>-73</v>
      </c>
      <c r="J1065">
        <v>-235</v>
      </c>
      <c r="K1065">
        <v>-225</v>
      </c>
      <c r="L1065">
        <v>103128</v>
      </c>
      <c r="M1065">
        <v>3372</v>
      </c>
      <c r="N1065">
        <v>2</v>
      </c>
      <c r="O1065" t="s">
        <v>2117</v>
      </c>
    </row>
    <row r="1066" spans="1:15">
      <c r="A1066" t="s">
        <v>15</v>
      </c>
      <c r="B1066">
        <v>1063</v>
      </c>
      <c r="C1066">
        <v>19030100</v>
      </c>
      <c r="D1066">
        <v>0</v>
      </c>
      <c r="E1066">
        <v>0</v>
      </c>
      <c r="F1066">
        <v>0</v>
      </c>
      <c r="G1066">
        <v>0</v>
      </c>
      <c r="H1066">
        <v>208</v>
      </c>
      <c r="I1066">
        <v>-73</v>
      </c>
      <c r="J1066">
        <v>-235</v>
      </c>
      <c r="K1066">
        <v>-225</v>
      </c>
      <c r="L1066">
        <v>103115</v>
      </c>
      <c r="M1066">
        <v>3382</v>
      </c>
      <c r="N1066">
        <v>2</v>
      </c>
      <c r="O1066" t="s">
        <v>2118</v>
      </c>
    </row>
    <row r="1067" spans="1:15">
      <c r="A1067" t="s">
        <v>15</v>
      </c>
      <c r="B1067">
        <v>1064</v>
      </c>
      <c r="C1067">
        <v>19030700</v>
      </c>
      <c r="D1067">
        <v>0</v>
      </c>
      <c r="E1067">
        <v>0</v>
      </c>
      <c r="F1067">
        <v>0</v>
      </c>
      <c r="G1067">
        <v>0</v>
      </c>
      <c r="H1067">
        <v>208</v>
      </c>
      <c r="I1067">
        <v>-73</v>
      </c>
      <c r="J1067">
        <v>-235</v>
      </c>
      <c r="K1067">
        <v>-225</v>
      </c>
      <c r="L1067">
        <v>103127</v>
      </c>
      <c r="M1067">
        <v>3392</v>
      </c>
      <c r="N1067">
        <v>2</v>
      </c>
      <c r="O1067" t="s">
        <v>2119</v>
      </c>
    </row>
    <row r="1068" spans="1:15">
      <c r="A1068" t="s">
        <v>15</v>
      </c>
      <c r="B1068">
        <v>1065</v>
      </c>
      <c r="C1068">
        <v>19031300</v>
      </c>
      <c r="D1068">
        <v>0</v>
      </c>
      <c r="E1068">
        <v>0</v>
      </c>
      <c r="F1068">
        <v>0</v>
      </c>
      <c r="G1068">
        <v>0</v>
      </c>
      <c r="H1068">
        <v>208</v>
      </c>
      <c r="I1068">
        <v>-73</v>
      </c>
      <c r="J1068">
        <v>-235</v>
      </c>
      <c r="K1068">
        <v>-226</v>
      </c>
      <c r="L1068">
        <v>103123</v>
      </c>
      <c r="M1068">
        <v>3392</v>
      </c>
      <c r="N1068">
        <v>2</v>
      </c>
      <c r="O1068" t="s">
        <v>2120</v>
      </c>
    </row>
    <row r="1069" spans="1:15">
      <c r="A1069" t="s">
        <v>15</v>
      </c>
      <c r="B1069">
        <v>1066</v>
      </c>
      <c r="C1069">
        <v>19031900</v>
      </c>
      <c r="D1069">
        <v>0</v>
      </c>
      <c r="E1069">
        <v>0</v>
      </c>
      <c r="F1069">
        <v>0</v>
      </c>
      <c r="G1069">
        <v>0</v>
      </c>
      <c r="H1069">
        <v>208</v>
      </c>
      <c r="I1069">
        <v>-73</v>
      </c>
      <c r="J1069">
        <v>-235</v>
      </c>
      <c r="K1069">
        <v>-226</v>
      </c>
      <c r="L1069">
        <v>103122</v>
      </c>
      <c r="M1069">
        <v>3382</v>
      </c>
      <c r="N1069">
        <v>2</v>
      </c>
      <c r="O1069" t="s">
        <v>2121</v>
      </c>
    </row>
    <row r="1070" spans="1:15">
      <c r="A1070" t="s">
        <v>15</v>
      </c>
      <c r="B1070">
        <v>1067</v>
      </c>
      <c r="C1070">
        <v>19032500</v>
      </c>
      <c r="D1070">
        <v>0</v>
      </c>
      <c r="E1070">
        <v>0</v>
      </c>
      <c r="F1070">
        <v>0</v>
      </c>
      <c r="G1070">
        <v>0</v>
      </c>
      <c r="H1070">
        <v>208</v>
      </c>
      <c r="I1070">
        <v>-73</v>
      </c>
      <c r="J1070">
        <v>-235</v>
      </c>
      <c r="K1070">
        <v>-226</v>
      </c>
      <c r="L1070">
        <v>103127</v>
      </c>
      <c r="M1070">
        <v>3392</v>
      </c>
      <c r="N1070">
        <v>2</v>
      </c>
      <c r="O1070" t="s">
        <v>2122</v>
      </c>
    </row>
    <row r="1071" spans="1:15">
      <c r="A1071" t="s">
        <v>15</v>
      </c>
      <c r="B1071">
        <v>1068</v>
      </c>
      <c r="C1071">
        <v>19033100</v>
      </c>
      <c r="D1071">
        <v>0</v>
      </c>
      <c r="E1071">
        <v>0</v>
      </c>
      <c r="F1071">
        <v>0</v>
      </c>
      <c r="G1071">
        <v>0</v>
      </c>
      <c r="H1071">
        <v>208</v>
      </c>
      <c r="I1071">
        <v>-74</v>
      </c>
      <c r="J1071">
        <v>-235</v>
      </c>
      <c r="K1071">
        <v>-226</v>
      </c>
      <c r="L1071">
        <v>103123</v>
      </c>
      <c r="M1071">
        <v>3392</v>
      </c>
      <c r="N1071">
        <v>2</v>
      </c>
      <c r="O1071" t="s">
        <v>2123</v>
      </c>
    </row>
    <row r="1072" spans="1:15">
      <c r="A1072" t="s">
        <v>15</v>
      </c>
      <c r="B1072">
        <v>1069</v>
      </c>
      <c r="C1072">
        <v>19033700</v>
      </c>
      <c r="D1072">
        <v>0</v>
      </c>
      <c r="E1072">
        <v>0</v>
      </c>
      <c r="F1072">
        <v>0</v>
      </c>
      <c r="G1072">
        <v>0</v>
      </c>
      <c r="H1072">
        <v>208</v>
      </c>
      <c r="I1072">
        <v>-74</v>
      </c>
      <c r="J1072">
        <v>-235</v>
      </c>
      <c r="K1072">
        <v>-226</v>
      </c>
      <c r="L1072">
        <v>103139</v>
      </c>
      <c r="M1072">
        <v>3392</v>
      </c>
      <c r="N1072">
        <v>2</v>
      </c>
      <c r="O1072" t="s">
        <v>2124</v>
      </c>
    </row>
    <row r="1073" spans="1:15">
      <c r="A1073" t="s">
        <v>15</v>
      </c>
      <c r="B1073">
        <v>1070</v>
      </c>
      <c r="C1073">
        <v>19034300</v>
      </c>
      <c r="D1073">
        <v>0</v>
      </c>
      <c r="E1073">
        <v>0</v>
      </c>
      <c r="F1073">
        <v>0</v>
      </c>
      <c r="G1073">
        <v>0</v>
      </c>
      <c r="H1073">
        <v>208</v>
      </c>
      <c r="I1073">
        <v>-75</v>
      </c>
      <c r="J1073">
        <v>-236</v>
      </c>
      <c r="K1073">
        <v>-226</v>
      </c>
      <c r="L1073">
        <v>103112</v>
      </c>
      <c r="M1073">
        <v>3392</v>
      </c>
      <c r="N1073">
        <v>2</v>
      </c>
      <c r="O1073" t="s">
        <v>2125</v>
      </c>
    </row>
    <row r="1074" spans="1:15">
      <c r="A1074" t="s">
        <v>15</v>
      </c>
      <c r="B1074">
        <v>1071</v>
      </c>
      <c r="C1074">
        <v>19034900</v>
      </c>
      <c r="D1074">
        <v>0</v>
      </c>
      <c r="E1074">
        <v>0</v>
      </c>
      <c r="F1074">
        <v>0</v>
      </c>
      <c r="G1074">
        <v>0</v>
      </c>
      <c r="H1074">
        <v>208</v>
      </c>
      <c r="I1074">
        <v>-75</v>
      </c>
      <c r="J1074">
        <v>-236</v>
      </c>
      <c r="K1074">
        <v>-226</v>
      </c>
      <c r="L1074">
        <v>103134</v>
      </c>
      <c r="M1074">
        <v>3392</v>
      </c>
      <c r="N1074">
        <v>2</v>
      </c>
      <c r="O1074" t="s">
        <v>2126</v>
      </c>
    </row>
    <row r="1075" spans="1:15">
      <c r="A1075" t="s">
        <v>15</v>
      </c>
      <c r="B1075">
        <v>1072</v>
      </c>
      <c r="C1075">
        <v>19035500</v>
      </c>
      <c r="D1075">
        <v>0</v>
      </c>
      <c r="E1075">
        <v>0</v>
      </c>
      <c r="F1075">
        <v>0</v>
      </c>
      <c r="G1075">
        <v>0</v>
      </c>
      <c r="H1075">
        <v>208</v>
      </c>
      <c r="I1075">
        <v>-75</v>
      </c>
      <c r="J1075">
        <v>-236</v>
      </c>
      <c r="K1075">
        <v>-226</v>
      </c>
      <c r="L1075">
        <v>103135</v>
      </c>
      <c r="M1075">
        <v>3392</v>
      </c>
      <c r="N1075">
        <v>2</v>
      </c>
      <c r="O1075" t="s">
        <v>2127</v>
      </c>
    </row>
    <row r="1076" spans="1:15">
      <c r="A1076" t="s">
        <v>15</v>
      </c>
      <c r="B1076">
        <v>1073</v>
      </c>
      <c r="C1076">
        <v>19040100</v>
      </c>
      <c r="D1076">
        <v>0</v>
      </c>
      <c r="E1076">
        <v>0</v>
      </c>
      <c r="F1076">
        <v>0</v>
      </c>
      <c r="G1076">
        <v>0</v>
      </c>
      <c r="H1076">
        <v>208</v>
      </c>
      <c r="I1076">
        <v>-75</v>
      </c>
      <c r="J1076">
        <v>-235</v>
      </c>
      <c r="K1076">
        <v>-226</v>
      </c>
      <c r="L1076">
        <v>103128</v>
      </c>
      <c r="M1076">
        <v>3392</v>
      </c>
      <c r="N1076">
        <v>2</v>
      </c>
      <c r="O1076" t="s">
        <v>2128</v>
      </c>
    </row>
    <row r="1077" spans="1:15">
      <c r="A1077" t="s">
        <v>15</v>
      </c>
      <c r="B1077">
        <v>1074</v>
      </c>
      <c r="C1077">
        <v>19040700</v>
      </c>
      <c r="D1077">
        <v>0</v>
      </c>
      <c r="E1077">
        <v>0</v>
      </c>
      <c r="F1077">
        <v>0</v>
      </c>
      <c r="G1077">
        <v>0</v>
      </c>
      <c r="H1077">
        <v>208</v>
      </c>
      <c r="I1077">
        <v>-75</v>
      </c>
      <c r="J1077">
        <v>-236</v>
      </c>
      <c r="K1077">
        <v>-227</v>
      </c>
      <c r="L1077">
        <v>103132</v>
      </c>
      <c r="M1077">
        <v>3392</v>
      </c>
      <c r="N1077">
        <v>2</v>
      </c>
      <c r="O1077" t="s">
        <v>2129</v>
      </c>
    </row>
    <row r="1078" spans="1:15">
      <c r="A1078" t="s">
        <v>15</v>
      </c>
      <c r="B1078">
        <v>1075</v>
      </c>
      <c r="C1078">
        <v>19041300</v>
      </c>
      <c r="D1078">
        <v>0</v>
      </c>
      <c r="E1078">
        <v>0</v>
      </c>
      <c r="F1078">
        <v>0</v>
      </c>
      <c r="G1078">
        <v>0</v>
      </c>
      <c r="H1078">
        <v>208</v>
      </c>
      <c r="I1078">
        <v>-76</v>
      </c>
      <c r="J1078">
        <v>-236</v>
      </c>
      <c r="K1078">
        <v>-227</v>
      </c>
      <c r="L1078">
        <v>103125</v>
      </c>
      <c r="M1078">
        <v>3392</v>
      </c>
      <c r="N1078">
        <v>2</v>
      </c>
      <c r="O1078" t="s">
        <v>2130</v>
      </c>
    </row>
    <row r="1079" spans="1:15">
      <c r="A1079" t="s">
        <v>15</v>
      </c>
      <c r="B1079">
        <v>1076</v>
      </c>
      <c r="C1079">
        <v>19041900</v>
      </c>
      <c r="D1079">
        <v>0</v>
      </c>
      <c r="E1079">
        <v>0</v>
      </c>
      <c r="F1079">
        <v>0</v>
      </c>
      <c r="G1079">
        <v>0</v>
      </c>
      <c r="H1079">
        <v>208</v>
      </c>
      <c r="I1079">
        <v>-76</v>
      </c>
      <c r="J1079">
        <v>-236</v>
      </c>
      <c r="K1079">
        <v>-227</v>
      </c>
      <c r="L1079">
        <v>103126</v>
      </c>
      <c r="M1079">
        <v>3392</v>
      </c>
      <c r="N1079">
        <v>2</v>
      </c>
      <c r="O1079" t="s">
        <v>2131</v>
      </c>
    </row>
    <row r="1080" spans="1:15">
      <c r="A1080" t="s">
        <v>15</v>
      </c>
      <c r="B1080">
        <v>1077</v>
      </c>
      <c r="C1080">
        <v>19042500</v>
      </c>
      <c r="D1080">
        <v>0</v>
      </c>
      <c r="E1080">
        <v>0</v>
      </c>
      <c r="F1080">
        <v>0</v>
      </c>
      <c r="G1080">
        <v>0</v>
      </c>
      <c r="H1080">
        <v>208</v>
      </c>
      <c r="I1080">
        <v>-76</v>
      </c>
      <c r="J1080">
        <v>-236</v>
      </c>
      <c r="K1080">
        <v>-227</v>
      </c>
      <c r="L1080">
        <v>103140</v>
      </c>
      <c r="M1080">
        <v>3392</v>
      </c>
      <c r="N1080">
        <v>2</v>
      </c>
      <c r="O1080" t="s">
        <v>2132</v>
      </c>
    </row>
    <row r="1081" spans="1:15">
      <c r="A1081" t="s">
        <v>15</v>
      </c>
      <c r="B1081">
        <v>1078</v>
      </c>
      <c r="C1081">
        <v>19043100</v>
      </c>
      <c r="D1081">
        <v>0</v>
      </c>
      <c r="E1081">
        <v>0</v>
      </c>
      <c r="F1081">
        <v>0</v>
      </c>
      <c r="G1081">
        <v>0</v>
      </c>
      <c r="H1081">
        <v>208</v>
      </c>
      <c r="I1081">
        <v>-76</v>
      </c>
      <c r="J1081">
        <v>-236</v>
      </c>
      <c r="K1081">
        <v>-227</v>
      </c>
      <c r="L1081">
        <v>103142</v>
      </c>
      <c r="M1081">
        <v>3392</v>
      </c>
      <c r="N1081">
        <v>2</v>
      </c>
      <c r="O1081" t="s">
        <v>2133</v>
      </c>
    </row>
    <row r="1082" spans="1:15">
      <c r="A1082" t="s">
        <v>15</v>
      </c>
      <c r="B1082">
        <v>1079</v>
      </c>
      <c r="C1082">
        <v>19043700</v>
      </c>
      <c r="D1082">
        <v>0</v>
      </c>
      <c r="E1082">
        <v>0</v>
      </c>
      <c r="F1082">
        <v>0</v>
      </c>
      <c r="G1082">
        <v>0</v>
      </c>
      <c r="H1082">
        <v>208</v>
      </c>
      <c r="I1082">
        <v>-76</v>
      </c>
      <c r="J1082">
        <v>-236</v>
      </c>
      <c r="K1082">
        <v>-227</v>
      </c>
      <c r="L1082">
        <v>103144</v>
      </c>
      <c r="M1082">
        <v>3392</v>
      </c>
      <c r="N1082">
        <v>2</v>
      </c>
      <c r="O1082" t="s">
        <v>2134</v>
      </c>
    </row>
    <row r="1083" spans="1:15">
      <c r="A1083" t="s">
        <v>15</v>
      </c>
      <c r="B1083">
        <v>1080</v>
      </c>
      <c r="C1083">
        <v>19044300</v>
      </c>
      <c r="D1083">
        <v>0</v>
      </c>
      <c r="E1083">
        <v>0</v>
      </c>
      <c r="F1083">
        <v>0</v>
      </c>
      <c r="G1083">
        <v>0</v>
      </c>
      <c r="H1083">
        <v>208</v>
      </c>
      <c r="I1083">
        <v>-77</v>
      </c>
      <c r="J1083">
        <v>-236</v>
      </c>
      <c r="K1083">
        <v>-227</v>
      </c>
      <c r="L1083">
        <v>103127</v>
      </c>
      <c r="M1083">
        <v>3392</v>
      </c>
      <c r="N1083">
        <v>2</v>
      </c>
      <c r="O1083" t="s">
        <v>2135</v>
      </c>
    </row>
    <row r="1084" spans="1:15">
      <c r="A1084" t="s">
        <v>15</v>
      </c>
      <c r="B1084">
        <v>1081</v>
      </c>
      <c r="C1084">
        <v>19044900</v>
      </c>
      <c r="D1084">
        <v>0</v>
      </c>
      <c r="E1084">
        <v>0</v>
      </c>
      <c r="F1084">
        <v>0</v>
      </c>
      <c r="G1084">
        <v>0</v>
      </c>
      <c r="H1084">
        <v>208</v>
      </c>
      <c r="I1084">
        <v>-77</v>
      </c>
      <c r="J1084">
        <v>-236</v>
      </c>
      <c r="K1084">
        <v>-227</v>
      </c>
      <c r="L1084">
        <v>103122</v>
      </c>
      <c r="M1084">
        <v>3392</v>
      </c>
      <c r="N1084">
        <v>2</v>
      </c>
      <c r="O1084" t="s">
        <v>2136</v>
      </c>
    </row>
    <row r="1085" spans="1:15">
      <c r="A1085" t="s">
        <v>15</v>
      </c>
      <c r="B1085">
        <v>1082</v>
      </c>
      <c r="C1085">
        <v>19045500</v>
      </c>
      <c r="D1085">
        <v>0</v>
      </c>
      <c r="E1085">
        <v>0</v>
      </c>
      <c r="F1085">
        <v>0</v>
      </c>
      <c r="G1085">
        <v>0</v>
      </c>
      <c r="H1085">
        <v>208</v>
      </c>
      <c r="I1085">
        <v>-78</v>
      </c>
      <c r="J1085">
        <v>-236</v>
      </c>
      <c r="K1085">
        <v>-228</v>
      </c>
      <c r="L1085">
        <v>103134</v>
      </c>
      <c r="M1085">
        <v>3392</v>
      </c>
      <c r="N1085">
        <v>2</v>
      </c>
      <c r="O1085" t="s">
        <v>2137</v>
      </c>
    </row>
    <row r="1086" spans="1:15">
      <c r="A1086" t="s">
        <v>15</v>
      </c>
      <c r="B1086">
        <v>1083</v>
      </c>
      <c r="C1086">
        <v>19050100</v>
      </c>
      <c r="D1086">
        <v>0</v>
      </c>
      <c r="E1086">
        <v>0</v>
      </c>
      <c r="F1086">
        <v>0</v>
      </c>
      <c r="G1086">
        <v>0</v>
      </c>
      <c r="H1086">
        <v>208</v>
      </c>
      <c r="I1086">
        <v>-78</v>
      </c>
      <c r="J1086">
        <v>-236</v>
      </c>
      <c r="K1086">
        <v>-228</v>
      </c>
      <c r="L1086">
        <v>103131</v>
      </c>
      <c r="M1086">
        <v>3392</v>
      </c>
      <c r="N1086">
        <v>2</v>
      </c>
      <c r="O1086" t="s">
        <v>2138</v>
      </c>
    </row>
    <row r="1087" spans="1:15">
      <c r="A1087" t="s">
        <v>15</v>
      </c>
      <c r="B1087">
        <v>1084</v>
      </c>
      <c r="C1087">
        <v>19050700</v>
      </c>
      <c r="D1087">
        <v>0</v>
      </c>
      <c r="E1087">
        <v>0</v>
      </c>
      <c r="F1087">
        <v>0</v>
      </c>
      <c r="G1087">
        <v>0</v>
      </c>
      <c r="H1087">
        <v>208</v>
      </c>
      <c r="I1087">
        <v>-78</v>
      </c>
      <c r="J1087">
        <v>-236</v>
      </c>
      <c r="K1087">
        <v>-228</v>
      </c>
      <c r="L1087">
        <v>103131</v>
      </c>
      <c r="M1087">
        <v>3372</v>
      </c>
      <c r="N1087">
        <v>2</v>
      </c>
      <c r="O1087" t="s">
        <v>2139</v>
      </c>
    </row>
    <row r="1088" spans="1:15">
      <c r="A1088" t="s">
        <v>15</v>
      </c>
      <c r="B1088">
        <v>1085</v>
      </c>
      <c r="C1088">
        <v>19051300</v>
      </c>
      <c r="D1088">
        <v>0</v>
      </c>
      <c r="E1088">
        <v>0</v>
      </c>
      <c r="F1088">
        <v>0</v>
      </c>
      <c r="G1088">
        <v>0</v>
      </c>
      <c r="H1088">
        <v>208</v>
      </c>
      <c r="I1088">
        <v>-78</v>
      </c>
      <c r="J1088">
        <v>-236</v>
      </c>
      <c r="K1088">
        <v>-228</v>
      </c>
      <c r="L1088">
        <v>103132</v>
      </c>
      <c r="M1088">
        <v>3392</v>
      </c>
      <c r="N1088">
        <v>2</v>
      </c>
      <c r="O1088" t="s">
        <v>2140</v>
      </c>
    </row>
    <row r="1089" spans="1:15">
      <c r="A1089" t="s">
        <v>15</v>
      </c>
      <c r="B1089">
        <v>1086</v>
      </c>
      <c r="C1089">
        <v>19051900</v>
      </c>
      <c r="D1089">
        <v>0</v>
      </c>
      <c r="E1089">
        <v>0</v>
      </c>
      <c r="F1089">
        <v>0</v>
      </c>
      <c r="G1089">
        <v>0</v>
      </c>
      <c r="H1089">
        <v>208</v>
      </c>
      <c r="I1089">
        <v>-78</v>
      </c>
      <c r="J1089">
        <v>-236</v>
      </c>
      <c r="K1089">
        <v>-228</v>
      </c>
      <c r="L1089">
        <v>103143</v>
      </c>
      <c r="M1089">
        <v>3392</v>
      </c>
      <c r="N1089">
        <v>2</v>
      </c>
      <c r="O1089" t="s">
        <v>2141</v>
      </c>
    </row>
    <row r="1090" spans="1:15">
      <c r="A1090" t="s">
        <v>15</v>
      </c>
      <c r="B1090">
        <v>1087</v>
      </c>
      <c r="C1090">
        <v>19052500</v>
      </c>
      <c r="D1090">
        <v>0</v>
      </c>
      <c r="E1090">
        <v>0</v>
      </c>
      <c r="F1090">
        <v>0</v>
      </c>
      <c r="G1090">
        <v>0</v>
      </c>
      <c r="H1090">
        <v>208</v>
      </c>
      <c r="I1090">
        <v>-79</v>
      </c>
      <c r="J1090">
        <v>-236</v>
      </c>
      <c r="K1090">
        <v>-228</v>
      </c>
      <c r="L1090">
        <v>103146</v>
      </c>
      <c r="M1090">
        <v>3392</v>
      </c>
      <c r="N1090">
        <v>2</v>
      </c>
      <c r="O1090" t="s">
        <v>2142</v>
      </c>
    </row>
    <row r="1091" spans="1:15">
      <c r="A1091" t="s">
        <v>15</v>
      </c>
      <c r="B1091">
        <v>1088</v>
      </c>
      <c r="C1091">
        <v>19053100</v>
      </c>
      <c r="D1091">
        <v>0</v>
      </c>
      <c r="E1091">
        <v>0</v>
      </c>
      <c r="F1091">
        <v>0</v>
      </c>
      <c r="G1091">
        <v>0</v>
      </c>
      <c r="H1091">
        <v>208</v>
      </c>
      <c r="I1091">
        <v>-79</v>
      </c>
      <c r="J1091">
        <v>-236</v>
      </c>
      <c r="K1091">
        <v>-228</v>
      </c>
      <c r="L1091">
        <v>103146</v>
      </c>
      <c r="M1091">
        <v>3392</v>
      </c>
      <c r="N1091">
        <v>2</v>
      </c>
      <c r="O1091" t="s">
        <v>2143</v>
      </c>
    </row>
    <row r="1092" spans="1:15">
      <c r="A1092" t="s">
        <v>15</v>
      </c>
      <c r="B1092">
        <v>1089</v>
      </c>
      <c r="C1092">
        <v>19053700</v>
      </c>
      <c r="D1092">
        <v>0</v>
      </c>
      <c r="E1092">
        <v>0</v>
      </c>
      <c r="F1092">
        <v>0</v>
      </c>
      <c r="G1092">
        <v>0</v>
      </c>
      <c r="H1092">
        <v>208</v>
      </c>
      <c r="I1092">
        <v>-80</v>
      </c>
      <c r="J1092">
        <v>-236</v>
      </c>
      <c r="K1092">
        <v>-228</v>
      </c>
      <c r="L1092">
        <v>103130</v>
      </c>
      <c r="M1092">
        <v>3392</v>
      </c>
      <c r="N1092">
        <v>2</v>
      </c>
      <c r="O1092" t="s">
        <v>2144</v>
      </c>
    </row>
    <row r="1093" spans="1:15">
      <c r="A1093" t="s">
        <v>15</v>
      </c>
      <c r="B1093">
        <v>1090</v>
      </c>
      <c r="C1093">
        <v>19054300</v>
      </c>
      <c r="D1093">
        <v>0</v>
      </c>
      <c r="E1093">
        <v>0</v>
      </c>
      <c r="F1093">
        <v>0</v>
      </c>
      <c r="G1093">
        <v>0</v>
      </c>
      <c r="H1093">
        <v>208</v>
      </c>
      <c r="I1093">
        <v>-80</v>
      </c>
      <c r="J1093">
        <v>-237</v>
      </c>
      <c r="K1093">
        <v>-229</v>
      </c>
      <c r="L1093">
        <v>103133</v>
      </c>
      <c r="M1093">
        <v>3392</v>
      </c>
      <c r="N1093">
        <v>2</v>
      </c>
      <c r="O1093" t="s">
        <v>2145</v>
      </c>
    </row>
    <row r="1094" spans="1:15">
      <c r="A1094" t="s">
        <v>15</v>
      </c>
      <c r="B1094">
        <v>1091</v>
      </c>
      <c r="C1094">
        <v>19054900</v>
      </c>
      <c r="D1094">
        <v>0</v>
      </c>
      <c r="E1094">
        <v>0</v>
      </c>
      <c r="F1094">
        <v>0</v>
      </c>
      <c r="G1094">
        <v>0</v>
      </c>
      <c r="H1094">
        <v>208</v>
      </c>
      <c r="I1094">
        <v>-80</v>
      </c>
      <c r="J1094">
        <v>-237</v>
      </c>
      <c r="K1094">
        <v>-229</v>
      </c>
      <c r="L1094">
        <v>103130</v>
      </c>
      <c r="M1094">
        <v>3392</v>
      </c>
      <c r="N1094">
        <v>2</v>
      </c>
      <c r="O1094" t="s">
        <v>2146</v>
      </c>
    </row>
    <row r="1095" spans="1:15">
      <c r="A1095" t="s">
        <v>15</v>
      </c>
      <c r="B1095">
        <v>1092</v>
      </c>
      <c r="C1095">
        <v>19055500</v>
      </c>
      <c r="D1095">
        <v>0</v>
      </c>
      <c r="E1095">
        <v>0</v>
      </c>
      <c r="F1095">
        <v>0</v>
      </c>
      <c r="G1095">
        <v>0</v>
      </c>
      <c r="H1095">
        <v>208</v>
      </c>
      <c r="I1095">
        <v>-80</v>
      </c>
      <c r="J1095">
        <v>-237</v>
      </c>
      <c r="K1095">
        <v>-229</v>
      </c>
      <c r="L1095">
        <v>103146</v>
      </c>
      <c r="M1095">
        <v>3392</v>
      </c>
      <c r="N1095">
        <v>2</v>
      </c>
      <c r="O1095" t="s">
        <v>2147</v>
      </c>
    </row>
    <row r="1096" spans="1:15">
      <c r="A1096" t="s">
        <v>15</v>
      </c>
      <c r="B1096">
        <v>1093</v>
      </c>
      <c r="C1096">
        <v>19060100</v>
      </c>
      <c r="D1096">
        <v>0</v>
      </c>
      <c r="E1096">
        <v>0</v>
      </c>
      <c r="F1096">
        <v>0</v>
      </c>
      <c r="G1096">
        <v>0</v>
      </c>
      <c r="H1096">
        <v>208</v>
      </c>
      <c r="I1096">
        <v>-80</v>
      </c>
      <c r="J1096">
        <v>-237</v>
      </c>
      <c r="K1096">
        <v>-229</v>
      </c>
      <c r="L1096">
        <v>103146</v>
      </c>
      <c r="M1096">
        <v>3392</v>
      </c>
      <c r="N1096">
        <v>2</v>
      </c>
      <c r="O1096" t="s">
        <v>2148</v>
      </c>
    </row>
    <row r="1097" spans="1:15">
      <c r="A1097" t="s">
        <v>15</v>
      </c>
      <c r="B1097">
        <v>1094</v>
      </c>
      <c r="C1097">
        <v>19060700</v>
      </c>
      <c r="D1097">
        <v>0</v>
      </c>
      <c r="E1097">
        <v>0</v>
      </c>
      <c r="F1097">
        <v>0</v>
      </c>
      <c r="G1097">
        <v>0</v>
      </c>
      <c r="H1097">
        <v>208</v>
      </c>
      <c r="I1097">
        <v>-80</v>
      </c>
      <c r="J1097">
        <v>-237</v>
      </c>
      <c r="K1097">
        <v>-229</v>
      </c>
      <c r="L1097">
        <v>103138</v>
      </c>
      <c r="M1097">
        <v>3392</v>
      </c>
      <c r="N1097">
        <v>2</v>
      </c>
      <c r="O1097" t="s">
        <v>2149</v>
      </c>
    </row>
    <row r="1098" spans="1:15">
      <c r="A1098" t="s">
        <v>15</v>
      </c>
      <c r="B1098">
        <v>1095</v>
      </c>
      <c r="C1098">
        <v>19061300</v>
      </c>
      <c r="D1098">
        <v>0</v>
      </c>
      <c r="E1098">
        <v>0</v>
      </c>
      <c r="F1098">
        <v>0</v>
      </c>
      <c r="G1098">
        <v>0</v>
      </c>
      <c r="H1098">
        <v>208</v>
      </c>
      <c r="I1098">
        <v>-81</v>
      </c>
      <c r="J1098">
        <v>-237</v>
      </c>
      <c r="K1098">
        <v>-229</v>
      </c>
      <c r="L1098">
        <v>103141</v>
      </c>
      <c r="M1098">
        <v>3392</v>
      </c>
      <c r="N1098">
        <v>2</v>
      </c>
      <c r="O1098" t="s">
        <v>2150</v>
      </c>
    </row>
    <row r="1099" spans="1:15">
      <c r="A1099" t="s">
        <v>15</v>
      </c>
      <c r="B1099">
        <v>1096</v>
      </c>
      <c r="C1099">
        <v>19061900</v>
      </c>
      <c r="D1099">
        <v>0</v>
      </c>
      <c r="E1099">
        <v>0</v>
      </c>
      <c r="F1099">
        <v>0</v>
      </c>
      <c r="G1099">
        <v>0</v>
      </c>
      <c r="H1099">
        <v>208</v>
      </c>
      <c r="I1099">
        <v>-81</v>
      </c>
      <c r="J1099">
        <v>-237</v>
      </c>
      <c r="K1099">
        <v>-229</v>
      </c>
      <c r="L1099">
        <v>103137</v>
      </c>
      <c r="M1099">
        <v>3392</v>
      </c>
      <c r="N1099">
        <v>2</v>
      </c>
      <c r="O1099" t="s">
        <v>2151</v>
      </c>
    </row>
    <row r="1100" spans="1:15">
      <c r="A1100" t="s">
        <v>15</v>
      </c>
      <c r="B1100">
        <v>1097</v>
      </c>
      <c r="C1100">
        <v>19062500</v>
      </c>
      <c r="D1100">
        <v>0</v>
      </c>
      <c r="E1100">
        <v>0</v>
      </c>
      <c r="F1100">
        <v>0</v>
      </c>
      <c r="G1100">
        <v>0</v>
      </c>
      <c r="H1100">
        <v>208</v>
      </c>
      <c r="I1100">
        <v>-81</v>
      </c>
      <c r="J1100">
        <v>-237</v>
      </c>
      <c r="K1100">
        <v>-229</v>
      </c>
      <c r="L1100">
        <v>103153</v>
      </c>
      <c r="M1100">
        <v>3392</v>
      </c>
      <c r="N1100">
        <v>2</v>
      </c>
      <c r="O1100" t="s">
        <v>2152</v>
      </c>
    </row>
    <row r="1101" spans="1:15">
      <c r="A1101" t="s">
        <v>15</v>
      </c>
      <c r="B1101">
        <v>1098</v>
      </c>
      <c r="C1101">
        <v>19063100</v>
      </c>
      <c r="D1101">
        <v>0</v>
      </c>
      <c r="E1101">
        <v>0</v>
      </c>
      <c r="F1101">
        <v>0</v>
      </c>
      <c r="G1101">
        <v>0</v>
      </c>
      <c r="H1101">
        <v>208</v>
      </c>
      <c r="I1101">
        <v>-81</v>
      </c>
      <c r="J1101">
        <v>-237</v>
      </c>
      <c r="K1101">
        <v>-230</v>
      </c>
      <c r="L1101">
        <v>103136</v>
      </c>
      <c r="M1101">
        <v>3392</v>
      </c>
      <c r="N1101">
        <v>2</v>
      </c>
      <c r="O1101" t="s">
        <v>2153</v>
      </c>
    </row>
    <row r="1102" spans="1:15">
      <c r="A1102" t="s">
        <v>15</v>
      </c>
      <c r="B1102">
        <v>1099</v>
      </c>
      <c r="C1102">
        <v>19063700</v>
      </c>
      <c r="D1102">
        <v>0</v>
      </c>
      <c r="E1102">
        <v>0</v>
      </c>
      <c r="F1102">
        <v>0</v>
      </c>
      <c r="G1102">
        <v>0</v>
      </c>
      <c r="H1102">
        <v>208</v>
      </c>
      <c r="I1102">
        <v>-81</v>
      </c>
      <c r="J1102">
        <v>-237</v>
      </c>
      <c r="K1102">
        <v>-230</v>
      </c>
      <c r="L1102">
        <v>103135</v>
      </c>
      <c r="M1102">
        <v>3392</v>
      </c>
      <c r="N1102">
        <v>2</v>
      </c>
      <c r="O1102" t="s">
        <v>2154</v>
      </c>
    </row>
    <row r="1103" spans="1:15">
      <c r="A1103" t="s">
        <v>15</v>
      </c>
      <c r="B1103">
        <v>1100</v>
      </c>
      <c r="C1103">
        <v>19064300</v>
      </c>
      <c r="D1103">
        <v>0</v>
      </c>
      <c r="E1103">
        <v>0</v>
      </c>
      <c r="F1103">
        <v>0</v>
      </c>
      <c r="G1103">
        <v>0</v>
      </c>
      <c r="H1103">
        <v>208</v>
      </c>
      <c r="I1103">
        <v>-81</v>
      </c>
      <c r="J1103">
        <v>-237</v>
      </c>
      <c r="K1103">
        <v>-230</v>
      </c>
      <c r="L1103">
        <v>103138</v>
      </c>
      <c r="M1103">
        <v>3392</v>
      </c>
      <c r="N1103">
        <v>2</v>
      </c>
      <c r="O1103" t="s">
        <v>2155</v>
      </c>
    </row>
    <row r="1104" spans="1:15">
      <c r="A1104" t="s">
        <v>15</v>
      </c>
      <c r="B1104">
        <v>1101</v>
      </c>
      <c r="C1104">
        <v>19064900</v>
      </c>
      <c r="D1104">
        <v>0</v>
      </c>
      <c r="E1104">
        <v>0</v>
      </c>
      <c r="F1104">
        <v>0</v>
      </c>
      <c r="G1104">
        <v>0</v>
      </c>
      <c r="H1104">
        <v>208</v>
      </c>
      <c r="I1104">
        <v>-82</v>
      </c>
      <c r="J1104">
        <v>-238</v>
      </c>
      <c r="K1104">
        <v>-230</v>
      </c>
      <c r="L1104">
        <v>103147</v>
      </c>
      <c r="M1104">
        <v>3392</v>
      </c>
      <c r="N1104">
        <v>2</v>
      </c>
      <c r="O1104" t="s">
        <v>2156</v>
      </c>
    </row>
    <row r="1105" spans="1:15">
      <c r="A1105" t="s">
        <v>15</v>
      </c>
      <c r="B1105">
        <v>1102</v>
      </c>
      <c r="C1105">
        <v>19065500</v>
      </c>
      <c r="D1105">
        <v>0</v>
      </c>
      <c r="E1105">
        <v>0</v>
      </c>
      <c r="F1105">
        <v>0</v>
      </c>
      <c r="G1105">
        <v>0</v>
      </c>
      <c r="H1105">
        <v>208</v>
      </c>
      <c r="I1105">
        <v>-82</v>
      </c>
      <c r="J1105">
        <v>-238</v>
      </c>
      <c r="K1105">
        <v>-230</v>
      </c>
      <c r="L1105">
        <v>103141</v>
      </c>
      <c r="M1105">
        <v>3382</v>
      </c>
      <c r="N1105">
        <v>2</v>
      </c>
      <c r="O1105" t="s">
        <v>2157</v>
      </c>
    </row>
    <row r="1106" spans="1:15">
      <c r="A1106" t="s">
        <v>15</v>
      </c>
      <c r="B1106">
        <v>1103</v>
      </c>
      <c r="C1106">
        <v>19070100</v>
      </c>
      <c r="D1106">
        <v>0</v>
      </c>
      <c r="E1106">
        <v>0</v>
      </c>
      <c r="F1106">
        <v>0</v>
      </c>
      <c r="G1106">
        <v>0</v>
      </c>
      <c r="H1106">
        <v>208</v>
      </c>
      <c r="I1106">
        <v>-83</v>
      </c>
      <c r="J1106">
        <v>-238</v>
      </c>
      <c r="K1106">
        <v>-230</v>
      </c>
      <c r="L1106">
        <v>103137</v>
      </c>
      <c r="M1106">
        <v>3392</v>
      </c>
      <c r="N1106">
        <v>2</v>
      </c>
      <c r="O1106" t="s">
        <v>2158</v>
      </c>
    </row>
    <row r="1107" spans="1:15">
      <c r="A1107" t="s">
        <v>15</v>
      </c>
      <c r="B1107">
        <v>1104</v>
      </c>
      <c r="C1107">
        <v>19070700</v>
      </c>
      <c r="D1107">
        <v>0</v>
      </c>
      <c r="E1107">
        <v>0</v>
      </c>
      <c r="F1107">
        <v>0</v>
      </c>
      <c r="G1107">
        <v>0</v>
      </c>
      <c r="H1107">
        <v>208</v>
      </c>
      <c r="I1107">
        <v>-83</v>
      </c>
      <c r="J1107">
        <v>-238</v>
      </c>
      <c r="K1107">
        <v>-230</v>
      </c>
      <c r="L1107">
        <v>103129</v>
      </c>
      <c r="M1107">
        <v>3392</v>
      </c>
      <c r="N1107">
        <v>2</v>
      </c>
      <c r="O1107" t="s">
        <v>2159</v>
      </c>
    </row>
    <row r="1108" spans="1:15">
      <c r="A1108" t="s">
        <v>15</v>
      </c>
      <c r="B1108">
        <v>1105</v>
      </c>
      <c r="C1108">
        <v>19071300</v>
      </c>
      <c r="D1108">
        <v>0</v>
      </c>
      <c r="E1108">
        <v>0</v>
      </c>
      <c r="F1108">
        <v>0</v>
      </c>
      <c r="G1108">
        <v>0</v>
      </c>
      <c r="H1108">
        <v>208</v>
      </c>
      <c r="I1108">
        <v>-83</v>
      </c>
      <c r="J1108">
        <v>-238</v>
      </c>
      <c r="K1108">
        <v>-230</v>
      </c>
      <c r="L1108">
        <v>103134</v>
      </c>
      <c r="M1108">
        <v>3392</v>
      </c>
      <c r="N1108">
        <v>2</v>
      </c>
      <c r="O1108" t="s">
        <v>2160</v>
      </c>
    </row>
    <row r="1109" spans="1:15">
      <c r="A1109" t="s">
        <v>15</v>
      </c>
      <c r="B1109">
        <v>1106</v>
      </c>
      <c r="C1109">
        <v>19071900</v>
      </c>
      <c r="D1109">
        <v>0</v>
      </c>
      <c r="E1109">
        <v>0</v>
      </c>
      <c r="F1109">
        <v>0</v>
      </c>
      <c r="G1109">
        <v>0</v>
      </c>
      <c r="H1109">
        <v>208</v>
      </c>
      <c r="I1109">
        <v>-83</v>
      </c>
      <c r="J1109">
        <v>-238</v>
      </c>
      <c r="K1109">
        <v>-231</v>
      </c>
      <c r="L1109">
        <v>103146</v>
      </c>
      <c r="M1109">
        <v>3392</v>
      </c>
      <c r="N1109">
        <v>2</v>
      </c>
      <c r="O1109" t="s">
        <v>2161</v>
      </c>
    </row>
    <row r="1110" spans="1:15">
      <c r="A1110" t="s">
        <v>15</v>
      </c>
      <c r="B1110">
        <v>1107</v>
      </c>
      <c r="C1110">
        <v>19072500</v>
      </c>
      <c r="D1110">
        <v>0</v>
      </c>
      <c r="E1110">
        <v>0</v>
      </c>
      <c r="F1110">
        <v>0</v>
      </c>
      <c r="G1110">
        <v>0</v>
      </c>
      <c r="H1110">
        <v>208</v>
      </c>
      <c r="I1110">
        <v>-83</v>
      </c>
      <c r="J1110">
        <v>-238</v>
      </c>
      <c r="K1110">
        <v>-231</v>
      </c>
      <c r="L1110">
        <v>103145</v>
      </c>
      <c r="M1110">
        <v>3392</v>
      </c>
      <c r="N1110">
        <v>2</v>
      </c>
      <c r="O1110" t="s">
        <v>2162</v>
      </c>
    </row>
    <row r="1111" spans="1:15">
      <c r="A1111" t="s">
        <v>15</v>
      </c>
      <c r="B1111">
        <v>1108</v>
      </c>
      <c r="C1111">
        <v>19073100</v>
      </c>
      <c r="D1111">
        <v>0</v>
      </c>
      <c r="E1111">
        <v>0</v>
      </c>
      <c r="F1111">
        <v>0</v>
      </c>
      <c r="G1111">
        <v>0</v>
      </c>
      <c r="H1111">
        <v>208</v>
      </c>
      <c r="I1111">
        <v>-84</v>
      </c>
      <c r="J1111">
        <v>-238</v>
      </c>
      <c r="K1111">
        <v>-231</v>
      </c>
      <c r="L1111">
        <v>103138</v>
      </c>
      <c r="M1111">
        <v>3392</v>
      </c>
      <c r="N1111">
        <v>2</v>
      </c>
      <c r="O1111" t="s">
        <v>2163</v>
      </c>
    </row>
    <row r="1112" spans="1:15">
      <c r="A1112" t="s">
        <v>15</v>
      </c>
      <c r="B1112">
        <v>1109</v>
      </c>
      <c r="C1112">
        <v>19073700</v>
      </c>
      <c r="D1112">
        <v>0</v>
      </c>
      <c r="E1112">
        <v>0</v>
      </c>
      <c r="F1112">
        <v>0</v>
      </c>
      <c r="G1112">
        <v>0</v>
      </c>
      <c r="H1112">
        <v>208</v>
      </c>
      <c r="I1112">
        <v>-84</v>
      </c>
      <c r="J1112">
        <v>-238</v>
      </c>
      <c r="K1112">
        <v>-231</v>
      </c>
      <c r="L1112">
        <v>103143</v>
      </c>
      <c r="M1112">
        <v>3392</v>
      </c>
      <c r="N1112">
        <v>2</v>
      </c>
      <c r="O1112" t="s">
        <v>2164</v>
      </c>
    </row>
    <row r="1113" spans="1:15">
      <c r="A1113" t="s">
        <v>15</v>
      </c>
      <c r="B1113">
        <v>1110</v>
      </c>
      <c r="C1113">
        <v>19074300</v>
      </c>
      <c r="D1113">
        <v>0</v>
      </c>
      <c r="E1113">
        <v>0</v>
      </c>
      <c r="F1113">
        <v>0</v>
      </c>
      <c r="G1113">
        <v>0</v>
      </c>
      <c r="H1113">
        <v>208</v>
      </c>
      <c r="I1113">
        <v>-84</v>
      </c>
      <c r="J1113">
        <v>-238</v>
      </c>
      <c r="K1113">
        <v>-231</v>
      </c>
      <c r="L1113">
        <v>103143</v>
      </c>
      <c r="M1113">
        <v>3382</v>
      </c>
      <c r="N1113">
        <v>2</v>
      </c>
      <c r="O1113" t="s">
        <v>2165</v>
      </c>
    </row>
    <row r="1114" spans="1:15">
      <c r="A1114" t="s">
        <v>15</v>
      </c>
      <c r="B1114">
        <v>1111</v>
      </c>
      <c r="C1114">
        <v>19074900</v>
      </c>
      <c r="D1114">
        <v>0</v>
      </c>
      <c r="E1114">
        <v>0</v>
      </c>
      <c r="F1114">
        <v>0</v>
      </c>
      <c r="G1114">
        <v>0</v>
      </c>
      <c r="H1114">
        <v>208</v>
      </c>
      <c r="I1114">
        <v>-85</v>
      </c>
      <c r="J1114">
        <v>-238</v>
      </c>
      <c r="K1114">
        <v>-231</v>
      </c>
      <c r="L1114">
        <v>103156</v>
      </c>
      <c r="M1114">
        <v>3392</v>
      </c>
      <c r="N1114">
        <v>2</v>
      </c>
      <c r="O1114" t="s">
        <v>2166</v>
      </c>
    </row>
    <row r="1115" spans="1:15">
      <c r="A1115" t="s">
        <v>15</v>
      </c>
      <c r="B1115">
        <v>1112</v>
      </c>
      <c r="C1115">
        <v>19075500</v>
      </c>
      <c r="D1115">
        <v>0</v>
      </c>
      <c r="E1115">
        <v>0</v>
      </c>
      <c r="F1115">
        <v>0</v>
      </c>
      <c r="G1115">
        <v>0</v>
      </c>
      <c r="H1115">
        <v>208</v>
      </c>
      <c r="I1115">
        <v>-85</v>
      </c>
      <c r="J1115">
        <v>-238</v>
      </c>
      <c r="K1115">
        <v>-231</v>
      </c>
      <c r="L1115">
        <v>103146</v>
      </c>
      <c r="M1115">
        <v>3382</v>
      </c>
      <c r="N1115">
        <v>2</v>
      </c>
      <c r="O1115" t="s">
        <v>2167</v>
      </c>
    </row>
    <row r="1116" spans="1:15">
      <c r="A1116" t="s">
        <v>15</v>
      </c>
      <c r="B1116">
        <v>1113</v>
      </c>
      <c r="C1116">
        <v>19080100</v>
      </c>
      <c r="D1116">
        <v>0</v>
      </c>
      <c r="E1116">
        <v>0</v>
      </c>
      <c r="F1116">
        <v>0</v>
      </c>
      <c r="G1116">
        <v>0</v>
      </c>
      <c r="H1116">
        <v>208</v>
      </c>
      <c r="I1116">
        <v>-85</v>
      </c>
      <c r="J1116">
        <v>-238</v>
      </c>
      <c r="K1116">
        <v>-232</v>
      </c>
      <c r="L1116">
        <v>103146</v>
      </c>
      <c r="M1116">
        <v>3382</v>
      </c>
      <c r="N1116">
        <v>2</v>
      </c>
      <c r="O1116" t="s">
        <v>2168</v>
      </c>
    </row>
    <row r="1117" spans="1:15">
      <c r="A1117" t="s">
        <v>15</v>
      </c>
      <c r="B1117">
        <v>1114</v>
      </c>
      <c r="C1117">
        <v>19080700</v>
      </c>
      <c r="D1117">
        <v>0</v>
      </c>
      <c r="E1117">
        <v>0</v>
      </c>
      <c r="F1117">
        <v>0</v>
      </c>
      <c r="G1117">
        <v>0</v>
      </c>
      <c r="H1117">
        <v>208</v>
      </c>
      <c r="I1117">
        <v>-85</v>
      </c>
      <c r="J1117">
        <v>-238</v>
      </c>
      <c r="K1117">
        <v>-232</v>
      </c>
      <c r="L1117">
        <v>103138</v>
      </c>
      <c r="M1117">
        <v>3392</v>
      </c>
      <c r="N1117">
        <v>2</v>
      </c>
      <c r="O1117" t="s">
        <v>2169</v>
      </c>
    </row>
    <row r="1118" spans="1:15">
      <c r="A1118" t="s">
        <v>15</v>
      </c>
      <c r="B1118">
        <v>1115</v>
      </c>
      <c r="C1118">
        <v>19081300</v>
      </c>
      <c r="D1118">
        <v>0</v>
      </c>
      <c r="E1118">
        <v>0</v>
      </c>
      <c r="F1118">
        <v>0</v>
      </c>
      <c r="G1118">
        <v>0</v>
      </c>
      <c r="H1118">
        <v>208</v>
      </c>
      <c r="I1118">
        <v>-86</v>
      </c>
      <c r="J1118">
        <v>-238</v>
      </c>
      <c r="K1118">
        <v>-232</v>
      </c>
      <c r="L1118">
        <v>103148</v>
      </c>
      <c r="M1118">
        <v>3392</v>
      </c>
      <c r="N1118">
        <v>2</v>
      </c>
      <c r="O1118" t="s">
        <v>2170</v>
      </c>
    </row>
    <row r="1119" spans="1:15">
      <c r="A1119" t="s">
        <v>15</v>
      </c>
      <c r="B1119">
        <v>1116</v>
      </c>
      <c r="C1119">
        <v>19081900</v>
      </c>
      <c r="D1119">
        <v>0</v>
      </c>
      <c r="E1119">
        <v>0</v>
      </c>
      <c r="F1119">
        <v>0</v>
      </c>
      <c r="G1119">
        <v>0</v>
      </c>
      <c r="H1119">
        <v>208</v>
      </c>
      <c r="I1119">
        <v>-86</v>
      </c>
      <c r="J1119">
        <v>-238</v>
      </c>
      <c r="K1119">
        <v>-232</v>
      </c>
      <c r="L1119">
        <v>103148</v>
      </c>
      <c r="M1119">
        <v>3392</v>
      </c>
      <c r="N1119">
        <v>2</v>
      </c>
      <c r="O1119" t="s">
        <v>2171</v>
      </c>
    </row>
    <row r="1120" spans="1:15">
      <c r="A1120" t="s">
        <v>15</v>
      </c>
      <c r="B1120">
        <v>1117</v>
      </c>
      <c r="C1120">
        <v>19082500</v>
      </c>
      <c r="D1120">
        <v>0</v>
      </c>
      <c r="E1120">
        <v>0</v>
      </c>
      <c r="F1120">
        <v>0</v>
      </c>
      <c r="G1120">
        <v>0</v>
      </c>
      <c r="H1120">
        <v>208</v>
      </c>
      <c r="I1120">
        <v>-86</v>
      </c>
      <c r="J1120">
        <v>-238</v>
      </c>
      <c r="K1120">
        <v>-232</v>
      </c>
      <c r="L1120">
        <v>103140</v>
      </c>
      <c r="M1120">
        <v>3392</v>
      </c>
      <c r="N1120">
        <v>2</v>
      </c>
      <c r="O1120" t="s">
        <v>2172</v>
      </c>
    </row>
    <row r="1121" spans="1:15">
      <c r="A1121" t="s">
        <v>15</v>
      </c>
      <c r="B1121">
        <v>1118</v>
      </c>
      <c r="C1121">
        <v>19083100</v>
      </c>
      <c r="D1121">
        <v>0</v>
      </c>
      <c r="E1121">
        <v>0</v>
      </c>
      <c r="F1121">
        <v>0</v>
      </c>
      <c r="G1121">
        <v>0</v>
      </c>
      <c r="H1121">
        <v>208</v>
      </c>
      <c r="I1121">
        <v>-86</v>
      </c>
      <c r="J1121">
        <v>-238</v>
      </c>
      <c r="K1121">
        <v>-232</v>
      </c>
      <c r="L1121">
        <v>103139</v>
      </c>
      <c r="M1121">
        <v>3392</v>
      </c>
      <c r="N1121">
        <v>2</v>
      </c>
      <c r="O1121" t="s">
        <v>2173</v>
      </c>
    </row>
    <row r="1122" spans="1:15">
      <c r="A1122" t="s">
        <v>15</v>
      </c>
      <c r="B1122">
        <v>1119</v>
      </c>
      <c r="C1122">
        <v>19083700</v>
      </c>
      <c r="D1122">
        <v>0</v>
      </c>
      <c r="E1122">
        <v>0</v>
      </c>
      <c r="F1122">
        <v>0</v>
      </c>
      <c r="G1122">
        <v>0</v>
      </c>
      <c r="H1122">
        <v>208</v>
      </c>
      <c r="I1122">
        <v>-86</v>
      </c>
      <c r="J1122">
        <v>-238</v>
      </c>
      <c r="K1122">
        <v>-232</v>
      </c>
      <c r="L1122">
        <v>103145</v>
      </c>
      <c r="M1122">
        <v>3392</v>
      </c>
      <c r="N1122">
        <v>2</v>
      </c>
      <c r="O1122" t="s">
        <v>2174</v>
      </c>
    </row>
    <row r="1123" spans="1:15">
      <c r="A1123" t="s">
        <v>15</v>
      </c>
      <c r="B1123">
        <v>1120</v>
      </c>
      <c r="C1123">
        <v>19084300</v>
      </c>
      <c r="D1123">
        <v>0</v>
      </c>
      <c r="E1123">
        <v>0</v>
      </c>
      <c r="F1123">
        <v>0</v>
      </c>
      <c r="G1123">
        <v>0</v>
      </c>
      <c r="H1123">
        <v>208</v>
      </c>
      <c r="I1123">
        <v>-87</v>
      </c>
      <c r="J1123">
        <v>-239</v>
      </c>
      <c r="K1123">
        <v>-232</v>
      </c>
      <c r="L1123">
        <v>103132</v>
      </c>
      <c r="M1123">
        <v>3392</v>
      </c>
      <c r="N1123">
        <v>2</v>
      </c>
      <c r="O1123" t="s">
        <v>2175</v>
      </c>
    </row>
    <row r="1124" spans="1:15">
      <c r="A1124" t="s">
        <v>15</v>
      </c>
      <c r="B1124">
        <v>1121</v>
      </c>
      <c r="C1124">
        <v>19084900</v>
      </c>
      <c r="D1124">
        <v>0</v>
      </c>
      <c r="E1124">
        <v>0</v>
      </c>
      <c r="F1124">
        <v>0</v>
      </c>
      <c r="G1124">
        <v>0</v>
      </c>
      <c r="H1124">
        <v>208</v>
      </c>
      <c r="I1124">
        <v>-87</v>
      </c>
      <c r="J1124">
        <v>-239</v>
      </c>
      <c r="K1124">
        <v>-232</v>
      </c>
      <c r="L1124">
        <v>103153</v>
      </c>
      <c r="M1124">
        <v>3392</v>
      </c>
      <c r="N1124">
        <v>2</v>
      </c>
      <c r="O1124" t="s">
        <v>2176</v>
      </c>
    </row>
    <row r="1125" spans="1:15">
      <c r="A1125" t="s">
        <v>15</v>
      </c>
      <c r="B1125">
        <v>1122</v>
      </c>
      <c r="C1125">
        <v>19085500</v>
      </c>
      <c r="D1125">
        <v>0</v>
      </c>
      <c r="E1125">
        <v>0</v>
      </c>
      <c r="F1125">
        <v>0</v>
      </c>
      <c r="G1125">
        <v>0</v>
      </c>
      <c r="H1125">
        <v>208</v>
      </c>
      <c r="I1125">
        <v>-87</v>
      </c>
      <c r="J1125">
        <v>-239</v>
      </c>
      <c r="K1125">
        <v>-232</v>
      </c>
      <c r="L1125">
        <v>103142</v>
      </c>
      <c r="M1125">
        <v>3392</v>
      </c>
      <c r="N1125">
        <v>2</v>
      </c>
      <c r="O1125" t="s">
        <v>2177</v>
      </c>
    </row>
    <row r="1126" spans="1:15">
      <c r="A1126" t="s">
        <v>15</v>
      </c>
      <c r="B1126">
        <v>1123</v>
      </c>
      <c r="C1126">
        <v>19090100</v>
      </c>
      <c r="D1126">
        <v>0</v>
      </c>
      <c r="E1126">
        <v>0</v>
      </c>
      <c r="F1126">
        <v>0</v>
      </c>
      <c r="G1126">
        <v>0</v>
      </c>
      <c r="H1126">
        <v>208</v>
      </c>
      <c r="I1126">
        <v>-88</v>
      </c>
      <c r="J1126">
        <v>-239</v>
      </c>
      <c r="K1126">
        <v>-232</v>
      </c>
      <c r="L1126">
        <v>103156</v>
      </c>
      <c r="M1126">
        <v>3392</v>
      </c>
      <c r="N1126">
        <v>2</v>
      </c>
      <c r="O1126" t="s">
        <v>2178</v>
      </c>
    </row>
    <row r="1127" spans="1:15">
      <c r="A1127" t="s">
        <v>15</v>
      </c>
      <c r="B1127">
        <v>1124</v>
      </c>
      <c r="C1127">
        <v>19090700</v>
      </c>
      <c r="D1127">
        <v>0</v>
      </c>
      <c r="E1127">
        <v>0</v>
      </c>
      <c r="F1127">
        <v>0</v>
      </c>
      <c r="G1127">
        <v>0</v>
      </c>
      <c r="H1127">
        <v>208</v>
      </c>
      <c r="I1127">
        <v>-88</v>
      </c>
      <c r="J1127">
        <v>-239</v>
      </c>
      <c r="K1127">
        <v>-233</v>
      </c>
      <c r="L1127">
        <v>103146</v>
      </c>
      <c r="M1127">
        <v>3392</v>
      </c>
      <c r="N1127">
        <v>2</v>
      </c>
      <c r="O1127" t="s">
        <v>2179</v>
      </c>
    </row>
    <row r="1128" spans="1:15">
      <c r="A1128" t="s">
        <v>15</v>
      </c>
      <c r="B1128">
        <v>1125</v>
      </c>
      <c r="C1128">
        <v>19091300</v>
      </c>
      <c r="D1128">
        <v>0</v>
      </c>
      <c r="E1128">
        <v>0</v>
      </c>
      <c r="F1128">
        <v>0</v>
      </c>
      <c r="G1128">
        <v>0</v>
      </c>
      <c r="H1128">
        <v>208</v>
      </c>
      <c r="I1128">
        <v>-88</v>
      </c>
      <c r="J1128">
        <v>-239</v>
      </c>
      <c r="K1128">
        <v>-233</v>
      </c>
      <c r="L1128">
        <v>103135</v>
      </c>
      <c r="M1128">
        <v>3372</v>
      </c>
      <c r="N1128">
        <v>2</v>
      </c>
      <c r="O1128" t="s">
        <v>2180</v>
      </c>
    </row>
    <row r="1129" spans="1:15">
      <c r="A1129" t="s">
        <v>15</v>
      </c>
      <c r="B1129">
        <v>1126</v>
      </c>
      <c r="C1129">
        <v>19091900</v>
      </c>
      <c r="D1129">
        <v>0</v>
      </c>
      <c r="E1129">
        <v>0</v>
      </c>
      <c r="F1129">
        <v>0</v>
      </c>
      <c r="G1129">
        <v>0</v>
      </c>
      <c r="H1129">
        <v>208</v>
      </c>
      <c r="I1129">
        <v>-88</v>
      </c>
      <c r="J1129">
        <v>-239</v>
      </c>
      <c r="K1129">
        <v>-233</v>
      </c>
      <c r="L1129">
        <v>103138</v>
      </c>
      <c r="M1129">
        <v>3392</v>
      </c>
      <c r="N1129">
        <v>2</v>
      </c>
      <c r="O1129" t="s">
        <v>2181</v>
      </c>
    </row>
    <row r="1130" spans="1:15">
      <c r="A1130" t="s">
        <v>15</v>
      </c>
      <c r="B1130">
        <v>1127</v>
      </c>
      <c r="C1130">
        <v>19092500</v>
      </c>
      <c r="D1130">
        <v>0</v>
      </c>
      <c r="E1130">
        <v>0</v>
      </c>
      <c r="F1130">
        <v>0</v>
      </c>
      <c r="G1130">
        <v>0</v>
      </c>
      <c r="H1130">
        <v>208</v>
      </c>
      <c r="I1130">
        <v>-88</v>
      </c>
      <c r="J1130">
        <v>-239</v>
      </c>
      <c r="K1130">
        <v>-233</v>
      </c>
      <c r="L1130">
        <v>103145</v>
      </c>
      <c r="M1130">
        <v>3382</v>
      </c>
      <c r="N1130">
        <v>2</v>
      </c>
      <c r="O1130" t="s">
        <v>2182</v>
      </c>
    </row>
    <row r="1131" spans="1:15">
      <c r="A1131" t="s">
        <v>15</v>
      </c>
      <c r="B1131">
        <v>1128</v>
      </c>
      <c r="C1131">
        <v>19093100</v>
      </c>
      <c r="D1131">
        <v>0</v>
      </c>
      <c r="E1131">
        <v>0</v>
      </c>
      <c r="F1131">
        <v>0</v>
      </c>
      <c r="G1131">
        <v>0</v>
      </c>
      <c r="H1131">
        <v>208</v>
      </c>
      <c r="I1131">
        <v>-89</v>
      </c>
      <c r="J1131">
        <v>-240</v>
      </c>
      <c r="K1131">
        <v>-233</v>
      </c>
      <c r="L1131">
        <v>103144</v>
      </c>
      <c r="M1131">
        <v>3392</v>
      </c>
      <c r="N1131">
        <v>2</v>
      </c>
      <c r="O1131" t="s">
        <v>2183</v>
      </c>
    </row>
    <row r="1132" spans="1:15">
      <c r="A1132" t="s">
        <v>15</v>
      </c>
      <c r="B1132">
        <v>1129</v>
      </c>
      <c r="C1132">
        <v>19093700</v>
      </c>
      <c r="D1132">
        <v>0</v>
      </c>
      <c r="E1132">
        <v>0</v>
      </c>
      <c r="F1132">
        <v>0</v>
      </c>
      <c r="G1132">
        <v>0</v>
      </c>
      <c r="H1132">
        <v>208</v>
      </c>
      <c r="I1132">
        <v>-89</v>
      </c>
      <c r="J1132">
        <v>-240</v>
      </c>
      <c r="K1132">
        <v>-233</v>
      </c>
      <c r="L1132">
        <v>103154</v>
      </c>
      <c r="M1132">
        <v>3392</v>
      </c>
      <c r="N1132">
        <v>2</v>
      </c>
      <c r="O1132" t="s">
        <v>2184</v>
      </c>
    </row>
    <row r="1133" spans="1:15">
      <c r="A1133" t="s">
        <v>15</v>
      </c>
      <c r="B1133">
        <v>1130</v>
      </c>
      <c r="C1133">
        <v>19094300</v>
      </c>
      <c r="D1133">
        <v>0</v>
      </c>
      <c r="E1133">
        <v>0</v>
      </c>
      <c r="F1133">
        <v>0</v>
      </c>
      <c r="G1133">
        <v>0</v>
      </c>
      <c r="H1133">
        <v>208</v>
      </c>
      <c r="I1133">
        <v>-89</v>
      </c>
      <c r="J1133">
        <v>-240</v>
      </c>
      <c r="K1133">
        <v>-233</v>
      </c>
      <c r="L1133">
        <v>103158</v>
      </c>
      <c r="M1133">
        <v>3382</v>
      </c>
      <c r="N1133">
        <v>2</v>
      </c>
      <c r="O1133" t="s">
        <v>2185</v>
      </c>
    </row>
    <row r="1134" spans="1:15">
      <c r="A1134" t="s">
        <v>15</v>
      </c>
      <c r="B1134">
        <v>1131</v>
      </c>
      <c r="C1134">
        <v>19094900</v>
      </c>
      <c r="D1134">
        <v>0</v>
      </c>
      <c r="E1134">
        <v>0</v>
      </c>
      <c r="F1134">
        <v>0</v>
      </c>
      <c r="G1134">
        <v>0</v>
      </c>
      <c r="H1134">
        <v>208</v>
      </c>
      <c r="I1134">
        <v>-90</v>
      </c>
      <c r="J1134">
        <v>-240</v>
      </c>
      <c r="K1134">
        <v>-234</v>
      </c>
      <c r="L1134">
        <v>103143</v>
      </c>
      <c r="M1134">
        <v>3392</v>
      </c>
      <c r="N1134">
        <v>2</v>
      </c>
      <c r="O1134" t="s">
        <v>2186</v>
      </c>
    </row>
    <row r="1135" spans="1:15">
      <c r="A1135" t="s">
        <v>15</v>
      </c>
      <c r="B1135">
        <v>1132</v>
      </c>
      <c r="C1135">
        <v>19095500</v>
      </c>
      <c r="D1135">
        <v>0</v>
      </c>
      <c r="E1135">
        <v>0</v>
      </c>
      <c r="F1135">
        <v>0</v>
      </c>
      <c r="G1135">
        <v>0</v>
      </c>
      <c r="H1135">
        <v>208</v>
      </c>
      <c r="I1135">
        <v>-90</v>
      </c>
      <c r="J1135">
        <v>-240</v>
      </c>
      <c r="K1135">
        <v>-234</v>
      </c>
      <c r="L1135">
        <v>103157</v>
      </c>
      <c r="M1135">
        <v>3392</v>
      </c>
      <c r="N1135">
        <v>2</v>
      </c>
      <c r="O1135" t="s">
        <v>2187</v>
      </c>
    </row>
    <row r="1136" spans="1:15">
      <c r="A1136" t="s">
        <v>15</v>
      </c>
      <c r="B1136">
        <v>1133</v>
      </c>
      <c r="C1136">
        <v>19100100</v>
      </c>
      <c r="D1136">
        <v>0</v>
      </c>
      <c r="E1136">
        <v>0</v>
      </c>
      <c r="F1136">
        <v>0</v>
      </c>
      <c r="G1136">
        <v>0</v>
      </c>
      <c r="H1136">
        <v>208</v>
      </c>
      <c r="I1136">
        <v>-90</v>
      </c>
      <c r="J1136">
        <v>-240</v>
      </c>
      <c r="K1136">
        <v>-234</v>
      </c>
      <c r="L1136">
        <v>103147</v>
      </c>
      <c r="M1136">
        <v>3392</v>
      </c>
      <c r="N1136">
        <v>2</v>
      </c>
      <c r="O1136" t="s">
        <v>2188</v>
      </c>
    </row>
    <row r="1137" spans="1:15">
      <c r="A1137" t="s">
        <v>15</v>
      </c>
      <c r="B1137">
        <v>1134</v>
      </c>
      <c r="C1137">
        <v>19100700</v>
      </c>
      <c r="D1137">
        <v>0</v>
      </c>
      <c r="E1137">
        <v>0</v>
      </c>
      <c r="F1137">
        <v>0</v>
      </c>
      <c r="G1137">
        <v>0</v>
      </c>
      <c r="H1137">
        <v>208</v>
      </c>
      <c r="I1137">
        <v>-90</v>
      </c>
      <c r="J1137">
        <v>-240</v>
      </c>
      <c r="K1137">
        <v>-234</v>
      </c>
      <c r="L1137">
        <v>103158</v>
      </c>
      <c r="M1137">
        <v>3382</v>
      </c>
      <c r="N1137">
        <v>2</v>
      </c>
      <c r="O1137" t="s">
        <v>2189</v>
      </c>
    </row>
    <row r="1138" spans="1:15">
      <c r="A1138" t="s">
        <v>15</v>
      </c>
      <c r="B1138">
        <v>1135</v>
      </c>
      <c r="C1138">
        <v>19101300</v>
      </c>
      <c r="D1138">
        <v>0</v>
      </c>
      <c r="E1138">
        <v>0</v>
      </c>
      <c r="F1138">
        <v>0</v>
      </c>
      <c r="G1138">
        <v>0</v>
      </c>
      <c r="H1138">
        <v>208</v>
      </c>
      <c r="I1138">
        <v>-90</v>
      </c>
      <c r="J1138">
        <v>-240</v>
      </c>
      <c r="K1138">
        <v>-234</v>
      </c>
      <c r="L1138">
        <v>103159</v>
      </c>
      <c r="M1138">
        <v>3392</v>
      </c>
      <c r="N1138">
        <v>2</v>
      </c>
      <c r="O1138" t="s">
        <v>2190</v>
      </c>
    </row>
    <row r="1139" spans="1:15">
      <c r="A1139" t="s">
        <v>15</v>
      </c>
      <c r="B1139">
        <v>1136</v>
      </c>
      <c r="C1139">
        <v>19101900</v>
      </c>
      <c r="D1139">
        <v>0</v>
      </c>
      <c r="E1139">
        <v>0</v>
      </c>
      <c r="F1139">
        <v>0</v>
      </c>
      <c r="G1139">
        <v>0</v>
      </c>
      <c r="H1139">
        <v>208</v>
      </c>
      <c r="I1139">
        <v>-91</v>
      </c>
      <c r="J1139">
        <v>-240</v>
      </c>
      <c r="K1139">
        <v>-234</v>
      </c>
      <c r="L1139">
        <v>103146</v>
      </c>
      <c r="M1139">
        <v>3382</v>
      </c>
      <c r="N1139">
        <v>2</v>
      </c>
      <c r="O1139" t="s">
        <v>2191</v>
      </c>
    </row>
    <row r="1140" spans="1:15">
      <c r="A1140" t="s">
        <v>15</v>
      </c>
      <c r="B1140">
        <v>1137</v>
      </c>
      <c r="C1140">
        <v>19102500</v>
      </c>
      <c r="D1140">
        <v>0</v>
      </c>
      <c r="E1140">
        <v>0</v>
      </c>
      <c r="F1140">
        <v>0</v>
      </c>
      <c r="G1140">
        <v>0</v>
      </c>
      <c r="H1140">
        <v>208</v>
      </c>
      <c r="I1140">
        <v>-91</v>
      </c>
      <c r="J1140">
        <v>-240</v>
      </c>
      <c r="K1140">
        <v>-234</v>
      </c>
      <c r="L1140">
        <v>103129</v>
      </c>
      <c r="M1140">
        <v>3392</v>
      </c>
      <c r="N1140">
        <v>2</v>
      </c>
      <c r="O1140" t="s">
        <v>2192</v>
      </c>
    </row>
    <row r="1141" spans="1:15">
      <c r="A1141" t="s">
        <v>15</v>
      </c>
      <c r="B1141">
        <v>1138</v>
      </c>
      <c r="C1141">
        <v>19103100</v>
      </c>
      <c r="D1141">
        <v>0</v>
      </c>
      <c r="E1141">
        <v>0</v>
      </c>
      <c r="F1141">
        <v>0</v>
      </c>
      <c r="G1141">
        <v>0</v>
      </c>
      <c r="H1141">
        <v>208</v>
      </c>
      <c r="I1141">
        <v>-91</v>
      </c>
      <c r="J1141">
        <v>-240</v>
      </c>
      <c r="K1141">
        <v>-234</v>
      </c>
      <c r="L1141">
        <v>103144</v>
      </c>
      <c r="M1141">
        <v>3392</v>
      </c>
      <c r="N1141">
        <v>2</v>
      </c>
      <c r="O1141" t="s">
        <v>2193</v>
      </c>
    </row>
    <row r="1142" spans="1:15">
      <c r="A1142" t="s">
        <v>15</v>
      </c>
      <c r="B1142">
        <v>1139</v>
      </c>
      <c r="C1142">
        <v>19103700</v>
      </c>
      <c r="D1142">
        <v>0</v>
      </c>
      <c r="E1142">
        <v>0</v>
      </c>
      <c r="F1142">
        <v>0</v>
      </c>
      <c r="G1142">
        <v>0</v>
      </c>
      <c r="H1142">
        <v>208</v>
      </c>
      <c r="I1142">
        <v>-91</v>
      </c>
      <c r="J1142">
        <v>-240</v>
      </c>
      <c r="K1142">
        <v>-234</v>
      </c>
      <c r="L1142">
        <v>103145</v>
      </c>
      <c r="M1142">
        <v>3392</v>
      </c>
      <c r="N1142">
        <v>2</v>
      </c>
      <c r="O1142" t="s">
        <v>2194</v>
      </c>
    </row>
    <row r="1143" spans="1:15">
      <c r="A1143" t="s">
        <v>15</v>
      </c>
      <c r="B1143">
        <v>1140</v>
      </c>
      <c r="C1143">
        <v>19104300</v>
      </c>
      <c r="D1143">
        <v>0</v>
      </c>
      <c r="E1143">
        <v>0</v>
      </c>
      <c r="F1143">
        <v>0</v>
      </c>
      <c r="G1143">
        <v>0</v>
      </c>
      <c r="H1143">
        <v>208</v>
      </c>
      <c r="I1143">
        <v>-91</v>
      </c>
      <c r="J1143">
        <v>-240</v>
      </c>
      <c r="K1143">
        <v>-234</v>
      </c>
      <c r="L1143">
        <v>103152</v>
      </c>
      <c r="M1143">
        <v>3382</v>
      </c>
      <c r="N1143">
        <v>2</v>
      </c>
      <c r="O1143" t="s">
        <v>2195</v>
      </c>
    </row>
    <row r="1144" spans="1:15">
      <c r="A1144" t="s">
        <v>15</v>
      </c>
      <c r="B1144">
        <v>1141</v>
      </c>
      <c r="C1144">
        <v>19104900</v>
      </c>
      <c r="D1144">
        <v>0</v>
      </c>
      <c r="E1144">
        <v>0</v>
      </c>
      <c r="F1144">
        <v>0</v>
      </c>
      <c r="G1144">
        <v>0</v>
      </c>
      <c r="H1144">
        <v>208</v>
      </c>
      <c r="I1144">
        <v>-91</v>
      </c>
      <c r="J1144">
        <v>-240</v>
      </c>
      <c r="K1144">
        <v>-234</v>
      </c>
      <c r="L1144">
        <v>103166</v>
      </c>
      <c r="M1144">
        <v>3392</v>
      </c>
      <c r="N1144">
        <v>2</v>
      </c>
      <c r="O1144" t="s">
        <v>2196</v>
      </c>
    </row>
    <row r="1145" spans="1:15">
      <c r="A1145" t="s">
        <v>15</v>
      </c>
      <c r="B1145">
        <v>1142</v>
      </c>
      <c r="C1145">
        <v>19105500</v>
      </c>
      <c r="D1145">
        <v>0</v>
      </c>
      <c r="E1145">
        <v>0</v>
      </c>
      <c r="F1145">
        <v>0</v>
      </c>
      <c r="G1145">
        <v>0</v>
      </c>
      <c r="H1145">
        <v>208</v>
      </c>
      <c r="I1145">
        <v>-92</v>
      </c>
      <c r="J1145">
        <v>-240</v>
      </c>
      <c r="K1145">
        <v>-235</v>
      </c>
      <c r="L1145">
        <v>103142</v>
      </c>
      <c r="M1145">
        <v>3392</v>
      </c>
      <c r="N1145">
        <v>2</v>
      </c>
      <c r="O1145" t="s">
        <v>1244</v>
      </c>
    </row>
    <row r="1146" spans="1:15">
      <c r="A1146" t="s">
        <v>15</v>
      </c>
      <c r="B1146">
        <v>1143</v>
      </c>
      <c r="C1146">
        <v>19110100</v>
      </c>
      <c r="D1146">
        <v>0</v>
      </c>
      <c r="E1146">
        <v>0</v>
      </c>
      <c r="F1146">
        <v>0</v>
      </c>
      <c r="G1146">
        <v>0</v>
      </c>
      <c r="H1146">
        <v>208</v>
      </c>
      <c r="I1146">
        <v>-92</v>
      </c>
      <c r="J1146">
        <v>-240</v>
      </c>
      <c r="K1146">
        <v>-235</v>
      </c>
      <c r="L1146">
        <v>103155</v>
      </c>
      <c r="M1146">
        <v>3382</v>
      </c>
      <c r="N1146">
        <v>2</v>
      </c>
      <c r="O1146" t="s">
        <v>2197</v>
      </c>
    </row>
    <row r="1147" spans="1:15">
      <c r="A1147" t="s">
        <v>15</v>
      </c>
      <c r="B1147">
        <v>1144</v>
      </c>
      <c r="C1147">
        <v>19110700</v>
      </c>
      <c r="D1147">
        <v>0</v>
      </c>
      <c r="E1147">
        <v>0</v>
      </c>
      <c r="F1147">
        <v>0</v>
      </c>
      <c r="G1147">
        <v>0</v>
      </c>
      <c r="H1147">
        <v>208</v>
      </c>
      <c r="I1147">
        <v>-93</v>
      </c>
      <c r="J1147">
        <v>-240</v>
      </c>
      <c r="K1147">
        <v>-235</v>
      </c>
      <c r="L1147">
        <v>103156</v>
      </c>
      <c r="M1147">
        <v>3382</v>
      </c>
      <c r="N1147">
        <v>2</v>
      </c>
      <c r="O1147" t="s">
        <v>2198</v>
      </c>
    </row>
    <row r="1148" spans="1:15">
      <c r="A1148" t="s">
        <v>15</v>
      </c>
      <c r="B1148">
        <v>1145</v>
      </c>
      <c r="C1148">
        <v>19111300</v>
      </c>
      <c r="D1148">
        <v>0</v>
      </c>
      <c r="E1148">
        <v>0</v>
      </c>
      <c r="F1148">
        <v>0</v>
      </c>
      <c r="G1148">
        <v>0</v>
      </c>
      <c r="H1148">
        <v>208</v>
      </c>
      <c r="I1148">
        <v>-93</v>
      </c>
      <c r="J1148">
        <v>-240</v>
      </c>
      <c r="K1148">
        <v>-235</v>
      </c>
      <c r="L1148">
        <v>103160</v>
      </c>
      <c r="M1148">
        <v>3392</v>
      </c>
      <c r="N1148">
        <v>2</v>
      </c>
      <c r="O1148" t="s">
        <v>2199</v>
      </c>
    </row>
    <row r="1149" spans="1:15">
      <c r="A1149" t="s">
        <v>15</v>
      </c>
      <c r="B1149">
        <v>1146</v>
      </c>
      <c r="C1149">
        <v>19111900</v>
      </c>
      <c r="D1149">
        <v>0</v>
      </c>
      <c r="E1149">
        <v>0</v>
      </c>
      <c r="F1149">
        <v>0</v>
      </c>
      <c r="G1149">
        <v>0</v>
      </c>
      <c r="H1149">
        <v>208</v>
      </c>
      <c r="I1149">
        <v>-93</v>
      </c>
      <c r="J1149">
        <v>-241</v>
      </c>
      <c r="K1149">
        <v>-235</v>
      </c>
      <c r="L1149">
        <v>103165</v>
      </c>
      <c r="M1149">
        <v>3392</v>
      </c>
      <c r="N1149">
        <v>2</v>
      </c>
      <c r="O1149" t="s">
        <v>2200</v>
      </c>
    </row>
    <row r="1150" spans="1:15">
      <c r="A1150" t="s">
        <v>15</v>
      </c>
      <c r="B1150">
        <v>1147</v>
      </c>
      <c r="C1150">
        <v>19112500</v>
      </c>
      <c r="D1150">
        <v>0</v>
      </c>
      <c r="E1150">
        <v>0</v>
      </c>
      <c r="F1150">
        <v>0</v>
      </c>
      <c r="G1150">
        <v>0</v>
      </c>
      <c r="H1150">
        <v>208</v>
      </c>
      <c r="I1150">
        <v>-93</v>
      </c>
      <c r="J1150">
        <v>-241</v>
      </c>
      <c r="K1150">
        <v>-235</v>
      </c>
      <c r="L1150">
        <v>103156</v>
      </c>
      <c r="M1150">
        <v>3392</v>
      </c>
      <c r="N1150">
        <v>2</v>
      </c>
      <c r="O1150" t="s">
        <v>2201</v>
      </c>
    </row>
    <row r="1151" spans="1:15">
      <c r="A1151" t="s">
        <v>15</v>
      </c>
      <c r="B1151">
        <v>1148</v>
      </c>
      <c r="C1151">
        <v>19113100</v>
      </c>
      <c r="D1151">
        <v>0</v>
      </c>
      <c r="E1151">
        <v>0</v>
      </c>
      <c r="F1151">
        <v>0</v>
      </c>
      <c r="G1151">
        <v>0</v>
      </c>
      <c r="H1151">
        <v>208</v>
      </c>
      <c r="I1151">
        <v>-93</v>
      </c>
      <c r="J1151">
        <v>-241</v>
      </c>
      <c r="K1151">
        <v>-235</v>
      </c>
      <c r="L1151">
        <v>103157</v>
      </c>
      <c r="M1151">
        <v>3392</v>
      </c>
      <c r="N1151">
        <v>2</v>
      </c>
      <c r="O1151" t="s">
        <v>2202</v>
      </c>
    </row>
    <row r="1152" spans="1:15">
      <c r="A1152" t="s">
        <v>15</v>
      </c>
      <c r="B1152">
        <v>1149</v>
      </c>
      <c r="C1152">
        <v>19113700</v>
      </c>
      <c r="D1152">
        <v>0</v>
      </c>
      <c r="E1152">
        <v>0</v>
      </c>
      <c r="F1152">
        <v>0</v>
      </c>
      <c r="G1152">
        <v>0</v>
      </c>
      <c r="H1152">
        <v>208</v>
      </c>
      <c r="I1152">
        <v>-94</v>
      </c>
      <c r="J1152">
        <v>-241</v>
      </c>
      <c r="K1152">
        <v>-236</v>
      </c>
      <c r="L1152">
        <v>103159</v>
      </c>
      <c r="M1152">
        <v>3392</v>
      </c>
      <c r="N1152">
        <v>2</v>
      </c>
      <c r="O1152" t="s">
        <v>2203</v>
      </c>
    </row>
    <row r="1153" spans="1:15">
      <c r="A1153" t="s">
        <v>15</v>
      </c>
      <c r="B1153">
        <v>1150</v>
      </c>
      <c r="C1153">
        <v>19114300</v>
      </c>
      <c r="D1153">
        <v>0</v>
      </c>
      <c r="E1153">
        <v>0</v>
      </c>
      <c r="F1153">
        <v>0</v>
      </c>
      <c r="G1153">
        <v>0</v>
      </c>
      <c r="H1153">
        <v>208</v>
      </c>
      <c r="I1153">
        <v>-94</v>
      </c>
      <c r="J1153">
        <v>-241</v>
      </c>
      <c r="K1153">
        <v>-235</v>
      </c>
      <c r="L1153">
        <v>103166</v>
      </c>
      <c r="M1153">
        <v>3392</v>
      </c>
      <c r="N1153">
        <v>2</v>
      </c>
      <c r="O1153" t="s">
        <v>2204</v>
      </c>
    </row>
    <row r="1154" spans="1:15">
      <c r="A1154" t="s">
        <v>15</v>
      </c>
      <c r="B1154">
        <v>1151</v>
      </c>
      <c r="C1154">
        <v>19114900</v>
      </c>
      <c r="D1154">
        <v>0</v>
      </c>
      <c r="E1154">
        <v>0</v>
      </c>
      <c r="F1154">
        <v>0</v>
      </c>
      <c r="G1154">
        <v>0</v>
      </c>
      <c r="H1154">
        <v>208</v>
      </c>
      <c r="I1154">
        <v>-94</v>
      </c>
      <c r="J1154">
        <v>-241</v>
      </c>
      <c r="K1154">
        <v>-236</v>
      </c>
      <c r="L1154">
        <v>103156</v>
      </c>
      <c r="M1154">
        <v>3392</v>
      </c>
      <c r="N1154">
        <v>2</v>
      </c>
      <c r="O1154" t="s">
        <v>2205</v>
      </c>
    </row>
    <row r="1155" spans="1:15">
      <c r="A1155" t="s">
        <v>15</v>
      </c>
      <c r="B1155">
        <v>1152</v>
      </c>
      <c r="C1155">
        <v>19115500</v>
      </c>
      <c r="D1155">
        <v>0</v>
      </c>
      <c r="E1155">
        <v>0</v>
      </c>
      <c r="F1155">
        <v>0</v>
      </c>
      <c r="G1155">
        <v>0</v>
      </c>
      <c r="H1155">
        <v>208</v>
      </c>
      <c r="I1155">
        <v>-95</v>
      </c>
      <c r="J1155">
        <v>-241</v>
      </c>
      <c r="K1155">
        <v>-236</v>
      </c>
      <c r="L1155">
        <v>103162</v>
      </c>
      <c r="M1155">
        <v>3392</v>
      </c>
      <c r="N1155">
        <v>2</v>
      </c>
      <c r="O1155" t="s">
        <v>2206</v>
      </c>
    </row>
    <row r="1156" spans="1:15">
      <c r="A1156" t="s">
        <v>15</v>
      </c>
      <c r="B1156">
        <v>1153</v>
      </c>
      <c r="C1156">
        <v>19120100</v>
      </c>
      <c r="D1156">
        <v>0</v>
      </c>
      <c r="E1156">
        <v>0</v>
      </c>
      <c r="F1156">
        <v>0</v>
      </c>
      <c r="G1156">
        <v>0</v>
      </c>
      <c r="H1156">
        <v>208</v>
      </c>
      <c r="I1156">
        <v>-95</v>
      </c>
      <c r="J1156">
        <v>-241</v>
      </c>
      <c r="K1156">
        <v>-236</v>
      </c>
      <c r="L1156">
        <v>103146</v>
      </c>
      <c r="M1156">
        <v>3382</v>
      </c>
      <c r="N1156">
        <v>2</v>
      </c>
      <c r="O1156" t="s">
        <v>2207</v>
      </c>
    </row>
    <row r="1157" spans="1:15">
      <c r="A1157" t="s">
        <v>15</v>
      </c>
      <c r="B1157">
        <v>1154</v>
      </c>
      <c r="C1157">
        <v>19120700</v>
      </c>
      <c r="D1157">
        <v>0</v>
      </c>
      <c r="E1157">
        <v>0</v>
      </c>
      <c r="F1157">
        <v>0</v>
      </c>
      <c r="G1157">
        <v>0</v>
      </c>
      <c r="H1157">
        <v>208</v>
      </c>
      <c r="I1157">
        <v>-95</v>
      </c>
      <c r="J1157">
        <v>-241</v>
      </c>
      <c r="K1157">
        <v>-236</v>
      </c>
      <c r="L1157">
        <v>103153</v>
      </c>
      <c r="M1157">
        <v>3392</v>
      </c>
      <c r="N1157">
        <v>2</v>
      </c>
      <c r="O1157" t="s">
        <v>2208</v>
      </c>
    </row>
    <row r="1158" spans="1:15">
      <c r="A1158" t="s">
        <v>15</v>
      </c>
      <c r="B1158">
        <v>1155</v>
      </c>
      <c r="C1158">
        <v>19121300</v>
      </c>
      <c r="D1158">
        <v>0</v>
      </c>
      <c r="E1158">
        <v>0</v>
      </c>
      <c r="F1158">
        <v>0</v>
      </c>
      <c r="G1158">
        <v>0</v>
      </c>
      <c r="H1158">
        <v>208</v>
      </c>
      <c r="I1158">
        <v>-95</v>
      </c>
      <c r="J1158">
        <v>-241</v>
      </c>
      <c r="K1158">
        <v>-236</v>
      </c>
      <c r="L1158">
        <v>103157</v>
      </c>
      <c r="M1158">
        <v>3392</v>
      </c>
      <c r="N1158">
        <v>2</v>
      </c>
      <c r="O1158" t="s">
        <v>2209</v>
      </c>
    </row>
    <row r="1159" spans="1:15">
      <c r="A1159" t="s">
        <v>15</v>
      </c>
      <c r="B1159">
        <v>1156</v>
      </c>
      <c r="C1159">
        <v>19121900</v>
      </c>
      <c r="D1159">
        <v>0</v>
      </c>
      <c r="E1159">
        <v>0</v>
      </c>
      <c r="F1159">
        <v>0</v>
      </c>
      <c r="G1159">
        <v>0</v>
      </c>
      <c r="H1159">
        <v>208</v>
      </c>
      <c r="I1159">
        <v>-95</v>
      </c>
      <c r="J1159">
        <v>-241</v>
      </c>
      <c r="K1159">
        <v>-236</v>
      </c>
      <c r="L1159">
        <v>103147</v>
      </c>
      <c r="M1159">
        <v>3392</v>
      </c>
      <c r="N1159">
        <v>2</v>
      </c>
      <c r="O1159" t="s">
        <v>2210</v>
      </c>
    </row>
    <row r="1160" spans="1:15">
      <c r="A1160" t="s">
        <v>15</v>
      </c>
      <c r="B1160">
        <v>1157</v>
      </c>
      <c r="C1160">
        <v>19122500</v>
      </c>
      <c r="D1160">
        <v>0</v>
      </c>
      <c r="E1160">
        <v>0</v>
      </c>
      <c r="F1160">
        <v>0</v>
      </c>
      <c r="G1160">
        <v>0</v>
      </c>
      <c r="H1160">
        <v>208</v>
      </c>
      <c r="I1160">
        <v>-96</v>
      </c>
      <c r="J1160">
        <v>-241</v>
      </c>
      <c r="K1160">
        <v>-236</v>
      </c>
      <c r="L1160">
        <v>103165</v>
      </c>
      <c r="M1160">
        <v>3392</v>
      </c>
      <c r="N1160">
        <v>2</v>
      </c>
      <c r="O1160" t="s">
        <v>2211</v>
      </c>
    </row>
    <row r="1161" spans="1:15">
      <c r="A1161" t="s">
        <v>15</v>
      </c>
      <c r="B1161">
        <v>1158</v>
      </c>
      <c r="C1161">
        <v>19123100</v>
      </c>
      <c r="D1161">
        <v>0</v>
      </c>
      <c r="E1161">
        <v>0</v>
      </c>
      <c r="F1161">
        <v>0</v>
      </c>
      <c r="G1161">
        <v>0</v>
      </c>
      <c r="H1161">
        <v>208</v>
      </c>
      <c r="I1161">
        <v>-96</v>
      </c>
      <c r="J1161">
        <v>-241</v>
      </c>
      <c r="K1161">
        <v>-236</v>
      </c>
      <c r="L1161">
        <v>103163</v>
      </c>
      <c r="M1161">
        <v>3392</v>
      </c>
      <c r="N1161">
        <v>2</v>
      </c>
      <c r="O1161" t="s">
        <v>2212</v>
      </c>
    </row>
    <row r="1162" spans="1:15">
      <c r="A1162" t="s">
        <v>15</v>
      </c>
      <c r="B1162">
        <v>1159</v>
      </c>
      <c r="C1162">
        <v>19123700</v>
      </c>
      <c r="D1162">
        <v>0</v>
      </c>
      <c r="E1162">
        <v>0</v>
      </c>
      <c r="F1162">
        <v>0</v>
      </c>
      <c r="G1162">
        <v>0</v>
      </c>
      <c r="H1162">
        <v>208</v>
      </c>
      <c r="I1162">
        <v>-96</v>
      </c>
      <c r="J1162">
        <v>-241</v>
      </c>
      <c r="K1162">
        <v>-236</v>
      </c>
      <c r="L1162">
        <v>103154</v>
      </c>
      <c r="M1162">
        <v>3392</v>
      </c>
      <c r="N1162">
        <v>2</v>
      </c>
      <c r="O1162" t="s">
        <v>2213</v>
      </c>
    </row>
    <row r="1163" spans="1:15">
      <c r="A1163" t="s">
        <v>15</v>
      </c>
      <c r="B1163">
        <v>1160</v>
      </c>
      <c r="C1163">
        <v>19124300</v>
      </c>
      <c r="D1163">
        <v>0</v>
      </c>
      <c r="E1163">
        <v>0</v>
      </c>
      <c r="F1163">
        <v>0</v>
      </c>
      <c r="G1163">
        <v>0</v>
      </c>
      <c r="H1163">
        <v>208</v>
      </c>
      <c r="I1163">
        <v>-96</v>
      </c>
      <c r="J1163">
        <v>-241</v>
      </c>
      <c r="K1163">
        <v>-237</v>
      </c>
      <c r="L1163">
        <v>103156</v>
      </c>
      <c r="M1163">
        <v>3382</v>
      </c>
      <c r="N1163">
        <v>2</v>
      </c>
      <c r="O1163" t="s">
        <v>2214</v>
      </c>
    </row>
    <row r="1164" spans="1:15">
      <c r="A1164" t="s">
        <v>15</v>
      </c>
      <c r="B1164">
        <v>1161</v>
      </c>
      <c r="C1164">
        <v>19124900</v>
      </c>
      <c r="D1164">
        <v>0</v>
      </c>
      <c r="E1164">
        <v>0</v>
      </c>
      <c r="F1164">
        <v>0</v>
      </c>
      <c r="G1164">
        <v>0</v>
      </c>
      <c r="H1164">
        <v>208</v>
      </c>
      <c r="I1164">
        <v>-97</v>
      </c>
      <c r="J1164">
        <v>-241</v>
      </c>
      <c r="K1164">
        <v>-237</v>
      </c>
      <c r="L1164">
        <v>103157</v>
      </c>
      <c r="M1164">
        <v>3392</v>
      </c>
      <c r="N1164">
        <v>2</v>
      </c>
      <c r="O1164" t="s">
        <v>2215</v>
      </c>
    </row>
    <row r="1165" spans="1:15">
      <c r="A1165" t="s">
        <v>15</v>
      </c>
      <c r="B1165">
        <v>1162</v>
      </c>
      <c r="C1165">
        <v>19125500</v>
      </c>
      <c r="D1165">
        <v>0</v>
      </c>
      <c r="E1165">
        <v>0</v>
      </c>
      <c r="F1165">
        <v>0</v>
      </c>
      <c r="G1165">
        <v>0</v>
      </c>
      <c r="H1165">
        <v>208</v>
      </c>
      <c r="I1165">
        <v>-97</v>
      </c>
      <c r="J1165">
        <v>-242</v>
      </c>
      <c r="K1165">
        <v>-237</v>
      </c>
      <c r="L1165">
        <v>103164</v>
      </c>
      <c r="M1165">
        <v>3392</v>
      </c>
      <c r="N1165">
        <v>2</v>
      </c>
      <c r="O1165" t="s">
        <v>2216</v>
      </c>
    </row>
    <row r="1166" spans="1:15">
      <c r="A1166" t="s">
        <v>15</v>
      </c>
      <c r="B1166">
        <v>1163</v>
      </c>
      <c r="C1166">
        <v>19130100</v>
      </c>
      <c r="D1166">
        <v>0</v>
      </c>
      <c r="E1166">
        <v>0</v>
      </c>
      <c r="F1166">
        <v>0</v>
      </c>
      <c r="G1166">
        <v>0</v>
      </c>
      <c r="H1166">
        <v>208</v>
      </c>
      <c r="I1166">
        <v>-97</v>
      </c>
      <c r="J1166">
        <v>-242</v>
      </c>
      <c r="K1166">
        <v>-237</v>
      </c>
      <c r="L1166">
        <v>103154</v>
      </c>
      <c r="M1166">
        <v>3392</v>
      </c>
      <c r="N1166">
        <v>2</v>
      </c>
      <c r="O1166" t="s">
        <v>2217</v>
      </c>
    </row>
    <row r="1167" spans="1:15">
      <c r="A1167" t="s">
        <v>15</v>
      </c>
      <c r="B1167">
        <v>1164</v>
      </c>
      <c r="C1167">
        <v>19130700</v>
      </c>
      <c r="D1167">
        <v>0</v>
      </c>
      <c r="E1167">
        <v>0</v>
      </c>
      <c r="F1167">
        <v>0</v>
      </c>
      <c r="G1167">
        <v>0</v>
      </c>
      <c r="H1167">
        <v>208</v>
      </c>
      <c r="I1167">
        <v>-97</v>
      </c>
      <c r="J1167">
        <v>-241</v>
      </c>
      <c r="K1167">
        <v>-237</v>
      </c>
      <c r="L1167">
        <v>103155</v>
      </c>
      <c r="M1167">
        <v>3392</v>
      </c>
      <c r="N1167">
        <v>2</v>
      </c>
      <c r="O1167" t="s">
        <v>2218</v>
      </c>
    </row>
    <row r="1168" spans="1:15">
      <c r="A1168" t="s">
        <v>15</v>
      </c>
      <c r="B1168">
        <v>1165</v>
      </c>
      <c r="C1168">
        <v>19131300</v>
      </c>
      <c r="D1168">
        <v>0</v>
      </c>
      <c r="E1168">
        <v>0</v>
      </c>
      <c r="F1168">
        <v>0</v>
      </c>
      <c r="G1168">
        <v>0</v>
      </c>
      <c r="H1168">
        <v>208</v>
      </c>
      <c r="I1168">
        <v>-97</v>
      </c>
      <c r="J1168">
        <v>-242</v>
      </c>
      <c r="K1168">
        <v>-237</v>
      </c>
      <c r="L1168">
        <v>103148</v>
      </c>
      <c r="M1168">
        <v>3382</v>
      </c>
      <c r="N1168">
        <v>2</v>
      </c>
      <c r="O1168" t="s">
        <v>2219</v>
      </c>
    </row>
    <row r="1169" spans="1:15">
      <c r="A1169" t="s">
        <v>15</v>
      </c>
      <c r="B1169">
        <v>1166</v>
      </c>
      <c r="C1169">
        <v>19131900</v>
      </c>
      <c r="D1169">
        <v>0</v>
      </c>
      <c r="E1169">
        <v>0</v>
      </c>
      <c r="F1169">
        <v>0</v>
      </c>
      <c r="G1169">
        <v>0</v>
      </c>
      <c r="H1169">
        <v>208</v>
      </c>
      <c r="I1169">
        <v>-98</v>
      </c>
      <c r="J1169">
        <v>-242</v>
      </c>
      <c r="K1169">
        <v>-238</v>
      </c>
      <c r="L1169">
        <v>103162</v>
      </c>
      <c r="M1169">
        <v>3372</v>
      </c>
      <c r="N1169">
        <v>2</v>
      </c>
      <c r="O1169" t="s">
        <v>2220</v>
      </c>
    </row>
    <row r="1170" spans="1:15">
      <c r="A1170" t="s">
        <v>15</v>
      </c>
      <c r="B1170">
        <v>1167</v>
      </c>
      <c r="C1170">
        <v>19132500</v>
      </c>
      <c r="D1170">
        <v>0</v>
      </c>
      <c r="E1170">
        <v>0</v>
      </c>
      <c r="F1170">
        <v>0</v>
      </c>
      <c r="G1170">
        <v>0</v>
      </c>
      <c r="H1170">
        <v>208</v>
      </c>
      <c r="I1170">
        <v>-98</v>
      </c>
      <c r="J1170">
        <v>-242</v>
      </c>
      <c r="K1170">
        <v>-237</v>
      </c>
      <c r="L1170">
        <v>103162</v>
      </c>
      <c r="M1170">
        <v>3392</v>
      </c>
      <c r="N1170">
        <v>2</v>
      </c>
      <c r="O1170" t="s">
        <v>2221</v>
      </c>
    </row>
    <row r="1171" spans="1:15">
      <c r="A1171" t="s">
        <v>15</v>
      </c>
      <c r="B1171">
        <v>1168</v>
      </c>
      <c r="C1171">
        <v>19133100</v>
      </c>
      <c r="D1171">
        <v>0</v>
      </c>
      <c r="E1171">
        <v>0</v>
      </c>
      <c r="F1171">
        <v>0</v>
      </c>
      <c r="G1171">
        <v>0</v>
      </c>
      <c r="H1171">
        <v>208</v>
      </c>
      <c r="I1171">
        <v>-98</v>
      </c>
      <c r="J1171">
        <v>-242</v>
      </c>
      <c r="K1171">
        <v>-238</v>
      </c>
      <c r="L1171">
        <v>103167</v>
      </c>
      <c r="M1171">
        <v>3392</v>
      </c>
      <c r="N1171">
        <v>2</v>
      </c>
      <c r="O1171" t="s">
        <v>2222</v>
      </c>
    </row>
    <row r="1172" spans="1:15">
      <c r="A1172" t="s">
        <v>15</v>
      </c>
      <c r="B1172">
        <v>1169</v>
      </c>
      <c r="C1172">
        <v>19133700</v>
      </c>
      <c r="D1172">
        <v>0</v>
      </c>
      <c r="E1172">
        <v>0</v>
      </c>
      <c r="F1172">
        <v>0</v>
      </c>
      <c r="G1172">
        <v>0</v>
      </c>
      <c r="H1172">
        <v>208</v>
      </c>
      <c r="I1172">
        <v>-98</v>
      </c>
      <c r="J1172">
        <v>-243</v>
      </c>
      <c r="K1172">
        <v>-238</v>
      </c>
      <c r="L1172">
        <v>103162</v>
      </c>
      <c r="M1172">
        <v>3382</v>
      </c>
      <c r="N1172">
        <v>2</v>
      </c>
      <c r="O1172" t="s">
        <v>2223</v>
      </c>
    </row>
    <row r="1173" spans="1:15">
      <c r="A1173" t="s">
        <v>15</v>
      </c>
      <c r="B1173">
        <v>1170</v>
      </c>
      <c r="C1173">
        <v>19134300</v>
      </c>
      <c r="D1173">
        <v>0</v>
      </c>
      <c r="E1173">
        <v>0</v>
      </c>
      <c r="F1173">
        <v>0</v>
      </c>
      <c r="G1173">
        <v>0</v>
      </c>
      <c r="H1173">
        <v>208</v>
      </c>
      <c r="I1173">
        <v>-98</v>
      </c>
      <c r="J1173">
        <v>-243</v>
      </c>
      <c r="K1173">
        <v>-238</v>
      </c>
      <c r="L1173">
        <v>103163</v>
      </c>
      <c r="M1173">
        <v>3382</v>
      </c>
      <c r="N1173">
        <v>2</v>
      </c>
      <c r="O1173" t="s">
        <v>2224</v>
      </c>
    </row>
    <row r="1174" spans="1:15">
      <c r="A1174" t="s">
        <v>15</v>
      </c>
      <c r="B1174">
        <v>1171</v>
      </c>
      <c r="C1174">
        <v>19134900</v>
      </c>
      <c r="D1174">
        <v>0</v>
      </c>
      <c r="E1174">
        <v>0</v>
      </c>
      <c r="F1174">
        <v>0</v>
      </c>
      <c r="G1174">
        <v>0</v>
      </c>
      <c r="H1174">
        <v>208</v>
      </c>
      <c r="I1174">
        <v>-98</v>
      </c>
      <c r="J1174">
        <v>-243</v>
      </c>
      <c r="K1174">
        <v>-238</v>
      </c>
      <c r="L1174">
        <v>103170</v>
      </c>
      <c r="M1174">
        <v>3382</v>
      </c>
      <c r="N1174">
        <v>2</v>
      </c>
      <c r="O1174" t="s">
        <v>2225</v>
      </c>
    </row>
    <row r="1175" spans="1:15">
      <c r="A1175" t="s">
        <v>15</v>
      </c>
      <c r="B1175">
        <v>1172</v>
      </c>
      <c r="C1175">
        <v>19135500</v>
      </c>
      <c r="D1175">
        <v>0</v>
      </c>
      <c r="E1175">
        <v>0</v>
      </c>
      <c r="F1175">
        <v>0</v>
      </c>
      <c r="G1175">
        <v>0</v>
      </c>
      <c r="H1175">
        <v>208</v>
      </c>
      <c r="I1175">
        <v>-99</v>
      </c>
      <c r="J1175">
        <v>-243</v>
      </c>
      <c r="K1175">
        <v>-238</v>
      </c>
      <c r="L1175">
        <v>103172</v>
      </c>
      <c r="M1175">
        <v>3392</v>
      </c>
      <c r="N1175">
        <v>2</v>
      </c>
      <c r="O1175" t="s">
        <v>2226</v>
      </c>
    </row>
    <row r="1176" spans="1:15">
      <c r="A1176" t="s">
        <v>15</v>
      </c>
      <c r="B1176">
        <v>1173</v>
      </c>
      <c r="C1176">
        <v>19140100</v>
      </c>
      <c r="D1176">
        <v>0</v>
      </c>
      <c r="E1176">
        <v>0</v>
      </c>
      <c r="F1176">
        <v>0</v>
      </c>
      <c r="G1176">
        <v>0</v>
      </c>
      <c r="H1176">
        <v>208</v>
      </c>
      <c r="I1176">
        <v>-100</v>
      </c>
      <c r="J1176">
        <v>-243</v>
      </c>
      <c r="K1176">
        <v>-238</v>
      </c>
      <c r="L1176">
        <v>103176</v>
      </c>
      <c r="M1176">
        <v>3392</v>
      </c>
      <c r="N1176">
        <v>2</v>
      </c>
      <c r="O1176" t="s">
        <v>2227</v>
      </c>
    </row>
    <row r="1177" spans="1:15">
      <c r="A1177" t="s">
        <v>15</v>
      </c>
      <c r="B1177">
        <v>1174</v>
      </c>
      <c r="C1177">
        <v>19140700</v>
      </c>
      <c r="D1177">
        <v>0</v>
      </c>
      <c r="E1177">
        <v>0</v>
      </c>
      <c r="F1177">
        <v>0</v>
      </c>
      <c r="G1177">
        <v>0</v>
      </c>
      <c r="H1177">
        <v>208</v>
      </c>
      <c r="I1177">
        <v>-100</v>
      </c>
      <c r="J1177">
        <v>-243</v>
      </c>
      <c r="K1177">
        <v>-238</v>
      </c>
      <c r="L1177">
        <v>103159</v>
      </c>
      <c r="M1177">
        <v>3392</v>
      </c>
      <c r="N1177">
        <v>2</v>
      </c>
      <c r="O1177" t="s">
        <v>2228</v>
      </c>
    </row>
    <row r="1178" spans="1:15">
      <c r="A1178" t="s">
        <v>15</v>
      </c>
      <c r="B1178">
        <v>1175</v>
      </c>
      <c r="C1178">
        <v>19141300</v>
      </c>
      <c r="D1178">
        <v>0</v>
      </c>
      <c r="E1178">
        <v>0</v>
      </c>
      <c r="F1178">
        <v>0</v>
      </c>
      <c r="G1178">
        <v>0</v>
      </c>
      <c r="H1178">
        <v>208</v>
      </c>
      <c r="I1178">
        <v>-100</v>
      </c>
      <c r="J1178">
        <v>-243</v>
      </c>
      <c r="K1178">
        <v>-238</v>
      </c>
      <c r="L1178">
        <v>103180</v>
      </c>
      <c r="M1178">
        <v>3382</v>
      </c>
      <c r="N1178">
        <v>2</v>
      </c>
      <c r="O1178" t="s">
        <v>2229</v>
      </c>
    </row>
    <row r="1179" spans="1:15">
      <c r="A1179" t="s">
        <v>15</v>
      </c>
      <c r="B1179">
        <v>1176</v>
      </c>
      <c r="C1179">
        <v>19141900</v>
      </c>
      <c r="D1179">
        <v>0</v>
      </c>
      <c r="E1179">
        <v>0</v>
      </c>
      <c r="F1179">
        <v>0</v>
      </c>
      <c r="G1179">
        <v>0</v>
      </c>
      <c r="H1179">
        <v>208</v>
      </c>
      <c r="I1179">
        <v>-100</v>
      </c>
      <c r="J1179">
        <v>-243</v>
      </c>
      <c r="K1179">
        <v>-238</v>
      </c>
      <c r="L1179">
        <v>103169</v>
      </c>
      <c r="M1179">
        <v>3392</v>
      </c>
      <c r="N1179">
        <v>2</v>
      </c>
      <c r="O1179" t="s">
        <v>2230</v>
      </c>
    </row>
    <row r="1180" spans="1:15">
      <c r="A1180" t="s">
        <v>15</v>
      </c>
      <c r="B1180">
        <v>1177</v>
      </c>
      <c r="C1180">
        <v>19142500</v>
      </c>
      <c r="D1180">
        <v>0</v>
      </c>
      <c r="E1180">
        <v>0</v>
      </c>
      <c r="F1180">
        <v>0</v>
      </c>
      <c r="G1180">
        <v>0</v>
      </c>
      <c r="H1180">
        <v>208</v>
      </c>
      <c r="I1180">
        <v>-100</v>
      </c>
      <c r="J1180">
        <v>-243</v>
      </c>
      <c r="K1180">
        <v>-239</v>
      </c>
      <c r="L1180">
        <v>103172</v>
      </c>
      <c r="M1180">
        <v>3382</v>
      </c>
      <c r="N1180">
        <v>2</v>
      </c>
      <c r="O1180" t="s">
        <v>2231</v>
      </c>
    </row>
    <row r="1181" spans="1:15">
      <c r="A1181" t="s">
        <v>15</v>
      </c>
      <c r="B1181">
        <v>1178</v>
      </c>
      <c r="C1181">
        <v>19143100</v>
      </c>
      <c r="D1181">
        <v>0</v>
      </c>
      <c r="E1181">
        <v>0</v>
      </c>
      <c r="F1181">
        <v>0</v>
      </c>
      <c r="G1181">
        <v>0</v>
      </c>
      <c r="H1181">
        <v>208</v>
      </c>
      <c r="I1181">
        <v>-100</v>
      </c>
      <c r="J1181">
        <v>-243</v>
      </c>
      <c r="K1181">
        <v>-239</v>
      </c>
      <c r="L1181">
        <v>103172</v>
      </c>
      <c r="M1181">
        <v>3392</v>
      </c>
      <c r="N1181">
        <v>2</v>
      </c>
      <c r="O1181" t="s">
        <v>2232</v>
      </c>
    </row>
    <row r="1182" spans="1:15">
      <c r="A1182" t="s">
        <v>15</v>
      </c>
      <c r="B1182">
        <v>1179</v>
      </c>
      <c r="C1182">
        <v>19143700</v>
      </c>
      <c r="D1182">
        <v>0</v>
      </c>
      <c r="E1182">
        <v>0</v>
      </c>
      <c r="F1182">
        <v>0</v>
      </c>
      <c r="G1182">
        <v>0</v>
      </c>
      <c r="H1182">
        <v>208</v>
      </c>
      <c r="I1182">
        <v>-100</v>
      </c>
      <c r="J1182">
        <v>-243</v>
      </c>
      <c r="K1182">
        <v>-239</v>
      </c>
      <c r="L1182">
        <v>103177</v>
      </c>
      <c r="M1182">
        <v>3392</v>
      </c>
      <c r="N1182">
        <v>2</v>
      </c>
      <c r="O1182" t="s">
        <v>2233</v>
      </c>
    </row>
    <row r="1183" spans="1:15">
      <c r="A1183" t="s">
        <v>15</v>
      </c>
      <c r="B1183">
        <v>1180</v>
      </c>
      <c r="C1183">
        <v>19144300</v>
      </c>
      <c r="D1183">
        <v>0</v>
      </c>
      <c r="E1183">
        <v>0</v>
      </c>
      <c r="F1183">
        <v>0</v>
      </c>
      <c r="G1183">
        <v>0</v>
      </c>
      <c r="H1183">
        <v>208</v>
      </c>
      <c r="I1183">
        <v>-101</v>
      </c>
      <c r="J1183">
        <v>-243</v>
      </c>
      <c r="K1183">
        <v>-239</v>
      </c>
      <c r="L1183">
        <v>103162</v>
      </c>
      <c r="M1183">
        <v>3392</v>
      </c>
      <c r="N1183">
        <v>2</v>
      </c>
      <c r="O1183" t="s">
        <v>2234</v>
      </c>
    </row>
    <row r="1184" spans="1:15">
      <c r="A1184" t="s">
        <v>15</v>
      </c>
      <c r="B1184">
        <v>1181</v>
      </c>
      <c r="C1184">
        <v>19144900</v>
      </c>
      <c r="D1184">
        <v>0</v>
      </c>
      <c r="E1184">
        <v>0</v>
      </c>
      <c r="F1184">
        <v>0</v>
      </c>
      <c r="G1184">
        <v>0</v>
      </c>
      <c r="H1184">
        <v>208</v>
      </c>
      <c r="I1184">
        <v>-101</v>
      </c>
      <c r="J1184">
        <v>-243</v>
      </c>
      <c r="K1184">
        <v>-239</v>
      </c>
      <c r="L1184">
        <v>103162</v>
      </c>
      <c r="M1184">
        <v>3392</v>
      </c>
      <c r="N1184">
        <v>2</v>
      </c>
      <c r="O1184" t="s">
        <v>2235</v>
      </c>
    </row>
    <row r="1185" spans="1:15">
      <c r="A1185" t="s">
        <v>15</v>
      </c>
      <c r="B1185">
        <v>1182</v>
      </c>
      <c r="C1185">
        <v>19145500</v>
      </c>
      <c r="D1185">
        <v>0</v>
      </c>
      <c r="E1185">
        <v>0</v>
      </c>
      <c r="F1185">
        <v>0</v>
      </c>
      <c r="G1185">
        <v>0</v>
      </c>
      <c r="H1185">
        <v>208</v>
      </c>
      <c r="I1185">
        <v>-101</v>
      </c>
      <c r="J1185">
        <v>-243</v>
      </c>
      <c r="K1185">
        <v>-239</v>
      </c>
      <c r="L1185">
        <v>103159</v>
      </c>
      <c r="M1185">
        <v>3392</v>
      </c>
      <c r="N1185">
        <v>2</v>
      </c>
      <c r="O1185" t="s">
        <v>2236</v>
      </c>
    </row>
    <row r="1186" spans="1:15">
      <c r="A1186" t="s">
        <v>15</v>
      </c>
      <c r="B1186">
        <v>1183</v>
      </c>
      <c r="C1186">
        <v>19150100</v>
      </c>
      <c r="D1186">
        <v>0</v>
      </c>
      <c r="E1186">
        <v>0</v>
      </c>
      <c r="F1186">
        <v>0</v>
      </c>
      <c r="G1186">
        <v>0</v>
      </c>
      <c r="H1186">
        <v>208</v>
      </c>
      <c r="I1186">
        <v>-101</v>
      </c>
      <c r="J1186">
        <v>-243</v>
      </c>
      <c r="K1186">
        <v>-239</v>
      </c>
      <c r="L1186">
        <v>103182</v>
      </c>
      <c r="M1186">
        <v>3372</v>
      </c>
      <c r="N1186">
        <v>2</v>
      </c>
      <c r="O1186" t="s">
        <v>2237</v>
      </c>
    </row>
    <row r="1187" spans="1:15">
      <c r="A1187" t="s">
        <v>15</v>
      </c>
      <c r="B1187">
        <v>1184</v>
      </c>
      <c r="C1187">
        <v>19150700</v>
      </c>
      <c r="D1187">
        <v>0</v>
      </c>
      <c r="E1187">
        <v>0</v>
      </c>
      <c r="F1187">
        <v>0</v>
      </c>
      <c r="G1187">
        <v>0</v>
      </c>
      <c r="H1187">
        <v>208</v>
      </c>
      <c r="I1187">
        <v>-101</v>
      </c>
      <c r="J1187">
        <v>-243</v>
      </c>
      <c r="K1187">
        <v>-239</v>
      </c>
      <c r="L1187">
        <v>103179</v>
      </c>
      <c r="M1187">
        <v>3382</v>
      </c>
      <c r="N1187">
        <v>2</v>
      </c>
      <c r="O1187" t="s">
        <v>2238</v>
      </c>
    </row>
    <row r="1188" spans="1:15">
      <c r="A1188" t="s">
        <v>15</v>
      </c>
      <c r="B1188">
        <v>1185</v>
      </c>
      <c r="C1188">
        <v>19151300</v>
      </c>
      <c r="D1188">
        <v>0</v>
      </c>
      <c r="E1188">
        <v>0</v>
      </c>
      <c r="F1188">
        <v>0</v>
      </c>
      <c r="G1188">
        <v>0</v>
      </c>
      <c r="H1188">
        <v>208</v>
      </c>
      <c r="I1188">
        <v>-102</v>
      </c>
      <c r="J1188">
        <v>-243</v>
      </c>
      <c r="K1188">
        <v>-239</v>
      </c>
      <c r="L1188">
        <v>103172</v>
      </c>
      <c r="M1188">
        <v>3392</v>
      </c>
      <c r="N1188">
        <v>2</v>
      </c>
      <c r="O1188" t="s">
        <v>2239</v>
      </c>
    </row>
    <row r="1189" spans="1:15">
      <c r="A1189" t="s">
        <v>15</v>
      </c>
      <c r="B1189">
        <v>1186</v>
      </c>
      <c r="C1189">
        <v>19151900</v>
      </c>
      <c r="D1189">
        <v>0</v>
      </c>
      <c r="E1189">
        <v>0</v>
      </c>
      <c r="F1189">
        <v>0</v>
      </c>
      <c r="G1189">
        <v>0</v>
      </c>
      <c r="H1189">
        <v>208</v>
      </c>
      <c r="I1189">
        <v>-102</v>
      </c>
      <c r="J1189">
        <v>-243</v>
      </c>
      <c r="K1189">
        <v>-240</v>
      </c>
      <c r="L1189">
        <v>103174</v>
      </c>
      <c r="M1189">
        <v>3392</v>
      </c>
      <c r="N1189">
        <v>2</v>
      </c>
      <c r="O1189" t="s">
        <v>2240</v>
      </c>
    </row>
    <row r="1190" spans="1:15">
      <c r="A1190" t="s">
        <v>15</v>
      </c>
      <c r="B1190">
        <v>1187</v>
      </c>
      <c r="C1190">
        <v>19152500</v>
      </c>
      <c r="D1190">
        <v>0</v>
      </c>
      <c r="E1190">
        <v>0</v>
      </c>
      <c r="F1190">
        <v>0</v>
      </c>
      <c r="G1190">
        <v>0</v>
      </c>
      <c r="H1190">
        <v>208</v>
      </c>
      <c r="I1190">
        <v>-103</v>
      </c>
      <c r="J1190">
        <v>-243</v>
      </c>
      <c r="K1190">
        <v>-240</v>
      </c>
      <c r="L1190">
        <v>103174</v>
      </c>
      <c r="M1190">
        <v>3392</v>
      </c>
      <c r="N1190">
        <v>2</v>
      </c>
      <c r="O1190" t="s">
        <v>2241</v>
      </c>
    </row>
    <row r="1191" spans="1:15">
      <c r="A1191" t="s">
        <v>15</v>
      </c>
      <c r="B1191">
        <v>1188</v>
      </c>
      <c r="C1191">
        <v>19153100</v>
      </c>
      <c r="D1191">
        <v>0</v>
      </c>
      <c r="E1191">
        <v>0</v>
      </c>
      <c r="F1191">
        <v>0</v>
      </c>
      <c r="G1191">
        <v>0</v>
      </c>
      <c r="H1191">
        <v>208</v>
      </c>
      <c r="I1191">
        <v>-103</v>
      </c>
      <c r="J1191">
        <v>-244</v>
      </c>
      <c r="K1191">
        <v>-240</v>
      </c>
      <c r="L1191">
        <v>103179</v>
      </c>
      <c r="M1191">
        <v>3392</v>
      </c>
      <c r="N1191">
        <v>2</v>
      </c>
      <c r="O1191" t="s">
        <v>2242</v>
      </c>
    </row>
    <row r="1192" spans="1:15">
      <c r="A1192" t="s">
        <v>15</v>
      </c>
      <c r="B1192">
        <v>1189</v>
      </c>
      <c r="C1192">
        <v>19153700</v>
      </c>
      <c r="D1192">
        <v>0</v>
      </c>
      <c r="E1192">
        <v>0</v>
      </c>
      <c r="F1192">
        <v>0</v>
      </c>
      <c r="G1192">
        <v>0</v>
      </c>
      <c r="H1192">
        <v>208</v>
      </c>
      <c r="I1192">
        <v>-103</v>
      </c>
      <c r="J1192">
        <v>-244</v>
      </c>
      <c r="K1192">
        <v>-240</v>
      </c>
      <c r="L1192">
        <v>103168</v>
      </c>
      <c r="M1192">
        <v>3392</v>
      </c>
      <c r="N1192">
        <v>2</v>
      </c>
      <c r="O1192" t="s">
        <v>2243</v>
      </c>
    </row>
    <row r="1193" spans="1:15">
      <c r="A1193" t="s">
        <v>15</v>
      </c>
      <c r="B1193">
        <v>1190</v>
      </c>
      <c r="C1193">
        <v>19154300</v>
      </c>
      <c r="D1193">
        <v>0</v>
      </c>
      <c r="E1193">
        <v>0</v>
      </c>
      <c r="F1193">
        <v>0</v>
      </c>
      <c r="G1193">
        <v>0</v>
      </c>
      <c r="H1193">
        <v>208</v>
      </c>
      <c r="I1193">
        <v>-103</v>
      </c>
      <c r="J1193">
        <v>-244</v>
      </c>
      <c r="K1193">
        <v>-240</v>
      </c>
      <c r="L1193">
        <v>103165</v>
      </c>
      <c r="M1193">
        <v>3392</v>
      </c>
      <c r="N1193">
        <v>2</v>
      </c>
      <c r="O1193" t="s">
        <v>2244</v>
      </c>
    </row>
    <row r="1194" spans="1:15">
      <c r="A1194" t="s">
        <v>15</v>
      </c>
      <c r="B1194">
        <v>1191</v>
      </c>
      <c r="C1194">
        <v>19154900</v>
      </c>
      <c r="D1194">
        <v>0</v>
      </c>
      <c r="E1194">
        <v>0</v>
      </c>
      <c r="F1194">
        <v>0</v>
      </c>
      <c r="G1194">
        <v>0</v>
      </c>
      <c r="H1194">
        <v>208</v>
      </c>
      <c r="I1194">
        <v>-103</v>
      </c>
      <c r="J1194">
        <v>-244</v>
      </c>
      <c r="K1194">
        <v>-240</v>
      </c>
      <c r="L1194">
        <v>103175</v>
      </c>
      <c r="M1194">
        <v>3392</v>
      </c>
      <c r="N1194">
        <v>2</v>
      </c>
      <c r="O1194" t="s">
        <v>2245</v>
      </c>
    </row>
    <row r="1195" spans="1:15">
      <c r="A1195" t="s">
        <v>15</v>
      </c>
      <c r="B1195">
        <v>1192</v>
      </c>
      <c r="C1195">
        <v>19155500</v>
      </c>
      <c r="D1195">
        <v>0</v>
      </c>
      <c r="E1195">
        <v>0</v>
      </c>
      <c r="F1195">
        <v>0</v>
      </c>
      <c r="G1195">
        <v>0</v>
      </c>
      <c r="H1195">
        <v>208</v>
      </c>
      <c r="I1195">
        <v>-103</v>
      </c>
      <c r="J1195">
        <v>-244</v>
      </c>
      <c r="K1195">
        <v>-240</v>
      </c>
      <c r="L1195">
        <v>103164</v>
      </c>
      <c r="M1195">
        <v>3382</v>
      </c>
      <c r="N1195">
        <v>2</v>
      </c>
      <c r="O1195" t="s">
        <v>2246</v>
      </c>
    </row>
    <row r="1196" spans="1:15">
      <c r="A1196" t="s">
        <v>15</v>
      </c>
      <c r="B1196">
        <v>1193</v>
      </c>
      <c r="C1196">
        <v>19160100</v>
      </c>
      <c r="D1196">
        <v>0</v>
      </c>
      <c r="E1196">
        <v>0</v>
      </c>
      <c r="F1196">
        <v>0</v>
      </c>
      <c r="G1196">
        <v>0</v>
      </c>
      <c r="H1196">
        <v>208</v>
      </c>
      <c r="I1196">
        <v>-104</v>
      </c>
      <c r="J1196">
        <v>-244</v>
      </c>
      <c r="K1196">
        <v>-240</v>
      </c>
      <c r="L1196">
        <v>103177</v>
      </c>
      <c r="M1196">
        <v>3392</v>
      </c>
      <c r="N1196">
        <v>2</v>
      </c>
      <c r="O1196" t="s">
        <v>2247</v>
      </c>
    </row>
    <row r="1197" spans="1:15">
      <c r="A1197" t="s">
        <v>15</v>
      </c>
      <c r="B1197">
        <v>1194</v>
      </c>
      <c r="C1197">
        <v>19160700</v>
      </c>
      <c r="D1197">
        <v>0</v>
      </c>
      <c r="E1197">
        <v>0</v>
      </c>
      <c r="F1197">
        <v>0</v>
      </c>
      <c r="G1197">
        <v>0</v>
      </c>
      <c r="H1197">
        <v>208</v>
      </c>
      <c r="I1197">
        <v>-104</v>
      </c>
      <c r="J1197">
        <v>-244</v>
      </c>
      <c r="K1197">
        <v>-240</v>
      </c>
      <c r="L1197">
        <v>103176</v>
      </c>
      <c r="M1197">
        <v>3392</v>
      </c>
      <c r="N1197">
        <v>2</v>
      </c>
      <c r="O1197" t="s">
        <v>2248</v>
      </c>
    </row>
    <row r="1198" spans="1:15">
      <c r="A1198" t="s">
        <v>15</v>
      </c>
      <c r="B1198">
        <v>1195</v>
      </c>
      <c r="C1198">
        <v>19161300</v>
      </c>
      <c r="D1198">
        <v>0</v>
      </c>
      <c r="E1198">
        <v>0</v>
      </c>
      <c r="F1198">
        <v>0</v>
      </c>
      <c r="G1198">
        <v>0</v>
      </c>
      <c r="H1198">
        <v>208</v>
      </c>
      <c r="I1198">
        <v>-104</v>
      </c>
      <c r="J1198">
        <v>-245</v>
      </c>
      <c r="K1198">
        <v>-241</v>
      </c>
      <c r="L1198">
        <v>103186</v>
      </c>
      <c r="M1198">
        <v>3392</v>
      </c>
      <c r="N1198">
        <v>2</v>
      </c>
      <c r="O1198" t="s">
        <v>2249</v>
      </c>
    </row>
    <row r="1199" spans="1:15">
      <c r="A1199" t="s">
        <v>15</v>
      </c>
      <c r="B1199">
        <v>1196</v>
      </c>
      <c r="C1199">
        <v>19161900</v>
      </c>
      <c r="D1199">
        <v>0</v>
      </c>
      <c r="E1199">
        <v>0</v>
      </c>
      <c r="F1199">
        <v>0</v>
      </c>
      <c r="G1199">
        <v>0</v>
      </c>
      <c r="H1199">
        <v>208</v>
      </c>
      <c r="I1199">
        <v>-105</v>
      </c>
      <c r="J1199">
        <v>-245</v>
      </c>
      <c r="K1199">
        <v>-241</v>
      </c>
      <c r="L1199">
        <v>103166</v>
      </c>
      <c r="M1199">
        <v>3392</v>
      </c>
      <c r="N1199">
        <v>2</v>
      </c>
      <c r="O1199" t="s">
        <v>2250</v>
      </c>
    </row>
    <row r="1200" spans="1:15">
      <c r="A1200" t="s">
        <v>15</v>
      </c>
      <c r="B1200">
        <v>1197</v>
      </c>
      <c r="C1200">
        <v>19162500</v>
      </c>
      <c r="D1200">
        <v>0</v>
      </c>
      <c r="E1200">
        <v>0</v>
      </c>
      <c r="F1200">
        <v>0</v>
      </c>
      <c r="G1200">
        <v>0</v>
      </c>
      <c r="H1200">
        <v>208</v>
      </c>
      <c r="I1200">
        <v>-105</v>
      </c>
      <c r="J1200">
        <v>-245</v>
      </c>
      <c r="K1200">
        <v>-241</v>
      </c>
      <c r="L1200">
        <v>103188</v>
      </c>
      <c r="M1200">
        <v>3392</v>
      </c>
      <c r="N1200">
        <v>2</v>
      </c>
      <c r="O1200" t="s">
        <v>2251</v>
      </c>
    </row>
    <row r="1201" spans="1:15">
      <c r="A1201" t="s">
        <v>15</v>
      </c>
      <c r="B1201">
        <v>1198</v>
      </c>
      <c r="C1201">
        <v>19163100</v>
      </c>
      <c r="D1201">
        <v>0</v>
      </c>
      <c r="E1201">
        <v>0</v>
      </c>
      <c r="F1201">
        <v>0</v>
      </c>
      <c r="G1201">
        <v>0</v>
      </c>
      <c r="H1201">
        <v>208</v>
      </c>
      <c r="I1201">
        <v>-105</v>
      </c>
      <c r="J1201">
        <v>-245</v>
      </c>
      <c r="K1201">
        <v>-241</v>
      </c>
      <c r="L1201">
        <v>103187</v>
      </c>
      <c r="M1201">
        <v>3392</v>
      </c>
      <c r="N1201">
        <v>2</v>
      </c>
      <c r="O1201" t="s">
        <v>2252</v>
      </c>
    </row>
    <row r="1202" spans="1:15">
      <c r="A1202" t="s">
        <v>15</v>
      </c>
      <c r="B1202">
        <v>1199</v>
      </c>
      <c r="C1202">
        <v>19163700</v>
      </c>
      <c r="D1202">
        <v>0</v>
      </c>
      <c r="E1202">
        <v>0</v>
      </c>
      <c r="F1202">
        <v>0</v>
      </c>
      <c r="G1202">
        <v>0</v>
      </c>
      <c r="H1202">
        <v>208</v>
      </c>
      <c r="I1202">
        <v>-105</v>
      </c>
      <c r="J1202">
        <v>-245</v>
      </c>
      <c r="K1202">
        <v>-241</v>
      </c>
      <c r="L1202">
        <v>103173</v>
      </c>
      <c r="M1202">
        <v>3392</v>
      </c>
      <c r="N1202">
        <v>2</v>
      </c>
      <c r="O1202" t="s">
        <v>2253</v>
      </c>
    </row>
    <row r="1203" spans="1:15">
      <c r="A1203" t="s">
        <v>15</v>
      </c>
      <c r="B1203">
        <v>1200</v>
      </c>
      <c r="C1203">
        <v>19164300</v>
      </c>
      <c r="D1203">
        <v>0</v>
      </c>
      <c r="E1203">
        <v>0</v>
      </c>
      <c r="F1203">
        <v>0</v>
      </c>
      <c r="G1203">
        <v>0</v>
      </c>
      <c r="H1203">
        <v>208</v>
      </c>
      <c r="I1203">
        <v>-105</v>
      </c>
      <c r="J1203">
        <v>-245</v>
      </c>
      <c r="K1203">
        <v>-241</v>
      </c>
      <c r="L1203">
        <v>103182</v>
      </c>
      <c r="M1203">
        <v>3392</v>
      </c>
      <c r="N1203">
        <v>2</v>
      </c>
      <c r="O1203" t="s">
        <v>2254</v>
      </c>
    </row>
    <row r="1204" spans="1:15">
      <c r="A1204" t="s">
        <v>15</v>
      </c>
      <c r="B1204">
        <v>1201</v>
      </c>
      <c r="C1204">
        <v>19164900</v>
      </c>
      <c r="D1204">
        <v>0</v>
      </c>
      <c r="E1204">
        <v>0</v>
      </c>
      <c r="F1204">
        <v>0</v>
      </c>
      <c r="G1204">
        <v>0</v>
      </c>
      <c r="H1204">
        <v>208</v>
      </c>
      <c r="I1204">
        <v>-105</v>
      </c>
      <c r="J1204">
        <v>-245</v>
      </c>
      <c r="K1204">
        <v>-241</v>
      </c>
      <c r="L1204">
        <v>103179</v>
      </c>
      <c r="M1204">
        <v>3392</v>
      </c>
      <c r="N1204">
        <v>2</v>
      </c>
      <c r="O1204" t="s">
        <v>2255</v>
      </c>
    </row>
    <row r="1205" spans="1:15">
      <c r="A1205" t="s">
        <v>15</v>
      </c>
      <c r="B1205">
        <v>1202</v>
      </c>
      <c r="C1205">
        <v>19165500</v>
      </c>
      <c r="D1205">
        <v>0</v>
      </c>
      <c r="E1205">
        <v>0</v>
      </c>
      <c r="F1205">
        <v>0</v>
      </c>
      <c r="G1205">
        <v>0</v>
      </c>
      <c r="H1205">
        <v>208</v>
      </c>
      <c r="I1205">
        <v>-106</v>
      </c>
      <c r="J1205">
        <v>-245</v>
      </c>
      <c r="K1205">
        <v>-241</v>
      </c>
      <c r="L1205">
        <v>103182</v>
      </c>
      <c r="M1205">
        <v>3392</v>
      </c>
      <c r="N1205">
        <v>2</v>
      </c>
      <c r="O1205" t="s">
        <v>2256</v>
      </c>
    </row>
    <row r="1206" spans="1:15">
      <c r="A1206" t="s">
        <v>15</v>
      </c>
      <c r="B1206">
        <v>1203</v>
      </c>
      <c r="C1206">
        <v>19170100</v>
      </c>
      <c r="D1206">
        <v>0</v>
      </c>
      <c r="E1206">
        <v>0</v>
      </c>
      <c r="F1206">
        <v>0</v>
      </c>
      <c r="G1206">
        <v>0</v>
      </c>
      <c r="H1206">
        <v>208</v>
      </c>
      <c r="I1206">
        <v>-106</v>
      </c>
      <c r="J1206">
        <v>-245</v>
      </c>
      <c r="K1206">
        <v>-241</v>
      </c>
      <c r="L1206">
        <v>103182</v>
      </c>
      <c r="M1206">
        <v>3382</v>
      </c>
      <c r="N1206">
        <v>2</v>
      </c>
      <c r="O1206" t="s">
        <v>2257</v>
      </c>
    </row>
    <row r="1207" spans="1:15">
      <c r="A1207" t="s">
        <v>15</v>
      </c>
      <c r="B1207">
        <v>1204</v>
      </c>
      <c r="C1207">
        <v>19170700</v>
      </c>
      <c r="D1207">
        <v>0</v>
      </c>
      <c r="E1207">
        <v>0</v>
      </c>
      <c r="F1207">
        <v>0</v>
      </c>
      <c r="G1207">
        <v>0</v>
      </c>
      <c r="H1207">
        <v>208</v>
      </c>
      <c r="I1207">
        <v>-106</v>
      </c>
      <c r="J1207">
        <v>-245</v>
      </c>
      <c r="K1207">
        <v>-242</v>
      </c>
      <c r="L1207">
        <v>103175</v>
      </c>
      <c r="M1207">
        <v>3372</v>
      </c>
      <c r="N1207">
        <v>2</v>
      </c>
      <c r="O1207" t="s">
        <v>2258</v>
      </c>
    </row>
    <row r="1208" spans="1:15">
      <c r="A1208" t="s">
        <v>15</v>
      </c>
      <c r="B1208">
        <v>1205</v>
      </c>
      <c r="C1208">
        <v>19171300</v>
      </c>
      <c r="D1208">
        <v>0</v>
      </c>
      <c r="E1208">
        <v>0</v>
      </c>
      <c r="F1208">
        <v>0</v>
      </c>
      <c r="G1208">
        <v>0</v>
      </c>
      <c r="H1208">
        <v>208</v>
      </c>
      <c r="I1208">
        <v>-106</v>
      </c>
      <c r="J1208">
        <v>-245</v>
      </c>
      <c r="K1208">
        <v>-242</v>
      </c>
      <c r="L1208">
        <v>103186</v>
      </c>
      <c r="M1208">
        <v>3392</v>
      </c>
      <c r="N1208">
        <v>2</v>
      </c>
      <c r="O1208" t="s">
        <v>2259</v>
      </c>
    </row>
    <row r="1209" spans="1:15">
      <c r="A1209" t="s">
        <v>15</v>
      </c>
      <c r="B1209">
        <v>1206</v>
      </c>
      <c r="C1209">
        <v>19171900</v>
      </c>
      <c r="D1209">
        <v>0</v>
      </c>
      <c r="E1209">
        <v>0</v>
      </c>
      <c r="F1209">
        <v>0</v>
      </c>
      <c r="G1209">
        <v>0</v>
      </c>
      <c r="H1209">
        <v>208</v>
      </c>
      <c r="I1209">
        <v>-106</v>
      </c>
      <c r="J1209">
        <v>-245</v>
      </c>
      <c r="K1209">
        <v>-242</v>
      </c>
      <c r="L1209">
        <v>103168</v>
      </c>
      <c r="M1209">
        <v>3392</v>
      </c>
      <c r="N1209">
        <v>2</v>
      </c>
      <c r="O1209" t="s">
        <v>2260</v>
      </c>
    </row>
    <row r="1210" spans="1:15">
      <c r="A1210" t="s">
        <v>15</v>
      </c>
      <c r="B1210">
        <v>1207</v>
      </c>
      <c r="C1210">
        <v>19172500</v>
      </c>
      <c r="D1210">
        <v>0</v>
      </c>
      <c r="E1210">
        <v>0</v>
      </c>
      <c r="F1210">
        <v>0</v>
      </c>
      <c r="G1210">
        <v>0</v>
      </c>
      <c r="H1210">
        <v>208</v>
      </c>
      <c r="I1210">
        <v>-106</v>
      </c>
      <c r="J1210">
        <v>-245</v>
      </c>
      <c r="K1210">
        <v>-242</v>
      </c>
      <c r="L1210">
        <v>103168</v>
      </c>
      <c r="M1210">
        <v>3392</v>
      </c>
      <c r="N1210">
        <v>2</v>
      </c>
      <c r="O1210" t="s">
        <v>2261</v>
      </c>
    </row>
    <row r="1211" spans="1:15">
      <c r="A1211" t="s">
        <v>15</v>
      </c>
      <c r="B1211">
        <v>1208</v>
      </c>
      <c r="C1211">
        <v>19173100</v>
      </c>
      <c r="D1211">
        <v>0</v>
      </c>
      <c r="E1211">
        <v>0</v>
      </c>
      <c r="F1211">
        <v>0</v>
      </c>
      <c r="G1211">
        <v>0</v>
      </c>
      <c r="H1211">
        <v>208</v>
      </c>
      <c r="I1211">
        <v>-107</v>
      </c>
      <c r="J1211">
        <v>-245</v>
      </c>
      <c r="K1211">
        <v>-242</v>
      </c>
      <c r="L1211">
        <v>103180</v>
      </c>
      <c r="M1211">
        <v>3392</v>
      </c>
      <c r="N1211">
        <v>2</v>
      </c>
      <c r="O1211" t="s">
        <v>2262</v>
      </c>
    </row>
    <row r="1212" spans="1:15">
      <c r="A1212" t="s">
        <v>15</v>
      </c>
      <c r="B1212">
        <v>1209</v>
      </c>
      <c r="C1212">
        <v>19173700</v>
      </c>
      <c r="D1212">
        <v>0</v>
      </c>
      <c r="E1212">
        <v>0</v>
      </c>
      <c r="F1212">
        <v>0</v>
      </c>
      <c r="G1212">
        <v>0</v>
      </c>
      <c r="H1212">
        <v>208</v>
      </c>
      <c r="I1212">
        <v>-108</v>
      </c>
      <c r="J1212">
        <v>-245</v>
      </c>
      <c r="K1212">
        <v>-242</v>
      </c>
      <c r="L1212">
        <v>103180</v>
      </c>
      <c r="M1212">
        <v>3392</v>
      </c>
      <c r="N1212">
        <v>2</v>
      </c>
      <c r="O1212" t="s">
        <v>2263</v>
      </c>
    </row>
    <row r="1213" spans="1:15">
      <c r="A1213" t="s">
        <v>15</v>
      </c>
      <c r="B1213">
        <v>1210</v>
      </c>
      <c r="C1213">
        <v>19174300</v>
      </c>
      <c r="D1213">
        <v>0</v>
      </c>
      <c r="E1213">
        <v>0</v>
      </c>
      <c r="F1213">
        <v>0</v>
      </c>
      <c r="G1213">
        <v>0</v>
      </c>
      <c r="H1213">
        <v>208</v>
      </c>
      <c r="I1213">
        <v>-108</v>
      </c>
      <c r="J1213">
        <v>-246</v>
      </c>
      <c r="K1213">
        <v>-242</v>
      </c>
      <c r="L1213">
        <v>103187</v>
      </c>
      <c r="M1213">
        <v>3392</v>
      </c>
      <c r="N1213">
        <v>2</v>
      </c>
      <c r="O1213" t="s">
        <v>2264</v>
      </c>
    </row>
    <row r="1214" spans="1:15">
      <c r="A1214" t="s">
        <v>15</v>
      </c>
      <c r="B1214">
        <v>1211</v>
      </c>
      <c r="C1214">
        <v>19174900</v>
      </c>
      <c r="D1214">
        <v>0</v>
      </c>
      <c r="E1214">
        <v>0</v>
      </c>
      <c r="F1214">
        <v>0</v>
      </c>
      <c r="G1214">
        <v>0</v>
      </c>
      <c r="H1214">
        <v>208</v>
      </c>
      <c r="I1214">
        <v>-108</v>
      </c>
      <c r="J1214">
        <v>-246</v>
      </c>
      <c r="K1214">
        <v>-242</v>
      </c>
      <c r="L1214">
        <v>103182</v>
      </c>
      <c r="M1214">
        <v>3392</v>
      </c>
      <c r="N1214">
        <v>2</v>
      </c>
      <c r="O1214" t="s">
        <v>2265</v>
      </c>
    </row>
    <row r="1215" spans="1:15">
      <c r="A1215" t="s">
        <v>15</v>
      </c>
      <c r="B1215">
        <v>1212</v>
      </c>
      <c r="C1215">
        <v>19175500</v>
      </c>
      <c r="D1215">
        <v>0</v>
      </c>
      <c r="E1215">
        <v>0</v>
      </c>
      <c r="F1215">
        <v>0</v>
      </c>
      <c r="G1215">
        <v>0</v>
      </c>
      <c r="H1215">
        <v>208</v>
      </c>
      <c r="I1215">
        <v>-108</v>
      </c>
      <c r="J1215">
        <v>-246</v>
      </c>
      <c r="K1215">
        <v>-242</v>
      </c>
      <c r="L1215">
        <v>103178</v>
      </c>
      <c r="M1215">
        <v>3392</v>
      </c>
      <c r="N1215">
        <v>2</v>
      </c>
      <c r="O1215" t="s">
        <v>2266</v>
      </c>
    </row>
    <row r="1216" spans="1:15">
      <c r="A1216" t="s">
        <v>15</v>
      </c>
      <c r="B1216">
        <v>1213</v>
      </c>
      <c r="C1216">
        <v>19180100</v>
      </c>
      <c r="D1216">
        <v>0</v>
      </c>
      <c r="E1216">
        <v>0</v>
      </c>
      <c r="F1216">
        <v>0</v>
      </c>
      <c r="G1216">
        <v>0</v>
      </c>
      <c r="H1216">
        <v>208</v>
      </c>
      <c r="I1216">
        <v>-108</v>
      </c>
      <c r="J1216">
        <v>-246</v>
      </c>
      <c r="K1216">
        <v>-242</v>
      </c>
      <c r="L1216">
        <v>103178</v>
      </c>
      <c r="M1216">
        <v>3382</v>
      </c>
      <c r="N1216">
        <v>2</v>
      </c>
      <c r="O1216" t="s">
        <v>2267</v>
      </c>
    </row>
    <row r="1217" spans="1:15">
      <c r="A1217" t="s">
        <v>15</v>
      </c>
      <c r="B1217">
        <v>1214</v>
      </c>
      <c r="C1217">
        <v>19180700</v>
      </c>
      <c r="D1217">
        <v>0</v>
      </c>
      <c r="E1217">
        <v>0</v>
      </c>
      <c r="F1217">
        <v>0</v>
      </c>
      <c r="G1217">
        <v>0</v>
      </c>
      <c r="H1217">
        <v>208</v>
      </c>
      <c r="I1217">
        <v>-108</v>
      </c>
      <c r="J1217">
        <v>-246</v>
      </c>
      <c r="K1217">
        <v>-242</v>
      </c>
      <c r="L1217">
        <v>103192</v>
      </c>
      <c r="M1217">
        <v>3392</v>
      </c>
      <c r="N1217">
        <v>2</v>
      </c>
      <c r="O1217" t="s">
        <v>2268</v>
      </c>
    </row>
    <row r="1218" spans="1:15">
      <c r="A1218" t="s">
        <v>15</v>
      </c>
      <c r="B1218">
        <v>1215</v>
      </c>
      <c r="C1218">
        <v>19181300</v>
      </c>
      <c r="D1218">
        <v>0</v>
      </c>
      <c r="E1218">
        <v>0</v>
      </c>
      <c r="F1218">
        <v>0</v>
      </c>
      <c r="G1218">
        <v>0</v>
      </c>
      <c r="H1218">
        <v>208</v>
      </c>
      <c r="I1218">
        <v>-109</v>
      </c>
      <c r="J1218">
        <v>-246</v>
      </c>
      <c r="K1218">
        <v>-242</v>
      </c>
      <c r="L1218">
        <v>103184</v>
      </c>
      <c r="M1218">
        <v>3392</v>
      </c>
      <c r="N1218">
        <v>2</v>
      </c>
      <c r="O1218" t="s">
        <v>2269</v>
      </c>
    </row>
    <row r="1219" spans="1:15">
      <c r="A1219" t="s">
        <v>15</v>
      </c>
      <c r="B1219">
        <v>1216</v>
      </c>
      <c r="C1219">
        <v>19181900</v>
      </c>
      <c r="D1219">
        <v>0</v>
      </c>
      <c r="E1219">
        <v>0</v>
      </c>
      <c r="F1219">
        <v>0</v>
      </c>
      <c r="G1219">
        <v>0</v>
      </c>
      <c r="H1219">
        <v>208</v>
      </c>
      <c r="I1219">
        <v>-109</v>
      </c>
      <c r="J1219">
        <v>-246</v>
      </c>
      <c r="K1219">
        <v>-243</v>
      </c>
      <c r="L1219">
        <v>103178</v>
      </c>
      <c r="M1219">
        <v>3382</v>
      </c>
      <c r="N1219">
        <v>2</v>
      </c>
      <c r="O1219" t="s">
        <v>2270</v>
      </c>
    </row>
    <row r="1220" spans="1:15">
      <c r="A1220" t="s">
        <v>15</v>
      </c>
      <c r="B1220">
        <v>1217</v>
      </c>
      <c r="C1220">
        <v>19182500</v>
      </c>
      <c r="D1220">
        <v>0</v>
      </c>
      <c r="E1220">
        <v>0</v>
      </c>
      <c r="F1220">
        <v>0</v>
      </c>
      <c r="G1220">
        <v>0</v>
      </c>
      <c r="H1220">
        <v>208</v>
      </c>
      <c r="I1220">
        <v>-109</v>
      </c>
      <c r="J1220">
        <v>-246</v>
      </c>
      <c r="K1220">
        <v>-243</v>
      </c>
      <c r="L1220">
        <v>103187</v>
      </c>
      <c r="M1220">
        <v>3392</v>
      </c>
      <c r="N1220">
        <v>2</v>
      </c>
      <c r="O1220" t="s">
        <v>2271</v>
      </c>
    </row>
    <row r="1221" spans="1:15">
      <c r="A1221" t="s">
        <v>15</v>
      </c>
      <c r="B1221">
        <v>1218</v>
      </c>
      <c r="C1221">
        <v>19183100</v>
      </c>
      <c r="D1221">
        <v>0</v>
      </c>
      <c r="E1221">
        <v>0</v>
      </c>
      <c r="F1221">
        <v>0</v>
      </c>
      <c r="G1221">
        <v>0</v>
      </c>
      <c r="H1221">
        <v>208</v>
      </c>
      <c r="I1221">
        <v>-109</v>
      </c>
      <c r="J1221">
        <v>-246</v>
      </c>
      <c r="K1221">
        <v>-243</v>
      </c>
      <c r="L1221">
        <v>103185</v>
      </c>
      <c r="M1221">
        <v>3392</v>
      </c>
      <c r="N1221">
        <v>2</v>
      </c>
      <c r="O1221" t="s">
        <v>2272</v>
      </c>
    </row>
    <row r="1222" spans="1:15">
      <c r="A1222" t="s">
        <v>15</v>
      </c>
      <c r="B1222">
        <v>1219</v>
      </c>
      <c r="C1222">
        <v>19183700</v>
      </c>
      <c r="D1222">
        <v>0</v>
      </c>
      <c r="E1222">
        <v>0</v>
      </c>
      <c r="F1222">
        <v>0</v>
      </c>
      <c r="G1222">
        <v>0</v>
      </c>
      <c r="H1222">
        <v>208</v>
      </c>
      <c r="I1222">
        <v>-110</v>
      </c>
      <c r="J1222">
        <v>-246</v>
      </c>
      <c r="K1222">
        <v>-243</v>
      </c>
      <c r="L1222">
        <v>103182</v>
      </c>
      <c r="M1222">
        <v>3382</v>
      </c>
      <c r="N1222">
        <v>2</v>
      </c>
      <c r="O1222" t="s">
        <v>2273</v>
      </c>
    </row>
    <row r="1223" spans="1:15">
      <c r="A1223" t="s">
        <v>15</v>
      </c>
      <c r="B1223">
        <v>1220</v>
      </c>
      <c r="C1223">
        <v>19184300</v>
      </c>
      <c r="D1223">
        <v>0</v>
      </c>
      <c r="E1223">
        <v>0</v>
      </c>
      <c r="F1223">
        <v>0</v>
      </c>
      <c r="G1223">
        <v>0</v>
      </c>
      <c r="H1223">
        <v>208</v>
      </c>
      <c r="I1223">
        <v>-110</v>
      </c>
      <c r="J1223">
        <v>-246</v>
      </c>
      <c r="K1223">
        <v>-243</v>
      </c>
      <c r="L1223">
        <v>103179</v>
      </c>
      <c r="M1223">
        <v>3382</v>
      </c>
      <c r="N1223">
        <v>2</v>
      </c>
      <c r="O1223" t="s">
        <v>2274</v>
      </c>
    </row>
    <row r="1224" spans="1:15">
      <c r="A1224" t="s">
        <v>15</v>
      </c>
      <c r="B1224">
        <v>1221</v>
      </c>
      <c r="C1224">
        <v>19184900</v>
      </c>
      <c r="D1224">
        <v>0</v>
      </c>
      <c r="E1224">
        <v>0</v>
      </c>
      <c r="F1224">
        <v>0</v>
      </c>
      <c r="G1224">
        <v>0</v>
      </c>
      <c r="H1224">
        <v>208</v>
      </c>
      <c r="I1224">
        <v>-110</v>
      </c>
      <c r="J1224">
        <v>-246</v>
      </c>
      <c r="K1224">
        <v>-243</v>
      </c>
      <c r="L1224">
        <v>103175</v>
      </c>
      <c r="M1224">
        <v>3392</v>
      </c>
      <c r="N1224">
        <v>2</v>
      </c>
      <c r="O1224" t="s">
        <v>2275</v>
      </c>
    </row>
    <row r="1225" spans="1:15">
      <c r="A1225" t="s">
        <v>15</v>
      </c>
      <c r="B1225">
        <v>1222</v>
      </c>
      <c r="C1225">
        <v>19185500</v>
      </c>
      <c r="D1225">
        <v>0</v>
      </c>
      <c r="E1225">
        <v>0</v>
      </c>
      <c r="F1225">
        <v>0</v>
      </c>
      <c r="G1225">
        <v>0</v>
      </c>
      <c r="H1225">
        <v>208</v>
      </c>
      <c r="I1225">
        <v>-110</v>
      </c>
      <c r="J1225">
        <v>-246</v>
      </c>
      <c r="K1225">
        <v>-243</v>
      </c>
      <c r="L1225">
        <v>103191</v>
      </c>
      <c r="M1225">
        <v>3382</v>
      </c>
      <c r="N1225">
        <v>2</v>
      </c>
      <c r="O1225" t="s">
        <v>2276</v>
      </c>
    </row>
    <row r="1226" spans="1:15">
      <c r="A1226" t="s">
        <v>15</v>
      </c>
      <c r="B1226">
        <v>1223</v>
      </c>
      <c r="C1226">
        <v>19190100</v>
      </c>
      <c r="D1226">
        <v>0</v>
      </c>
      <c r="E1226">
        <v>0</v>
      </c>
      <c r="F1226">
        <v>0</v>
      </c>
      <c r="G1226">
        <v>0</v>
      </c>
      <c r="H1226">
        <v>208</v>
      </c>
      <c r="I1226">
        <v>-110</v>
      </c>
      <c r="J1226">
        <v>-246</v>
      </c>
      <c r="K1226">
        <v>-243</v>
      </c>
      <c r="L1226">
        <v>103183</v>
      </c>
      <c r="M1226">
        <v>3392</v>
      </c>
      <c r="N1226">
        <v>2</v>
      </c>
      <c r="O1226" t="s">
        <v>2277</v>
      </c>
    </row>
    <row r="1227" spans="1:15">
      <c r="A1227" t="s">
        <v>15</v>
      </c>
      <c r="B1227">
        <v>1224</v>
      </c>
      <c r="C1227">
        <v>19190700</v>
      </c>
      <c r="D1227">
        <v>0</v>
      </c>
      <c r="E1227">
        <v>0</v>
      </c>
      <c r="F1227">
        <v>0</v>
      </c>
      <c r="G1227">
        <v>0</v>
      </c>
      <c r="H1227">
        <v>208</v>
      </c>
      <c r="I1227">
        <v>-110</v>
      </c>
      <c r="J1227">
        <v>-246</v>
      </c>
      <c r="K1227">
        <v>-244</v>
      </c>
      <c r="L1227">
        <v>103184</v>
      </c>
      <c r="M1227">
        <v>3382</v>
      </c>
      <c r="N1227">
        <v>2</v>
      </c>
      <c r="O1227" t="s">
        <v>2278</v>
      </c>
    </row>
    <row r="1228" spans="1:15">
      <c r="A1228" t="s">
        <v>15</v>
      </c>
      <c r="B1228">
        <v>1225</v>
      </c>
      <c r="C1228">
        <v>19191300</v>
      </c>
      <c r="D1228">
        <v>0</v>
      </c>
      <c r="E1228">
        <v>0</v>
      </c>
      <c r="F1228">
        <v>0</v>
      </c>
      <c r="G1228">
        <v>0</v>
      </c>
      <c r="H1228">
        <v>208</v>
      </c>
      <c r="I1228">
        <v>-111</v>
      </c>
      <c r="J1228">
        <v>-246</v>
      </c>
      <c r="K1228">
        <v>-244</v>
      </c>
      <c r="L1228">
        <v>103179</v>
      </c>
      <c r="M1228">
        <v>3382</v>
      </c>
      <c r="N1228">
        <v>2</v>
      </c>
      <c r="O1228" t="s">
        <v>2279</v>
      </c>
    </row>
    <row r="1229" spans="1:15">
      <c r="A1229" t="s">
        <v>15</v>
      </c>
      <c r="B1229">
        <v>1226</v>
      </c>
      <c r="C1229">
        <v>19191900</v>
      </c>
      <c r="D1229">
        <v>0</v>
      </c>
      <c r="E1229">
        <v>0</v>
      </c>
      <c r="F1229">
        <v>0</v>
      </c>
      <c r="G1229">
        <v>0</v>
      </c>
      <c r="H1229">
        <v>208</v>
      </c>
      <c r="I1229">
        <v>-111</v>
      </c>
      <c r="J1229">
        <v>-247</v>
      </c>
      <c r="K1229">
        <v>-244</v>
      </c>
      <c r="L1229">
        <v>103187</v>
      </c>
      <c r="M1229">
        <v>3392</v>
      </c>
      <c r="N1229">
        <v>2</v>
      </c>
      <c r="O1229" t="s">
        <v>2171</v>
      </c>
    </row>
    <row r="1230" spans="1:15">
      <c r="A1230" t="s">
        <v>15</v>
      </c>
      <c r="B1230">
        <v>1227</v>
      </c>
      <c r="C1230">
        <v>19192500</v>
      </c>
      <c r="D1230">
        <v>0</v>
      </c>
      <c r="E1230">
        <v>0</v>
      </c>
      <c r="F1230">
        <v>0</v>
      </c>
      <c r="G1230">
        <v>0</v>
      </c>
      <c r="H1230">
        <v>208</v>
      </c>
      <c r="I1230">
        <v>-111</v>
      </c>
      <c r="J1230">
        <v>-246</v>
      </c>
      <c r="K1230">
        <v>-244</v>
      </c>
      <c r="L1230">
        <v>103188</v>
      </c>
      <c r="M1230">
        <v>3392</v>
      </c>
      <c r="N1230">
        <v>2</v>
      </c>
      <c r="O1230" t="s">
        <v>2280</v>
      </c>
    </row>
    <row r="1231" spans="1:15">
      <c r="A1231" t="s">
        <v>15</v>
      </c>
      <c r="B1231">
        <v>1228</v>
      </c>
      <c r="C1231">
        <v>19193100</v>
      </c>
      <c r="D1231">
        <v>0</v>
      </c>
      <c r="E1231">
        <v>0</v>
      </c>
      <c r="F1231">
        <v>0</v>
      </c>
      <c r="G1231">
        <v>0</v>
      </c>
      <c r="H1231">
        <v>208</v>
      </c>
      <c r="I1231">
        <v>-111</v>
      </c>
      <c r="J1231">
        <v>-247</v>
      </c>
      <c r="K1231">
        <v>-244</v>
      </c>
      <c r="L1231">
        <v>103189</v>
      </c>
      <c r="M1231">
        <v>3392</v>
      </c>
      <c r="N1231">
        <v>2</v>
      </c>
      <c r="O1231" t="s">
        <v>2281</v>
      </c>
    </row>
    <row r="1232" spans="1:15">
      <c r="A1232" t="s">
        <v>15</v>
      </c>
      <c r="B1232">
        <v>1229</v>
      </c>
      <c r="C1232">
        <v>19193700</v>
      </c>
      <c r="D1232">
        <v>0</v>
      </c>
      <c r="E1232">
        <v>0</v>
      </c>
      <c r="F1232">
        <v>0</v>
      </c>
      <c r="G1232">
        <v>0</v>
      </c>
      <c r="H1232">
        <v>208</v>
      </c>
      <c r="I1232">
        <v>-111</v>
      </c>
      <c r="J1232">
        <v>-247</v>
      </c>
      <c r="K1232">
        <v>-244</v>
      </c>
      <c r="L1232">
        <v>103188</v>
      </c>
      <c r="M1232">
        <v>3392</v>
      </c>
      <c r="N1232">
        <v>2</v>
      </c>
      <c r="O1232" t="s">
        <v>2282</v>
      </c>
    </row>
    <row r="1233" spans="1:15">
      <c r="A1233" t="s">
        <v>15</v>
      </c>
      <c r="B1233">
        <v>1230</v>
      </c>
      <c r="C1233">
        <v>19194300</v>
      </c>
      <c r="D1233">
        <v>0</v>
      </c>
      <c r="E1233">
        <v>0</v>
      </c>
      <c r="F1233">
        <v>0</v>
      </c>
      <c r="G1233">
        <v>0</v>
      </c>
      <c r="H1233">
        <v>208</v>
      </c>
      <c r="I1233">
        <v>-112</v>
      </c>
      <c r="J1233">
        <v>-247</v>
      </c>
      <c r="K1233">
        <v>-244</v>
      </c>
      <c r="L1233">
        <v>103193</v>
      </c>
      <c r="M1233">
        <v>3392</v>
      </c>
      <c r="N1233">
        <v>2</v>
      </c>
      <c r="O1233" t="s">
        <v>2283</v>
      </c>
    </row>
    <row r="1234" spans="1:15">
      <c r="A1234" t="s">
        <v>15</v>
      </c>
      <c r="B1234">
        <v>1231</v>
      </c>
      <c r="C1234">
        <v>19194900</v>
      </c>
      <c r="D1234">
        <v>0</v>
      </c>
      <c r="E1234">
        <v>0</v>
      </c>
      <c r="F1234">
        <v>0</v>
      </c>
      <c r="G1234">
        <v>0</v>
      </c>
      <c r="H1234">
        <v>208</v>
      </c>
      <c r="I1234">
        <v>-112</v>
      </c>
      <c r="J1234">
        <v>-247</v>
      </c>
      <c r="K1234">
        <v>-244</v>
      </c>
      <c r="L1234">
        <v>103196</v>
      </c>
      <c r="M1234">
        <v>3392</v>
      </c>
      <c r="N1234">
        <v>2</v>
      </c>
      <c r="O1234" t="s">
        <v>2284</v>
      </c>
    </row>
    <row r="1235" spans="1:15">
      <c r="A1235" t="s">
        <v>15</v>
      </c>
      <c r="B1235">
        <v>1232</v>
      </c>
      <c r="C1235">
        <v>19195500</v>
      </c>
      <c r="D1235">
        <v>0</v>
      </c>
      <c r="E1235">
        <v>0</v>
      </c>
      <c r="F1235">
        <v>0</v>
      </c>
      <c r="G1235">
        <v>0</v>
      </c>
      <c r="H1235">
        <v>208</v>
      </c>
      <c r="I1235">
        <v>-112</v>
      </c>
      <c r="J1235">
        <v>-247</v>
      </c>
      <c r="K1235">
        <v>-244</v>
      </c>
      <c r="L1235">
        <v>103178</v>
      </c>
      <c r="M1235">
        <v>3392</v>
      </c>
      <c r="N1235">
        <v>2</v>
      </c>
      <c r="O1235" t="s">
        <v>2285</v>
      </c>
    </row>
    <row r="1236" spans="1:15">
      <c r="A1236" t="s">
        <v>15</v>
      </c>
      <c r="B1236">
        <v>1233</v>
      </c>
      <c r="C1236">
        <v>19200100</v>
      </c>
      <c r="D1236">
        <v>0</v>
      </c>
      <c r="E1236">
        <v>0</v>
      </c>
      <c r="F1236">
        <v>0</v>
      </c>
      <c r="G1236">
        <v>0</v>
      </c>
      <c r="H1236">
        <v>208</v>
      </c>
      <c r="I1236">
        <v>-113</v>
      </c>
      <c r="J1236">
        <v>-247</v>
      </c>
      <c r="K1236">
        <v>-244</v>
      </c>
      <c r="L1236">
        <v>103196</v>
      </c>
      <c r="M1236">
        <v>3382</v>
      </c>
      <c r="N1236">
        <v>2</v>
      </c>
      <c r="O1236" t="s">
        <v>2286</v>
      </c>
    </row>
    <row r="1237" spans="1:15">
      <c r="A1237" t="s">
        <v>15</v>
      </c>
      <c r="B1237">
        <v>1234</v>
      </c>
      <c r="C1237">
        <v>19200700</v>
      </c>
      <c r="D1237">
        <v>0</v>
      </c>
      <c r="E1237">
        <v>0</v>
      </c>
      <c r="F1237">
        <v>0</v>
      </c>
      <c r="G1237">
        <v>0</v>
      </c>
      <c r="H1237">
        <v>208</v>
      </c>
      <c r="I1237">
        <v>-113</v>
      </c>
      <c r="J1237">
        <v>-247</v>
      </c>
      <c r="K1237">
        <v>-244</v>
      </c>
      <c r="L1237">
        <v>103188</v>
      </c>
      <c r="M1237">
        <v>3392</v>
      </c>
      <c r="N1237">
        <v>2</v>
      </c>
      <c r="O1237" t="s">
        <v>2287</v>
      </c>
    </row>
    <row r="1238" spans="1:15">
      <c r="A1238" t="s">
        <v>15</v>
      </c>
      <c r="B1238">
        <v>1235</v>
      </c>
      <c r="C1238">
        <v>19201300</v>
      </c>
      <c r="D1238">
        <v>0</v>
      </c>
      <c r="E1238">
        <v>0</v>
      </c>
      <c r="F1238">
        <v>0</v>
      </c>
      <c r="G1238">
        <v>0</v>
      </c>
      <c r="H1238">
        <v>208</v>
      </c>
      <c r="I1238">
        <v>-113</v>
      </c>
      <c r="J1238">
        <v>-248</v>
      </c>
      <c r="K1238">
        <v>-244</v>
      </c>
      <c r="L1238">
        <v>103190</v>
      </c>
      <c r="M1238">
        <v>3392</v>
      </c>
      <c r="N1238">
        <v>2</v>
      </c>
      <c r="O1238" t="s">
        <v>2288</v>
      </c>
    </row>
    <row r="1239" spans="1:15">
      <c r="A1239" t="s">
        <v>15</v>
      </c>
      <c r="B1239">
        <v>1236</v>
      </c>
      <c r="C1239">
        <v>19201900</v>
      </c>
      <c r="D1239">
        <v>0</v>
      </c>
      <c r="E1239">
        <v>0</v>
      </c>
      <c r="F1239">
        <v>0</v>
      </c>
      <c r="G1239">
        <v>0</v>
      </c>
      <c r="H1239">
        <v>208</v>
      </c>
      <c r="I1239">
        <v>-113</v>
      </c>
      <c r="J1239">
        <v>-248</v>
      </c>
      <c r="K1239">
        <v>-244</v>
      </c>
      <c r="L1239">
        <v>103173</v>
      </c>
      <c r="M1239">
        <v>3392</v>
      </c>
      <c r="N1239">
        <v>2</v>
      </c>
      <c r="O1239" t="s">
        <v>2289</v>
      </c>
    </row>
    <row r="1240" spans="1:15">
      <c r="A1240" t="s">
        <v>15</v>
      </c>
      <c r="B1240">
        <v>1237</v>
      </c>
      <c r="C1240">
        <v>19202500</v>
      </c>
      <c r="D1240">
        <v>0</v>
      </c>
      <c r="E1240">
        <v>0</v>
      </c>
      <c r="F1240">
        <v>0</v>
      </c>
      <c r="G1240">
        <v>0</v>
      </c>
      <c r="H1240">
        <v>208</v>
      </c>
      <c r="I1240">
        <v>-113</v>
      </c>
      <c r="J1240">
        <v>-247</v>
      </c>
      <c r="K1240">
        <v>-244</v>
      </c>
      <c r="L1240">
        <v>103187</v>
      </c>
      <c r="M1240">
        <v>3392</v>
      </c>
      <c r="N1240">
        <v>2</v>
      </c>
      <c r="O1240" t="s">
        <v>2290</v>
      </c>
    </row>
    <row r="1241" spans="1:15">
      <c r="A1241" t="s">
        <v>15</v>
      </c>
      <c r="B1241">
        <v>1238</v>
      </c>
      <c r="C1241">
        <v>19203100</v>
      </c>
      <c r="D1241">
        <v>0</v>
      </c>
      <c r="E1241">
        <v>0</v>
      </c>
      <c r="F1241">
        <v>0</v>
      </c>
      <c r="G1241">
        <v>0</v>
      </c>
      <c r="H1241">
        <v>208</v>
      </c>
      <c r="I1241">
        <v>-113</v>
      </c>
      <c r="J1241">
        <v>-247</v>
      </c>
      <c r="K1241">
        <v>-245</v>
      </c>
      <c r="L1241">
        <v>103194</v>
      </c>
      <c r="M1241">
        <v>3392</v>
      </c>
      <c r="N1241">
        <v>2</v>
      </c>
      <c r="O1241" t="s">
        <v>186</v>
      </c>
    </row>
    <row r="1242" spans="1:15">
      <c r="A1242" t="s">
        <v>15</v>
      </c>
      <c r="B1242">
        <v>1239</v>
      </c>
      <c r="C1242">
        <v>19203700</v>
      </c>
      <c r="D1242">
        <v>0</v>
      </c>
      <c r="E1242">
        <v>0</v>
      </c>
      <c r="F1242">
        <v>0</v>
      </c>
      <c r="G1242">
        <v>0</v>
      </c>
      <c r="H1242">
        <v>208</v>
      </c>
      <c r="I1242">
        <v>-114</v>
      </c>
      <c r="J1242">
        <v>-248</v>
      </c>
      <c r="K1242">
        <v>-245</v>
      </c>
      <c r="L1242">
        <v>103191</v>
      </c>
      <c r="M1242">
        <v>3392</v>
      </c>
      <c r="N1242">
        <v>2</v>
      </c>
      <c r="O1242" t="s">
        <v>2291</v>
      </c>
    </row>
    <row r="1243" spans="1:15">
      <c r="A1243" t="s">
        <v>15</v>
      </c>
      <c r="B1243">
        <v>1240</v>
      </c>
      <c r="C1243">
        <v>19204300</v>
      </c>
      <c r="D1243">
        <v>0</v>
      </c>
      <c r="E1243">
        <v>0</v>
      </c>
      <c r="F1243">
        <v>0</v>
      </c>
      <c r="G1243">
        <v>0</v>
      </c>
      <c r="H1243">
        <v>208</v>
      </c>
      <c r="I1243">
        <v>-114</v>
      </c>
      <c r="J1243">
        <v>-248</v>
      </c>
      <c r="K1243">
        <v>-245</v>
      </c>
      <c r="L1243">
        <v>103193</v>
      </c>
      <c r="M1243">
        <v>3392</v>
      </c>
      <c r="N1243">
        <v>2</v>
      </c>
      <c r="O1243" t="s">
        <v>2292</v>
      </c>
    </row>
    <row r="1244" spans="1:15">
      <c r="A1244" t="s">
        <v>15</v>
      </c>
      <c r="B1244">
        <v>1241</v>
      </c>
      <c r="C1244">
        <v>19204900</v>
      </c>
      <c r="D1244">
        <v>0</v>
      </c>
      <c r="E1244">
        <v>0</v>
      </c>
      <c r="F1244">
        <v>0</v>
      </c>
      <c r="G1244">
        <v>0</v>
      </c>
      <c r="H1244">
        <v>208</v>
      </c>
      <c r="I1244">
        <v>-114</v>
      </c>
      <c r="J1244">
        <v>-248</v>
      </c>
      <c r="K1244">
        <v>-245</v>
      </c>
      <c r="L1244">
        <v>103202</v>
      </c>
      <c r="M1244">
        <v>3392</v>
      </c>
      <c r="N1244">
        <v>2</v>
      </c>
      <c r="O1244" t="s">
        <v>2293</v>
      </c>
    </row>
    <row r="1245" spans="1:15">
      <c r="A1245" t="s">
        <v>15</v>
      </c>
      <c r="B1245">
        <v>1242</v>
      </c>
      <c r="C1245">
        <v>19205500</v>
      </c>
      <c r="D1245">
        <v>0</v>
      </c>
      <c r="E1245">
        <v>0</v>
      </c>
      <c r="F1245">
        <v>0</v>
      </c>
      <c r="G1245">
        <v>0</v>
      </c>
      <c r="H1245">
        <v>208</v>
      </c>
      <c r="I1245">
        <v>-114</v>
      </c>
      <c r="J1245">
        <v>-248</v>
      </c>
      <c r="K1245">
        <v>-245</v>
      </c>
      <c r="L1245">
        <v>103195</v>
      </c>
      <c r="M1245">
        <v>3382</v>
      </c>
      <c r="N1245">
        <v>2</v>
      </c>
      <c r="O1245" t="s">
        <v>2294</v>
      </c>
    </row>
    <row r="1246" spans="1:15">
      <c r="A1246" t="s">
        <v>15</v>
      </c>
      <c r="B1246">
        <v>1243</v>
      </c>
      <c r="C1246">
        <v>19210100</v>
      </c>
      <c r="D1246">
        <v>0</v>
      </c>
      <c r="E1246">
        <v>0</v>
      </c>
      <c r="F1246">
        <v>0</v>
      </c>
      <c r="G1246">
        <v>0</v>
      </c>
      <c r="H1246">
        <v>208</v>
      </c>
      <c r="I1246">
        <v>-115</v>
      </c>
      <c r="J1246">
        <v>-248</v>
      </c>
      <c r="K1246">
        <v>-245</v>
      </c>
      <c r="L1246">
        <v>103195</v>
      </c>
      <c r="M1246">
        <v>3392</v>
      </c>
      <c r="N1246">
        <v>2</v>
      </c>
      <c r="O1246" t="s">
        <v>2295</v>
      </c>
    </row>
    <row r="1247" spans="1:15">
      <c r="A1247" t="s">
        <v>15</v>
      </c>
      <c r="B1247">
        <v>1244</v>
      </c>
      <c r="C1247">
        <v>19210700</v>
      </c>
      <c r="D1247">
        <v>0</v>
      </c>
      <c r="E1247">
        <v>0</v>
      </c>
      <c r="F1247">
        <v>0</v>
      </c>
      <c r="G1247">
        <v>0</v>
      </c>
      <c r="H1247">
        <v>208</v>
      </c>
      <c r="I1247">
        <v>-115</v>
      </c>
      <c r="J1247">
        <v>-248</v>
      </c>
      <c r="K1247">
        <v>-245</v>
      </c>
      <c r="L1247">
        <v>103198</v>
      </c>
      <c r="M1247">
        <v>3392</v>
      </c>
      <c r="N1247">
        <v>2</v>
      </c>
      <c r="O1247" t="s">
        <v>2296</v>
      </c>
    </row>
    <row r="1248" spans="1:15">
      <c r="A1248" t="s">
        <v>15</v>
      </c>
      <c r="B1248">
        <v>1245</v>
      </c>
      <c r="C1248">
        <v>19211300</v>
      </c>
      <c r="D1248">
        <v>0</v>
      </c>
      <c r="E1248">
        <v>0</v>
      </c>
      <c r="F1248">
        <v>0</v>
      </c>
      <c r="G1248">
        <v>0</v>
      </c>
      <c r="H1248">
        <v>208</v>
      </c>
      <c r="I1248">
        <v>-115</v>
      </c>
      <c r="J1248">
        <v>-248</v>
      </c>
      <c r="K1248">
        <v>-245</v>
      </c>
      <c r="L1248">
        <v>103196</v>
      </c>
      <c r="M1248">
        <v>3392</v>
      </c>
      <c r="N1248">
        <v>2</v>
      </c>
      <c r="O1248" t="s">
        <v>2297</v>
      </c>
    </row>
    <row r="1249" spans="1:15">
      <c r="A1249" t="s">
        <v>15</v>
      </c>
      <c r="B1249">
        <v>1246</v>
      </c>
      <c r="C1249">
        <v>19211900</v>
      </c>
      <c r="D1249">
        <v>0</v>
      </c>
      <c r="E1249">
        <v>0</v>
      </c>
      <c r="F1249">
        <v>0</v>
      </c>
      <c r="G1249">
        <v>0</v>
      </c>
      <c r="H1249">
        <v>208</v>
      </c>
      <c r="I1249">
        <v>-115</v>
      </c>
      <c r="J1249">
        <v>-248</v>
      </c>
      <c r="K1249">
        <v>-245</v>
      </c>
      <c r="L1249">
        <v>103192</v>
      </c>
      <c r="M1249">
        <v>3392</v>
      </c>
      <c r="N1249">
        <v>2</v>
      </c>
      <c r="O1249" t="s">
        <v>2298</v>
      </c>
    </row>
    <row r="1250" spans="1:15">
      <c r="A1250" t="s">
        <v>15</v>
      </c>
      <c r="B1250">
        <v>1247</v>
      </c>
      <c r="C1250">
        <v>19212500</v>
      </c>
      <c r="D1250">
        <v>0</v>
      </c>
      <c r="E1250">
        <v>0</v>
      </c>
      <c r="F1250">
        <v>0</v>
      </c>
      <c r="G1250">
        <v>0</v>
      </c>
      <c r="H1250">
        <v>208</v>
      </c>
      <c r="I1250">
        <v>-116</v>
      </c>
      <c r="J1250">
        <v>-248</v>
      </c>
      <c r="K1250">
        <v>-245</v>
      </c>
      <c r="L1250">
        <v>103199</v>
      </c>
      <c r="M1250">
        <v>3392</v>
      </c>
      <c r="N1250">
        <v>2</v>
      </c>
      <c r="O1250" t="s">
        <v>2299</v>
      </c>
    </row>
    <row r="1251" spans="1:15">
      <c r="A1251" t="s">
        <v>15</v>
      </c>
      <c r="B1251">
        <v>1248</v>
      </c>
      <c r="C1251">
        <v>19213100</v>
      </c>
      <c r="D1251">
        <v>0</v>
      </c>
      <c r="E1251">
        <v>0</v>
      </c>
      <c r="F1251">
        <v>0</v>
      </c>
      <c r="G1251">
        <v>0</v>
      </c>
      <c r="H1251">
        <v>208</v>
      </c>
      <c r="I1251">
        <v>-116</v>
      </c>
      <c r="J1251">
        <v>-248</v>
      </c>
      <c r="K1251">
        <v>-245</v>
      </c>
      <c r="L1251">
        <v>103201</v>
      </c>
      <c r="M1251">
        <v>3392</v>
      </c>
      <c r="N1251">
        <v>2</v>
      </c>
      <c r="O1251" t="s">
        <v>2300</v>
      </c>
    </row>
    <row r="1252" spans="1:15">
      <c r="A1252" t="s">
        <v>15</v>
      </c>
      <c r="B1252">
        <v>1249</v>
      </c>
      <c r="C1252">
        <v>19213700</v>
      </c>
      <c r="D1252">
        <v>0</v>
      </c>
      <c r="E1252">
        <v>0</v>
      </c>
      <c r="F1252">
        <v>0</v>
      </c>
      <c r="G1252">
        <v>0</v>
      </c>
      <c r="H1252">
        <v>208</v>
      </c>
      <c r="I1252">
        <v>-116</v>
      </c>
      <c r="J1252">
        <v>-248</v>
      </c>
      <c r="K1252">
        <v>-246</v>
      </c>
      <c r="L1252">
        <v>103208</v>
      </c>
      <c r="M1252">
        <v>3392</v>
      </c>
      <c r="N1252">
        <v>2</v>
      </c>
      <c r="O1252" t="s">
        <v>2301</v>
      </c>
    </row>
    <row r="1253" spans="1:15">
      <c r="A1253" t="s">
        <v>15</v>
      </c>
      <c r="B1253">
        <v>1250</v>
      </c>
      <c r="C1253">
        <v>19214300</v>
      </c>
      <c r="D1253">
        <v>0</v>
      </c>
      <c r="E1253">
        <v>0</v>
      </c>
      <c r="F1253">
        <v>0</v>
      </c>
      <c r="G1253">
        <v>0</v>
      </c>
      <c r="H1253">
        <v>208</v>
      </c>
      <c r="I1253">
        <v>-116</v>
      </c>
      <c r="J1253">
        <v>-248</v>
      </c>
      <c r="K1253">
        <v>-246</v>
      </c>
      <c r="L1253">
        <v>103205</v>
      </c>
      <c r="M1253">
        <v>3382</v>
      </c>
      <c r="N1253">
        <v>2</v>
      </c>
      <c r="O1253" t="s">
        <v>2302</v>
      </c>
    </row>
    <row r="1254" spans="1:15">
      <c r="A1254" t="s">
        <v>15</v>
      </c>
      <c r="B1254">
        <v>1251</v>
      </c>
      <c r="C1254">
        <v>19214900</v>
      </c>
      <c r="D1254">
        <v>0</v>
      </c>
      <c r="E1254">
        <v>0</v>
      </c>
      <c r="F1254">
        <v>0</v>
      </c>
      <c r="G1254">
        <v>0</v>
      </c>
      <c r="H1254">
        <v>208</v>
      </c>
      <c r="I1254">
        <v>-116</v>
      </c>
      <c r="J1254">
        <v>-248</v>
      </c>
      <c r="K1254">
        <v>-246</v>
      </c>
      <c r="L1254">
        <v>103194</v>
      </c>
      <c r="M1254">
        <v>3392</v>
      </c>
      <c r="N1254">
        <v>2</v>
      </c>
      <c r="O1254" t="s">
        <v>2303</v>
      </c>
    </row>
    <row r="1255" spans="1:15">
      <c r="A1255" t="s">
        <v>15</v>
      </c>
      <c r="B1255">
        <v>1252</v>
      </c>
      <c r="C1255">
        <v>19215500</v>
      </c>
      <c r="D1255">
        <v>0</v>
      </c>
      <c r="E1255">
        <v>0</v>
      </c>
      <c r="F1255">
        <v>0</v>
      </c>
      <c r="G1255">
        <v>0</v>
      </c>
      <c r="H1255">
        <v>208</v>
      </c>
      <c r="I1255">
        <v>-116</v>
      </c>
      <c r="J1255">
        <v>-249</v>
      </c>
      <c r="K1255">
        <v>-246</v>
      </c>
      <c r="L1255">
        <v>103205</v>
      </c>
      <c r="M1255">
        <v>3392</v>
      </c>
      <c r="N1255">
        <v>2</v>
      </c>
      <c r="O1255" t="s">
        <v>2304</v>
      </c>
    </row>
    <row r="1256" spans="1:15">
      <c r="A1256" t="s">
        <v>15</v>
      </c>
      <c r="B1256">
        <v>1253</v>
      </c>
      <c r="C1256">
        <v>19220100</v>
      </c>
      <c r="D1256">
        <v>0</v>
      </c>
      <c r="E1256">
        <v>0</v>
      </c>
      <c r="F1256">
        <v>0</v>
      </c>
      <c r="G1256">
        <v>0</v>
      </c>
      <c r="H1256">
        <v>208</v>
      </c>
      <c r="I1256">
        <v>-116</v>
      </c>
      <c r="J1256">
        <v>-249</v>
      </c>
      <c r="K1256">
        <v>-246</v>
      </c>
      <c r="L1256">
        <v>103198</v>
      </c>
      <c r="M1256">
        <v>3392</v>
      </c>
      <c r="N1256">
        <v>2</v>
      </c>
      <c r="O1256" t="s">
        <v>2305</v>
      </c>
    </row>
    <row r="1257" spans="1:15">
      <c r="A1257" t="s">
        <v>15</v>
      </c>
      <c r="B1257">
        <v>1254</v>
      </c>
      <c r="C1257">
        <v>19220700</v>
      </c>
      <c r="D1257">
        <v>0</v>
      </c>
      <c r="E1257">
        <v>0</v>
      </c>
      <c r="F1257">
        <v>0</v>
      </c>
      <c r="G1257">
        <v>0</v>
      </c>
      <c r="H1257">
        <v>208</v>
      </c>
      <c r="I1257">
        <v>-117</v>
      </c>
      <c r="J1257">
        <v>-249</v>
      </c>
      <c r="K1257">
        <v>-246</v>
      </c>
      <c r="L1257">
        <v>103204</v>
      </c>
      <c r="M1257">
        <v>3392</v>
      </c>
      <c r="N1257">
        <v>2</v>
      </c>
      <c r="O1257" t="s">
        <v>2306</v>
      </c>
    </row>
    <row r="1258" spans="1:15">
      <c r="A1258" t="s">
        <v>15</v>
      </c>
      <c r="B1258">
        <v>1255</v>
      </c>
      <c r="C1258">
        <v>19221300</v>
      </c>
      <c r="D1258">
        <v>0</v>
      </c>
      <c r="E1258">
        <v>0</v>
      </c>
      <c r="F1258">
        <v>0</v>
      </c>
      <c r="G1258">
        <v>0</v>
      </c>
      <c r="H1258">
        <v>208</v>
      </c>
      <c r="I1258">
        <v>-117</v>
      </c>
      <c r="J1258">
        <v>-249</v>
      </c>
      <c r="K1258">
        <v>-246</v>
      </c>
      <c r="L1258">
        <v>103190</v>
      </c>
      <c r="M1258">
        <v>3392</v>
      </c>
      <c r="N1258">
        <v>2</v>
      </c>
      <c r="O1258" t="s">
        <v>2307</v>
      </c>
    </row>
    <row r="1259" spans="1:15">
      <c r="A1259" t="s">
        <v>15</v>
      </c>
      <c r="B1259">
        <v>1256</v>
      </c>
      <c r="C1259">
        <v>19221900</v>
      </c>
      <c r="D1259">
        <v>0</v>
      </c>
      <c r="E1259">
        <v>0</v>
      </c>
      <c r="F1259">
        <v>0</v>
      </c>
      <c r="G1259">
        <v>0</v>
      </c>
      <c r="H1259">
        <v>208</v>
      </c>
      <c r="I1259">
        <v>-117</v>
      </c>
      <c r="J1259">
        <v>-249</v>
      </c>
      <c r="K1259">
        <v>-246</v>
      </c>
      <c r="L1259">
        <v>103210</v>
      </c>
      <c r="M1259">
        <v>3392</v>
      </c>
      <c r="N1259">
        <v>2</v>
      </c>
      <c r="O1259" t="s">
        <v>2308</v>
      </c>
    </row>
    <row r="1260" spans="1:15">
      <c r="A1260" t="s">
        <v>15</v>
      </c>
      <c r="B1260">
        <v>1257</v>
      </c>
      <c r="C1260">
        <v>19222500</v>
      </c>
      <c r="D1260">
        <v>0</v>
      </c>
      <c r="E1260">
        <v>0</v>
      </c>
      <c r="F1260">
        <v>0</v>
      </c>
      <c r="G1260">
        <v>0</v>
      </c>
      <c r="H1260">
        <v>208</v>
      </c>
      <c r="I1260">
        <v>-118</v>
      </c>
      <c r="J1260">
        <v>-249</v>
      </c>
      <c r="K1260">
        <v>-246</v>
      </c>
      <c r="L1260">
        <v>103198</v>
      </c>
      <c r="M1260">
        <v>3392</v>
      </c>
      <c r="N1260">
        <v>2</v>
      </c>
      <c r="O1260" t="s">
        <v>2309</v>
      </c>
    </row>
    <row r="1261" spans="1:15">
      <c r="A1261" t="s">
        <v>15</v>
      </c>
      <c r="B1261">
        <v>1258</v>
      </c>
      <c r="C1261">
        <v>19223100</v>
      </c>
      <c r="D1261">
        <v>0</v>
      </c>
      <c r="E1261">
        <v>0</v>
      </c>
      <c r="F1261">
        <v>0</v>
      </c>
      <c r="G1261">
        <v>0</v>
      </c>
      <c r="H1261">
        <v>208</v>
      </c>
      <c r="I1261">
        <v>-118</v>
      </c>
      <c r="J1261">
        <v>-249</v>
      </c>
      <c r="K1261">
        <v>-246</v>
      </c>
      <c r="L1261">
        <v>103207</v>
      </c>
      <c r="M1261">
        <v>3392</v>
      </c>
      <c r="N1261">
        <v>2</v>
      </c>
      <c r="O1261" t="s">
        <v>2310</v>
      </c>
    </row>
    <row r="1262" spans="1:15">
      <c r="A1262" t="s">
        <v>15</v>
      </c>
      <c r="B1262">
        <v>1259</v>
      </c>
      <c r="C1262">
        <v>19223700</v>
      </c>
      <c r="D1262">
        <v>0</v>
      </c>
      <c r="E1262">
        <v>0</v>
      </c>
      <c r="F1262">
        <v>0</v>
      </c>
      <c r="G1262">
        <v>0</v>
      </c>
      <c r="H1262">
        <v>208</v>
      </c>
      <c r="I1262">
        <v>-118</v>
      </c>
      <c r="J1262">
        <v>-249</v>
      </c>
      <c r="K1262">
        <v>-246</v>
      </c>
      <c r="L1262">
        <v>103203</v>
      </c>
      <c r="M1262">
        <v>3392</v>
      </c>
      <c r="N1262">
        <v>2</v>
      </c>
      <c r="O1262" t="s">
        <v>2311</v>
      </c>
    </row>
    <row r="1263" spans="1:15">
      <c r="A1263" t="s">
        <v>15</v>
      </c>
      <c r="B1263">
        <v>1260</v>
      </c>
      <c r="C1263">
        <v>19224300</v>
      </c>
      <c r="D1263">
        <v>0</v>
      </c>
      <c r="E1263">
        <v>0</v>
      </c>
      <c r="F1263">
        <v>0</v>
      </c>
      <c r="G1263">
        <v>0</v>
      </c>
      <c r="H1263">
        <v>208</v>
      </c>
      <c r="I1263">
        <v>-118</v>
      </c>
      <c r="J1263">
        <v>-249</v>
      </c>
      <c r="K1263">
        <v>-246</v>
      </c>
      <c r="L1263">
        <v>103206</v>
      </c>
      <c r="M1263">
        <v>3382</v>
      </c>
      <c r="N1263">
        <v>2</v>
      </c>
      <c r="O1263" t="s">
        <v>2312</v>
      </c>
    </row>
    <row r="1264" spans="1:15">
      <c r="A1264" t="s">
        <v>15</v>
      </c>
      <c r="B1264">
        <v>1261</v>
      </c>
      <c r="C1264">
        <v>19224900</v>
      </c>
      <c r="D1264">
        <v>0</v>
      </c>
      <c r="E1264">
        <v>0</v>
      </c>
      <c r="F1264">
        <v>0</v>
      </c>
      <c r="G1264">
        <v>0</v>
      </c>
      <c r="H1264">
        <v>208</v>
      </c>
      <c r="I1264">
        <v>-118</v>
      </c>
      <c r="J1264">
        <v>-249</v>
      </c>
      <c r="K1264">
        <v>-247</v>
      </c>
      <c r="L1264">
        <v>103199</v>
      </c>
      <c r="M1264">
        <v>3392</v>
      </c>
      <c r="N1264">
        <v>2</v>
      </c>
      <c r="O1264" t="s">
        <v>2313</v>
      </c>
    </row>
    <row r="1265" spans="1:15">
      <c r="A1265" t="s">
        <v>15</v>
      </c>
      <c r="B1265">
        <v>1262</v>
      </c>
      <c r="C1265">
        <v>19225500</v>
      </c>
      <c r="D1265">
        <v>0</v>
      </c>
      <c r="E1265">
        <v>0</v>
      </c>
      <c r="F1265">
        <v>0</v>
      </c>
      <c r="G1265">
        <v>0</v>
      </c>
      <c r="H1265">
        <v>208</v>
      </c>
      <c r="I1265">
        <v>-118</v>
      </c>
      <c r="J1265">
        <v>-250</v>
      </c>
      <c r="K1265">
        <v>-247</v>
      </c>
      <c r="L1265">
        <v>103200</v>
      </c>
      <c r="M1265">
        <v>3392</v>
      </c>
      <c r="N1265">
        <v>2</v>
      </c>
      <c r="O1265" t="s">
        <v>1708</v>
      </c>
    </row>
    <row r="1266" spans="1:15">
      <c r="A1266" t="s">
        <v>15</v>
      </c>
      <c r="B1266">
        <v>1263</v>
      </c>
      <c r="C1266">
        <v>19230100</v>
      </c>
      <c r="D1266">
        <v>0</v>
      </c>
      <c r="E1266">
        <v>0</v>
      </c>
      <c r="F1266">
        <v>0</v>
      </c>
      <c r="G1266">
        <v>0</v>
      </c>
      <c r="H1266">
        <v>208</v>
      </c>
      <c r="I1266">
        <v>-118</v>
      </c>
      <c r="J1266">
        <v>-250</v>
      </c>
      <c r="K1266">
        <v>-247</v>
      </c>
      <c r="L1266">
        <v>103195</v>
      </c>
      <c r="M1266">
        <v>3392</v>
      </c>
      <c r="N1266">
        <v>2</v>
      </c>
      <c r="O1266" t="s">
        <v>2314</v>
      </c>
    </row>
    <row r="1267" spans="1:15">
      <c r="A1267" t="s">
        <v>15</v>
      </c>
      <c r="B1267">
        <v>1264</v>
      </c>
      <c r="C1267">
        <v>19230700</v>
      </c>
      <c r="D1267">
        <v>0</v>
      </c>
      <c r="E1267">
        <v>0</v>
      </c>
      <c r="F1267">
        <v>0</v>
      </c>
      <c r="G1267">
        <v>0</v>
      </c>
      <c r="H1267">
        <v>208</v>
      </c>
      <c r="I1267">
        <v>-119</v>
      </c>
      <c r="J1267">
        <v>-249</v>
      </c>
      <c r="K1267">
        <v>-247</v>
      </c>
      <c r="L1267">
        <v>103199</v>
      </c>
      <c r="M1267">
        <v>3392</v>
      </c>
      <c r="N1267">
        <v>2</v>
      </c>
      <c r="O1267" t="s">
        <v>2315</v>
      </c>
    </row>
    <row r="1268" spans="1:15">
      <c r="A1268" t="s">
        <v>15</v>
      </c>
      <c r="B1268">
        <v>1265</v>
      </c>
      <c r="C1268">
        <v>19231300</v>
      </c>
      <c r="D1268">
        <v>0</v>
      </c>
      <c r="E1268">
        <v>0</v>
      </c>
      <c r="F1268">
        <v>0</v>
      </c>
      <c r="G1268">
        <v>0</v>
      </c>
      <c r="H1268">
        <v>208</v>
      </c>
      <c r="I1268">
        <v>-119</v>
      </c>
      <c r="J1268">
        <v>-250</v>
      </c>
      <c r="K1268">
        <v>-247</v>
      </c>
      <c r="L1268">
        <v>103206</v>
      </c>
      <c r="M1268">
        <v>3392</v>
      </c>
      <c r="N1268">
        <v>2</v>
      </c>
      <c r="O1268" t="s">
        <v>2316</v>
      </c>
    </row>
    <row r="1269" spans="1:15">
      <c r="A1269" t="s">
        <v>15</v>
      </c>
      <c r="B1269">
        <v>1266</v>
      </c>
      <c r="C1269">
        <v>19231900</v>
      </c>
      <c r="D1269">
        <v>0</v>
      </c>
      <c r="E1269">
        <v>0</v>
      </c>
      <c r="F1269">
        <v>0</v>
      </c>
      <c r="G1269">
        <v>0</v>
      </c>
      <c r="H1269">
        <v>208</v>
      </c>
      <c r="I1269">
        <v>-120</v>
      </c>
      <c r="J1269">
        <v>-250</v>
      </c>
      <c r="K1269">
        <v>-247</v>
      </c>
      <c r="L1269">
        <v>103208</v>
      </c>
      <c r="M1269">
        <v>3392</v>
      </c>
      <c r="N1269">
        <v>2</v>
      </c>
      <c r="O1269" t="s">
        <v>2317</v>
      </c>
    </row>
    <row r="1270" spans="1:15">
      <c r="A1270" t="s">
        <v>15</v>
      </c>
      <c r="B1270">
        <v>1267</v>
      </c>
      <c r="C1270">
        <v>19232500</v>
      </c>
      <c r="D1270">
        <v>0</v>
      </c>
      <c r="E1270">
        <v>0</v>
      </c>
      <c r="F1270">
        <v>0</v>
      </c>
      <c r="G1270">
        <v>0</v>
      </c>
      <c r="H1270">
        <v>208</v>
      </c>
      <c r="I1270">
        <v>-120</v>
      </c>
      <c r="J1270">
        <v>-250</v>
      </c>
      <c r="K1270">
        <v>-247</v>
      </c>
      <c r="L1270">
        <v>103203</v>
      </c>
      <c r="M1270">
        <v>3392</v>
      </c>
      <c r="N1270">
        <v>2</v>
      </c>
      <c r="O1270" t="s">
        <v>2318</v>
      </c>
    </row>
    <row r="1271" spans="1:15">
      <c r="A1271" t="s">
        <v>15</v>
      </c>
      <c r="B1271">
        <v>1268</v>
      </c>
      <c r="C1271">
        <v>19233100</v>
      </c>
      <c r="D1271">
        <v>0</v>
      </c>
      <c r="E1271">
        <v>0</v>
      </c>
      <c r="F1271">
        <v>0</v>
      </c>
      <c r="G1271">
        <v>0</v>
      </c>
      <c r="H1271">
        <v>208</v>
      </c>
      <c r="I1271">
        <v>-120</v>
      </c>
      <c r="J1271">
        <v>-250</v>
      </c>
      <c r="K1271">
        <v>-247</v>
      </c>
      <c r="L1271">
        <v>103205</v>
      </c>
      <c r="M1271">
        <v>3392</v>
      </c>
      <c r="N1271">
        <v>2</v>
      </c>
      <c r="O1271" t="s">
        <v>2319</v>
      </c>
    </row>
    <row r="1272" spans="1:15">
      <c r="A1272" t="s">
        <v>15</v>
      </c>
      <c r="B1272">
        <v>1269</v>
      </c>
      <c r="C1272">
        <v>19233700</v>
      </c>
      <c r="D1272">
        <v>0</v>
      </c>
      <c r="E1272">
        <v>0</v>
      </c>
      <c r="F1272">
        <v>0</v>
      </c>
      <c r="G1272">
        <v>0</v>
      </c>
      <c r="H1272">
        <v>208</v>
      </c>
      <c r="I1272">
        <v>-120</v>
      </c>
      <c r="J1272">
        <v>-250</v>
      </c>
      <c r="K1272">
        <v>-247</v>
      </c>
      <c r="L1272">
        <v>103216</v>
      </c>
      <c r="M1272">
        <v>3392</v>
      </c>
      <c r="N1272">
        <v>2</v>
      </c>
      <c r="O1272" t="s">
        <v>2320</v>
      </c>
    </row>
    <row r="1273" spans="1:15">
      <c r="A1273" t="s">
        <v>15</v>
      </c>
      <c r="B1273">
        <v>1270</v>
      </c>
      <c r="C1273">
        <v>19234300</v>
      </c>
      <c r="D1273">
        <v>0</v>
      </c>
      <c r="E1273">
        <v>0</v>
      </c>
      <c r="F1273">
        <v>0</v>
      </c>
      <c r="G1273">
        <v>0</v>
      </c>
      <c r="H1273">
        <v>208</v>
      </c>
      <c r="I1273">
        <v>-120</v>
      </c>
      <c r="J1273">
        <v>-250</v>
      </c>
      <c r="K1273">
        <v>-248</v>
      </c>
      <c r="L1273">
        <v>103213</v>
      </c>
      <c r="M1273">
        <v>3392</v>
      </c>
      <c r="N1273">
        <v>2</v>
      </c>
      <c r="O1273" t="s">
        <v>2321</v>
      </c>
    </row>
    <row r="1274" spans="1:15">
      <c r="A1274" t="s">
        <v>15</v>
      </c>
      <c r="B1274">
        <v>1271</v>
      </c>
      <c r="C1274">
        <v>19234900</v>
      </c>
      <c r="D1274">
        <v>0</v>
      </c>
      <c r="E1274">
        <v>0</v>
      </c>
      <c r="F1274">
        <v>0</v>
      </c>
      <c r="G1274">
        <v>0</v>
      </c>
      <c r="H1274">
        <v>208</v>
      </c>
      <c r="I1274">
        <v>-120</v>
      </c>
      <c r="J1274">
        <v>-250</v>
      </c>
      <c r="K1274">
        <v>-248</v>
      </c>
      <c r="L1274">
        <v>103213</v>
      </c>
      <c r="M1274">
        <v>3392</v>
      </c>
      <c r="N1274">
        <v>2</v>
      </c>
      <c r="O1274" t="s">
        <v>2322</v>
      </c>
    </row>
    <row r="1275" spans="1:15">
      <c r="A1275" t="s">
        <v>15</v>
      </c>
      <c r="B1275">
        <v>1272</v>
      </c>
      <c r="C1275">
        <v>19235500</v>
      </c>
      <c r="D1275">
        <v>0</v>
      </c>
      <c r="E1275">
        <v>0</v>
      </c>
      <c r="F1275">
        <v>0</v>
      </c>
      <c r="G1275">
        <v>0</v>
      </c>
      <c r="H1275">
        <v>208</v>
      </c>
      <c r="I1275">
        <v>-121</v>
      </c>
      <c r="J1275">
        <v>-250</v>
      </c>
      <c r="K1275">
        <v>-248</v>
      </c>
      <c r="L1275">
        <v>103200</v>
      </c>
      <c r="M1275">
        <v>3382</v>
      </c>
      <c r="N1275">
        <v>2</v>
      </c>
      <c r="O1275" t="s">
        <v>2323</v>
      </c>
    </row>
    <row r="1276" spans="1:15">
      <c r="A1276" t="s">
        <v>15</v>
      </c>
      <c r="B1276">
        <v>1273</v>
      </c>
      <c r="C1276">
        <v>19240100</v>
      </c>
      <c r="D1276">
        <v>0</v>
      </c>
      <c r="E1276">
        <v>0</v>
      </c>
      <c r="F1276">
        <v>0</v>
      </c>
      <c r="G1276">
        <v>0</v>
      </c>
      <c r="H1276">
        <v>208</v>
      </c>
      <c r="I1276">
        <v>-121</v>
      </c>
      <c r="J1276">
        <v>-250</v>
      </c>
      <c r="K1276">
        <v>-248</v>
      </c>
      <c r="L1276">
        <v>103205</v>
      </c>
      <c r="M1276">
        <v>3392</v>
      </c>
      <c r="N1276">
        <v>2</v>
      </c>
      <c r="O1276" t="s">
        <v>2324</v>
      </c>
    </row>
    <row r="1277" spans="1:15">
      <c r="A1277" t="s">
        <v>15</v>
      </c>
      <c r="B1277">
        <v>1274</v>
      </c>
      <c r="C1277">
        <v>19240700</v>
      </c>
      <c r="D1277">
        <v>0</v>
      </c>
      <c r="E1277">
        <v>0</v>
      </c>
      <c r="F1277">
        <v>0</v>
      </c>
      <c r="G1277">
        <v>0</v>
      </c>
      <c r="H1277">
        <v>208</v>
      </c>
      <c r="I1277">
        <v>-121</v>
      </c>
      <c r="J1277">
        <v>-250</v>
      </c>
      <c r="K1277">
        <v>-248</v>
      </c>
      <c r="L1277">
        <v>103201</v>
      </c>
      <c r="M1277">
        <v>3382</v>
      </c>
      <c r="N1277">
        <v>2</v>
      </c>
      <c r="O1277" t="s">
        <v>2325</v>
      </c>
    </row>
    <row r="1278" spans="1:15">
      <c r="A1278" t="s">
        <v>15</v>
      </c>
      <c r="B1278">
        <v>1275</v>
      </c>
      <c r="C1278">
        <v>19241300</v>
      </c>
      <c r="D1278">
        <v>0</v>
      </c>
      <c r="E1278">
        <v>0</v>
      </c>
      <c r="F1278">
        <v>0</v>
      </c>
      <c r="G1278">
        <v>0</v>
      </c>
      <c r="H1278">
        <v>208</v>
      </c>
      <c r="I1278">
        <v>-121</v>
      </c>
      <c r="J1278">
        <v>-250</v>
      </c>
      <c r="K1278">
        <v>-248</v>
      </c>
      <c r="L1278">
        <v>103194</v>
      </c>
      <c r="M1278">
        <v>3382</v>
      </c>
      <c r="N1278">
        <v>2</v>
      </c>
      <c r="O1278" t="s">
        <v>2326</v>
      </c>
    </row>
    <row r="1279" spans="1:15">
      <c r="A1279" t="s">
        <v>15</v>
      </c>
      <c r="B1279">
        <v>1276</v>
      </c>
      <c r="C1279">
        <v>19241900</v>
      </c>
      <c r="D1279">
        <v>0</v>
      </c>
      <c r="E1279">
        <v>0</v>
      </c>
      <c r="F1279">
        <v>0</v>
      </c>
      <c r="G1279">
        <v>0</v>
      </c>
      <c r="H1279">
        <v>208</v>
      </c>
      <c r="I1279">
        <v>-121</v>
      </c>
      <c r="J1279">
        <v>-250</v>
      </c>
      <c r="K1279">
        <v>-248</v>
      </c>
      <c r="L1279">
        <v>103203</v>
      </c>
      <c r="M1279">
        <v>3392</v>
      </c>
      <c r="N1279">
        <v>2</v>
      </c>
      <c r="O1279" t="s">
        <v>2327</v>
      </c>
    </row>
    <row r="1280" spans="1:15">
      <c r="A1280" t="s">
        <v>15</v>
      </c>
      <c r="B1280">
        <v>1277</v>
      </c>
      <c r="C1280">
        <v>19242500</v>
      </c>
      <c r="D1280">
        <v>0</v>
      </c>
      <c r="E1280">
        <v>0</v>
      </c>
      <c r="F1280">
        <v>0</v>
      </c>
      <c r="G1280">
        <v>0</v>
      </c>
      <c r="H1280">
        <v>208</v>
      </c>
      <c r="I1280">
        <v>-121</v>
      </c>
      <c r="J1280">
        <v>-250</v>
      </c>
      <c r="K1280">
        <v>-248</v>
      </c>
      <c r="L1280">
        <v>103194</v>
      </c>
      <c r="M1280">
        <v>3392</v>
      </c>
      <c r="N1280">
        <v>2</v>
      </c>
      <c r="O1280" t="s">
        <v>2328</v>
      </c>
    </row>
    <row r="1281" spans="1:15">
      <c r="A1281" t="s">
        <v>15</v>
      </c>
      <c r="B1281">
        <v>1278</v>
      </c>
      <c r="C1281">
        <v>19243100</v>
      </c>
      <c r="D1281">
        <v>0</v>
      </c>
      <c r="E1281">
        <v>0</v>
      </c>
      <c r="F1281">
        <v>0</v>
      </c>
      <c r="G1281">
        <v>0</v>
      </c>
      <c r="H1281">
        <v>208</v>
      </c>
      <c r="I1281">
        <v>-122</v>
      </c>
      <c r="J1281">
        <v>-250</v>
      </c>
      <c r="K1281">
        <v>-248</v>
      </c>
      <c r="L1281">
        <v>103213</v>
      </c>
      <c r="M1281">
        <v>3382</v>
      </c>
      <c r="N1281">
        <v>2</v>
      </c>
      <c r="O1281" t="s">
        <v>2329</v>
      </c>
    </row>
    <row r="1282" spans="1:15">
      <c r="A1282" t="s">
        <v>15</v>
      </c>
      <c r="B1282">
        <v>1279</v>
      </c>
      <c r="C1282">
        <v>19243700</v>
      </c>
      <c r="D1282">
        <v>0</v>
      </c>
      <c r="E1282">
        <v>0</v>
      </c>
      <c r="F1282">
        <v>0</v>
      </c>
      <c r="G1282">
        <v>0</v>
      </c>
      <c r="H1282">
        <v>208</v>
      </c>
      <c r="I1282">
        <v>-122</v>
      </c>
      <c r="J1282">
        <v>-251</v>
      </c>
      <c r="K1282">
        <v>-248</v>
      </c>
      <c r="L1282">
        <v>103198</v>
      </c>
      <c r="M1282">
        <v>3392</v>
      </c>
      <c r="N1282">
        <v>2</v>
      </c>
      <c r="O1282" t="s">
        <v>2330</v>
      </c>
    </row>
    <row r="1283" spans="1:15">
      <c r="A1283" t="s">
        <v>15</v>
      </c>
      <c r="B1283">
        <v>1280</v>
      </c>
      <c r="C1283">
        <v>19244300</v>
      </c>
      <c r="D1283">
        <v>0</v>
      </c>
      <c r="E1283">
        <v>0</v>
      </c>
      <c r="F1283">
        <v>0</v>
      </c>
      <c r="G1283">
        <v>0</v>
      </c>
      <c r="H1283">
        <v>208</v>
      </c>
      <c r="I1283">
        <v>-122</v>
      </c>
      <c r="J1283">
        <v>-251</v>
      </c>
      <c r="K1283">
        <v>-248</v>
      </c>
      <c r="L1283">
        <v>103207</v>
      </c>
      <c r="M1283">
        <v>3392</v>
      </c>
      <c r="N1283">
        <v>2</v>
      </c>
      <c r="O1283" t="s">
        <v>2331</v>
      </c>
    </row>
    <row r="1284" spans="1:15">
      <c r="A1284" t="s">
        <v>15</v>
      </c>
      <c r="B1284">
        <v>1281</v>
      </c>
      <c r="C1284">
        <v>19244900</v>
      </c>
      <c r="D1284">
        <v>0</v>
      </c>
      <c r="E1284">
        <v>0</v>
      </c>
      <c r="F1284">
        <v>0</v>
      </c>
      <c r="G1284">
        <v>0</v>
      </c>
      <c r="H1284">
        <v>208</v>
      </c>
      <c r="I1284">
        <v>-123</v>
      </c>
      <c r="J1284">
        <v>-251</v>
      </c>
      <c r="K1284">
        <v>-248</v>
      </c>
      <c r="L1284">
        <v>103199</v>
      </c>
      <c r="M1284">
        <v>3392</v>
      </c>
      <c r="N1284">
        <v>2</v>
      </c>
      <c r="O1284" t="s">
        <v>2332</v>
      </c>
    </row>
    <row r="1285" spans="1:15">
      <c r="A1285" t="s">
        <v>15</v>
      </c>
      <c r="B1285">
        <v>1282</v>
      </c>
      <c r="C1285">
        <v>19245500</v>
      </c>
      <c r="D1285">
        <v>0</v>
      </c>
      <c r="E1285">
        <v>0</v>
      </c>
      <c r="F1285">
        <v>0</v>
      </c>
      <c r="G1285">
        <v>0</v>
      </c>
      <c r="H1285">
        <v>208</v>
      </c>
      <c r="I1285">
        <v>-123</v>
      </c>
      <c r="J1285">
        <v>-251</v>
      </c>
      <c r="K1285">
        <v>-249</v>
      </c>
      <c r="L1285">
        <v>103204</v>
      </c>
      <c r="M1285">
        <v>3392</v>
      </c>
      <c r="N1285">
        <v>2</v>
      </c>
      <c r="O1285" t="s">
        <v>2333</v>
      </c>
    </row>
    <row r="1286" spans="1:15">
      <c r="A1286" t="s">
        <v>15</v>
      </c>
      <c r="B1286">
        <v>1283</v>
      </c>
      <c r="C1286">
        <v>19250100</v>
      </c>
      <c r="D1286">
        <v>0</v>
      </c>
      <c r="E1286">
        <v>0</v>
      </c>
      <c r="F1286">
        <v>0</v>
      </c>
      <c r="G1286">
        <v>0</v>
      </c>
      <c r="H1286">
        <v>208</v>
      </c>
      <c r="I1286">
        <v>-123</v>
      </c>
      <c r="J1286">
        <v>-251</v>
      </c>
      <c r="K1286">
        <v>-249</v>
      </c>
      <c r="L1286">
        <v>103210</v>
      </c>
      <c r="M1286">
        <v>3392</v>
      </c>
      <c r="N1286">
        <v>2</v>
      </c>
      <c r="O1286" t="s">
        <v>2334</v>
      </c>
    </row>
    <row r="1287" spans="1:15">
      <c r="A1287" t="s">
        <v>15</v>
      </c>
      <c r="B1287">
        <v>1284</v>
      </c>
      <c r="C1287">
        <v>19250700</v>
      </c>
      <c r="D1287">
        <v>0</v>
      </c>
      <c r="E1287">
        <v>0</v>
      </c>
      <c r="F1287">
        <v>0</v>
      </c>
      <c r="G1287">
        <v>0</v>
      </c>
      <c r="H1287">
        <v>208</v>
      </c>
      <c r="I1287">
        <v>-123</v>
      </c>
      <c r="J1287">
        <v>-251</v>
      </c>
      <c r="K1287">
        <v>-249</v>
      </c>
      <c r="L1287">
        <v>103218</v>
      </c>
      <c r="M1287">
        <v>3392</v>
      </c>
      <c r="N1287">
        <v>2</v>
      </c>
      <c r="O1287" t="s">
        <v>2335</v>
      </c>
    </row>
    <row r="1288" spans="1:15">
      <c r="A1288" t="s">
        <v>15</v>
      </c>
      <c r="B1288">
        <v>1285</v>
      </c>
      <c r="C1288">
        <v>19251300</v>
      </c>
      <c r="D1288">
        <v>0</v>
      </c>
      <c r="E1288">
        <v>0</v>
      </c>
      <c r="F1288">
        <v>0</v>
      </c>
      <c r="G1288">
        <v>0</v>
      </c>
      <c r="H1288">
        <v>208</v>
      </c>
      <c r="I1288">
        <v>-123</v>
      </c>
      <c r="J1288">
        <v>-251</v>
      </c>
      <c r="K1288">
        <v>-249</v>
      </c>
      <c r="L1288">
        <v>103207</v>
      </c>
      <c r="M1288">
        <v>3392</v>
      </c>
      <c r="N1288">
        <v>2</v>
      </c>
      <c r="O1288" t="s">
        <v>2336</v>
      </c>
    </row>
    <row r="1289" spans="1:15">
      <c r="A1289" t="s">
        <v>15</v>
      </c>
      <c r="B1289">
        <v>1286</v>
      </c>
      <c r="C1289">
        <v>19251900</v>
      </c>
      <c r="D1289">
        <v>0</v>
      </c>
      <c r="E1289">
        <v>0</v>
      </c>
      <c r="F1289">
        <v>0</v>
      </c>
      <c r="G1289">
        <v>0</v>
      </c>
      <c r="H1289">
        <v>208</v>
      </c>
      <c r="I1289">
        <v>-123</v>
      </c>
      <c r="J1289">
        <v>-251</v>
      </c>
      <c r="K1289">
        <v>-249</v>
      </c>
      <c r="L1289">
        <v>103201</v>
      </c>
      <c r="M1289">
        <v>3392</v>
      </c>
      <c r="N1289">
        <v>2</v>
      </c>
      <c r="O1289" t="s">
        <v>2337</v>
      </c>
    </row>
    <row r="1290" spans="1:15">
      <c r="A1290" t="s">
        <v>15</v>
      </c>
      <c r="B1290">
        <v>1287</v>
      </c>
      <c r="C1290">
        <v>19252500</v>
      </c>
      <c r="D1290">
        <v>0</v>
      </c>
      <c r="E1290">
        <v>0</v>
      </c>
      <c r="F1290">
        <v>0</v>
      </c>
      <c r="G1290">
        <v>0</v>
      </c>
      <c r="H1290">
        <v>208</v>
      </c>
      <c r="I1290">
        <v>-123</v>
      </c>
      <c r="J1290">
        <v>-251</v>
      </c>
      <c r="K1290">
        <v>-249</v>
      </c>
      <c r="L1290">
        <v>103211</v>
      </c>
      <c r="M1290">
        <v>3392</v>
      </c>
      <c r="N1290">
        <v>2</v>
      </c>
      <c r="O1290" t="s">
        <v>2338</v>
      </c>
    </row>
    <row r="1291" spans="1:15">
      <c r="A1291" t="s">
        <v>15</v>
      </c>
      <c r="B1291">
        <v>1288</v>
      </c>
      <c r="C1291">
        <v>19253100</v>
      </c>
      <c r="D1291">
        <v>0</v>
      </c>
      <c r="E1291">
        <v>0</v>
      </c>
      <c r="F1291">
        <v>0</v>
      </c>
      <c r="G1291">
        <v>0</v>
      </c>
      <c r="H1291">
        <v>208</v>
      </c>
      <c r="I1291">
        <v>-124</v>
      </c>
      <c r="J1291">
        <v>-251</v>
      </c>
      <c r="K1291">
        <v>-249</v>
      </c>
      <c r="L1291">
        <v>103207</v>
      </c>
      <c r="M1291">
        <v>3392</v>
      </c>
      <c r="N1291">
        <v>2</v>
      </c>
      <c r="O1291" t="s">
        <v>2339</v>
      </c>
    </row>
    <row r="1292" spans="1:15">
      <c r="A1292" t="s">
        <v>15</v>
      </c>
      <c r="B1292">
        <v>1289</v>
      </c>
      <c r="C1292">
        <v>19253700</v>
      </c>
      <c r="D1292">
        <v>0</v>
      </c>
      <c r="E1292">
        <v>0</v>
      </c>
      <c r="F1292">
        <v>0</v>
      </c>
      <c r="G1292">
        <v>0</v>
      </c>
      <c r="H1292">
        <v>208</v>
      </c>
      <c r="I1292">
        <v>-124</v>
      </c>
      <c r="J1292">
        <v>-251</v>
      </c>
      <c r="K1292">
        <v>-249</v>
      </c>
      <c r="L1292">
        <v>103206</v>
      </c>
      <c r="M1292">
        <v>3392</v>
      </c>
      <c r="N1292">
        <v>2</v>
      </c>
      <c r="O1292" t="s">
        <v>2340</v>
      </c>
    </row>
    <row r="1293" spans="1:15">
      <c r="A1293" t="s">
        <v>15</v>
      </c>
      <c r="B1293">
        <v>1290</v>
      </c>
      <c r="C1293">
        <v>19254300</v>
      </c>
      <c r="D1293">
        <v>0</v>
      </c>
      <c r="E1293">
        <v>0</v>
      </c>
      <c r="F1293">
        <v>0</v>
      </c>
      <c r="G1293">
        <v>0</v>
      </c>
      <c r="H1293">
        <v>208</v>
      </c>
      <c r="I1293">
        <v>-125</v>
      </c>
      <c r="J1293">
        <v>-251</v>
      </c>
      <c r="K1293">
        <v>-249</v>
      </c>
      <c r="L1293">
        <v>103209</v>
      </c>
      <c r="M1293">
        <v>3392</v>
      </c>
      <c r="N1293">
        <v>2</v>
      </c>
      <c r="O1293" t="s">
        <v>2341</v>
      </c>
    </row>
    <row r="1294" spans="1:15">
      <c r="A1294" t="s">
        <v>15</v>
      </c>
      <c r="B1294">
        <v>1291</v>
      </c>
      <c r="C1294">
        <v>19254900</v>
      </c>
      <c r="D1294">
        <v>0</v>
      </c>
      <c r="E1294">
        <v>0</v>
      </c>
      <c r="F1294">
        <v>0</v>
      </c>
      <c r="G1294">
        <v>0</v>
      </c>
      <c r="H1294">
        <v>208</v>
      </c>
      <c r="I1294">
        <v>-125</v>
      </c>
      <c r="J1294">
        <v>-251</v>
      </c>
      <c r="K1294">
        <v>-250</v>
      </c>
      <c r="L1294">
        <v>103200</v>
      </c>
      <c r="M1294">
        <v>3392</v>
      </c>
      <c r="N1294">
        <v>2</v>
      </c>
      <c r="O1294" t="s">
        <v>2342</v>
      </c>
    </row>
    <row r="1295" spans="1:15">
      <c r="A1295" t="s">
        <v>15</v>
      </c>
      <c r="B1295">
        <v>1292</v>
      </c>
      <c r="C1295">
        <v>19255500</v>
      </c>
      <c r="D1295">
        <v>0</v>
      </c>
      <c r="E1295">
        <v>0</v>
      </c>
      <c r="F1295">
        <v>0</v>
      </c>
      <c r="G1295">
        <v>0</v>
      </c>
      <c r="H1295">
        <v>208</v>
      </c>
      <c r="I1295">
        <v>-125</v>
      </c>
      <c r="J1295">
        <v>-251</v>
      </c>
      <c r="K1295">
        <v>-250</v>
      </c>
      <c r="L1295">
        <v>103209</v>
      </c>
      <c r="M1295">
        <v>3392</v>
      </c>
      <c r="N1295">
        <v>2</v>
      </c>
      <c r="O1295" t="s">
        <v>2343</v>
      </c>
    </row>
    <row r="1296" spans="1:15">
      <c r="A1296" t="s">
        <v>15</v>
      </c>
      <c r="B1296">
        <v>1293</v>
      </c>
      <c r="C1296">
        <v>19260100</v>
      </c>
      <c r="D1296">
        <v>0</v>
      </c>
      <c r="E1296">
        <v>0</v>
      </c>
      <c r="F1296">
        <v>0</v>
      </c>
      <c r="G1296">
        <v>0</v>
      </c>
      <c r="H1296">
        <v>208</v>
      </c>
      <c r="I1296">
        <v>-125</v>
      </c>
      <c r="J1296">
        <v>-251</v>
      </c>
      <c r="K1296">
        <v>-250</v>
      </c>
      <c r="L1296">
        <v>103195</v>
      </c>
      <c r="M1296">
        <v>3392</v>
      </c>
      <c r="N1296">
        <v>2</v>
      </c>
      <c r="O1296" t="s">
        <v>2344</v>
      </c>
    </row>
    <row r="1297" spans="1:15">
      <c r="A1297" t="s">
        <v>15</v>
      </c>
      <c r="B1297">
        <v>1294</v>
      </c>
      <c r="C1297">
        <v>19260700</v>
      </c>
      <c r="D1297">
        <v>0</v>
      </c>
      <c r="E1297">
        <v>0</v>
      </c>
      <c r="F1297">
        <v>0</v>
      </c>
      <c r="G1297">
        <v>0</v>
      </c>
      <c r="H1297">
        <v>208</v>
      </c>
      <c r="I1297">
        <v>-125</v>
      </c>
      <c r="J1297">
        <v>-251</v>
      </c>
      <c r="K1297">
        <v>-250</v>
      </c>
      <c r="L1297">
        <v>103212</v>
      </c>
      <c r="M1297">
        <v>3392</v>
      </c>
      <c r="N1297">
        <v>2</v>
      </c>
      <c r="O1297" t="s">
        <v>2345</v>
      </c>
    </row>
    <row r="1298" spans="1:15">
      <c r="A1298" t="s">
        <v>15</v>
      </c>
      <c r="B1298">
        <v>1295</v>
      </c>
      <c r="C1298">
        <v>19261300</v>
      </c>
      <c r="D1298">
        <v>0</v>
      </c>
      <c r="E1298">
        <v>0</v>
      </c>
      <c r="F1298">
        <v>0</v>
      </c>
      <c r="G1298">
        <v>0</v>
      </c>
      <c r="H1298">
        <v>208</v>
      </c>
      <c r="I1298">
        <v>-125</v>
      </c>
      <c r="J1298">
        <v>-251</v>
      </c>
      <c r="K1298">
        <v>-250</v>
      </c>
      <c r="L1298">
        <v>103199</v>
      </c>
      <c r="M1298">
        <v>3392</v>
      </c>
      <c r="N1298">
        <v>2</v>
      </c>
      <c r="O1298" t="s">
        <v>2346</v>
      </c>
    </row>
    <row r="1299" spans="1:15">
      <c r="A1299" t="s">
        <v>15</v>
      </c>
      <c r="B1299">
        <v>1296</v>
      </c>
      <c r="C1299">
        <v>19261900</v>
      </c>
      <c r="D1299">
        <v>0</v>
      </c>
      <c r="E1299">
        <v>0</v>
      </c>
      <c r="F1299">
        <v>0</v>
      </c>
      <c r="G1299">
        <v>0</v>
      </c>
      <c r="H1299">
        <v>208</v>
      </c>
      <c r="I1299">
        <v>-125</v>
      </c>
      <c r="J1299">
        <v>-251</v>
      </c>
      <c r="K1299">
        <v>-250</v>
      </c>
      <c r="L1299">
        <v>103203</v>
      </c>
      <c r="M1299">
        <v>3392</v>
      </c>
      <c r="N1299">
        <v>2</v>
      </c>
      <c r="O1299" t="s">
        <v>2347</v>
      </c>
    </row>
    <row r="1300" spans="1:15">
      <c r="A1300" t="s">
        <v>15</v>
      </c>
      <c r="B1300">
        <v>1297</v>
      </c>
      <c r="C1300">
        <v>19262500</v>
      </c>
      <c r="D1300">
        <v>0</v>
      </c>
      <c r="E1300">
        <v>0</v>
      </c>
      <c r="F1300">
        <v>0</v>
      </c>
      <c r="G1300">
        <v>0</v>
      </c>
      <c r="H1300">
        <v>208</v>
      </c>
      <c r="I1300">
        <v>-126</v>
      </c>
      <c r="J1300">
        <v>-252</v>
      </c>
      <c r="K1300">
        <v>-250</v>
      </c>
      <c r="L1300">
        <v>103215</v>
      </c>
      <c r="M1300">
        <v>3392</v>
      </c>
      <c r="N1300">
        <v>2</v>
      </c>
      <c r="O1300" t="s">
        <v>2348</v>
      </c>
    </row>
    <row r="1301" spans="1:15">
      <c r="A1301" t="s">
        <v>15</v>
      </c>
      <c r="B1301">
        <v>1298</v>
      </c>
      <c r="C1301">
        <v>19263100</v>
      </c>
      <c r="D1301">
        <v>0</v>
      </c>
      <c r="E1301">
        <v>0</v>
      </c>
      <c r="F1301">
        <v>0</v>
      </c>
      <c r="G1301">
        <v>0</v>
      </c>
      <c r="H1301">
        <v>208</v>
      </c>
      <c r="I1301">
        <v>-126</v>
      </c>
      <c r="J1301">
        <v>-252</v>
      </c>
      <c r="K1301">
        <v>-250</v>
      </c>
      <c r="L1301">
        <v>103213</v>
      </c>
      <c r="M1301">
        <v>3392</v>
      </c>
      <c r="N1301">
        <v>2</v>
      </c>
      <c r="O1301" t="s">
        <v>2349</v>
      </c>
    </row>
    <row r="1302" spans="1:15">
      <c r="A1302" t="s">
        <v>15</v>
      </c>
      <c r="B1302">
        <v>1299</v>
      </c>
      <c r="C1302">
        <v>19263700</v>
      </c>
      <c r="D1302">
        <v>0</v>
      </c>
      <c r="E1302">
        <v>0</v>
      </c>
      <c r="F1302">
        <v>0</v>
      </c>
      <c r="G1302">
        <v>0</v>
      </c>
      <c r="H1302">
        <v>208</v>
      </c>
      <c r="I1302">
        <v>-126</v>
      </c>
      <c r="J1302">
        <v>-252</v>
      </c>
      <c r="K1302">
        <v>-248</v>
      </c>
      <c r="L1302">
        <v>103199</v>
      </c>
      <c r="M1302">
        <v>3392</v>
      </c>
      <c r="N1302">
        <v>2</v>
      </c>
      <c r="O1302" t="s">
        <v>2350</v>
      </c>
    </row>
    <row r="1303" spans="1:15">
      <c r="A1303" t="s">
        <v>15</v>
      </c>
      <c r="B1303">
        <v>1300</v>
      </c>
      <c r="C1303">
        <v>19264300</v>
      </c>
      <c r="D1303">
        <v>0</v>
      </c>
      <c r="E1303">
        <v>0</v>
      </c>
      <c r="F1303">
        <v>0</v>
      </c>
      <c r="G1303">
        <v>0</v>
      </c>
      <c r="H1303">
        <v>208</v>
      </c>
      <c r="I1303">
        <v>-126</v>
      </c>
      <c r="J1303">
        <v>-252</v>
      </c>
      <c r="K1303">
        <v>-224</v>
      </c>
      <c r="L1303">
        <v>103101</v>
      </c>
      <c r="M1303">
        <v>3392</v>
      </c>
      <c r="N1303">
        <v>2</v>
      </c>
      <c r="O1303" t="s">
        <v>2351</v>
      </c>
    </row>
    <row r="1304" spans="1:15">
      <c r="A1304" t="s">
        <v>15</v>
      </c>
      <c r="B1304">
        <v>1301</v>
      </c>
      <c r="C1304">
        <v>19264900</v>
      </c>
      <c r="D1304">
        <v>0</v>
      </c>
      <c r="E1304">
        <v>0</v>
      </c>
      <c r="F1304">
        <v>0</v>
      </c>
      <c r="G1304">
        <v>0</v>
      </c>
      <c r="H1304">
        <v>208</v>
      </c>
      <c r="I1304">
        <v>-126</v>
      </c>
      <c r="J1304">
        <v>-232</v>
      </c>
      <c r="K1304">
        <v>-207</v>
      </c>
      <c r="L1304">
        <v>103052</v>
      </c>
      <c r="M1304">
        <v>3392</v>
      </c>
      <c r="N1304">
        <v>2</v>
      </c>
      <c r="O1304" t="s">
        <v>2352</v>
      </c>
    </row>
    <row r="1305" spans="1:15">
      <c r="A1305" t="s">
        <v>15</v>
      </c>
      <c r="B1305">
        <v>1302</v>
      </c>
      <c r="C1305">
        <v>19265500</v>
      </c>
      <c r="D1305">
        <v>0</v>
      </c>
      <c r="E1305">
        <v>0</v>
      </c>
      <c r="F1305">
        <v>0</v>
      </c>
      <c r="G1305">
        <v>0</v>
      </c>
      <c r="H1305">
        <v>208</v>
      </c>
      <c r="I1305">
        <v>-126</v>
      </c>
      <c r="J1305">
        <v>-195</v>
      </c>
      <c r="K1305">
        <v>-190</v>
      </c>
      <c r="L1305">
        <v>103015</v>
      </c>
      <c r="M1305">
        <v>3392</v>
      </c>
      <c r="N1305">
        <v>2</v>
      </c>
      <c r="O1305" t="s">
        <v>2353</v>
      </c>
    </row>
    <row r="1306" spans="1:15">
      <c r="A1306" t="s">
        <v>15</v>
      </c>
      <c r="B1306">
        <v>1303</v>
      </c>
      <c r="C1306">
        <v>19270100</v>
      </c>
      <c r="D1306">
        <v>0</v>
      </c>
      <c r="E1306">
        <v>0</v>
      </c>
      <c r="F1306">
        <v>0</v>
      </c>
      <c r="G1306">
        <v>0</v>
      </c>
      <c r="H1306">
        <v>208</v>
      </c>
      <c r="I1306">
        <v>-126</v>
      </c>
      <c r="J1306">
        <v>-158</v>
      </c>
      <c r="K1306">
        <v>-172</v>
      </c>
      <c r="L1306">
        <v>102983</v>
      </c>
      <c r="M1306">
        <v>3382</v>
      </c>
      <c r="N1306">
        <v>2</v>
      </c>
      <c r="O1306" t="s">
        <v>2354</v>
      </c>
    </row>
    <row r="1307" spans="1:15">
      <c r="A1307" t="s">
        <v>15</v>
      </c>
      <c r="B1307">
        <v>1304</v>
      </c>
      <c r="C1307">
        <v>19270700</v>
      </c>
      <c r="D1307">
        <v>0</v>
      </c>
      <c r="E1307">
        <v>0</v>
      </c>
      <c r="F1307">
        <v>0</v>
      </c>
      <c r="G1307">
        <v>0</v>
      </c>
      <c r="H1307">
        <v>208</v>
      </c>
      <c r="I1307">
        <v>-127</v>
      </c>
      <c r="J1307">
        <v>-126</v>
      </c>
      <c r="K1307">
        <v>-157</v>
      </c>
      <c r="L1307">
        <v>102959</v>
      </c>
      <c r="M1307">
        <v>3392</v>
      </c>
      <c r="N1307">
        <v>2</v>
      </c>
      <c r="O1307" t="s">
        <v>2355</v>
      </c>
    </row>
    <row r="1308" spans="1:15">
      <c r="A1308" t="s">
        <v>15</v>
      </c>
      <c r="B1308">
        <v>1305</v>
      </c>
      <c r="C1308">
        <v>19271300</v>
      </c>
      <c r="D1308">
        <v>0</v>
      </c>
      <c r="E1308">
        <v>0</v>
      </c>
      <c r="F1308">
        <v>0</v>
      </c>
      <c r="G1308">
        <v>0</v>
      </c>
      <c r="H1308">
        <v>208</v>
      </c>
      <c r="I1308">
        <v>-127</v>
      </c>
      <c r="J1308">
        <v>-102</v>
      </c>
      <c r="K1308">
        <v>-141</v>
      </c>
      <c r="L1308">
        <v>102933</v>
      </c>
      <c r="M1308">
        <v>3392</v>
      </c>
      <c r="N1308">
        <v>2</v>
      </c>
      <c r="O1308" t="s">
        <v>2356</v>
      </c>
    </row>
    <row r="1309" spans="1:15">
      <c r="A1309" t="s">
        <v>15</v>
      </c>
      <c r="B1309">
        <v>1306</v>
      </c>
      <c r="C1309">
        <v>19271900</v>
      </c>
      <c r="D1309">
        <v>0</v>
      </c>
      <c r="E1309">
        <v>0</v>
      </c>
      <c r="F1309">
        <v>0</v>
      </c>
      <c r="G1309">
        <v>0</v>
      </c>
      <c r="H1309">
        <v>208</v>
      </c>
      <c r="I1309">
        <v>-127</v>
      </c>
      <c r="J1309">
        <v>-83</v>
      </c>
      <c r="K1309">
        <v>-126</v>
      </c>
      <c r="L1309">
        <v>102918</v>
      </c>
      <c r="M1309">
        <v>3392</v>
      </c>
      <c r="N1309">
        <v>2</v>
      </c>
      <c r="O1309" t="s">
        <v>2357</v>
      </c>
    </row>
    <row r="1310" spans="1:15">
      <c r="A1310" t="s">
        <v>15</v>
      </c>
      <c r="B1310">
        <v>1307</v>
      </c>
      <c r="C1310">
        <v>19272500</v>
      </c>
      <c r="D1310">
        <v>0</v>
      </c>
      <c r="E1310">
        <v>0</v>
      </c>
      <c r="F1310">
        <v>0</v>
      </c>
      <c r="G1310">
        <v>0</v>
      </c>
      <c r="H1310">
        <v>208</v>
      </c>
      <c r="I1310">
        <v>-127</v>
      </c>
      <c r="J1310">
        <v>-67</v>
      </c>
      <c r="K1310">
        <v>-111</v>
      </c>
      <c r="L1310">
        <v>102897</v>
      </c>
      <c r="M1310">
        <v>3382</v>
      </c>
      <c r="N1310">
        <v>2</v>
      </c>
      <c r="O1310" t="s">
        <v>2358</v>
      </c>
    </row>
    <row r="1311" spans="1:15">
      <c r="A1311" t="s">
        <v>15</v>
      </c>
      <c r="B1311">
        <v>1308</v>
      </c>
      <c r="C1311">
        <v>19273100</v>
      </c>
      <c r="D1311">
        <v>0</v>
      </c>
      <c r="E1311">
        <v>0</v>
      </c>
      <c r="F1311">
        <v>0</v>
      </c>
      <c r="G1311">
        <v>0</v>
      </c>
      <c r="H1311">
        <v>208</v>
      </c>
      <c r="I1311">
        <v>-128</v>
      </c>
      <c r="J1311">
        <v>-53</v>
      </c>
      <c r="K1311">
        <v>-98</v>
      </c>
      <c r="L1311">
        <v>102875</v>
      </c>
      <c r="M1311">
        <v>3392</v>
      </c>
      <c r="N1311">
        <v>2</v>
      </c>
      <c r="O1311" t="s">
        <v>2359</v>
      </c>
    </row>
    <row r="1312" spans="1:15">
      <c r="A1312" t="s">
        <v>15</v>
      </c>
      <c r="B1312">
        <v>1309</v>
      </c>
      <c r="C1312">
        <v>19273700</v>
      </c>
      <c r="D1312">
        <v>0</v>
      </c>
      <c r="E1312">
        <v>0</v>
      </c>
      <c r="F1312">
        <v>0</v>
      </c>
      <c r="G1312">
        <v>0</v>
      </c>
      <c r="H1312">
        <v>208</v>
      </c>
      <c r="I1312">
        <v>-128</v>
      </c>
      <c r="J1312">
        <v>-40</v>
      </c>
      <c r="K1312">
        <v>-86</v>
      </c>
      <c r="L1312">
        <v>102876</v>
      </c>
      <c r="M1312">
        <v>3382</v>
      </c>
      <c r="N1312">
        <v>2</v>
      </c>
      <c r="O1312" t="s">
        <v>2360</v>
      </c>
    </row>
    <row r="1313" spans="1:15">
      <c r="A1313" t="s">
        <v>15</v>
      </c>
      <c r="B1313">
        <v>1310</v>
      </c>
      <c r="C1313">
        <v>19274300</v>
      </c>
      <c r="D1313">
        <v>0</v>
      </c>
      <c r="E1313">
        <v>0</v>
      </c>
      <c r="F1313">
        <v>0</v>
      </c>
      <c r="G1313">
        <v>0</v>
      </c>
      <c r="H1313">
        <v>208</v>
      </c>
      <c r="I1313">
        <v>-128</v>
      </c>
      <c r="J1313">
        <v>-28</v>
      </c>
      <c r="K1313">
        <v>-75</v>
      </c>
      <c r="L1313">
        <v>102870</v>
      </c>
      <c r="M1313">
        <v>3392</v>
      </c>
      <c r="N1313">
        <v>2</v>
      </c>
      <c r="O1313" t="s">
        <v>1406</v>
      </c>
    </row>
    <row r="1314" spans="1:15">
      <c r="A1314" t="s">
        <v>15</v>
      </c>
      <c r="B1314">
        <v>1311</v>
      </c>
      <c r="C1314">
        <v>19274900</v>
      </c>
      <c r="D1314">
        <v>0</v>
      </c>
      <c r="E1314">
        <v>0</v>
      </c>
      <c r="F1314">
        <v>0</v>
      </c>
      <c r="G1314">
        <v>0</v>
      </c>
      <c r="H1314">
        <v>208</v>
      </c>
      <c r="I1314">
        <v>-128</v>
      </c>
      <c r="J1314">
        <v>-18</v>
      </c>
      <c r="K1314">
        <v>-64</v>
      </c>
      <c r="L1314">
        <v>102859</v>
      </c>
      <c r="M1314">
        <v>3392</v>
      </c>
      <c r="N1314">
        <v>2</v>
      </c>
      <c r="O1314" t="s">
        <v>2361</v>
      </c>
    </row>
    <row r="1315" spans="1:15">
      <c r="A1315" t="s">
        <v>15</v>
      </c>
      <c r="B1315">
        <v>1312</v>
      </c>
      <c r="C1315">
        <v>19275500</v>
      </c>
      <c r="D1315">
        <v>0</v>
      </c>
      <c r="E1315">
        <v>0</v>
      </c>
      <c r="F1315">
        <v>0</v>
      </c>
      <c r="G1315">
        <v>0</v>
      </c>
      <c r="H1315">
        <v>208</v>
      </c>
      <c r="I1315">
        <v>-128</v>
      </c>
      <c r="J1315">
        <v>-10</v>
      </c>
      <c r="K1315">
        <v>-54</v>
      </c>
      <c r="L1315">
        <v>102860</v>
      </c>
      <c r="M1315">
        <v>3382</v>
      </c>
      <c r="N1315">
        <v>2</v>
      </c>
      <c r="O1315" t="s">
        <v>2362</v>
      </c>
    </row>
    <row r="1316" spans="1:15">
      <c r="A1316" t="s">
        <v>15</v>
      </c>
      <c r="B1316">
        <v>1313</v>
      </c>
      <c r="C1316">
        <v>19280100</v>
      </c>
      <c r="D1316">
        <v>0</v>
      </c>
      <c r="E1316">
        <v>0</v>
      </c>
      <c r="F1316">
        <v>0</v>
      </c>
      <c r="G1316">
        <v>0</v>
      </c>
      <c r="H1316">
        <v>208</v>
      </c>
      <c r="I1316">
        <v>-128</v>
      </c>
      <c r="J1316">
        <v>-1</v>
      </c>
      <c r="K1316">
        <v>-45</v>
      </c>
      <c r="L1316">
        <v>102851</v>
      </c>
      <c r="M1316">
        <v>3382</v>
      </c>
      <c r="N1316">
        <v>2</v>
      </c>
      <c r="O1316" t="s">
        <v>2363</v>
      </c>
    </row>
    <row r="1317" spans="1:15">
      <c r="A1317" t="s">
        <v>15</v>
      </c>
      <c r="B1317">
        <v>1314</v>
      </c>
      <c r="C1317">
        <v>19280700</v>
      </c>
      <c r="D1317">
        <v>0</v>
      </c>
      <c r="E1317">
        <v>0</v>
      </c>
      <c r="F1317">
        <v>0</v>
      </c>
      <c r="G1317">
        <v>0</v>
      </c>
      <c r="H1317">
        <v>208</v>
      </c>
      <c r="I1317">
        <v>-128</v>
      </c>
      <c r="J1317">
        <v>6</v>
      </c>
      <c r="K1317">
        <v>-37</v>
      </c>
      <c r="L1317">
        <v>102846</v>
      </c>
      <c r="M1317">
        <v>3392</v>
      </c>
      <c r="N1317">
        <v>2</v>
      </c>
      <c r="O1317" t="s">
        <v>2364</v>
      </c>
    </row>
    <row r="1318" spans="1:15">
      <c r="A1318" t="s">
        <v>15</v>
      </c>
      <c r="B1318">
        <v>1315</v>
      </c>
      <c r="C1318">
        <v>19281300</v>
      </c>
      <c r="D1318">
        <v>0</v>
      </c>
      <c r="E1318">
        <v>0</v>
      </c>
      <c r="F1318">
        <v>0</v>
      </c>
      <c r="G1318">
        <v>0</v>
      </c>
      <c r="H1318">
        <v>208</v>
      </c>
      <c r="I1318">
        <v>-128</v>
      </c>
      <c r="J1318">
        <v>15</v>
      </c>
      <c r="K1318">
        <v>-29</v>
      </c>
      <c r="L1318">
        <v>102845</v>
      </c>
      <c r="M1318">
        <v>3392</v>
      </c>
      <c r="N1318">
        <v>2</v>
      </c>
      <c r="O1318" t="s">
        <v>2365</v>
      </c>
    </row>
    <row r="1319" spans="1:15">
      <c r="A1319" t="s">
        <v>15</v>
      </c>
      <c r="B1319">
        <v>1316</v>
      </c>
      <c r="C1319">
        <v>19281900</v>
      </c>
      <c r="D1319">
        <v>0</v>
      </c>
      <c r="E1319">
        <v>0</v>
      </c>
      <c r="F1319">
        <v>0</v>
      </c>
      <c r="G1319">
        <v>0</v>
      </c>
      <c r="H1319">
        <v>208</v>
      </c>
      <c r="I1319">
        <v>-128</v>
      </c>
      <c r="J1319">
        <v>22</v>
      </c>
      <c r="K1319">
        <v>-21</v>
      </c>
      <c r="L1319">
        <v>102858</v>
      </c>
      <c r="M1319">
        <v>3392</v>
      </c>
      <c r="N1319">
        <v>2</v>
      </c>
      <c r="O1319" t="s">
        <v>2366</v>
      </c>
    </row>
    <row r="1320" spans="1:15">
      <c r="A1320" t="s">
        <v>15</v>
      </c>
      <c r="B1320">
        <v>1317</v>
      </c>
      <c r="C1320">
        <v>19282500</v>
      </c>
      <c r="D1320">
        <v>0</v>
      </c>
      <c r="E1320">
        <v>0</v>
      </c>
      <c r="F1320">
        <v>0</v>
      </c>
      <c r="G1320">
        <v>0</v>
      </c>
      <c r="H1320">
        <v>208</v>
      </c>
      <c r="I1320">
        <v>-128</v>
      </c>
      <c r="J1320">
        <v>29</v>
      </c>
      <c r="K1320">
        <v>-15</v>
      </c>
      <c r="L1320">
        <v>102845</v>
      </c>
      <c r="M1320">
        <v>3382</v>
      </c>
      <c r="N1320">
        <v>2</v>
      </c>
      <c r="O1320" t="s">
        <v>2367</v>
      </c>
    </row>
    <row r="1321" spans="1:15">
      <c r="A1321" t="s">
        <v>15</v>
      </c>
      <c r="B1321">
        <v>1318</v>
      </c>
      <c r="C1321">
        <v>19283100</v>
      </c>
      <c r="D1321">
        <v>0</v>
      </c>
      <c r="E1321">
        <v>0</v>
      </c>
      <c r="F1321">
        <v>0</v>
      </c>
      <c r="G1321">
        <v>0</v>
      </c>
      <c r="H1321">
        <v>208</v>
      </c>
      <c r="I1321">
        <v>-128</v>
      </c>
      <c r="J1321">
        <v>36</v>
      </c>
      <c r="K1321">
        <v>-8</v>
      </c>
      <c r="L1321">
        <v>102848</v>
      </c>
      <c r="M1321">
        <v>3392</v>
      </c>
      <c r="N1321">
        <v>2</v>
      </c>
      <c r="O1321" t="s">
        <v>2368</v>
      </c>
    </row>
    <row r="1322" spans="1:15">
      <c r="A1322" t="s">
        <v>15</v>
      </c>
      <c r="B1322">
        <v>1319</v>
      </c>
      <c r="C1322">
        <v>19283700</v>
      </c>
      <c r="D1322">
        <v>0</v>
      </c>
      <c r="E1322">
        <v>0</v>
      </c>
      <c r="F1322">
        <v>0</v>
      </c>
      <c r="G1322">
        <v>0</v>
      </c>
      <c r="H1322">
        <v>208</v>
      </c>
      <c r="I1322">
        <v>-128</v>
      </c>
      <c r="J1322">
        <v>42</v>
      </c>
      <c r="K1322">
        <v>-3</v>
      </c>
      <c r="L1322">
        <v>102847</v>
      </c>
      <c r="M1322">
        <v>3392</v>
      </c>
      <c r="N1322">
        <v>2</v>
      </c>
      <c r="O1322" t="s">
        <v>2369</v>
      </c>
    </row>
    <row r="1323" spans="1:15">
      <c r="A1323" t="s">
        <v>15</v>
      </c>
      <c r="B1323">
        <v>1320</v>
      </c>
      <c r="C1323">
        <v>19284300</v>
      </c>
      <c r="D1323">
        <v>0</v>
      </c>
      <c r="E1323">
        <v>0</v>
      </c>
      <c r="F1323">
        <v>0</v>
      </c>
      <c r="G1323">
        <v>0</v>
      </c>
      <c r="H1323">
        <v>208</v>
      </c>
      <c r="I1323">
        <v>-128</v>
      </c>
      <c r="J1323">
        <v>47</v>
      </c>
      <c r="K1323">
        <v>3</v>
      </c>
      <c r="L1323">
        <v>102842</v>
      </c>
      <c r="M1323">
        <v>3392</v>
      </c>
      <c r="N1323">
        <v>2</v>
      </c>
      <c r="O1323" t="s">
        <v>2370</v>
      </c>
    </row>
    <row r="1324" spans="1:15">
      <c r="A1324" t="s">
        <v>15</v>
      </c>
      <c r="B1324">
        <v>1321</v>
      </c>
      <c r="C1324">
        <v>19284900</v>
      </c>
      <c r="D1324">
        <v>0</v>
      </c>
      <c r="E1324">
        <v>0</v>
      </c>
      <c r="F1324">
        <v>0</v>
      </c>
      <c r="G1324">
        <v>0</v>
      </c>
      <c r="H1324">
        <v>208</v>
      </c>
      <c r="I1324">
        <v>-128</v>
      </c>
      <c r="J1324">
        <v>52</v>
      </c>
      <c r="K1324">
        <v>10</v>
      </c>
      <c r="L1324">
        <v>102839</v>
      </c>
      <c r="M1324">
        <v>3392</v>
      </c>
      <c r="N1324">
        <v>2</v>
      </c>
      <c r="O1324" t="s">
        <v>2371</v>
      </c>
    </row>
    <row r="1325" spans="1:15">
      <c r="A1325" t="s">
        <v>15</v>
      </c>
      <c r="B1325">
        <v>1322</v>
      </c>
      <c r="C1325">
        <v>19285500</v>
      </c>
      <c r="D1325">
        <v>0</v>
      </c>
      <c r="E1325">
        <v>0</v>
      </c>
      <c r="F1325">
        <v>0</v>
      </c>
      <c r="G1325">
        <v>0</v>
      </c>
      <c r="H1325">
        <v>208</v>
      </c>
      <c r="I1325">
        <v>-128</v>
      </c>
      <c r="J1325">
        <v>58</v>
      </c>
      <c r="K1325">
        <v>15</v>
      </c>
      <c r="L1325">
        <v>102842</v>
      </c>
      <c r="M1325">
        <v>3392</v>
      </c>
      <c r="N1325">
        <v>2</v>
      </c>
      <c r="O1325" t="s">
        <v>2372</v>
      </c>
    </row>
    <row r="1326" spans="1:15">
      <c r="A1326" t="s">
        <v>15</v>
      </c>
      <c r="B1326">
        <v>1323</v>
      </c>
      <c r="C1326">
        <v>19290100</v>
      </c>
      <c r="D1326">
        <v>0</v>
      </c>
      <c r="E1326">
        <v>0</v>
      </c>
      <c r="F1326">
        <v>0</v>
      </c>
      <c r="G1326">
        <v>0</v>
      </c>
      <c r="H1326">
        <v>208</v>
      </c>
      <c r="I1326">
        <v>-127</v>
      </c>
      <c r="J1326">
        <v>62</v>
      </c>
      <c r="K1326">
        <v>21</v>
      </c>
      <c r="L1326">
        <v>102829</v>
      </c>
      <c r="M1326">
        <v>3382</v>
      </c>
      <c r="N1326">
        <v>2</v>
      </c>
      <c r="O1326" t="s">
        <v>2373</v>
      </c>
    </row>
    <row r="1327" spans="1:15">
      <c r="A1327" t="s">
        <v>15</v>
      </c>
      <c r="B1327">
        <v>1324</v>
      </c>
      <c r="C1327">
        <v>19290700</v>
      </c>
      <c r="D1327">
        <v>0</v>
      </c>
      <c r="E1327">
        <v>0</v>
      </c>
      <c r="F1327">
        <v>0</v>
      </c>
      <c r="G1327">
        <v>0</v>
      </c>
      <c r="H1327">
        <v>208</v>
      </c>
      <c r="I1327">
        <v>-127</v>
      </c>
      <c r="J1327">
        <v>66</v>
      </c>
      <c r="K1327">
        <v>25</v>
      </c>
      <c r="L1327">
        <v>102842</v>
      </c>
      <c r="M1327">
        <v>3382</v>
      </c>
      <c r="N1327">
        <v>2</v>
      </c>
      <c r="O1327" t="s">
        <v>2374</v>
      </c>
    </row>
    <row r="1328" spans="1:15">
      <c r="A1328" t="s">
        <v>15</v>
      </c>
      <c r="B1328">
        <v>1325</v>
      </c>
      <c r="C1328">
        <v>19291300</v>
      </c>
      <c r="D1328">
        <v>0</v>
      </c>
      <c r="E1328">
        <v>0</v>
      </c>
      <c r="F1328">
        <v>0</v>
      </c>
      <c r="G1328">
        <v>0</v>
      </c>
      <c r="H1328">
        <v>208</v>
      </c>
      <c r="I1328">
        <v>-126</v>
      </c>
      <c r="J1328">
        <v>71</v>
      </c>
      <c r="K1328">
        <v>30</v>
      </c>
      <c r="L1328">
        <v>102845</v>
      </c>
      <c r="M1328">
        <v>3392</v>
      </c>
      <c r="N1328">
        <v>2</v>
      </c>
      <c r="O1328" t="s">
        <v>2375</v>
      </c>
    </row>
    <row r="1329" spans="1:15">
      <c r="A1329" t="s">
        <v>15</v>
      </c>
      <c r="B1329">
        <v>1326</v>
      </c>
      <c r="C1329">
        <v>19291900</v>
      </c>
      <c r="D1329">
        <v>0</v>
      </c>
      <c r="E1329">
        <v>0</v>
      </c>
      <c r="F1329">
        <v>0</v>
      </c>
      <c r="G1329">
        <v>0</v>
      </c>
      <c r="H1329">
        <v>208</v>
      </c>
      <c r="I1329">
        <v>-126</v>
      </c>
      <c r="J1329">
        <v>75</v>
      </c>
      <c r="K1329">
        <v>34</v>
      </c>
      <c r="L1329">
        <v>102832</v>
      </c>
      <c r="M1329">
        <v>3392</v>
      </c>
      <c r="N1329">
        <v>2</v>
      </c>
      <c r="O1329" t="s">
        <v>2376</v>
      </c>
    </row>
    <row r="1330" spans="1:15">
      <c r="A1330" t="s">
        <v>15</v>
      </c>
      <c r="B1330">
        <v>1327</v>
      </c>
      <c r="C1330">
        <v>19292500</v>
      </c>
      <c r="D1330">
        <v>0</v>
      </c>
      <c r="E1330">
        <v>0</v>
      </c>
      <c r="F1330">
        <v>0</v>
      </c>
      <c r="G1330">
        <v>0</v>
      </c>
      <c r="H1330">
        <v>208</v>
      </c>
      <c r="I1330">
        <v>-126</v>
      </c>
      <c r="J1330">
        <v>78</v>
      </c>
      <c r="K1330">
        <v>38</v>
      </c>
      <c r="L1330">
        <v>102830</v>
      </c>
      <c r="M1330">
        <v>3392</v>
      </c>
      <c r="N1330">
        <v>2</v>
      </c>
      <c r="O1330" t="s">
        <v>2377</v>
      </c>
    </row>
    <row r="1331" spans="1:15">
      <c r="A1331" t="s">
        <v>15</v>
      </c>
      <c r="B1331">
        <v>1328</v>
      </c>
      <c r="C1331">
        <v>19293100</v>
      </c>
      <c r="D1331">
        <v>0</v>
      </c>
      <c r="E1331">
        <v>0</v>
      </c>
      <c r="F1331">
        <v>0</v>
      </c>
      <c r="G1331">
        <v>0</v>
      </c>
      <c r="H1331">
        <v>208</v>
      </c>
      <c r="I1331">
        <v>-126</v>
      </c>
      <c r="J1331">
        <v>82</v>
      </c>
      <c r="K1331">
        <v>42</v>
      </c>
      <c r="L1331">
        <v>102843</v>
      </c>
      <c r="M1331">
        <v>3392</v>
      </c>
      <c r="N1331">
        <v>2</v>
      </c>
      <c r="O1331" t="s">
        <v>2378</v>
      </c>
    </row>
    <row r="1332" spans="1:15">
      <c r="A1332" t="s">
        <v>15</v>
      </c>
      <c r="B1332">
        <v>1329</v>
      </c>
      <c r="C1332">
        <v>19293700</v>
      </c>
      <c r="D1332">
        <v>0</v>
      </c>
      <c r="E1332">
        <v>0</v>
      </c>
      <c r="F1332">
        <v>0</v>
      </c>
      <c r="G1332">
        <v>0</v>
      </c>
      <c r="H1332">
        <v>208</v>
      </c>
      <c r="I1332">
        <v>-125</v>
      </c>
      <c r="J1332">
        <v>85</v>
      </c>
      <c r="K1332">
        <v>46</v>
      </c>
      <c r="L1332">
        <v>102836</v>
      </c>
      <c r="M1332">
        <v>3392</v>
      </c>
      <c r="N1332">
        <v>2</v>
      </c>
      <c r="O1332" t="s">
        <v>2379</v>
      </c>
    </row>
    <row r="1333" spans="1:15">
      <c r="A1333" t="s">
        <v>15</v>
      </c>
      <c r="B1333">
        <v>1330</v>
      </c>
      <c r="C1333">
        <v>19294300</v>
      </c>
      <c r="D1333">
        <v>0</v>
      </c>
      <c r="E1333">
        <v>0</v>
      </c>
      <c r="F1333">
        <v>0</v>
      </c>
      <c r="G1333">
        <v>0</v>
      </c>
      <c r="H1333">
        <v>208</v>
      </c>
      <c r="I1333">
        <v>-125</v>
      </c>
      <c r="J1333">
        <v>88</v>
      </c>
      <c r="K1333">
        <v>50</v>
      </c>
      <c r="L1333">
        <v>102836</v>
      </c>
      <c r="M1333">
        <v>3382</v>
      </c>
      <c r="N1333">
        <v>2</v>
      </c>
      <c r="O1333" t="s">
        <v>2380</v>
      </c>
    </row>
    <row r="1334" spans="1:15">
      <c r="A1334" t="s">
        <v>15</v>
      </c>
      <c r="B1334">
        <v>1331</v>
      </c>
      <c r="C1334">
        <v>19294900</v>
      </c>
      <c r="D1334">
        <v>0</v>
      </c>
      <c r="E1334">
        <v>0</v>
      </c>
      <c r="F1334">
        <v>0</v>
      </c>
      <c r="G1334">
        <v>0</v>
      </c>
      <c r="H1334">
        <v>208</v>
      </c>
      <c r="I1334">
        <v>-125</v>
      </c>
      <c r="J1334">
        <v>91</v>
      </c>
      <c r="K1334">
        <v>54</v>
      </c>
      <c r="L1334">
        <v>102840</v>
      </c>
      <c r="M1334">
        <v>3392</v>
      </c>
      <c r="N1334">
        <v>2</v>
      </c>
      <c r="O1334" t="s">
        <v>2381</v>
      </c>
    </row>
    <row r="1335" spans="1:15">
      <c r="A1335" t="s">
        <v>15</v>
      </c>
      <c r="B1335">
        <v>1332</v>
      </c>
      <c r="C1335">
        <v>19295500</v>
      </c>
      <c r="D1335">
        <v>0</v>
      </c>
      <c r="E1335">
        <v>0</v>
      </c>
      <c r="F1335">
        <v>0</v>
      </c>
      <c r="G1335">
        <v>0</v>
      </c>
      <c r="H1335">
        <v>208</v>
      </c>
      <c r="I1335">
        <v>-124</v>
      </c>
      <c r="J1335">
        <v>95</v>
      </c>
      <c r="K1335">
        <v>57</v>
      </c>
      <c r="L1335">
        <v>102832</v>
      </c>
      <c r="M1335">
        <v>3392</v>
      </c>
      <c r="N1335">
        <v>2</v>
      </c>
      <c r="O1335" t="s">
        <v>2382</v>
      </c>
    </row>
  </sheetData>
  <autoFilter ref="A1:O1335">
    <filterColumn colId="0">
      <filters>
        <filter val="$$KISSR"/>
      </filters>
    </filterColumn>
  </autoFilter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filterMode="1"/>
  <dimension ref="A1:U1700"/>
  <sheetViews>
    <sheetView workbookViewId="0">
      <selection activeCell="B790" sqref="B790"/>
    </sheetView>
  </sheetViews>
  <sheetFormatPr defaultRowHeight="15"/>
  <sheetData>
    <row r="1" spans="1:21">
      <c r="A1" t="s">
        <v>15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20</v>
      </c>
      <c r="S1" t="s">
        <v>21</v>
      </c>
      <c r="T1" t="s">
        <v>22</v>
      </c>
      <c r="U1" t="s">
        <v>23</v>
      </c>
    </row>
    <row r="2" spans="1:21" hidden="1">
      <c r="A2" t="s">
        <v>17</v>
      </c>
    </row>
    <row r="3" spans="1:21" hidden="1">
      <c r="A3" t="s">
        <v>16</v>
      </c>
    </row>
    <row r="4" spans="1:21" hidden="1">
      <c r="A4" t="s">
        <v>466</v>
      </c>
    </row>
    <row r="5" spans="1:21" hidden="1">
      <c r="A5" t="s">
        <v>465</v>
      </c>
    </row>
    <row r="6" spans="1:21" hidden="1">
      <c r="A6" t="s">
        <v>1060</v>
      </c>
    </row>
    <row r="7" spans="1:21" hidden="1">
      <c r="A7" t="s">
        <v>1059</v>
      </c>
    </row>
    <row r="8" spans="1:21" hidden="1">
      <c r="A8" t="s">
        <v>1058</v>
      </c>
    </row>
    <row r="9" spans="1:21" hidden="1">
      <c r="A9" t="s">
        <v>458</v>
      </c>
    </row>
    <row r="10" spans="1:21" hidden="1">
      <c r="A10" t="s">
        <v>1057</v>
      </c>
    </row>
    <row r="11" spans="1:21" hidden="1">
      <c r="A11" t="s">
        <v>458</v>
      </c>
    </row>
    <row r="12" spans="1:21" hidden="1">
      <c r="A12" t="s">
        <v>1056</v>
      </c>
    </row>
    <row r="13" spans="1:21" hidden="1">
      <c r="A13" t="s">
        <v>458</v>
      </c>
    </row>
    <row r="14" spans="1:21" hidden="1">
      <c r="A14" t="s">
        <v>1055</v>
      </c>
    </row>
    <row r="15" spans="1:21" hidden="1">
      <c r="A15" t="s">
        <v>458</v>
      </c>
    </row>
    <row r="16" spans="1:21" hidden="1">
      <c r="A16" t="s">
        <v>1054</v>
      </c>
    </row>
    <row r="17" spans="1:17" hidden="1">
      <c r="A17" t="s">
        <v>458</v>
      </c>
    </row>
    <row r="18" spans="1:17" hidden="1">
      <c r="A18" t="s">
        <v>1053</v>
      </c>
    </row>
    <row r="19" spans="1:17" hidden="1">
      <c r="A19" t="s">
        <v>458</v>
      </c>
    </row>
    <row r="20" spans="1:17" hidden="1">
      <c r="A20" t="s">
        <v>1052</v>
      </c>
    </row>
    <row r="21" spans="1:17" hidden="1">
      <c r="A21" t="s">
        <v>458</v>
      </c>
    </row>
    <row r="22" spans="1:17" hidden="1">
      <c r="A22" t="s">
        <v>1051</v>
      </c>
    </row>
    <row r="23" spans="1:17" hidden="1">
      <c r="A23" t="s">
        <v>458</v>
      </c>
    </row>
    <row r="24" spans="1:17" hidden="1">
      <c r="A24" t="s">
        <v>1050</v>
      </c>
    </row>
    <row r="25" spans="1:17" hidden="1">
      <c r="A25" t="s">
        <v>458</v>
      </c>
    </row>
    <row r="26" spans="1:17" hidden="1">
      <c r="A26" t="s">
        <v>1049</v>
      </c>
    </row>
    <row r="27" spans="1:17" hidden="1">
      <c r="A27" t="s">
        <v>451</v>
      </c>
    </row>
    <row r="28" spans="1:17" hidden="1">
      <c r="A28" t="s">
        <v>19</v>
      </c>
    </row>
    <row r="29" spans="1:17" hidden="1">
      <c r="A29" t="s">
        <v>18</v>
      </c>
    </row>
    <row r="30" spans="1:17" hidden="1">
      <c r="A30" t="s">
        <v>15</v>
      </c>
      <c r="B30">
        <v>0</v>
      </c>
      <c r="C30">
        <v>8304400</v>
      </c>
      <c r="D30">
        <v>0</v>
      </c>
      <c r="E30">
        <v>0</v>
      </c>
      <c r="F30">
        <v>0</v>
      </c>
      <c r="G30">
        <v>0</v>
      </c>
      <c r="H30">
        <v>1422</v>
      </c>
      <c r="I30">
        <v>850</v>
      </c>
      <c r="J30">
        <v>-1270</v>
      </c>
      <c r="K30">
        <v>153189</v>
      </c>
      <c r="L30">
        <v>-32649</v>
      </c>
      <c r="M30">
        <v>-633</v>
      </c>
      <c r="N30">
        <v>61</v>
      </c>
      <c r="O30">
        <v>3352</v>
      </c>
      <c r="P30">
        <v>2</v>
      </c>
      <c r="Q30" t="s">
        <v>1048</v>
      </c>
    </row>
    <row r="31" spans="1:17" hidden="1">
      <c r="A31" t="s">
        <v>17</v>
      </c>
    </row>
    <row r="32" spans="1:17" hidden="1">
      <c r="A32" t="s">
        <v>16</v>
      </c>
    </row>
    <row r="33" spans="1:1" hidden="1">
      <c r="A33" t="s">
        <v>466</v>
      </c>
    </row>
    <row r="34" spans="1:1" hidden="1">
      <c r="A34" t="s">
        <v>465</v>
      </c>
    </row>
    <row r="35" spans="1:1" hidden="1"/>
    <row r="36" spans="1:1" hidden="1">
      <c r="A36" t="s">
        <v>458</v>
      </c>
    </row>
    <row r="37" spans="1:1" hidden="1">
      <c r="A37" t="s">
        <v>1047</v>
      </c>
    </row>
    <row r="38" spans="1:1" hidden="1">
      <c r="A38" t="s">
        <v>458</v>
      </c>
    </row>
    <row r="39" spans="1:1" hidden="1">
      <c r="A39" t="s">
        <v>1046</v>
      </c>
    </row>
    <row r="40" spans="1:1" hidden="1">
      <c r="A40" t="s">
        <v>458</v>
      </c>
    </row>
    <row r="41" spans="1:1" hidden="1">
      <c r="A41" t="s">
        <v>1045</v>
      </c>
    </row>
    <row r="42" spans="1:1" hidden="1">
      <c r="A42" t="s">
        <v>458</v>
      </c>
    </row>
    <row r="43" spans="1:1" hidden="1">
      <c r="A43" t="s">
        <v>1044</v>
      </c>
    </row>
    <row r="44" spans="1:1" hidden="1">
      <c r="A44" t="s">
        <v>1043</v>
      </c>
    </row>
    <row r="45" spans="1:1" hidden="1">
      <c r="A45" t="s">
        <v>1042</v>
      </c>
    </row>
    <row r="46" spans="1:1" hidden="1">
      <c r="A46" t="s">
        <v>1041</v>
      </c>
    </row>
    <row r="47" spans="1:1" hidden="1">
      <c r="A47" t="s">
        <v>1040</v>
      </c>
    </row>
    <row r="48" spans="1:1" hidden="1">
      <c r="A48" t="s">
        <v>1039</v>
      </c>
    </row>
    <row r="49" spans="1:21" hidden="1">
      <c r="A49" t="s">
        <v>1038</v>
      </c>
    </row>
    <row r="50" spans="1:21" hidden="1">
      <c r="A50" t="s">
        <v>1037</v>
      </c>
    </row>
    <row r="51" spans="1:21" hidden="1">
      <c r="A51" t="s">
        <v>451</v>
      </c>
    </row>
    <row r="52" spans="1:21" hidden="1">
      <c r="A52" t="s">
        <v>450</v>
      </c>
    </row>
    <row r="53" spans="1:21" hidden="1">
      <c r="A53" t="s">
        <v>449</v>
      </c>
    </row>
    <row r="54" spans="1:21" hidden="1">
      <c r="A54" t="s">
        <v>448</v>
      </c>
    </row>
    <row r="55" spans="1:21" hidden="1">
      <c r="A55" t="s">
        <v>447</v>
      </c>
    </row>
    <row r="56" spans="1:21" hidden="1">
      <c r="A56" t="s">
        <v>446</v>
      </c>
    </row>
    <row r="57" spans="1:21" hidden="1">
      <c r="A57" t="s">
        <v>19</v>
      </c>
    </row>
    <row r="58" spans="1:21" hidden="1">
      <c r="A58" t="s">
        <v>18</v>
      </c>
    </row>
    <row r="59" spans="1:21">
      <c r="A59" t="s">
        <v>15</v>
      </c>
      <c r="B59">
        <v>1</v>
      </c>
      <c r="C59">
        <v>8305000</v>
      </c>
      <c r="D59">
        <v>51.346344000000002</v>
      </c>
      <c r="E59">
        <v>-2.2578659999999999</v>
      </c>
      <c r="F59">
        <v>64</v>
      </c>
      <c r="G59">
        <v>6</v>
      </c>
      <c r="H59">
        <v>1422</v>
      </c>
      <c r="I59">
        <v>218</v>
      </c>
      <c r="J59">
        <v>-1270</v>
      </c>
      <c r="K59">
        <v>153189</v>
      </c>
      <c r="L59">
        <v>-32649</v>
      </c>
      <c r="M59">
        <v>-633</v>
      </c>
      <c r="N59">
        <v>61</v>
      </c>
      <c r="O59">
        <v>3352</v>
      </c>
      <c r="P59">
        <v>0</v>
      </c>
      <c r="Q59" t="s">
        <v>1036</v>
      </c>
      <c r="S59" t="str">
        <f>LEFT(C59,2) &amp; ":"&amp;MID(C59,3,2) &amp; ":"&amp;MID(C59,5,2)</f>
        <v>83:05:00</v>
      </c>
      <c r="T59" t="e">
        <f>time_diff_secs(S59,$S$20)</f>
        <v>#VALUE!</v>
      </c>
      <c r="U59">
        <f>err_code(P59)</f>
        <v>0</v>
      </c>
    </row>
    <row r="60" spans="1:21" hidden="1">
      <c r="A60" t="s">
        <v>17</v>
      </c>
    </row>
    <row r="61" spans="1:21" hidden="1">
      <c r="A61" t="s">
        <v>16</v>
      </c>
    </row>
    <row r="62" spans="1:21" hidden="1">
      <c r="A62" t="s">
        <v>466</v>
      </c>
    </row>
    <row r="63" spans="1:21" hidden="1">
      <c r="A63" t="s">
        <v>465</v>
      </c>
    </row>
    <row r="64" spans="1:21" hidden="1">
      <c r="A64" t="s">
        <v>1035</v>
      </c>
    </row>
    <row r="65" spans="1:1" hidden="1">
      <c r="A65" t="s">
        <v>458</v>
      </c>
    </row>
    <row r="66" spans="1:1" hidden="1">
      <c r="A66" t="s">
        <v>1034</v>
      </c>
    </row>
    <row r="67" spans="1:1" hidden="1">
      <c r="A67" t="s">
        <v>458</v>
      </c>
    </row>
    <row r="68" spans="1:1" hidden="1">
      <c r="A68" t="s">
        <v>1033</v>
      </c>
    </row>
    <row r="69" spans="1:1" hidden="1">
      <c r="A69" t="s">
        <v>926</v>
      </c>
    </row>
    <row r="70" spans="1:1" hidden="1">
      <c r="A70" t="s">
        <v>462</v>
      </c>
    </row>
    <row r="71" spans="1:1" hidden="1">
      <c r="A71" t="s">
        <v>1032</v>
      </c>
    </row>
    <row r="72" spans="1:1" hidden="1">
      <c r="A72" t="s">
        <v>926</v>
      </c>
    </row>
    <row r="73" spans="1:1" hidden="1">
      <c r="A73" t="s">
        <v>460</v>
      </c>
    </row>
    <row r="74" spans="1:1" hidden="1">
      <c r="A74" t="s">
        <v>1031</v>
      </c>
    </row>
    <row r="75" spans="1:1" hidden="1">
      <c r="A75" t="s">
        <v>1025</v>
      </c>
    </row>
    <row r="76" spans="1:1" hidden="1">
      <c r="A76" t="s">
        <v>451</v>
      </c>
    </row>
    <row r="77" spans="1:1" hidden="1">
      <c r="A77" t="s">
        <v>450</v>
      </c>
    </row>
    <row r="78" spans="1:1" hidden="1">
      <c r="A78" t="s">
        <v>449</v>
      </c>
    </row>
    <row r="79" spans="1:1" hidden="1">
      <c r="A79" t="s">
        <v>448</v>
      </c>
    </row>
    <row r="80" spans="1:1" hidden="1">
      <c r="A80" t="s">
        <v>447</v>
      </c>
    </row>
    <row r="81" spans="1:21" hidden="1">
      <c r="A81" t="s">
        <v>446</v>
      </c>
    </row>
    <row r="82" spans="1:21" hidden="1">
      <c r="A82" t="s">
        <v>19</v>
      </c>
    </row>
    <row r="83" spans="1:21" hidden="1">
      <c r="A83" t="s">
        <v>18</v>
      </c>
    </row>
    <row r="84" spans="1:21">
      <c r="A84" t="s">
        <v>15</v>
      </c>
      <c r="B84">
        <v>2</v>
      </c>
      <c r="C84">
        <v>8305700</v>
      </c>
      <c r="D84">
        <v>51.346367000000001</v>
      </c>
      <c r="E84">
        <v>-2.2578659999999999</v>
      </c>
      <c r="F84">
        <v>83</v>
      </c>
      <c r="G84">
        <v>6</v>
      </c>
      <c r="H84">
        <v>1422</v>
      </c>
      <c r="I84">
        <v>219</v>
      </c>
      <c r="J84">
        <v>-1270</v>
      </c>
      <c r="K84">
        <v>153189</v>
      </c>
      <c r="L84">
        <v>-32649</v>
      </c>
      <c r="M84">
        <v>-633</v>
      </c>
      <c r="N84">
        <v>61</v>
      </c>
      <c r="O84">
        <v>3352</v>
      </c>
      <c r="P84">
        <v>0</v>
      </c>
      <c r="Q84" t="s">
        <v>1030</v>
      </c>
      <c r="S84" t="str">
        <f>LEFT(C84,2) &amp; ":"&amp;MID(C84,3,2) &amp; ":"&amp;MID(C84,5,2)</f>
        <v>83:05:70</v>
      </c>
      <c r="T84" t="e">
        <f>time_diff_secs(S84,$S$20)</f>
        <v>#VALUE!</v>
      </c>
      <c r="U84">
        <f>err_code(P84)</f>
        <v>0</v>
      </c>
    </row>
    <row r="85" spans="1:21" hidden="1">
      <c r="A85" t="s">
        <v>17</v>
      </c>
    </row>
    <row r="86" spans="1:21" hidden="1">
      <c r="A86" t="s">
        <v>16</v>
      </c>
    </row>
    <row r="87" spans="1:21" hidden="1">
      <c r="A87" t="s">
        <v>466</v>
      </c>
    </row>
    <row r="88" spans="1:21" hidden="1">
      <c r="A88" t="s">
        <v>465</v>
      </c>
    </row>
    <row r="89" spans="1:21" hidden="1">
      <c r="A89" t="s">
        <v>1029</v>
      </c>
    </row>
    <row r="90" spans="1:21" hidden="1">
      <c r="A90" t="s">
        <v>458</v>
      </c>
    </row>
    <row r="91" spans="1:21" hidden="1">
      <c r="A91" t="s">
        <v>1028</v>
      </c>
    </row>
    <row r="92" spans="1:21" hidden="1">
      <c r="A92" t="s">
        <v>458</v>
      </c>
    </row>
    <row r="93" spans="1:21" hidden="1">
      <c r="A93" t="s">
        <v>462</v>
      </c>
    </row>
    <row r="94" spans="1:21" hidden="1">
      <c r="A94" t="s">
        <v>1027</v>
      </c>
    </row>
    <row r="95" spans="1:21" hidden="1">
      <c r="A95" t="s">
        <v>926</v>
      </c>
    </row>
    <row r="96" spans="1:21" hidden="1">
      <c r="A96" t="s">
        <v>1026</v>
      </c>
    </row>
    <row r="97" spans="1:21" hidden="1">
      <c r="A97" t="s">
        <v>1025</v>
      </c>
    </row>
    <row r="98" spans="1:21" hidden="1">
      <c r="A98" t="s">
        <v>451</v>
      </c>
    </row>
    <row r="99" spans="1:21" hidden="1">
      <c r="A99" t="s">
        <v>450</v>
      </c>
    </row>
    <row r="100" spans="1:21" hidden="1">
      <c r="A100" t="s">
        <v>449</v>
      </c>
    </row>
    <row r="101" spans="1:21" hidden="1">
      <c r="A101" t="s">
        <v>448</v>
      </c>
    </row>
    <row r="102" spans="1:21" hidden="1">
      <c r="A102" t="s">
        <v>447</v>
      </c>
    </row>
    <row r="103" spans="1:21" hidden="1">
      <c r="A103" t="s">
        <v>446</v>
      </c>
    </row>
    <row r="104" spans="1:21" hidden="1">
      <c r="A104" t="s">
        <v>19</v>
      </c>
    </row>
    <row r="105" spans="1:21" hidden="1">
      <c r="A105" t="s">
        <v>18</v>
      </c>
    </row>
    <row r="106" spans="1:21">
      <c r="A106" t="s">
        <v>15</v>
      </c>
      <c r="B106">
        <v>3</v>
      </c>
      <c r="C106">
        <v>8310700</v>
      </c>
      <c r="D106">
        <v>51.346237000000002</v>
      </c>
      <c r="E106">
        <v>-2.2577880000000001</v>
      </c>
      <c r="F106">
        <v>83</v>
      </c>
      <c r="G106">
        <v>6</v>
      </c>
      <c r="H106">
        <v>1422</v>
      </c>
      <c r="I106">
        <v>220</v>
      </c>
      <c r="J106">
        <v>-1270</v>
      </c>
      <c r="K106">
        <v>153189</v>
      </c>
      <c r="L106">
        <v>-32649</v>
      </c>
      <c r="M106">
        <v>-633</v>
      </c>
      <c r="N106">
        <v>61</v>
      </c>
      <c r="O106">
        <v>3352</v>
      </c>
      <c r="P106">
        <v>0</v>
      </c>
      <c r="Q106" t="s">
        <v>1024</v>
      </c>
      <c r="S106" t="str">
        <f>LEFT(C106,2) &amp; ":"&amp;MID(C106,3,2) &amp; ":"&amp;MID(C106,5,2)</f>
        <v>83:10:70</v>
      </c>
      <c r="T106" t="e">
        <f>time_diff_secs(S106,$S$20)</f>
        <v>#VALUE!</v>
      </c>
      <c r="U106">
        <f>err_code(P106)</f>
        <v>0</v>
      </c>
    </row>
    <row r="107" spans="1:21" hidden="1">
      <c r="A107" t="s">
        <v>17</v>
      </c>
    </row>
    <row r="108" spans="1:21" hidden="1">
      <c r="A108" t="s">
        <v>16</v>
      </c>
    </row>
    <row r="109" spans="1:21" hidden="1">
      <c r="A109" t="s">
        <v>466</v>
      </c>
    </row>
    <row r="110" spans="1:21" hidden="1">
      <c r="A110" t="s">
        <v>465</v>
      </c>
    </row>
    <row r="111" spans="1:21" hidden="1">
      <c r="A111" t="s">
        <v>1023</v>
      </c>
    </row>
    <row r="112" spans="1:21" hidden="1">
      <c r="A112" t="s">
        <v>458</v>
      </c>
    </row>
    <row r="113" spans="1:1" hidden="1">
      <c r="A113" t="s">
        <v>1022</v>
      </c>
    </row>
    <row r="114" spans="1:1" hidden="1">
      <c r="A114" t="s">
        <v>458</v>
      </c>
    </row>
    <row r="115" spans="1:1" hidden="1">
      <c r="A115" t="s">
        <v>462</v>
      </c>
    </row>
    <row r="116" spans="1:1" hidden="1">
      <c r="A116" t="s">
        <v>1021</v>
      </c>
    </row>
    <row r="117" spans="1:1" hidden="1">
      <c r="A117" t="s">
        <v>926</v>
      </c>
    </row>
    <row r="118" spans="1:1" hidden="1">
      <c r="A118" t="s">
        <v>460</v>
      </c>
    </row>
    <row r="119" spans="1:1" hidden="1">
      <c r="A119" t="s">
        <v>1020</v>
      </c>
    </row>
    <row r="120" spans="1:1" hidden="1">
      <c r="A120" t="s">
        <v>966</v>
      </c>
    </row>
    <row r="121" spans="1:1" hidden="1">
      <c r="A121" t="s">
        <v>451</v>
      </c>
    </row>
    <row r="122" spans="1:1" hidden="1">
      <c r="A122" t="s">
        <v>450</v>
      </c>
    </row>
    <row r="123" spans="1:1" hidden="1">
      <c r="A123" t="s">
        <v>449</v>
      </c>
    </row>
    <row r="124" spans="1:1" hidden="1">
      <c r="A124" t="s">
        <v>448</v>
      </c>
    </row>
    <row r="125" spans="1:1" hidden="1">
      <c r="A125" t="s">
        <v>447</v>
      </c>
    </row>
    <row r="126" spans="1:1" hidden="1">
      <c r="A126" t="s">
        <v>446</v>
      </c>
    </row>
    <row r="127" spans="1:1" hidden="1">
      <c r="A127" t="s">
        <v>19</v>
      </c>
    </row>
    <row r="128" spans="1:1" hidden="1">
      <c r="A128" t="s">
        <v>18</v>
      </c>
    </row>
    <row r="129" spans="1:21">
      <c r="A129" t="s">
        <v>15</v>
      </c>
      <c r="B129">
        <v>4</v>
      </c>
      <c r="C129">
        <v>8311800</v>
      </c>
      <c r="D129">
        <v>51.346291000000001</v>
      </c>
      <c r="E129">
        <v>-2.257844</v>
      </c>
      <c r="F129">
        <v>79</v>
      </c>
      <c r="G129">
        <v>5</v>
      </c>
      <c r="H129">
        <v>1422</v>
      </c>
      <c r="I129">
        <v>221</v>
      </c>
      <c r="J129">
        <v>-1270</v>
      </c>
      <c r="K129">
        <v>153189</v>
      </c>
      <c r="L129">
        <v>-32649</v>
      </c>
      <c r="M129">
        <v>-633</v>
      </c>
      <c r="N129">
        <v>61</v>
      </c>
      <c r="O129">
        <v>3352</v>
      </c>
      <c r="P129">
        <v>0</v>
      </c>
      <c r="Q129" t="s">
        <v>1019</v>
      </c>
      <c r="S129" t="str">
        <f>LEFT(C129,2) &amp; ":"&amp;MID(C129,3,2) &amp; ":"&amp;MID(C129,5,2)</f>
        <v>83:11:80</v>
      </c>
      <c r="T129" t="e">
        <f>time_diff_secs(S129,$S$20)</f>
        <v>#VALUE!</v>
      </c>
      <c r="U129">
        <f>err_code(P129)</f>
        <v>0</v>
      </c>
    </row>
    <row r="130" spans="1:21" hidden="1">
      <c r="A130" t="s">
        <v>17</v>
      </c>
    </row>
    <row r="131" spans="1:21" hidden="1">
      <c r="A131" t="s">
        <v>16</v>
      </c>
    </row>
    <row r="132" spans="1:21" hidden="1">
      <c r="A132" t="s">
        <v>466</v>
      </c>
    </row>
    <row r="133" spans="1:21" hidden="1">
      <c r="A133" t="s">
        <v>465</v>
      </c>
    </row>
    <row r="134" spans="1:21" hidden="1">
      <c r="A134" t="s">
        <v>1018</v>
      </c>
    </row>
    <row r="135" spans="1:21" hidden="1">
      <c r="A135" t="s">
        <v>458</v>
      </c>
    </row>
    <row r="136" spans="1:21" hidden="1">
      <c r="A136" t="s">
        <v>1017</v>
      </c>
    </row>
    <row r="137" spans="1:21" hidden="1">
      <c r="A137" t="s">
        <v>1016</v>
      </c>
    </row>
    <row r="138" spans="1:21" hidden="1">
      <c r="A138" t="s">
        <v>462</v>
      </c>
    </row>
    <row r="139" spans="1:21" hidden="1">
      <c r="A139" t="s">
        <v>1015</v>
      </c>
    </row>
    <row r="140" spans="1:21" hidden="1">
      <c r="A140" t="s">
        <v>1014</v>
      </c>
    </row>
    <row r="141" spans="1:21" hidden="1">
      <c r="A141" t="s">
        <v>460</v>
      </c>
    </row>
    <row r="142" spans="1:21" hidden="1">
      <c r="A142" t="s">
        <v>1013</v>
      </c>
    </row>
    <row r="143" spans="1:21" hidden="1">
      <c r="A143" t="s">
        <v>1012</v>
      </c>
    </row>
    <row r="144" spans="1:21" hidden="1">
      <c r="A144" t="s">
        <v>451</v>
      </c>
    </row>
    <row r="145" spans="1:21" hidden="1">
      <c r="A145" t="s">
        <v>450</v>
      </c>
    </row>
    <row r="146" spans="1:21" hidden="1">
      <c r="A146" t="s">
        <v>449</v>
      </c>
    </row>
    <row r="147" spans="1:21" hidden="1">
      <c r="A147" t="s">
        <v>448</v>
      </c>
    </row>
    <row r="148" spans="1:21" hidden="1">
      <c r="A148" t="s">
        <v>447</v>
      </c>
    </row>
    <row r="149" spans="1:21" hidden="1">
      <c r="A149" t="s">
        <v>446</v>
      </c>
    </row>
    <row r="150" spans="1:21" hidden="1">
      <c r="A150" t="s">
        <v>19</v>
      </c>
    </row>
    <row r="151" spans="1:21" hidden="1">
      <c r="A151" t="s">
        <v>18</v>
      </c>
    </row>
    <row r="152" spans="1:21">
      <c r="A152" t="s">
        <v>15</v>
      </c>
      <c r="B152">
        <v>5</v>
      </c>
      <c r="C152">
        <v>8312900</v>
      </c>
      <c r="D152">
        <v>51.346221999999997</v>
      </c>
      <c r="E152">
        <v>-2.2578429999999998</v>
      </c>
      <c r="F152">
        <v>75</v>
      </c>
      <c r="G152">
        <v>6</v>
      </c>
      <c r="H152">
        <v>1422</v>
      </c>
      <c r="I152">
        <v>221</v>
      </c>
      <c r="J152">
        <v>-1270</v>
      </c>
      <c r="K152">
        <v>153189</v>
      </c>
      <c r="L152">
        <v>-32649</v>
      </c>
      <c r="M152">
        <v>-633</v>
      </c>
      <c r="N152">
        <v>61</v>
      </c>
      <c r="O152">
        <v>3352</v>
      </c>
      <c r="P152">
        <v>0</v>
      </c>
      <c r="Q152" t="s">
        <v>1011</v>
      </c>
      <c r="S152" t="str">
        <f>LEFT(C152,2) &amp; ":"&amp;MID(C152,3,2) &amp; ":"&amp;MID(C152,5,2)</f>
        <v>83:12:90</v>
      </c>
      <c r="T152" t="e">
        <f>time_diff_secs(S152,$S$20)</f>
        <v>#VALUE!</v>
      </c>
      <c r="U152">
        <f>err_code(P152)</f>
        <v>0</v>
      </c>
    </row>
    <row r="153" spans="1:21" hidden="1">
      <c r="A153" t="s">
        <v>17</v>
      </c>
    </row>
    <row r="154" spans="1:21" hidden="1">
      <c r="A154" t="s">
        <v>16</v>
      </c>
    </row>
    <row r="155" spans="1:21" hidden="1">
      <c r="A155" t="s">
        <v>466</v>
      </c>
    </row>
    <row r="156" spans="1:21" hidden="1">
      <c r="A156" t="s">
        <v>465</v>
      </c>
    </row>
    <row r="157" spans="1:21" hidden="1">
      <c r="A157" t="s">
        <v>1010</v>
      </c>
    </row>
    <row r="158" spans="1:21" hidden="1">
      <c r="A158" t="s">
        <v>458</v>
      </c>
    </row>
    <row r="159" spans="1:21" hidden="1">
      <c r="A159" t="s">
        <v>1009</v>
      </c>
    </row>
    <row r="160" spans="1:21" hidden="1">
      <c r="A160" t="s">
        <v>458</v>
      </c>
    </row>
    <row r="161" spans="1:1" hidden="1">
      <c r="A161" t="s">
        <v>1008</v>
      </c>
    </row>
    <row r="162" spans="1:1" hidden="1">
      <c r="A162" t="s">
        <v>1007</v>
      </c>
    </row>
    <row r="163" spans="1:1" hidden="1">
      <c r="A163" t="s">
        <v>462</v>
      </c>
    </row>
    <row r="164" spans="1:1" hidden="1">
      <c r="A164" t="s">
        <v>1006</v>
      </c>
    </row>
    <row r="165" spans="1:1" hidden="1">
      <c r="A165" t="s">
        <v>984</v>
      </c>
    </row>
    <row r="166" spans="1:1" hidden="1">
      <c r="A166" t="s">
        <v>460</v>
      </c>
    </row>
    <row r="167" spans="1:1" hidden="1">
      <c r="A167" t="s">
        <v>1005</v>
      </c>
    </row>
    <row r="168" spans="1:1" hidden="1">
      <c r="A168" t="s">
        <v>998</v>
      </c>
    </row>
    <row r="169" spans="1:1" hidden="1">
      <c r="A169" t="s">
        <v>451</v>
      </c>
    </row>
    <row r="170" spans="1:1" hidden="1">
      <c r="A170" t="s">
        <v>450</v>
      </c>
    </row>
    <row r="171" spans="1:1" hidden="1">
      <c r="A171" t="s">
        <v>449</v>
      </c>
    </row>
    <row r="172" spans="1:1" hidden="1">
      <c r="A172" t="s">
        <v>448</v>
      </c>
    </row>
    <row r="173" spans="1:1" hidden="1">
      <c r="A173" t="s">
        <v>447</v>
      </c>
    </row>
    <row r="174" spans="1:1" hidden="1">
      <c r="A174" t="s">
        <v>446</v>
      </c>
    </row>
    <row r="175" spans="1:1" hidden="1">
      <c r="A175" t="s">
        <v>19</v>
      </c>
    </row>
    <row r="176" spans="1:1" hidden="1">
      <c r="A176" t="s">
        <v>18</v>
      </c>
    </row>
    <row r="177" spans="1:21">
      <c r="A177" t="s">
        <v>15</v>
      </c>
      <c r="B177">
        <v>6</v>
      </c>
      <c r="C177">
        <v>8313900</v>
      </c>
      <c r="D177">
        <v>51.346179999999997</v>
      </c>
      <c r="E177">
        <v>-2.257835</v>
      </c>
      <c r="F177">
        <v>86</v>
      </c>
      <c r="G177">
        <v>6</v>
      </c>
      <c r="H177">
        <v>1422</v>
      </c>
      <c r="I177">
        <v>221</v>
      </c>
      <c r="J177">
        <v>-1270</v>
      </c>
      <c r="K177">
        <v>153189</v>
      </c>
      <c r="L177">
        <v>-32649</v>
      </c>
      <c r="M177">
        <v>-633</v>
      </c>
      <c r="N177">
        <v>61</v>
      </c>
      <c r="O177">
        <v>3352</v>
      </c>
      <c r="P177">
        <v>0</v>
      </c>
      <c r="Q177" t="s">
        <v>1004</v>
      </c>
      <c r="S177" t="str">
        <f>LEFT(C177,2) &amp; ":"&amp;MID(C177,3,2) &amp; ":"&amp;MID(C177,5,2)</f>
        <v>83:13:90</v>
      </c>
      <c r="T177" t="e">
        <f>time_diff_secs(S177,$S$20)</f>
        <v>#VALUE!</v>
      </c>
      <c r="U177">
        <f>err_code(P177)</f>
        <v>0</v>
      </c>
    </row>
    <row r="178" spans="1:21" hidden="1">
      <c r="A178" t="s">
        <v>17</v>
      </c>
    </row>
    <row r="179" spans="1:21" hidden="1">
      <c r="A179" t="s">
        <v>16</v>
      </c>
    </row>
    <row r="180" spans="1:21" hidden="1">
      <c r="A180" t="s">
        <v>466</v>
      </c>
    </row>
    <row r="181" spans="1:21" hidden="1">
      <c r="A181" t="s">
        <v>465</v>
      </c>
    </row>
    <row r="182" spans="1:21" hidden="1">
      <c r="A182" t="s">
        <v>1003</v>
      </c>
    </row>
    <row r="183" spans="1:21" hidden="1">
      <c r="A183" t="s">
        <v>458</v>
      </c>
    </row>
    <row r="184" spans="1:21" hidden="1">
      <c r="A184" t="s">
        <v>1002</v>
      </c>
    </row>
    <row r="185" spans="1:21" hidden="1">
      <c r="A185" t="s">
        <v>1001</v>
      </c>
    </row>
    <row r="186" spans="1:21" hidden="1">
      <c r="A186" t="s">
        <v>462</v>
      </c>
    </row>
    <row r="187" spans="1:21" hidden="1">
      <c r="A187" t="s">
        <v>1000</v>
      </c>
    </row>
    <row r="188" spans="1:21" hidden="1">
      <c r="A188" t="s">
        <v>984</v>
      </c>
    </row>
    <row r="189" spans="1:21" hidden="1">
      <c r="A189" t="s">
        <v>460</v>
      </c>
    </row>
    <row r="190" spans="1:21" hidden="1">
      <c r="A190" t="s">
        <v>999</v>
      </c>
    </row>
    <row r="191" spans="1:21" hidden="1">
      <c r="A191" t="s">
        <v>998</v>
      </c>
    </row>
    <row r="192" spans="1:21" hidden="1">
      <c r="A192" t="s">
        <v>451</v>
      </c>
    </row>
    <row r="193" spans="1:21" hidden="1">
      <c r="A193" t="s">
        <v>450</v>
      </c>
    </row>
    <row r="194" spans="1:21" hidden="1">
      <c r="A194" t="s">
        <v>449</v>
      </c>
    </row>
    <row r="195" spans="1:21" hidden="1">
      <c r="A195" t="s">
        <v>448</v>
      </c>
    </row>
    <row r="196" spans="1:21" hidden="1">
      <c r="A196" t="s">
        <v>447</v>
      </c>
    </row>
    <row r="197" spans="1:21" hidden="1">
      <c r="A197" t="s">
        <v>446</v>
      </c>
    </row>
    <row r="198" spans="1:21" hidden="1">
      <c r="A198" t="s">
        <v>19</v>
      </c>
    </row>
    <row r="199" spans="1:21" hidden="1">
      <c r="A199" t="s">
        <v>18</v>
      </c>
    </row>
    <row r="200" spans="1:21">
      <c r="A200" t="s">
        <v>15</v>
      </c>
      <c r="B200">
        <v>7</v>
      </c>
      <c r="C200">
        <v>8315000</v>
      </c>
      <c r="D200">
        <v>51.346226000000001</v>
      </c>
      <c r="E200">
        <v>-2.257844</v>
      </c>
      <c r="F200">
        <v>84</v>
      </c>
      <c r="G200">
        <v>6</v>
      </c>
      <c r="H200">
        <v>1422</v>
      </c>
      <c r="I200">
        <v>222</v>
      </c>
      <c r="J200">
        <v>-1270</v>
      </c>
      <c r="K200">
        <v>153189</v>
      </c>
      <c r="L200">
        <v>-32649</v>
      </c>
      <c r="M200">
        <v>-633</v>
      </c>
      <c r="N200">
        <v>61</v>
      </c>
      <c r="O200">
        <v>3352</v>
      </c>
      <c r="P200">
        <v>0</v>
      </c>
      <c r="Q200" t="s">
        <v>997</v>
      </c>
      <c r="S200" t="str">
        <f>LEFT(C200,2) &amp; ":"&amp;MID(C200,3,2) &amp; ":"&amp;MID(C200,5,2)</f>
        <v>83:15:00</v>
      </c>
      <c r="T200" t="e">
        <f>time_diff_secs(S200,$S$20)</f>
        <v>#VALUE!</v>
      </c>
      <c r="U200">
        <f>err_code(P200)</f>
        <v>0</v>
      </c>
    </row>
    <row r="201" spans="1:21" hidden="1">
      <c r="A201" t="s">
        <v>17</v>
      </c>
    </row>
    <row r="202" spans="1:21" hidden="1">
      <c r="A202" t="s">
        <v>16</v>
      </c>
    </row>
    <row r="203" spans="1:21" hidden="1">
      <c r="A203" t="s">
        <v>466</v>
      </c>
    </row>
    <row r="204" spans="1:21" hidden="1">
      <c r="A204" t="s">
        <v>465</v>
      </c>
    </row>
    <row r="205" spans="1:21" hidden="1">
      <c r="A205" t="s">
        <v>996</v>
      </c>
    </row>
    <row r="206" spans="1:21" hidden="1">
      <c r="A206" t="s">
        <v>458</v>
      </c>
    </row>
    <row r="207" spans="1:21" hidden="1">
      <c r="A207" t="s">
        <v>995</v>
      </c>
    </row>
    <row r="208" spans="1:21" hidden="1">
      <c r="A208" t="s">
        <v>458</v>
      </c>
    </row>
    <row r="209" spans="1:1" hidden="1">
      <c r="A209" t="s">
        <v>994</v>
      </c>
    </row>
    <row r="210" spans="1:1" hidden="1">
      <c r="A210" t="s">
        <v>993</v>
      </c>
    </row>
    <row r="211" spans="1:1" hidden="1">
      <c r="A211" t="s">
        <v>462</v>
      </c>
    </row>
    <row r="212" spans="1:1" hidden="1">
      <c r="A212" t="s">
        <v>992</v>
      </c>
    </row>
    <row r="213" spans="1:1" hidden="1">
      <c r="A213" t="s">
        <v>991</v>
      </c>
    </row>
    <row r="214" spans="1:1" hidden="1">
      <c r="A214" t="s">
        <v>460</v>
      </c>
    </row>
    <row r="215" spans="1:1" hidden="1">
      <c r="A215" t="s">
        <v>990</v>
      </c>
    </row>
    <row r="216" spans="1:1" hidden="1">
      <c r="A216" t="s">
        <v>989</v>
      </c>
    </row>
    <row r="217" spans="1:1" hidden="1">
      <c r="A217" t="s">
        <v>451</v>
      </c>
    </row>
    <row r="218" spans="1:1" hidden="1">
      <c r="A218" t="s">
        <v>450</v>
      </c>
    </row>
    <row r="219" spans="1:1" hidden="1">
      <c r="A219" t="s">
        <v>449</v>
      </c>
    </row>
    <row r="220" spans="1:1" hidden="1">
      <c r="A220" t="s">
        <v>448</v>
      </c>
    </row>
    <row r="221" spans="1:1" hidden="1">
      <c r="A221" t="s">
        <v>447</v>
      </c>
    </row>
    <row r="222" spans="1:1" hidden="1">
      <c r="A222" t="s">
        <v>446</v>
      </c>
    </row>
    <row r="223" spans="1:1" hidden="1">
      <c r="A223" t="s">
        <v>19</v>
      </c>
    </row>
    <row r="224" spans="1:1" hidden="1">
      <c r="A224" t="s">
        <v>18</v>
      </c>
    </row>
    <row r="225" spans="1:21">
      <c r="A225" t="s">
        <v>15</v>
      </c>
      <c r="B225">
        <v>8</v>
      </c>
      <c r="C225">
        <v>8320000</v>
      </c>
      <c r="D225">
        <v>51.346226000000001</v>
      </c>
      <c r="E225">
        <v>-2.2578740000000002</v>
      </c>
      <c r="F225">
        <v>74</v>
      </c>
      <c r="G225">
        <v>6</v>
      </c>
      <c r="H225">
        <v>1422</v>
      </c>
      <c r="I225">
        <v>222</v>
      </c>
      <c r="J225">
        <v>-1270</v>
      </c>
      <c r="K225">
        <v>153189</v>
      </c>
      <c r="L225">
        <v>-32649</v>
      </c>
      <c r="M225">
        <v>-633</v>
      </c>
      <c r="N225">
        <v>61</v>
      </c>
      <c r="O225">
        <v>3352</v>
      </c>
      <c r="P225">
        <v>0</v>
      </c>
      <c r="Q225" t="s">
        <v>988</v>
      </c>
      <c r="S225" t="str">
        <f>LEFT(C225,2) &amp; ":"&amp;MID(C225,3,2) &amp; ":"&amp;MID(C225,5,2)</f>
        <v>83:20:00</v>
      </c>
      <c r="T225" t="e">
        <f>time_diff_secs(S225,$S$20)</f>
        <v>#VALUE!</v>
      </c>
      <c r="U225">
        <f>err_code(P225)</f>
        <v>0</v>
      </c>
    </row>
    <row r="226" spans="1:21" hidden="1">
      <c r="A226" t="s">
        <v>17</v>
      </c>
    </row>
    <row r="227" spans="1:21" hidden="1">
      <c r="A227" t="s">
        <v>16</v>
      </c>
    </row>
    <row r="228" spans="1:21" hidden="1">
      <c r="A228" t="s">
        <v>466</v>
      </c>
    </row>
    <row r="229" spans="1:21" hidden="1">
      <c r="A229" t="s">
        <v>465</v>
      </c>
    </row>
    <row r="230" spans="1:21" hidden="1">
      <c r="A230" t="s">
        <v>987</v>
      </c>
    </row>
    <row r="231" spans="1:21" hidden="1">
      <c r="A231" t="s">
        <v>458</v>
      </c>
    </row>
    <row r="232" spans="1:21" hidden="1">
      <c r="A232" t="s">
        <v>986</v>
      </c>
    </row>
    <row r="233" spans="1:21" hidden="1">
      <c r="A233" t="s">
        <v>458</v>
      </c>
    </row>
    <row r="234" spans="1:21" hidden="1">
      <c r="A234" t="s">
        <v>462</v>
      </c>
    </row>
    <row r="235" spans="1:21" hidden="1">
      <c r="A235" t="s">
        <v>985</v>
      </c>
    </row>
    <row r="236" spans="1:21" hidden="1">
      <c r="A236" t="s">
        <v>984</v>
      </c>
    </row>
    <row r="237" spans="1:21" hidden="1">
      <c r="A237" t="s">
        <v>983</v>
      </c>
    </row>
    <row r="238" spans="1:21" hidden="1">
      <c r="A238" t="s">
        <v>982</v>
      </c>
    </row>
    <row r="239" spans="1:21" hidden="1">
      <c r="A239" t="s">
        <v>451</v>
      </c>
    </row>
    <row r="240" spans="1:21" hidden="1">
      <c r="A240" t="s">
        <v>450</v>
      </c>
    </row>
    <row r="241" spans="1:21" hidden="1">
      <c r="A241" t="s">
        <v>449</v>
      </c>
    </row>
    <row r="242" spans="1:21" hidden="1">
      <c r="A242" t="s">
        <v>448</v>
      </c>
    </row>
    <row r="243" spans="1:21" hidden="1">
      <c r="A243" t="s">
        <v>447</v>
      </c>
    </row>
    <row r="244" spans="1:21" hidden="1">
      <c r="A244" t="s">
        <v>446</v>
      </c>
    </row>
    <row r="245" spans="1:21" hidden="1">
      <c r="A245" t="s">
        <v>19</v>
      </c>
    </row>
    <row r="246" spans="1:21" hidden="1">
      <c r="A246" t="s">
        <v>18</v>
      </c>
    </row>
    <row r="247" spans="1:21">
      <c r="A247" t="s">
        <v>15</v>
      </c>
      <c r="B247">
        <v>9</v>
      </c>
      <c r="C247">
        <v>8321000</v>
      </c>
      <c r="D247">
        <v>51.346328999999997</v>
      </c>
      <c r="E247">
        <v>-2.257844</v>
      </c>
      <c r="F247">
        <v>90</v>
      </c>
      <c r="G247">
        <v>5</v>
      </c>
      <c r="H247">
        <v>1422</v>
      </c>
      <c r="I247">
        <v>221</v>
      </c>
      <c r="J247">
        <v>-1270</v>
      </c>
      <c r="K247">
        <v>153189</v>
      </c>
      <c r="L247">
        <v>-32649</v>
      </c>
      <c r="M247">
        <v>-633</v>
      </c>
      <c r="N247">
        <v>61</v>
      </c>
      <c r="O247">
        <v>3352</v>
      </c>
      <c r="P247">
        <v>0</v>
      </c>
      <c r="Q247" t="s">
        <v>981</v>
      </c>
      <c r="S247" t="str">
        <f>LEFT(C247,2) &amp; ":"&amp;MID(C247,3,2) &amp; ":"&amp;MID(C247,5,2)</f>
        <v>83:21:00</v>
      </c>
      <c r="T247" t="e">
        <f>time_diff_secs(S247,$S$20)</f>
        <v>#VALUE!</v>
      </c>
      <c r="U247">
        <f>err_code(P247)</f>
        <v>0</v>
      </c>
    </row>
    <row r="248" spans="1:21" hidden="1">
      <c r="A248" t="s">
        <v>17</v>
      </c>
    </row>
    <row r="249" spans="1:21" hidden="1">
      <c r="A249" t="s">
        <v>16</v>
      </c>
    </row>
    <row r="250" spans="1:21" hidden="1">
      <c r="A250" t="s">
        <v>466</v>
      </c>
    </row>
    <row r="251" spans="1:21" hidden="1">
      <c r="A251" t="s">
        <v>465</v>
      </c>
    </row>
    <row r="252" spans="1:21" hidden="1">
      <c r="A252" t="s">
        <v>980</v>
      </c>
    </row>
    <row r="253" spans="1:21" hidden="1">
      <c r="A253" t="s">
        <v>458</v>
      </c>
    </row>
    <row r="254" spans="1:21" hidden="1">
      <c r="A254" t="s">
        <v>979</v>
      </c>
    </row>
    <row r="255" spans="1:21" hidden="1">
      <c r="A255" t="s">
        <v>458</v>
      </c>
    </row>
    <row r="256" spans="1:21" hidden="1">
      <c r="A256" t="s">
        <v>462</v>
      </c>
    </row>
    <row r="257" spans="1:21" hidden="1">
      <c r="A257" t="s">
        <v>978</v>
      </c>
    </row>
    <row r="258" spans="1:21" hidden="1">
      <c r="A258" t="s">
        <v>943</v>
      </c>
    </row>
    <row r="259" spans="1:21" hidden="1">
      <c r="A259" t="s">
        <v>460</v>
      </c>
    </row>
    <row r="260" spans="1:21" hidden="1">
      <c r="A260" t="s">
        <v>977</v>
      </c>
    </row>
    <row r="261" spans="1:21" hidden="1">
      <c r="A261" t="s">
        <v>915</v>
      </c>
    </row>
    <row r="262" spans="1:21" hidden="1">
      <c r="A262" t="s">
        <v>451</v>
      </c>
    </row>
    <row r="263" spans="1:21" hidden="1">
      <c r="A263" t="s">
        <v>450</v>
      </c>
    </row>
    <row r="264" spans="1:21" hidden="1">
      <c r="A264" t="s">
        <v>449</v>
      </c>
    </row>
    <row r="265" spans="1:21" hidden="1">
      <c r="A265" t="s">
        <v>448</v>
      </c>
    </row>
    <row r="266" spans="1:21" hidden="1">
      <c r="A266" t="s">
        <v>447</v>
      </c>
    </row>
    <row r="267" spans="1:21" hidden="1">
      <c r="A267" t="s">
        <v>446</v>
      </c>
    </row>
    <row r="268" spans="1:21" hidden="1">
      <c r="A268" t="s">
        <v>19</v>
      </c>
    </row>
    <row r="269" spans="1:21" hidden="1">
      <c r="A269" t="s">
        <v>18</v>
      </c>
    </row>
    <row r="270" spans="1:21">
      <c r="A270" t="s">
        <v>15</v>
      </c>
      <c r="B270">
        <v>10</v>
      </c>
      <c r="C270">
        <v>8322100</v>
      </c>
      <c r="D270">
        <v>51.346263999999998</v>
      </c>
      <c r="E270">
        <v>-2.2577530000000001</v>
      </c>
      <c r="F270">
        <v>70</v>
      </c>
      <c r="G270">
        <v>5</v>
      </c>
      <c r="H270">
        <v>1422</v>
      </c>
      <c r="I270">
        <v>222</v>
      </c>
      <c r="J270">
        <v>-1270</v>
      </c>
      <c r="K270">
        <v>153189</v>
      </c>
      <c r="L270">
        <v>-32649</v>
      </c>
      <c r="M270">
        <v>-633</v>
      </c>
      <c r="N270">
        <v>61</v>
      </c>
      <c r="O270">
        <v>3352</v>
      </c>
      <c r="P270">
        <v>0</v>
      </c>
      <c r="Q270" t="s">
        <v>976</v>
      </c>
      <c r="S270" t="str">
        <f>LEFT(C270,2) &amp; ":"&amp;MID(C270,3,2) &amp; ":"&amp;MID(C270,5,2)</f>
        <v>83:22:10</v>
      </c>
      <c r="T270" t="e">
        <f>time_diff_secs(S270,$S$20)</f>
        <v>#VALUE!</v>
      </c>
      <c r="U270">
        <f>err_code(P270)</f>
        <v>0</v>
      </c>
    </row>
    <row r="271" spans="1:21" hidden="1">
      <c r="A271" t="s">
        <v>17</v>
      </c>
    </row>
    <row r="272" spans="1:21" hidden="1">
      <c r="A272" t="s">
        <v>16</v>
      </c>
    </row>
    <row r="273" spans="1:1" hidden="1">
      <c r="A273" t="s">
        <v>466</v>
      </c>
    </row>
    <row r="274" spans="1:1" hidden="1">
      <c r="A274" t="s">
        <v>465</v>
      </c>
    </row>
    <row r="275" spans="1:1" hidden="1">
      <c r="A275" t="s">
        <v>975</v>
      </c>
    </row>
    <row r="276" spans="1:1" hidden="1">
      <c r="A276" t="s">
        <v>458</v>
      </c>
    </row>
    <row r="277" spans="1:1" hidden="1">
      <c r="A277" t="s">
        <v>974</v>
      </c>
    </row>
    <row r="278" spans="1:1" hidden="1">
      <c r="A278" t="s">
        <v>458</v>
      </c>
    </row>
    <row r="279" spans="1:1" hidden="1">
      <c r="A279" t="s">
        <v>462</v>
      </c>
    </row>
    <row r="280" spans="1:1" hidden="1">
      <c r="A280" t="s">
        <v>973</v>
      </c>
    </row>
    <row r="281" spans="1:1" hidden="1">
      <c r="A281" t="s">
        <v>943</v>
      </c>
    </row>
    <row r="282" spans="1:1" hidden="1">
      <c r="A282" t="s">
        <v>972</v>
      </c>
    </row>
    <row r="283" spans="1:1" hidden="1">
      <c r="A283" t="s">
        <v>915</v>
      </c>
    </row>
    <row r="284" spans="1:1" hidden="1">
      <c r="A284" t="s">
        <v>451</v>
      </c>
    </row>
    <row r="285" spans="1:1" hidden="1">
      <c r="A285" t="s">
        <v>450</v>
      </c>
    </row>
    <row r="286" spans="1:1" hidden="1">
      <c r="A286" t="s">
        <v>449</v>
      </c>
    </row>
    <row r="287" spans="1:1" hidden="1">
      <c r="A287" t="s">
        <v>448</v>
      </c>
    </row>
    <row r="288" spans="1:1" hidden="1">
      <c r="A288" t="s">
        <v>447</v>
      </c>
    </row>
    <row r="289" spans="1:21" hidden="1">
      <c r="A289" t="s">
        <v>446</v>
      </c>
    </row>
    <row r="290" spans="1:21" hidden="1">
      <c r="A290" t="s">
        <v>19</v>
      </c>
    </row>
    <row r="291" spans="1:21" hidden="1">
      <c r="A291" t="s">
        <v>18</v>
      </c>
    </row>
    <row r="292" spans="1:21">
      <c r="A292" t="s">
        <v>15</v>
      </c>
      <c r="B292">
        <v>11</v>
      </c>
      <c r="C292">
        <v>8323100</v>
      </c>
      <c r="D292">
        <v>51.346209999999999</v>
      </c>
      <c r="E292">
        <v>-2.257749</v>
      </c>
      <c r="F292">
        <v>103</v>
      </c>
      <c r="G292">
        <v>5</v>
      </c>
      <c r="H292">
        <v>1422</v>
      </c>
      <c r="I292">
        <v>222</v>
      </c>
      <c r="J292">
        <v>-1270</v>
      </c>
      <c r="K292">
        <v>153189</v>
      </c>
      <c r="L292">
        <v>-32649</v>
      </c>
      <c r="M292">
        <v>-633</v>
      </c>
      <c r="N292">
        <v>61</v>
      </c>
      <c r="O292">
        <v>3352</v>
      </c>
      <c r="P292">
        <v>0</v>
      </c>
      <c r="Q292" t="s">
        <v>971</v>
      </c>
      <c r="S292" t="str">
        <f>LEFT(C292,2) &amp; ":"&amp;MID(C292,3,2) &amp; ":"&amp;MID(C292,5,2)</f>
        <v>83:23:10</v>
      </c>
      <c r="T292" t="e">
        <f>time_diff_secs(S292,$S$20)</f>
        <v>#VALUE!</v>
      </c>
      <c r="U292">
        <f>err_code(P292)</f>
        <v>0</v>
      </c>
    </row>
    <row r="293" spans="1:21" hidden="1">
      <c r="A293" t="s">
        <v>17</v>
      </c>
    </row>
    <row r="294" spans="1:21" hidden="1">
      <c r="A294" t="s">
        <v>16</v>
      </c>
    </row>
    <row r="295" spans="1:21" hidden="1">
      <c r="A295" t="s">
        <v>466</v>
      </c>
    </row>
    <row r="296" spans="1:21" hidden="1">
      <c r="A296" t="s">
        <v>465</v>
      </c>
    </row>
    <row r="297" spans="1:21" hidden="1">
      <c r="A297" t="s">
        <v>970</v>
      </c>
    </row>
    <row r="298" spans="1:21" hidden="1">
      <c r="A298" t="s">
        <v>458</v>
      </c>
    </row>
    <row r="299" spans="1:21" hidden="1">
      <c r="A299" t="s">
        <v>969</v>
      </c>
    </row>
    <row r="300" spans="1:21" hidden="1">
      <c r="A300" t="s">
        <v>458</v>
      </c>
    </row>
    <row r="301" spans="1:21" hidden="1">
      <c r="A301" t="s">
        <v>462</v>
      </c>
    </row>
    <row r="302" spans="1:21" hidden="1">
      <c r="A302" t="s">
        <v>968</v>
      </c>
    </row>
    <row r="303" spans="1:21" hidden="1">
      <c r="A303" t="s">
        <v>926</v>
      </c>
    </row>
    <row r="304" spans="1:21" hidden="1">
      <c r="A304" t="s">
        <v>460</v>
      </c>
    </row>
    <row r="305" spans="1:21" hidden="1">
      <c r="A305" t="s">
        <v>967</v>
      </c>
    </row>
    <row r="306" spans="1:21" hidden="1">
      <c r="A306" t="s">
        <v>966</v>
      </c>
    </row>
    <row r="307" spans="1:21" hidden="1">
      <c r="A307" t="s">
        <v>451</v>
      </c>
    </row>
    <row r="308" spans="1:21" hidden="1">
      <c r="A308" t="s">
        <v>450</v>
      </c>
    </row>
    <row r="309" spans="1:21" hidden="1">
      <c r="A309" t="s">
        <v>449</v>
      </c>
    </row>
    <row r="310" spans="1:21" hidden="1">
      <c r="A310" t="s">
        <v>448</v>
      </c>
    </row>
    <row r="311" spans="1:21" hidden="1">
      <c r="A311" t="s">
        <v>447</v>
      </c>
    </row>
    <row r="312" spans="1:21" hidden="1">
      <c r="A312" t="s">
        <v>446</v>
      </c>
    </row>
    <row r="313" spans="1:21" hidden="1">
      <c r="A313" t="s">
        <v>19</v>
      </c>
    </row>
    <row r="314" spans="1:21" hidden="1">
      <c r="A314" t="s">
        <v>18</v>
      </c>
    </row>
    <row r="315" spans="1:21">
      <c r="A315" t="s">
        <v>15</v>
      </c>
      <c r="B315">
        <v>12</v>
      </c>
      <c r="C315">
        <v>8324200</v>
      </c>
      <c r="D315">
        <v>51.346310000000003</v>
      </c>
      <c r="E315">
        <v>-2.2578749999999999</v>
      </c>
      <c r="F315">
        <v>87</v>
      </c>
      <c r="G315">
        <v>5</v>
      </c>
      <c r="H315">
        <v>1422</v>
      </c>
      <c r="I315">
        <v>223</v>
      </c>
      <c r="J315">
        <v>-1270</v>
      </c>
      <c r="K315">
        <v>153189</v>
      </c>
      <c r="L315">
        <v>-32649</v>
      </c>
      <c r="M315">
        <v>-633</v>
      </c>
      <c r="N315">
        <v>61</v>
      </c>
      <c r="O315">
        <v>3352</v>
      </c>
      <c r="P315">
        <v>0</v>
      </c>
      <c r="Q315" t="s">
        <v>965</v>
      </c>
      <c r="S315" t="str">
        <f>LEFT(C315,2) &amp; ":"&amp;MID(C315,3,2) &amp; ":"&amp;MID(C315,5,2)</f>
        <v>83:24:20</v>
      </c>
      <c r="T315" t="e">
        <f>time_diff_secs(S315,$S$20)</f>
        <v>#VALUE!</v>
      </c>
      <c r="U315">
        <f>err_code(P315)</f>
        <v>0</v>
      </c>
    </row>
    <row r="316" spans="1:21" hidden="1">
      <c r="A316" t="s">
        <v>17</v>
      </c>
    </row>
    <row r="317" spans="1:21" hidden="1">
      <c r="A317" t="s">
        <v>16</v>
      </c>
    </row>
    <row r="318" spans="1:21" hidden="1">
      <c r="A318" t="s">
        <v>466</v>
      </c>
    </row>
    <row r="319" spans="1:21" hidden="1">
      <c r="A319" t="s">
        <v>465</v>
      </c>
    </row>
    <row r="320" spans="1:21" hidden="1">
      <c r="A320" t="s">
        <v>964</v>
      </c>
    </row>
    <row r="321" spans="1:1" hidden="1">
      <c r="A321" t="s">
        <v>458</v>
      </c>
    </row>
    <row r="322" spans="1:1" hidden="1">
      <c r="A322" t="s">
        <v>963</v>
      </c>
    </row>
    <row r="323" spans="1:1" hidden="1">
      <c r="A323" t="s">
        <v>458</v>
      </c>
    </row>
    <row r="324" spans="1:1" hidden="1">
      <c r="A324" t="s">
        <v>462</v>
      </c>
    </row>
    <row r="325" spans="1:1" hidden="1">
      <c r="A325" t="s">
        <v>962</v>
      </c>
    </row>
    <row r="326" spans="1:1" hidden="1">
      <c r="A326" t="s">
        <v>961</v>
      </c>
    </row>
    <row r="327" spans="1:1" hidden="1">
      <c r="A327" t="s">
        <v>960</v>
      </c>
    </row>
    <row r="328" spans="1:1" hidden="1">
      <c r="A328" t="s">
        <v>926</v>
      </c>
    </row>
    <row r="329" spans="1:1" hidden="1">
      <c r="A329" t="s">
        <v>460</v>
      </c>
    </row>
    <row r="330" spans="1:1" hidden="1">
      <c r="A330" t="s">
        <v>959</v>
      </c>
    </row>
    <row r="331" spans="1:1" hidden="1">
      <c r="A331" t="s">
        <v>958</v>
      </c>
    </row>
    <row r="332" spans="1:1" hidden="1">
      <c r="A332" t="s">
        <v>451</v>
      </c>
    </row>
    <row r="333" spans="1:1" hidden="1">
      <c r="A333" t="s">
        <v>450</v>
      </c>
    </row>
    <row r="334" spans="1:1" hidden="1">
      <c r="A334" t="s">
        <v>449</v>
      </c>
    </row>
    <row r="335" spans="1:1" hidden="1">
      <c r="A335" t="s">
        <v>448</v>
      </c>
    </row>
    <row r="336" spans="1:1" hidden="1">
      <c r="A336" t="s">
        <v>447</v>
      </c>
    </row>
    <row r="337" spans="1:21" hidden="1">
      <c r="A337" t="s">
        <v>446</v>
      </c>
    </row>
    <row r="338" spans="1:21" hidden="1">
      <c r="A338" t="s">
        <v>19</v>
      </c>
    </row>
    <row r="339" spans="1:21" hidden="1">
      <c r="A339" t="s">
        <v>18</v>
      </c>
    </row>
    <row r="340" spans="1:21">
      <c r="A340" t="s">
        <v>15</v>
      </c>
      <c r="B340">
        <v>13</v>
      </c>
      <c r="C340">
        <v>8325300</v>
      </c>
      <c r="D340">
        <v>51.34639</v>
      </c>
      <c r="E340">
        <v>-2.2577609999999999</v>
      </c>
      <c r="F340">
        <v>70</v>
      </c>
      <c r="G340">
        <v>6</v>
      </c>
      <c r="H340">
        <v>1422</v>
      </c>
      <c r="I340">
        <v>223</v>
      </c>
      <c r="J340">
        <v>-1270</v>
      </c>
      <c r="K340">
        <v>153189</v>
      </c>
      <c r="L340">
        <v>-32649</v>
      </c>
      <c r="M340">
        <v>-633</v>
      </c>
      <c r="N340">
        <v>61</v>
      </c>
      <c r="O340">
        <v>3352</v>
      </c>
      <c r="P340">
        <v>0</v>
      </c>
      <c r="Q340" t="s">
        <v>957</v>
      </c>
      <c r="S340" t="str">
        <f>LEFT(C340,2) &amp; ":"&amp;MID(C340,3,2) &amp; ":"&amp;MID(C340,5,2)</f>
        <v>83:25:30</v>
      </c>
      <c r="T340" t="e">
        <f>time_diff_secs(S340,$S$20)</f>
        <v>#VALUE!</v>
      </c>
      <c r="U340">
        <f>err_code(P340)</f>
        <v>0</v>
      </c>
    </row>
    <row r="341" spans="1:21" hidden="1">
      <c r="A341" t="s">
        <v>17</v>
      </c>
    </row>
    <row r="342" spans="1:21" hidden="1">
      <c r="A342" t="s">
        <v>16</v>
      </c>
    </row>
    <row r="343" spans="1:21" hidden="1">
      <c r="A343" t="s">
        <v>466</v>
      </c>
    </row>
    <row r="344" spans="1:21" hidden="1">
      <c r="A344" t="s">
        <v>465</v>
      </c>
    </row>
    <row r="345" spans="1:21" hidden="1">
      <c r="A345" t="s">
        <v>956</v>
      </c>
    </row>
    <row r="346" spans="1:21" hidden="1">
      <c r="A346" t="s">
        <v>458</v>
      </c>
    </row>
    <row r="347" spans="1:21" hidden="1">
      <c r="A347" t="s">
        <v>955</v>
      </c>
    </row>
    <row r="348" spans="1:21" hidden="1">
      <c r="A348" t="s">
        <v>458</v>
      </c>
    </row>
    <row r="349" spans="1:21" hidden="1">
      <c r="A349" t="s">
        <v>954</v>
      </c>
    </row>
    <row r="350" spans="1:21" hidden="1">
      <c r="A350" t="s">
        <v>953</v>
      </c>
    </row>
    <row r="351" spans="1:21" hidden="1">
      <c r="A351" t="s">
        <v>462</v>
      </c>
    </row>
    <row r="352" spans="1:21" hidden="1">
      <c r="A352" t="s">
        <v>952</v>
      </c>
    </row>
    <row r="353" spans="1:21" hidden="1">
      <c r="A353" t="s">
        <v>951</v>
      </c>
    </row>
    <row r="354" spans="1:21" hidden="1">
      <c r="A354" t="s">
        <v>460</v>
      </c>
    </row>
    <row r="355" spans="1:21" hidden="1">
      <c r="A355" t="s">
        <v>950</v>
      </c>
    </row>
    <row r="356" spans="1:21" hidden="1">
      <c r="A356" t="s">
        <v>949</v>
      </c>
    </row>
    <row r="357" spans="1:21" hidden="1">
      <c r="A357" t="s">
        <v>451</v>
      </c>
    </row>
    <row r="358" spans="1:21" hidden="1">
      <c r="A358" t="s">
        <v>450</v>
      </c>
    </row>
    <row r="359" spans="1:21" hidden="1">
      <c r="A359" t="s">
        <v>449</v>
      </c>
    </row>
    <row r="360" spans="1:21" hidden="1">
      <c r="A360" t="s">
        <v>448</v>
      </c>
    </row>
    <row r="361" spans="1:21" hidden="1">
      <c r="A361" t="s">
        <v>447</v>
      </c>
    </row>
    <row r="362" spans="1:21" hidden="1">
      <c r="A362" t="s">
        <v>446</v>
      </c>
    </row>
    <row r="363" spans="1:21" hidden="1">
      <c r="A363" t="s">
        <v>19</v>
      </c>
    </row>
    <row r="364" spans="1:21" hidden="1">
      <c r="A364" t="s">
        <v>18</v>
      </c>
    </row>
    <row r="365" spans="1:21">
      <c r="A365" t="s">
        <v>15</v>
      </c>
      <c r="B365">
        <v>14</v>
      </c>
      <c r="C365">
        <v>8330300</v>
      </c>
      <c r="D365">
        <v>51.34639</v>
      </c>
      <c r="E365">
        <v>-2.2578529999999999</v>
      </c>
      <c r="F365">
        <v>66</v>
      </c>
      <c r="G365">
        <v>6</v>
      </c>
      <c r="H365">
        <v>1422</v>
      </c>
      <c r="I365">
        <v>223</v>
      </c>
      <c r="J365">
        <v>-1270</v>
      </c>
      <c r="K365">
        <v>153189</v>
      </c>
      <c r="L365">
        <v>-32649</v>
      </c>
      <c r="M365">
        <v>-633</v>
      </c>
      <c r="N365">
        <v>61</v>
      </c>
      <c r="O365">
        <v>3352</v>
      </c>
      <c r="P365">
        <v>0</v>
      </c>
      <c r="Q365" t="s">
        <v>948</v>
      </c>
      <c r="S365" t="str">
        <f>LEFT(C365,2) &amp; ":"&amp;MID(C365,3,2) &amp; ":"&amp;MID(C365,5,2)</f>
        <v>83:30:30</v>
      </c>
      <c r="T365" t="e">
        <f>time_diff_secs(S365,$S$20)</f>
        <v>#VALUE!</v>
      </c>
      <c r="U365">
        <f>err_code(P365)</f>
        <v>0</v>
      </c>
    </row>
    <row r="366" spans="1:21" hidden="1">
      <c r="A366" t="s">
        <v>17</v>
      </c>
    </row>
    <row r="367" spans="1:21" hidden="1">
      <c r="A367" t="s">
        <v>16</v>
      </c>
    </row>
    <row r="368" spans="1:21" hidden="1">
      <c r="A368" t="s">
        <v>466</v>
      </c>
    </row>
    <row r="369" spans="1:1" hidden="1">
      <c r="A369" t="s">
        <v>465</v>
      </c>
    </row>
    <row r="370" spans="1:1" hidden="1">
      <c r="A370" t="s">
        <v>947</v>
      </c>
    </row>
    <row r="371" spans="1:1" hidden="1">
      <c r="A371" t="s">
        <v>458</v>
      </c>
    </row>
    <row r="372" spans="1:1" hidden="1">
      <c r="A372" t="s">
        <v>946</v>
      </c>
    </row>
    <row r="373" spans="1:1" hidden="1">
      <c r="A373" t="s">
        <v>945</v>
      </c>
    </row>
    <row r="374" spans="1:1" hidden="1">
      <c r="A374" t="s">
        <v>462</v>
      </c>
    </row>
    <row r="375" spans="1:1" hidden="1">
      <c r="A375" t="s">
        <v>944</v>
      </c>
    </row>
    <row r="376" spans="1:1" hidden="1">
      <c r="A376" t="s">
        <v>943</v>
      </c>
    </row>
    <row r="377" spans="1:1" hidden="1">
      <c r="A377" t="s">
        <v>460</v>
      </c>
    </row>
    <row r="378" spans="1:1" hidden="1">
      <c r="A378" t="s">
        <v>942</v>
      </c>
    </row>
    <row r="379" spans="1:1" hidden="1">
      <c r="A379" t="s">
        <v>941</v>
      </c>
    </row>
    <row r="380" spans="1:1" hidden="1">
      <c r="A380" t="s">
        <v>451</v>
      </c>
    </row>
    <row r="381" spans="1:1" hidden="1">
      <c r="A381" t="s">
        <v>450</v>
      </c>
    </row>
    <row r="382" spans="1:1" hidden="1">
      <c r="A382" t="s">
        <v>449</v>
      </c>
    </row>
    <row r="383" spans="1:1" hidden="1">
      <c r="A383" t="s">
        <v>448</v>
      </c>
    </row>
    <row r="384" spans="1:1" hidden="1">
      <c r="A384" t="s">
        <v>447</v>
      </c>
    </row>
    <row r="385" spans="1:21" hidden="1">
      <c r="A385" t="s">
        <v>446</v>
      </c>
    </row>
    <row r="386" spans="1:21" hidden="1">
      <c r="A386" t="s">
        <v>19</v>
      </c>
    </row>
    <row r="387" spans="1:21" hidden="1">
      <c r="A387" t="s">
        <v>18</v>
      </c>
    </row>
    <row r="388" spans="1:21">
      <c r="A388" t="s">
        <v>15</v>
      </c>
      <c r="B388">
        <v>15</v>
      </c>
      <c r="C388">
        <v>8331400</v>
      </c>
      <c r="D388">
        <v>51.346477999999998</v>
      </c>
      <c r="E388">
        <v>-2.2578390000000002</v>
      </c>
      <c r="F388">
        <v>65</v>
      </c>
      <c r="G388">
        <v>6</v>
      </c>
      <c r="H388">
        <v>1422</v>
      </c>
      <c r="I388">
        <v>223</v>
      </c>
      <c r="J388">
        <v>-1270</v>
      </c>
      <c r="K388">
        <v>153189</v>
      </c>
      <c r="L388">
        <v>-32649</v>
      </c>
      <c r="M388">
        <v>-633</v>
      </c>
      <c r="N388">
        <v>61</v>
      </c>
      <c r="O388">
        <v>3352</v>
      </c>
      <c r="P388">
        <v>0</v>
      </c>
      <c r="Q388" t="s">
        <v>940</v>
      </c>
      <c r="S388" t="str">
        <f>LEFT(C388,2) &amp; ":"&amp;MID(C388,3,2) &amp; ":"&amp;MID(C388,5,2)</f>
        <v>83:31:40</v>
      </c>
      <c r="T388" t="e">
        <f>time_diff_secs(S388,$S$20)</f>
        <v>#VALUE!</v>
      </c>
      <c r="U388">
        <f>err_code(P388)</f>
        <v>0</v>
      </c>
    </row>
    <row r="389" spans="1:21" hidden="1">
      <c r="A389" t="s">
        <v>17</v>
      </c>
    </row>
    <row r="390" spans="1:21" hidden="1">
      <c r="A390" t="s">
        <v>16</v>
      </c>
    </row>
    <row r="391" spans="1:21" hidden="1">
      <c r="A391" t="s">
        <v>466</v>
      </c>
    </row>
    <row r="392" spans="1:21" hidden="1">
      <c r="A392" t="s">
        <v>465</v>
      </c>
    </row>
    <row r="393" spans="1:21" hidden="1">
      <c r="A393" t="s">
        <v>939</v>
      </c>
    </row>
    <row r="394" spans="1:21" hidden="1">
      <c r="A394" t="s">
        <v>458</v>
      </c>
    </row>
    <row r="395" spans="1:21" hidden="1">
      <c r="A395" t="s">
        <v>938</v>
      </c>
    </row>
    <row r="396" spans="1:21" hidden="1">
      <c r="A396" t="s">
        <v>458</v>
      </c>
    </row>
    <row r="397" spans="1:21" hidden="1">
      <c r="A397" t="s">
        <v>937</v>
      </c>
    </row>
    <row r="398" spans="1:21" hidden="1">
      <c r="A398" t="s">
        <v>936</v>
      </c>
    </row>
    <row r="399" spans="1:21" hidden="1">
      <c r="A399" t="s">
        <v>462</v>
      </c>
    </row>
    <row r="400" spans="1:21" hidden="1">
      <c r="A400" t="s">
        <v>935</v>
      </c>
    </row>
    <row r="401" spans="1:21" hidden="1">
      <c r="A401" t="s">
        <v>934</v>
      </c>
    </row>
    <row r="402" spans="1:21" hidden="1">
      <c r="A402" t="s">
        <v>460</v>
      </c>
    </row>
    <row r="403" spans="1:21" hidden="1">
      <c r="A403" t="s">
        <v>933</v>
      </c>
    </row>
    <row r="404" spans="1:21" hidden="1">
      <c r="A404" t="s">
        <v>932</v>
      </c>
    </row>
    <row r="405" spans="1:21" hidden="1">
      <c r="A405" t="s">
        <v>451</v>
      </c>
    </row>
    <row r="406" spans="1:21" hidden="1">
      <c r="A406" t="s">
        <v>450</v>
      </c>
    </row>
    <row r="407" spans="1:21" hidden="1">
      <c r="A407" t="s">
        <v>449</v>
      </c>
    </row>
    <row r="408" spans="1:21" hidden="1">
      <c r="A408" t="s">
        <v>448</v>
      </c>
    </row>
    <row r="409" spans="1:21" hidden="1">
      <c r="A409" t="s">
        <v>447</v>
      </c>
    </row>
    <row r="410" spans="1:21" hidden="1">
      <c r="A410" t="s">
        <v>446</v>
      </c>
    </row>
    <row r="411" spans="1:21" hidden="1">
      <c r="A411" t="s">
        <v>19</v>
      </c>
    </row>
    <row r="412" spans="1:21" hidden="1">
      <c r="A412" t="s">
        <v>18</v>
      </c>
    </row>
    <row r="413" spans="1:21">
      <c r="A413" t="s">
        <v>15</v>
      </c>
      <c r="B413">
        <v>16</v>
      </c>
      <c r="C413">
        <v>8332400</v>
      </c>
      <c r="D413">
        <v>51.346359</v>
      </c>
      <c r="E413">
        <v>-2.2578279999999999</v>
      </c>
      <c r="F413">
        <v>74</v>
      </c>
      <c r="G413">
        <v>6</v>
      </c>
      <c r="H413">
        <v>1422</v>
      </c>
      <c r="I413">
        <v>223</v>
      </c>
      <c r="J413">
        <v>-1270</v>
      </c>
      <c r="K413">
        <v>153189</v>
      </c>
      <c r="L413">
        <v>-32649</v>
      </c>
      <c r="M413">
        <v>-633</v>
      </c>
      <c r="N413">
        <v>61</v>
      </c>
      <c r="O413">
        <v>3352</v>
      </c>
      <c r="P413">
        <v>0</v>
      </c>
      <c r="Q413" t="s">
        <v>931</v>
      </c>
      <c r="S413" t="str">
        <f>LEFT(C413,2) &amp; ":"&amp;MID(C413,3,2) &amp; ":"&amp;MID(C413,5,2)</f>
        <v>83:32:40</v>
      </c>
      <c r="T413" t="e">
        <f>time_diff_secs(S413,$S$20)</f>
        <v>#VALUE!</v>
      </c>
      <c r="U413">
        <f>err_code(P413)</f>
        <v>0</v>
      </c>
    </row>
    <row r="414" spans="1:21" hidden="1">
      <c r="A414" t="s">
        <v>17</v>
      </c>
    </row>
    <row r="415" spans="1:21" hidden="1">
      <c r="A415" t="s">
        <v>16</v>
      </c>
    </row>
    <row r="416" spans="1:21" hidden="1">
      <c r="A416" t="s">
        <v>466</v>
      </c>
    </row>
    <row r="417" spans="1:1" hidden="1">
      <c r="A417" t="s">
        <v>465</v>
      </c>
    </row>
    <row r="418" spans="1:1" hidden="1">
      <c r="A418" t="s">
        <v>930</v>
      </c>
    </row>
    <row r="419" spans="1:1" hidden="1">
      <c r="A419" t="s">
        <v>458</v>
      </c>
    </row>
    <row r="420" spans="1:1" hidden="1">
      <c r="A420" t="s">
        <v>929</v>
      </c>
    </row>
    <row r="421" spans="1:1" hidden="1">
      <c r="A421" t="s">
        <v>928</v>
      </c>
    </row>
    <row r="422" spans="1:1" hidden="1">
      <c r="A422" t="s">
        <v>462</v>
      </c>
    </row>
    <row r="423" spans="1:1" hidden="1">
      <c r="A423" t="s">
        <v>927</v>
      </c>
    </row>
    <row r="424" spans="1:1" hidden="1">
      <c r="A424" t="s">
        <v>926</v>
      </c>
    </row>
    <row r="425" spans="1:1" hidden="1">
      <c r="A425" t="s">
        <v>460</v>
      </c>
    </row>
    <row r="426" spans="1:1" hidden="1">
      <c r="A426" t="s">
        <v>925</v>
      </c>
    </row>
    <row r="427" spans="1:1" hidden="1">
      <c r="A427" t="s">
        <v>924</v>
      </c>
    </row>
    <row r="428" spans="1:1" hidden="1">
      <c r="A428" t="s">
        <v>451</v>
      </c>
    </row>
    <row r="429" spans="1:1" hidden="1">
      <c r="A429" t="s">
        <v>450</v>
      </c>
    </row>
    <row r="430" spans="1:1" hidden="1">
      <c r="A430" t="s">
        <v>449</v>
      </c>
    </row>
    <row r="431" spans="1:1" hidden="1">
      <c r="A431" t="s">
        <v>448</v>
      </c>
    </row>
    <row r="432" spans="1:1" hidden="1">
      <c r="A432" t="s">
        <v>447</v>
      </c>
    </row>
    <row r="433" spans="1:21" hidden="1">
      <c r="A433" t="s">
        <v>446</v>
      </c>
    </row>
    <row r="434" spans="1:21" hidden="1">
      <c r="A434" t="s">
        <v>19</v>
      </c>
    </row>
    <row r="435" spans="1:21" hidden="1">
      <c r="A435" t="s">
        <v>18</v>
      </c>
    </row>
    <row r="436" spans="1:21">
      <c r="A436" t="s">
        <v>15</v>
      </c>
      <c r="B436">
        <v>17</v>
      </c>
      <c r="C436">
        <v>8333500</v>
      </c>
      <c r="D436">
        <v>51.346263999999998</v>
      </c>
      <c r="E436">
        <v>-2.2579039999999999</v>
      </c>
      <c r="F436">
        <v>91</v>
      </c>
      <c r="G436">
        <v>6</v>
      </c>
      <c r="H436">
        <v>1422</v>
      </c>
      <c r="I436">
        <v>223</v>
      </c>
      <c r="J436">
        <v>-1270</v>
      </c>
      <c r="K436">
        <v>153189</v>
      </c>
      <c r="L436">
        <v>-32649</v>
      </c>
      <c r="M436">
        <v>-633</v>
      </c>
      <c r="N436">
        <v>61</v>
      </c>
      <c r="O436">
        <v>3352</v>
      </c>
      <c r="P436">
        <v>0</v>
      </c>
      <c r="Q436" t="s">
        <v>923</v>
      </c>
      <c r="S436" t="str">
        <f>LEFT(C436,2) &amp; ":"&amp;MID(C436,3,2) &amp; ":"&amp;MID(C436,5,2)</f>
        <v>83:33:50</v>
      </c>
      <c r="T436" t="e">
        <f>time_diff_secs(S436,$S$20)</f>
        <v>#VALUE!</v>
      </c>
      <c r="U436">
        <f>err_code(P436)</f>
        <v>0</v>
      </c>
    </row>
    <row r="437" spans="1:21" hidden="1">
      <c r="A437" t="s">
        <v>17</v>
      </c>
    </row>
    <row r="438" spans="1:21" hidden="1">
      <c r="A438" t="s">
        <v>16</v>
      </c>
    </row>
    <row r="439" spans="1:21" hidden="1">
      <c r="A439" t="s">
        <v>466</v>
      </c>
    </row>
    <row r="440" spans="1:21" hidden="1">
      <c r="A440" t="s">
        <v>465</v>
      </c>
    </row>
    <row r="441" spans="1:21" hidden="1">
      <c r="A441" t="s">
        <v>922</v>
      </c>
    </row>
    <row r="442" spans="1:21" hidden="1">
      <c r="A442" t="s">
        <v>458</v>
      </c>
    </row>
    <row r="443" spans="1:21" hidden="1">
      <c r="A443" t="s">
        <v>921</v>
      </c>
    </row>
    <row r="444" spans="1:21" hidden="1">
      <c r="A444" t="s">
        <v>458</v>
      </c>
    </row>
    <row r="445" spans="1:21" hidden="1">
      <c r="A445" t="s">
        <v>920</v>
      </c>
    </row>
    <row r="446" spans="1:21" hidden="1">
      <c r="A446" t="s">
        <v>919</v>
      </c>
    </row>
    <row r="447" spans="1:21" hidden="1">
      <c r="A447" t="s">
        <v>462</v>
      </c>
    </row>
    <row r="448" spans="1:21" hidden="1">
      <c r="A448" t="s">
        <v>918</v>
      </c>
    </row>
    <row r="449" spans="1:21" hidden="1">
      <c r="A449" t="s">
        <v>917</v>
      </c>
    </row>
    <row r="450" spans="1:21" hidden="1">
      <c r="A450" t="s">
        <v>460</v>
      </c>
    </row>
    <row r="451" spans="1:21" hidden="1">
      <c r="A451" t="s">
        <v>916</v>
      </c>
    </row>
    <row r="452" spans="1:21" hidden="1">
      <c r="A452" t="s">
        <v>915</v>
      </c>
    </row>
    <row r="453" spans="1:21" hidden="1">
      <c r="A453" t="s">
        <v>451</v>
      </c>
    </row>
    <row r="454" spans="1:21" hidden="1">
      <c r="A454" t="s">
        <v>450</v>
      </c>
    </row>
    <row r="455" spans="1:21" hidden="1">
      <c r="A455" t="s">
        <v>449</v>
      </c>
    </row>
    <row r="456" spans="1:21" hidden="1">
      <c r="A456" t="s">
        <v>448</v>
      </c>
    </row>
    <row r="457" spans="1:21" hidden="1">
      <c r="A457" t="s">
        <v>447</v>
      </c>
    </row>
    <row r="458" spans="1:21" hidden="1">
      <c r="A458" t="s">
        <v>446</v>
      </c>
    </row>
    <row r="459" spans="1:21" hidden="1">
      <c r="A459" t="s">
        <v>19</v>
      </c>
    </row>
    <row r="460" spans="1:21" hidden="1">
      <c r="A460" t="s">
        <v>18</v>
      </c>
    </row>
    <row r="461" spans="1:21">
      <c r="A461" t="s">
        <v>15</v>
      </c>
      <c r="B461">
        <v>18</v>
      </c>
      <c r="C461">
        <v>8334500</v>
      </c>
      <c r="D461">
        <v>51.346169000000003</v>
      </c>
      <c r="E461">
        <v>-2.2577690000000001</v>
      </c>
      <c r="F461">
        <v>73</v>
      </c>
      <c r="G461">
        <v>5</v>
      </c>
      <c r="H461">
        <v>1422</v>
      </c>
      <c r="I461">
        <v>223</v>
      </c>
      <c r="J461">
        <v>-1270</v>
      </c>
      <c r="K461">
        <v>153189</v>
      </c>
      <c r="L461">
        <v>-32649</v>
      </c>
      <c r="M461">
        <v>-633</v>
      </c>
      <c r="N461">
        <v>61</v>
      </c>
      <c r="O461">
        <v>3352</v>
      </c>
      <c r="P461">
        <v>0</v>
      </c>
      <c r="Q461" t="s">
        <v>914</v>
      </c>
      <c r="S461" t="str">
        <f>LEFT(C461,2) &amp; ":"&amp;MID(C461,3,2) &amp; ":"&amp;MID(C461,5,2)</f>
        <v>83:34:50</v>
      </c>
      <c r="T461" t="e">
        <f>time_diff_secs(S461,$S$20)</f>
        <v>#VALUE!</v>
      </c>
      <c r="U461">
        <f>err_code(P461)</f>
        <v>0</v>
      </c>
    </row>
    <row r="462" spans="1:21" hidden="1">
      <c r="A462" t="s">
        <v>17</v>
      </c>
    </row>
    <row r="463" spans="1:21" hidden="1">
      <c r="A463" t="s">
        <v>16</v>
      </c>
    </row>
    <row r="464" spans="1:21" hidden="1">
      <c r="A464" t="s">
        <v>466</v>
      </c>
    </row>
    <row r="465" spans="1:1" hidden="1">
      <c r="A465" t="s">
        <v>465</v>
      </c>
    </row>
    <row r="466" spans="1:1" hidden="1">
      <c r="A466" t="s">
        <v>913</v>
      </c>
    </row>
    <row r="467" spans="1:1" hidden="1">
      <c r="A467" t="s">
        <v>458</v>
      </c>
    </row>
    <row r="468" spans="1:1" hidden="1">
      <c r="A468" t="s">
        <v>912</v>
      </c>
    </row>
    <row r="469" spans="1:1" hidden="1">
      <c r="A469" t="s">
        <v>458</v>
      </c>
    </row>
    <row r="470" spans="1:1" hidden="1">
      <c r="A470" t="s">
        <v>462</v>
      </c>
    </row>
    <row r="471" spans="1:1" hidden="1">
      <c r="A471" t="s">
        <v>911</v>
      </c>
    </row>
    <row r="472" spans="1:1" hidden="1">
      <c r="A472" t="s">
        <v>910</v>
      </c>
    </row>
    <row r="473" spans="1:1" hidden="1">
      <c r="A473" t="s">
        <v>909</v>
      </c>
    </row>
    <row r="474" spans="1:1" hidden="1">
      <c r="A474" t="s">
        <v>908</v>
      </c>
    </row>
    <row r="475" spans="1:1" hidden="1">
      <c r="A475" t="s">
        <v>460</v>
      </c>
    </row>
    <row r="476" spans="1:1" hidden="1">
      <c r="A476" t="s">
        <v>907</v>
      </c>
    </row>
    <row r="477" spans="1:1" hidden="1">
      <c r="A477" t="s">
        <v>906</v>
      </c>
    </row>
    <row r="478" spans="1:1" hidden="1">
      <c r="A478" t="s">
        <v>905</v>
      </c>
    </row>
    <row r="479" spans="1:1" hidden="1">
      <c r="A479" t="s">
        <v>833</v>
      </c>
    </row>
    <row r="480" spans="1:1" hidden="1">
      <c r="A480" t="s">
        <v>451</v>
      </c>
    </row>
    <row r="481" spans="1:21" hidden="1">
      <c r="A481" t="s">
        <v>450</v>
      </c>
    </row>
    <row r="482" spans="1:21" hidden="1">
      <c r="A482" t="s">
        <v>449</v>
      </c>
    </row>
    <row r="483" spans="1:21" hidden="1">
      <c r="A483" t="s">
        <v>448</v>
      </c>
    </row>
    <row r="484" spans="1:21" hidden="1">
      <c r="A484" t="s">
        <v>447</v>
      </c>
    </row>
    <row r="485" spans="1:21" hidden="1">
      <c r="A485" t="s">
        <v>446</v>
      </c>
    </row>
    <row r="486" spans="1:21" hidden="1">
      <c r="A486" t="s">
        <v>19</v>
      </c>
    </row>
    <row r="487" spans="1:21" hidden="1">
      <c r="A487" t="s">
        <v>18</v>
      </c>
    </row>
    <row r="488" spans="1:21">
      <c r="A488" t="s">
        <v>15</v>
      </c>
      <c r="B488">
        <v>19</v>
      </c>
      <c r="C488">
        <v>8335700</v>
      </c>
      <c r="D488">
        <v>51.346283</v>
      </c>
      <c r="E488">
        <v>-2.2577859999999998</v>
      </c>
      <c r="F488">
        <v>58</v>
      </c>
      <c r="G488">
        <v>5</v>
      </c>
      <c r="H488">
        <v>1422</v>
      </c>
      <c r="I488">
        <v>223</v>
      </c>
      <c r="J488">
        <v>-1270</v>
      </c>
      <c r="K488">
        <v>153189</v>
      </c>
      <c r="L488">
        <v>-32649</v>
      </c>
      <c r="M488">
        <v>-633</v>
      </c>
      <c r="N488">
        <v>61</v>
      </c>
      <c r="O488">
        <v>3352</v>
      </c>
      <c r="P488">
        <v>0</v>
      </c>
      <c r="Q488" t="s">
        <v>904</v>
      </c>
      <c r="S488" t="str">
        <f>LEFT(C488,2) &amp; ":"&amp;MID(C488,3,2) &amp; ":"&amp;MID(C488,5,2)</f>
        <v>83:35:70</v>
      </c>
      <c r="T488" t="e">
        <f>time_diff_secs(S488,$S$20)</f>
        <v>#VALUE!</v>
      </c>
      <c r="U488">
        <f>err_code(P488)</f>
        <v>0</v>
      </c>
    </row>
    <row r="489" spans="1:21" hidden="1">
      <c r="A489" t="s">
        <v>17</v>
      </c>
    </row>
    <row r="490" spans="1:21" hidden="1">
      <c r="A490" t="s">
        <v>16</v>
      </c>
    </row>
    <row r="491" spans="1:21" hidden="1">
      <c r="A491" t="s">
        <v>466</v>
      </c>
    </row>
    <row r="492" spans="1:21" hidden="1">
      <c r="A492" t="s">
        <v>465</v>
      </c>
    </row>
    <row r="493" spans="1:21" hidden="1">
      <c r="A493" t="s">
        <v>903</v>
      </c>
    </row>
    <row r="494" spans="1:21" hidden="1">
      <c r="A494" t="s">
        <v>458</v>
      </c>
    </row>
    <row r="495" spans="1:21" hidden="1">
      <c r="A495" t="s">
        <v>902</v>
      </c>
    </row>
    <row r="496" spans="1:21" hidden="1">
      <c r="A496" t="s">
        <v>458</v>
      </c>
    </row>
    <row r="497" spans="1:1" hidden="1">
      <c r="A497" t="s">
        <v>901</v>
      </c>
    </row>
    <row r="498" spans="1:1" hidden="1">
      <c r="A498" t="s">
        <v>900</v>
      </c>
    </row>
    <row r="499" spans="1:1" hidden="1">
      <c r="A499" t="s">
        <v>462</v>
      </c>
    </row>
    <row r="500" spans="1:1" hidden="1">
      <c r="A500" t="s">
        <v>899</v>
      </c>
    </row>
    <row r="501" spans="1:1" hidden="1">
      <c r="A501" t="s">
        <v>898</v>
      </c>
    </row>
    <row r="502" spans="1:1" hidden="1">
      <c r="A502" t="s">
        <v>460</v>
      </c>
    </row>
    <row r="503" spans="1:1" hidden="1">
      <c r="A503" t="s">
        <v>897</v>
      </c>
    </row>
    <row r="504" spans="1:1" hidden="1">
      <c r="A504" t="s">
        <v>833</v>
      </c>
    </row>
    <row r="505" spans="1:1" hidden="1">
      <c r="A505" t="s">
        <v>451</v>
      </c>
    </row>
    <row r="506" spans="1:1" hidden="1">
      <c r="A506" t="s">
        <v>450</v>
      </c>
    </row>
    <row r="507" spans="1:1" hidden="1">
      <c r="A507" t="s">
        <v>449</v>
      </c>
    </row>
    <row r="508" spans="1:1" hidden="1">
      <c r="A508" t="s">
        <v>448</v>
      </c>
    </row>
    <row r="509" spans="1:1" hidden="1">
      <c r="A509" t="s">
        <v>447</v>
      </c>
    </row>
    <row r="510" spans="1:1" hidden="1">
      <c r="A510" t="s">
        <v>446</v>
      </c>
    </row>
    <row r="511" spans="1:1" hidden="1">
      <c r="A511" t="s">
        <v>19</v>
      </c>
    </row>
    <row r="512" spans="1:1" hidden="1">
      <c r="A512" t="s">
        <v>18</v>
      </c>
    </row>
    <row r="513" spans="1:21">
      <c r="A513" t="s">
        <v>15</v>
      </c>
      <c r="B513">
        <v>20</v>
      </c>
      <c r="C513">
        <v>8340600</v>
      </c>
      <c r="D513">
        <v>51.346302000000001</v>
      </c>
      <c r="E513">
        <v>-2.2577959999999999</v>
      </c>
      <c r="F513">
        <v>78</v>
      </c>
      <c r="G513">
        <v>5</v>
      </c>
      <c r="H513">
        <v>1422</v>
      </c>
      <c r="I513">
        <v>223</v>
      </c>
      <c r="J513">
        <v>-1270</v>
      </c>
      <c r="K513">
        <v>153189</v>
      </c>
      <c r="L513">
        <v>-32649</v>
      </c>
      <c r="M513">
        <v>-633</v>
      </c>
      <c r="N513">
        <v>61</v>
      </c>
      <c r="O513">
        <v>3352</v>
      </c>
      <c r="P513">
        <v>0</v>
      </c>
      <c r="Q513" t="s">
        <v>896</v>
      </c>
      <c r="S513" t="str">
        <f>LEFT(C513,2) &amp; ":"&amp;MID(C513,3,2) &amp; ":"&amp;MID(C513,5,2)</f>
        <v>83:40:60</v>
      </c>
      <c r="T513" t="e">
        <f>time_diff_secs(S513,$S$20)</f>
        <v>#VALUE!</v>
      </c>
      <c r="U513">
        <f>err_code(P513)</f>
        <v>0</v>
      </c>
    </row>
    <row r="514" spans="1:21" hidden="1">
      <c r="A514" t="s">
        <v>17</v>
      </c>
    </row>
    <row r="515" spans="1:21" hidden="1">
      <c r="A515" t="s">
        <v>16</v>
      </c>
    </row>
    <row r="516" spans="1:21" hidden="1">
      <c r="A516" t="s">
        <v>466</v>
      </c>
    </row>
    <row r="517" spans="1:21" hidden="1">
      <c r="A517" t="s">
        <v>465</v>
      </c>
    </row>
    <row r="518" spans="1:21" hidden="1">
      <c r="A518" t="s">
        <v>895</v>
      </c>
    </row>
    <row r="519" spans="1:21" hidden="1">
      <c r="A519" t="s">
        <v>458</v>
      </c>
    </row>
    <row r="520" spans="1:21" hidden="1">
      <c r="A520" t="s">
        <v>894</v>
      </c>
    </row>
    <row r="521" spans="1:21" hidden="1">
      <c r="A521" t="s">
        <v>893</v>
      </c>
    </row>
    <row r="522" spans="1:21" hidden="1">
      <c r="A522" t="s">
        <v>462</v>
      </c>
    </row>
    <row r="523" spans="1:21" hidden="1">
      <c r="A523" t="s">
        <v>892</v>
      </c>
    </row>
    <row r="524" spans="1:21" hidden="1">
      <c r="A524" t="s">
        <v>891</v>
      </c>
    </row>
    <row r="525" spans="1:21" hidden="1">
      <c r="A525" t="s">
        <v>460</v>
      </c>
    </row>
    <row r="526" spans="1:21" hidden="1">
      <c r="A526" t="s">
        <v>890</v>
      </c>
    </row>
    <row r="527" spans="1:21" hidden="1">
      <c r="A527" t="s">
        <v>859</v>
      </c>
    </row>
    <row r="528" spans="1:21" hidden="1">
      <c r="A528" t="s">
        <v>889</v>
      </c>
    </row>
    <row r="529" spans="1:21" hidden="1">
      <c r="A529" t="s">
        <v>857</v>
      </c>
    </row>
    <row r="530" spans="1:21" hidden="1">
      <c r="A530" t="s">
        <v>451</v>
      </c>
    </row>
    <row r="531" spans="1:21" hidden="1">
      <c r="A531" t="s">
        <v>450</v>
      </c>
    </row>
    <row r="532" spans="1:21" hidden="1">
      <c r="A532" t="s">
        <v>449</v>
      </c>
    </row>
    <row r="533" spans="1:21" hidden="1">
      <c r="A533" t="s">
        <v>448</v>
      </c>
    </row>
    <row r="534" spans="1:21" hidden="1">
      <c r="A534" t="s">
        <v>447</v>
      </c>
    </row>
    <row r="535" spans="1:21" hidden="1">
      <c r="A535" t="s">
        <v>446</v>
      </c>
    </row>
    <row r="536" spans="1:21" hidden="1">
      <c r="A536" t="s">
        <v>19</v>
      </c>
    </row>
    <row r="537" spans="1:21" hidden="1">
      <c r="A537" t="s">
        <v>18</v>
      </c>
    </row>
    <row r="538" spans="1:21">
      <c r="A538" t="s">
        <v>15</v>
      </c>
      <c r="B538">
        <v>21</v>
      </c>
      <c r="C538">
        <v>8341800</v>
      </c>
      <c r="D538">
        <v>51.346313000000002</v>
      </c>
      <c r="E538">
        <v>-2.2578529999999999</v>
      </c>
      <c r="F538">
        <v>61</v>
      </c>
      <c r="G538">
        <v>5</v>
      </c>
      <c r="H538">
        <v>1422</v>
      </c>
      <c r="I538">
        <v>223</v>
      </c>
      <c r="J538">
        <v>-1270</v>
      </c>
      <c r="K538">
        <v>153189</v>
      </c>
      <c r="L538">
        <v>-32649</v>
      </c>
      <c r="M538">
        <v>-633</v>
      </c>
      <c r="N538">
        <v>61</v>
      </c>
      <c r="O538">
        <v>3352</v>
      </c>
      <c r="P538">
        <v>0</v>
      </c>
      <c r="Q538" t="s">
        <v>888</v>
      </c>
      <c r="S538" t="str">
        <f>LEFT(C538,2) &amp; ":"&amp;MID(C538,3,2) &amp; ":"&amp;MID(C538,5,2)</f>
        <v>83:41:80</v>
      </c>
      <c r="T538" t="e">
        <f>time_diff_secs(S538,$S$20)</f>
        <v>#VALUE!</v>
      </c>
      <c r="U538">
        <f>err_code(P538)</f>
        <v>0</v>
      </c>
    </row>
    <row r="539" spans="1:21" hidden="1">
      <c r="A539" t="s">
        <v>17</v>
      </c>
    </row>
    <row r="540" spans="1:21" hidden="1">
      <c r="A540" t="s">
        <v>16</v>
      </c>
    </row>
    <row r="541" spans="1:21" hidden="1">
      <c r="A541" t="s">
        <v>466</v>
      </c>
    </row>
    <row r="542" spans="1:21" hidden="1">
      <c r="A542" t="s">
        <v>465</v>
      </c>
    </row>
    <row r="543" spans="1:21" hidden="1">
      <c r="A543" t="s">
        <v>887</v>
      </c>
    </row>
    <row r="544" spans="1:21" hidden="1">
      <c r="A544" t="s">
        <v>458</v>
      </c>
    </row>
    <row r="545" spans="1:1" hidden="1">
      <c r="A545" t="s">
        <v>886</v>
      </c>
    </row>
    <row r="546" spans="1:1" hidden="1">
      <c r="A546" t="s">
        <v>458</v>
      </c>
    </row>
    <row r="547" spans="1:1" hidden="1">
      <c r="A547" t="s">
        <v>462</v>
      </c>
    </row>
    <row r="548" spans="1:1" hidden="1">
      <c r="A548" t="s">
        <v>885</v>
      </c>
    </row>
    <row r="549" spans="1:1" hidden="1">
      <c r="A549" t="s">
        <v>884</v>
      </c>
    </row>
    <row r="550" spans="1:1" hidden="1">
      <c r="A550" t="s">
        <v>460</v>
      </c>
    </row>
    <row r="551" spans="1:1" hidden="1">
      <c r="A551" t="s">
        <v>883</v>
      </c>
    </row>
    <row r="552" spans="1:1" hidden="1">
      <c r="A552" t="s">
        <v>833</v>
      </c>
    </row>
    <row r="553" spans="1:1" hidden="1">
      <c r="A553" t="s">
        <v>451</v>
      </c>
    </row>
    <row r="554" spans="1:1" hidden="1">
      <c r="A554" t="s">
        <v>450</v>
      </c>
    </row>
    <row r="555" spans="1:1" hidden="1">
      <c r="A555" t="s">
        <v>449</v>
      </c>
    </row>
    <row r="556" spans="1:1" hidden="1">
      <c r="A556" t="s">
        <v>448</v>
      </c>
    </row>
    <row r="557" spans="1:1" hidden="1">
      <c r="A557" t="s">
        <v>447</v>
      </c>
    </row>
    <row r="558" spans="1:1" hidden="1">
      <c r="A558" t="s">
        <v>446</v>
      </c>
    </row>
    <row r="559" spans="1:1" hidden="1">
      <c r="A559" t="s">
        <v>19</v>
      </c>
    </row>
    <row r="560" spans="1:1" hidden="1">
      <c r="A560" t="s">
        <v>18</v>
      </c>
    </row>
    <row r="561" spans="1:21">
      <c r="A561" t="s">
        <v>15</v>
      </c>
      <c r="B561">
        <v>22</v>
      </c>
      <c r="C561">
        <v>8342700</v>
      </c>
      <c r="D561">
        <v>51.346401</v>
      </c>
      <c r="E561">
        <v>-2.2577989999999999</v>
      </c>
      <c r="F561">
        <v>44</v>
      </c>
      <c r="G561">
        <v>5</v>
      </c>
      <c r="H561">
        <v>1422</v>
      </c>
      <c r="I561">
        <v>223</v>
      </c>
      <c r="J561">
        <v>-1270</v>
      </c>
      <c r="K561">
        <v>153189</v>
      </c>
      <c r="L561">
        <v>-32649</v>
      </c>
      <c r="M561">
        <v>-633</v>
      </c>
      <c r="N561">
        <v>61</v>
      </c>
      <c r="O561">
        <v>3352</v>
      </c>
      <c r="P561">
        <v>0</v>
      </c>
      <c r="Q561" t="s">
        <v>882</v>
      </c>
      <c r="S561" t="str">
        <f>LEFT(C561,2) &amp; ":"&amp;MID(C561,3,2) &amp; ":"&amp;MID(C561,5,2)</f>
        <v>83:42:70</v>
      </c>
      <c r="T561" t="e">
        <f>time_diff_secs(S561,$S$20)</f>
        <v>#VALUE!</v>
      </c>
      <c r="U561">
        <f>err_code(P561)</f>
        <v>0</v>
      </c>
    </row>
    <row r="562" spans="1:21" hidden="1">
      <c r="A562" t="s">
        <v>17</v>
      </c>
    </row>
    <row r="563" spans="1:21" hidden="1">
      <c r="A563" t="s">
        <v>16</v>
      </c>
    </row>
    <row r="564" spans="1:21" hidden="1">
      <c r="A564" t="s">
        <v>466</v>
      </c>
    </row>
    <row r="565" spans="1:21" hidden="1">
      <c r="A565" t="s">
        <v>465</v>
      </c>
    </row>
    <row r="566" spans="1:21" hidden="1">
      <c r="A566" t="s">
        <v>881</v>
      </c>
    </row>
    <row r="567" spans="1:21" hidden="1">
      <c r="A567" t="s">
        <v>458</v>
      </c>
    </row>
    <row r="568" spans="1:21" hidden="1">
      <c r="A568" t="s">
        <v>880</v>
      </c>
    </row>
    <row r="569" spans="1:21" hidden="1">
      <c r="A569" t="s">
        <v>458</v>
      </c>
    </row>
    <row r="570" spans="1:21" hidden="1">
      <c r="A570" t="s">
        <v>462</v>
      </c>
    </row>
    <row r="571" spans="1:21" hidden="1">
      <c r="A571" t="s">
        <v>879</v>
      </c>
    </row>
    <row r="572" spans="1:21" hidden="1">
      <c r="A572" t="s">
        <v>878</v>
      </c>
    </row>
    <row r="573" spans="1:21" hidden="1">
      <c r="A573" t="s">
        <v>877</v>
      </c>
    </row>
    <row r="574" spans="1:21" hidden="1">
      <c r="A574" t="s">
        <v>876</v>
      </c>
    </row>
    <row r="575" spans="1:21" hidden="1">
      <c r="A575" t="s">
        <v>460</v>
      </c>
    </row>
    <row r="576" spans="1:21" hidden="1">
      <c r="A576" t="s">
        <v>875</v>
      </c>
    </row>
    <row r="577" spans="1:21" hidden="1">
      <c r="A577" t="s">
        <v>874</v>
      </c>
    </row>
    <row r="578" spans="1:21" hidden="1">
      <c r="A578" t="s">
        <v>451</v>
      </c>
    </row>
    <row r="579" spans="1:21" hidden="1">
      <c r="A579" t="s">
        <v>450</v>
      </c>
    </row>
    <row r="580" spans="1:21" hidden="1">
      <c r="A580" t="s">
        <v>449</v>
      </c>
    </row>
    <row r="581" spans="1:21" hidden="1">
      <c r="A581" t="s">
        <v>448</v>
      </c>
    </row>
    <row r="582" spans="1:21" hidden="1">
      <c r="A582" t="s">
        <v>447</v>
      </c>
    </row>
    <row r="583" spans="1:21" hidden="1">
      <c r="A583" t="s">
        <v>446</v>
      </c>
    </row>
    <row r="584" spans="1:21" hidden="1">
      <c r="A584" t="s">
        <v>19</v>
      </c>
    </row>
    <row r="585" spans="1:21" hidden="1">
      <c r="A585" t="s">
        <v>18</v>
      </c>
    </row>
    <row r="586" spans="1:21">
      <c r="A586" t="s">
        <v>15</v>
      </c>
      <c r="B586">
        <v>23</v>
      </c>
      <c r="C586">
        <v>8343800</v>
      </c>
      <c r="D586">
        <v>51.346111000000001</v>
      </c>
      <c r="E586">
        <v>-2.2577929999999999</v>
      </c>
      <c r="F586">
        <v>76</v>
      </c>
      <c r="G586">
        <v>5</v>
      </c>
      <c r="H586">
        <v>1422</v>
      </c>
      <c r="I586">
        <v>223</v>
      </c>
      <c r="J586">
        <v>-1270</v>
      </c>
      <c r="K586">
        <v>153189</v>
      </c>
      <c r="L586">
        <v>-32649</v>
      </c>
      <c r="M586">
        <v>-633</v>
      </c>
      <c r="N586">
        <v>61</v>
      </c>
      <c r="O586">
        <v>3352</v>
      </c>
      <c r="P586">
        <v>0</v>
      </c>
      <c r="Q586" t="s">
        <v>873</v>
      </c>
      <c r="S586" t="str">
        <f>LEFT(C586,2) &amp; ":"&amp;MID(C586,3,2) &amp; ":"&amp;MID(C586,5,2)</f>
        <v>83:43:80</v>
      </c>
      <c r="T586" t="e">
        <f>time_diff_secs(S586,$S$20)</f>
        <v>#VALUE!</v>
      </c>
      <c r="U586">
        <f>err_code(P586)</f>
        <v>0</v>
      </c>
    </row>
    <row r="587" spans="1:21" hidden="1">
      <c r="A587" t="s">
        <v>17</v>
      </c>
    </row>
    <row r="588" spans="1:21" hidden="1">
      <c r="A588" t="s">
        <v>16</v>
      </c>
    </row>
    <row r="589" spans="1:21" hidden="1">
      <c r="A589" t="s">
        <v>466</v>
      </c>
    </row>
    <row r="590" spans="1:21" hidden="1">
      <c r="A590" t="s">
        <v>465</v>
      </c>
    </row>
    <row r="591" spans="1:21" hidden="1">
      <c r="A591" t="s">
        <v>872</v>
      </c>
    </row>
    <row r="592" spans="1:21" hidden="1">
      <c r="A592" t="s">
        <v>458</v>
      </c>
    </row>
    <row r="593" spans="1:1" hidden="1">
      <c r="A593" t="s">
        <v>871</v>
      </c>
    </row>
    <row r="594" spans="1:1" hidden="1">
      <c r="A594" t="s">
        <v>458</v>
      </c>
    </row>
    <row r="595" spans="1:1" hidden="1">
      <c r="A595" t="s">
        <v>870</v>
      </c>
    </row>
    <row r="596" spans="1:1" hidden="1">
      <c r="A596" t="s">
        <v>869</v>
      </c>
    </row>
    <row r="597" spans="1:1" hidden="1">
      <c r="A597" t="s">
        <v>462</v>
      </c>
    </row>
    <row r="598" spans="1:1" hidden="1">
      <c r="A598" t="s">
        <v>868</v>
      </c>
    </row>
    <row r="599" spans="1:1" hidden="1">
      <c r="A599" t="s">
        <v>867</v>
      </c>
    </row>
    <row r="600" spans="1:1" hidden="1">
      <c r="A600" t="s">
        <v>460</v>
      </c>
    </row>
    <row r="601" spans="1:1" hidden="1">
      <c r="A601" t="s">
        <v>866</v>
      </c>
    </row>
    <row r="602" spans="1:1" hidden="1">
      <c r="A602" t="s">
        <v>857</v>
      </c>
    </row>
    <row r="603" spans="1:1" hidden="1">
      <c r="A603" t="s">
        <v>451</v>
      </c>
    </row>
    <row r="604" spans="1:1" hidden="1">
      <c r="A604" t="s">
        <v>450</v>
      </c>
    </row>
    <row r="605" spans="1:1" hidden="1">
      <c r="A605" t="s">
        <v>449</v>
      </c>
    </row>
    <row r="606" spans="1:1" hidden="1">
      <c r="A606" t="s">
        <v>448</v>
      </c>
    </row>
    <row r="607" spans="1:1" hidden="1">
      <c r="A607" t="s">
        <v>447</v>
      </c>
    </row>
    <row r="608" spans="1:1" hidden="1">
      <c r="A608" t="s">
        <v>446</v>
      </c>
    </row>
    <row r="609" spans="1:21" hidden="1">
      <c r="A609" t="s">
        <v>19</v>
      </c>
    </row>
    <row r="610" spans="1:21" hidden="1">
      <c r="A610" t="s">
        <v>18</v>
      </c>
    </row>
    <row r="611" spans="1:21">
      <c r="A611" t="s">
        <v>15</v>
      </c>
      <c r="B611">
        <v>24</v>
      </c>
      <c r="C611">
        <v>8344800</v>
      </c>
      <c r="D611">
        <v>51.346245000000003</v>
      </c>
      <c r="E611">
        <v>-2.2578529999999999</v>
      </c>
      <c r="F611">
        <v>80</v>
      </c>
      <c r="G611">
        <v>5</v>
      </c>
      <c r="H611">
        <v>1422</v>
      </c>
      <c r="I611">
        <v>223</v>
      </c>
      <c r="J611">
        <v>-1270</v>
      </c>
      <c r="K611">
        <v>153189</v>
      </c>
      <c r="L611">
        <v>-32649</v>
      </c>
      <c r="M611">
        <v>-633</v>
      </c>
      <c r="N611">
        <v>61</v>
      </c>
      <c r="O611">
        <v>3352</v>
      </c>
      <c r="P611">
        <v>0</v>
      </c>
      <c r="Q611" t="s">
        <v>865</v>
      </c>
      <c r="S611" t="str">
        <f>LEFT(C611,2) &amp; ":"&amp;MID(C611,3,2) &amp; ":"&amp;MID(C611,5,2)</f>
        <v>83:44:80</v>
      </c>
      <c r="T611" t="e">
        <f>time_diff_secs(S611,$S$20)</f>
        <v>#VALUE!</v>
      </c>
      <c r="U611">
        <f>err_code(P611)</f>
        <v>0</v>
      </c>
    </row>
    <row r="612" spans="1:21" hidden="1">
      <c r="A612" t="s">
        <v>17</v>
      </c>
    </row>
    <row r="613" spans="1:21" hidden="1">
      <c r="A613" t="s">
        <v>16</v>
      </c>
    </row>
    <row r="614" spans="1:21" hidden="1">
      <c r="A614" t="s">
        <v>466</v>
      </c>
    </row>
    <row r="615" spans="1:21" hidden="1">
      <c r="A615" t="s">
        <v>465</v>
      </c>
    </row>
    <row r="616" spans="1:21" hidden="1">
      <c r="A616" t="s">
        <v>864</v>
      </c>
    </row>
    <row r="617" spans="1:21" hidden="1">
      <c r="A617" t="s">
        <v>458</v>
      </c>
    </row>
    <row r="618" spans="1:21" hidden="1">
      <c r="A618" t="s">
        <v>863</v>
      </c>
    </row>
    <row r="619" spans="1:21" hidden="1">
      <c r="A619" t="s">
        <v>458</v>
      </c>
    </row>
    <row r="620" spans="1:21" hidden="1">
      <c r="A620" t="s">
        <v>462</v>
      </c>
    </row>
    <row r="621" spans="1:21" hidden="1">
      <c r="A621" t="s">
        <v>862</v>
      </c>
    </row>
    <row r="622" spans="1:21" hidden="1">
      <c r="A622" t="s">
        <v>861</v>
      </c>
    </row>
    <row r="623" spans="1:21" hidden="1">
      <c r="A623" t="s">
        <v>860</v>
      </c>
    </row>
    <row r="624" spans="1:21" hidden="1">
      <c r="A624" t="s">
        <v>859</v>
      </c>
    </row>
    <row r="625" spans="1:21" hidden="1">
      <c r="A625" t="s">
        <v>460</v>
      </c>
    </row>
    <row r="626" spans="1:21" hidden="1">
      <c r="A626" t="s">
        <v>858</v>
      </c>
    </row>
    <row r="627" spans="1:21" hidden="1">
      <c r="A627" t="s">
        <v>857</v>
      </c>
    </row>
    <row r="628" spans="1:21" hidden="1">
      <c r="A628" t="s">
        <v>451</v>
      </c>
    </row>
    <row r="629" spans="1:21" hidden="1">
      <c r="A629" t="s">
        <v>450</v>
      </c>
    </row>
    <row r="630" spans="1:21" hidden="1">
      <c r="A630" t="s">
        <v>449</v>
      </c>
    </row>
    <row r="631" spans="1:21" hidden="1">
      <c r="A631" t="s">
        <v>448</v>
      </c>
    </row>
    <row r="632" spans="1:21" hidden="1">
      <c r="A632" t="s">
        <v>447</v>
      </c>
    </row>
    <row r="633" spans="1:21" hidden="1">
      <c r="A633" t="s">
        <v>446</v>
      </c>
    </row>
    <row r="634" spans="1:21" hidden="1">
      <c r="A634" t="s">
        <v>19</v>
      </c>
    </row>
    <row r="635" spans="1:21" hidden="1">
      <c r="A635" t="s">
        <v>18</v>
      </c>
    </row>
    <row r="636" spans="1:21">
      <c r="A636" t="s">
        <v>15</v>
      </c>
      <c r="B636">
        <v>25</v>
      </c>
      <c r="C636">
        <v>8345900</v>
      </c>
      <c r="D636">
        <v>51.346291000000001</v>
      </c>
      <c r="E636">
        <v>-2.2577889999999998</v>
      </c>
      <c r="F636">
        <v>68</v>
      </c>
      <c r="G636">
        <v>5</v>
      </c>
      <c r="H636">
        <v>1422</v>
      </c>
      <c r="I636">
        <v>223</v>
      </c>
      <c r="J636">
        <v>-1270</v>
      </c>
      <c r="K636">
        <v>153189</v>
      </c>
      <c r="L636">
        <v>-32649</v>
      </c>
      <c r="M636">
        <v>-633</v>
      </c>
      <c r="N636">
        <v>61</v>
      </c>
      <c r="O636">
        <v>3352</v>
      </c>
      <c r="P636">
        <v>0</v>
      </c>
      <c r="Q636" t="s">
        <v>856</v>
      </c>
      <c r="S636" t="str">
        <f>LEFT(C636,2) &amp; ":"&amp;MID(C636,3,2) &amp; ":"&amp;MID(C636,5,2)</f>
        <v>83:45:90</v>
      </c>
      <c r="T636" t="e">
        <f>time_diff_secs(S636,$S$20)</f>
        <v>#VALUE!</v>
      </c>
      <c r="U636">
        <f>err_code(P636)</f>
        <v>0</v>
      </c>
    </row>
    <row r="637" spans="1:21" hidden="1">
      <c r="A637" t="s">
        <v>17</v>
      </c>
    </row>
    <row r="638" spans="1:21" hidden="1">
      <c r="A638" t="s">
        <v>16</v>
      </c>
    </row>
    <row r="639" spans="1:21" hidden="1">
      <c r="A639" t="s">
        <v>466</v>
      </c>
    </row>
    <row r="640" spans="1:21" hidden="1">
      <c r="A640" t="s">
        <v>465</v>
      </c>
    </row>
    <row r="641" spans="1:1" hidden="1">
      <c r="A641" t="s">
        <v>855</v>
      </c>
    </row>
    <row r="642" spans="1:1" hidden="1">
      <c r="A642" t="s">
        <v>458</v>
      </c>
    </row>
    <row r="643" spans="1:1" hidden="1">
      <c r="A643" t="s">
        <v>854</v>
      </c>
    </row>
    <row r="644" spans="1:1" hidden="1">
      <c r="A644" t="s">
        <v>458</v>
      </c>
    </row>
    <row r="645" spans="1:1" hidden="1">
      <c r="A645" t="s">
        <v>853</v>
      </c>
    </row>
    <row r="646" spans="1:1" hidden="1">
      <c r="A646" t="s">
        <v>852</v>
      </c>
    </row>
    <row r="647" spans="1:1" hidden="1">
      <c r="A647" t="s">
        <v>462</v>
      </c>
    </row>
    <row r="648" spans="1:1" hidden="1">
      <c r="A648" t="s">
        <v>851</v>
      </c>
    </row>
    <row r="649" spans="1:1" hidden="1">
      <c r="A649" t="s">
        <v>850</v>
      </c>
    </row>
    <row r="650" spans="1:1" hidden="1">
      <c r="A650" t="s">
        <v>460</v>
      </c>
    </row>
    <row r="651" spans="1:1" hidden="1">
      <c r="A651" t="s">
        <v>849</v>
      </c>
    </row>
    <row r="652" spans="1:1" hidden="1">
      <c r="A652" t="s">
        <v>842</v>
      </c>
    </row>
    <row r="653" spans="1:1" hidden="1">
      <c r="A653" t="s">
        <v>848</v>
      </c>
    </row>
    <row r="654" spans="1:1" hidden="1">
      <c r="A654" t="s">
        <v>833</v>
      </c>
    </row>
    <row r="655" spans="1:1" hidden="1">
      <c r="A655" t="s">
        <v>451</v>
      </c>
    </row>
    <row r="656" spans="1:1" hidden="1">
      <c r="A656" t="s">
        <v>450</v>
      </c>
    </row>
    <row r="657" spans="1:21" hidden="1">
      <c r="A657" t="s">
        <v>449</v>
      </c>
    </row>
    <row r="658" spans="1:21" hidden="1">
      <c r="A658" t="s">
        <v>448</v>
      </c>
    </row>
    <row r="659" spans="1:21" hidden="1">
      <c r="A659" t="s">
        <v>447</v>
      </c>
    </row>
    <row r="660" spans="1:21" hidden="1">
      <c r="A660" t="s">
        <v>446</v>
      </c>
    </row>
    <row r="661" spans="1:21" hidden="1">
      <c r="A661" t="s">
        <v>19</v>
      </c>
    </row>
    <row r="662" spans="1:21" hidden="1">
      <c r="A662" t="s">
        <v>18</v>
      </c>
    </row>
    <row r="663" spans="1:21">
      <c r="A663" t="s">
        <v>15</v>
      </c>
      <c r="B663">
        <v>26</v>
      </c>
      <c r="C663">
        <v>8351000</v>
      </c>
      <c r="D663">
        <v>51.346221999999997</v>
      </c>
      <c r="E663">
        <v>-2.2578010000000002</v>
      </c>
      <c r="F663">
        <v>73</v>
      </c>
      <c r="G663">
        <v>5</v>
      </c>
      <c r="H663">
        <v>1422</v>
      </c>
      <c r="I663">
        <v>224</v>
      </c>
      <c r="J663">
        <v>-1270</v>
      </c>
      <c r="K663">
        <v>153189</v>
      </c>
      <c r="L663">
        <v>-32649</v>
      </c>
      <c r="M663">
        <v>-633</v>
      </c>
      <c r="N663">
        <v>61</v>
      </c>
      <c r="O663">
        <v>3352</v>
      </c>
      <c r="P663">
        <v>0</v>
      </c>
      <c r="Q663" t="s">
        <v>847</v>
      </c>
      <c r="S663" t="str">
        <f>LEFT(C663,2) &amp; ":"&amp;MID(C663,3,2) &amp; ":"&amp;MID(C663,5,2)</f>
        <v>83:51:00</v>
      </c>
      <c r="T663" t="e">
        <f>time_diff_secs(S663,$S$20)</f>
        <v>#VALUE!</v>
      </c>
      <c r="U663">
        <f>err_code(P663)</f>
        <v>0</v>
      </c>
    </row>
    <row r="664" spans="1:21" hidden="1">
      <c r="A664" t="s">
        <v>17</v>
      </c>
    </row>
    <row r="665" spans="1:21" hidden="1">
      <c r="A665" t="s">
        <v>16</v>
      </c>
    </row>
    <row r="666" spans="1:21" hidden="1">
      <c r="A666" t="s">
        <v>466</v>
      </c>
    </row>
    <row r="667" spans="1:21" hidden="1">
      <c r="A667" t="s">
        <v>465</v>
      </c>
    </row>
    <row r="668" spans="1:21" hidden="1">
      <c r="A668" t="s">
        <v>846</v>
      </c>
    </row>
    <row r="669" spans="1:21" hidden="1">
      <c r="A669" t="s">
        <v>458</v>
      </c>
    </row>
    <row r="670" spans="1:21" hidden="1">
      <c r="A670" t="s">
        <v>845</v>
      </c>
    </row>
    <row r="671" spans="1:21" hidden="1">
      <c r="A671" t="s">
        <v>844</v>
      </c>
    </row>
    <row r="672" spans="1:21" hidden="1">
      <c r="A672" t="s">
        <v>462</v>
      </c>
    </row>
    <row r="673" spans="1:21" hidden="1">
      <c r="A673" t="s">
        <v>843</v>
      </c>
    </row>
    <row r="674" spans="1:21" hidden="1">
      <c r="A674" t="s">
        <v>842</v>
      </c>
    </row>
    <row r="675" spans="1:21" hidden="1">
      <c r="A675" t="s">
        <v>460</v>
      </c>
    </row>
    <row r="676" spans="1:21" hidden="1">
      <c r="A676" t="s">
        <v>841</v>
      </c>
    </row>
    <row r="677" spans="1:21" hidden="1">
      <c r="A677" t="s">
        <v>833</v>
      </c>
    </row>
    <row r="678" spans="1:21" hidden="1">
      <c r="A678" t="s">
        <v>451</v>
      </c>
    </row>
    <row r="679" spans="1:21" hidden="1">
      <c r="A679" t="s">
        <v>450</v>
      </c>
    </row>
    <row r="680" spans="1:21" hidden="1">
      <c r="A680" t="s">
        <v>449</v>
      </c>
    </row>
    <row r="681" spans="1:21" hidden="1">
      <c r="A681" t="s">
        <v>448</v>
      </c>
    </row>
    <row r="682" spans="1:21" hidden="1">
      <c r="A682" t="s">
        <v>447</v>
      </c>
    </row>
    <row r="683" spans="1:21" hidden="1">
      <c r="A683" t="s">
        <v>446</v>
      </c>
    </row>
    <row r="684" spans="1:21" hidden="1">
      <c r="A684" t="s">
        <v>19</v>
      </c>
    </row>
    <row r="685" spans="1:21" hidden="1">
      <c r="A685" t="s">
        <v>18</v>
      </c>
    </row>
    <row r="686" spans="1:21">
      <c r="A686" t="s">
        <v>15</v>
      </c>
      <c r="B686">
        <v>27</v>
      </c>
      <c r="C686">
        <v>8352000</v>
      </c>
      <c r="D686">
        <v>51.346375000000002</v>
      </c>
      <c r="E686">
        <v>-2.2578580000000001</v>
      </c>
      <c r="F686">
        <v>62</v>
      </c>
      <c r="G686">
        <v>5</v>
      </c>
      <c r="H686">
        <v>1422</v>
      </c>
      <c r="I686">
        <v>223</v>
      </c>
      <c r="J686">
        <v>-1270</v>
      </c>
      <c r="K686">
        <v>153189</v>
      </c>
      <c r="L686">
        <v>-32649</v>
      </c>
      <c r="M686">
        <v>-633</v>
      </c>
      <c r="N686">
        <v>61</v>
      </c>
      <c r="O686">
        <v>3352</v>
      </c>
      <c r="P686">
        <v>0</v>
      </c>
      <c r="Q686" t="s">
        <v>840</v>
      </c>
      <c r="S686" t="str">
        <f>LEFT(C686,2) &amp; ":"&amp;MID(C686,3,2) &amp; ":"&amp;MID(C686,5,2)</f>
        <v>83:52:00</v>
      </c>
      <c r="T686" t="e">
        <f>time_diff_secs(S686,$S$20)</f>
        <v>#VALUE!</v>
      </c>
      <c r="U686">
        <f>err_code(P686)</f>
        <v>0</v>
      </c>
    </row>
    <row r="687" spans="1:21" hidden="1">
      <c r="A687" t="s">
        <v>17</v>
      </c>
    </row>
    <row r="688" spans="1:21" hidden="1">
      <c r="A688" t="s">
        <v>16</v>
      </c>
    </row>
    <row r="689" spans="1:1" hidden="1">
      <c r="A689" t="s">
        <v>466</v>
      </c>
    </row>
    <row r="690" spans="1:1" hidden="1">
      <c r="A690" t="s">
        <v>465</v>
      </c>
    </row>
    <row r="691" spans="1:1" hidden="1">
      <c r="A691" t="s">
        <v>839</v>
      </c>
    </row>
    <row r="692" spans="1:1" hidden="1">
      <c r="A692" t="s">
        <v>458</v>
      </c>
    </row>
    <row r="693" spans="1:1" hidden="1">
      <c r="A693" t="s">
        <v>838</v>
      </c>
    </row>
    <row r="694" spans="1:1" hidden="1">
      <c r="A694" t="s">
        <v>458</v>
      </c>
    </row>
    <row r="695" spans="1:1" hidden="1">
      <c r="A695" t="s">
        <v>462</v>
      </c>
    </row>
    <row r="696" spans="1:1" hidden="1">
      <c r="A696" t="s">
        <v>837</v>
      </c>
    </row>
    <row r="697" spans="1:1" hidden="1">
      <c r="A697" t="s">
        <v>458</v>
      </c>
    </row>
    <row r="698" spans="1:1" hidden="1">
      <c r="A698" t="s">
        <v>460</v>
      </c>
    </row>
    <row r="699" spans="1:1" hidden="1">
      <c r="A699" t="s">
        <v>836</v>
      </c>
    </row>
    <row r="700" spans="1:1" hidden="1">
      <c r="A700" t="s">
        <v>835</v>
      </c>
    </row>
    <row r="701" spans="1:1" hidden="1">
      <c r="A701" t="s">
        <v>834</v>
      </c>
    </row>
    <row r="702" spans="1:1" hidden="1">
      <c r="A702" t="s">
        <v>833</v>
      </c>
    </row>
    <row r="703" spans="1:1" hidden="1">
      <c r="A703" t="s">
        <v>451</v>
      </c>
    </row>
    <row r="704" spans="1:1" hidden="1">
      <c r="A704" t="s">
        <v>450</v>
      </c>
    </row>
    <row r="705" spans="1:21" hidden="1">
      <c r="A705" t="s">
        <v>449</v>
      </c>
    </row>
    <row r="706" spans="1:21" hidden="1">
      <c r="A706" t="s">
        <v>448</v>
      </c>
    </row>
    <row r="707" spans="1:21" hidden="1">
      <c r="A707" t="s">
        <v>447</v>
      </c>
    </row>
    <row r="708" spans="1:21" hidden="1">
      <c r="A708" t="s">
        <v>446</v>
      </c>
    </row>
    <row r="709" spans="1:21" hidden="1">
      <c r="A709" t="s">
        <v>19</v>
      </c>
    </row>
    <row r="710" spans="1:21" hidden="1">
      <c r="A710" t="s">
        <v>18</v>
      </c>
    </row>
    <row r="711" spans="1:21">
      <c r="A711" t="s">
        <v>15</v>
      </c>
      <c r="B711">
        <v>28</v>
      </c>
      <c r="C711">
        <v>8353100</v>
      </c>
      <c r="D711">
        <v>51.346184000000001</v>
      </c>
      <c r="E711">
        <v>-2.2577919999999998</v>
      </c>
      <c r="F711">
        <v>75</v>
      </c>
      <c r="G711">
        <v>5</v>
      </c>
      <c r="H711">
        <v>1422</v>
      </c>
      <c r="I711">
        <v>223</v>
      </c>
      <c r="J711">
        <v>-1270</v>
      </c>
      <c r="K711">
        <v>153189</v>
      </c>
      <c r="L711">
        <v>-32649</v>
      </c>
      <c r="M711">
        <v>-633</v>
      </c>
      <c r="N711">
        <v>61</v>
      </c>
      <c r="O711">
        <v>3352</v>
      </c>
      <c r="P711">
        <v>0</v>
      </c>
      <c r="Q711" t="s">
        <v>832</v>
      </c>
      <c r="S711" t="str">
        <f>LEFT(C711,2) &amp; ":"&amp;MID(C711,3,2) &amp; ":"&amp;MID(C711,5,2)</f>
        <v>83:53:10</v>
      </c>
      <c r="T711" t="e">
        <f>time_diff_secs(S711,$S$20)</f>
        <v>#VALUE!</v>
      </c>
      <c r="U711">
        <f>err_code(P711)</f>
        <v>0</v>
      </c>
    </row>
    <row r="712" spans="1:21" hidden="1">
      <c r="A712" t="s">
        <v>17</v>
      </c>
    </row>
    <row r="713" spans="1:21" hidden="1">
      <c r="A713" t="s">
        <v>16</v>
      </c>
    </row>
    <row r="714" spans="1:21" hidden="1">
      <c r="A714" t="s">
        <v>466</v>
      </c>
    </row>
    <row r="715" spans="1:21" hidden="1">
      <c r="A715" t="s">
        <v>465</v>
      </c>
    </row>
    <row r="716" spans="1:21" hidden="1">
      <c r="A716" t="s">
        <v>831</v>
      </c>
    </row>
    <row r="717" spans="1:21" hidden="1">
      <c r="A717" t="s">
        <v>458</v>
      </c>
    </row>
    <row r="718" spans="1:21" hidden="1">
      <c r="A718" t="s">
        <v>830</v>
      </c>
    </row>
    <row r="719" spans="1:21" hidden="1">
      <c r="A719" t="s">
        <v>458</v>
      </c>
    </row>
    <row r="720" spans="1:21" hidden="1">
      <c r="A720" t="s">
        <v>462</v>
      </c>
    </row>
    <row r="721" spans="1:21" hidden="1">
      <c r="A721" t="s">
        <v>829</v>
      </c>
    </row>
    <row r="722" spans="1:21" hidden="1">
      <c r="A722" t="s">
        <v>828</v>
      </c>
    </row>
    <row r="723" spans="1:21" hidden="1">
      <c r="A723" t="s">
        <v>827</v>
      </c>
    </row>
    <row r="724" spans="1:21" hidden="1">
      <c r="A724" t="s">
        <v>826</v>
      </c>
    </row>
    <row r="725" spans="1:21" hidden="1">
      <c r="A725" t="s">
        <v>460</v>
      </c>
    </row>
    <row r="726" spans="1:21" hidden="1">
      <c r="A726" t="s">
        <v>825</v>
      </c>
    </row>
    <row r="727" spans="1:21" hidden="1">
      <c r="A727" t="s">
        <v>824</v>
      </c>
    </row>
    <row r="728" spans="1:21" hidden="1">
      <c r="A728" t="s">
        <v>451</v>
      </c>
    </row>
    <row r="729" spans="1:21" hidden="1">
      <c r="A729" t="s">
        <v>450</v>
      </c>
    </row>
    <row r="730" spans="1:21" hidden="1">
      <c r="A730" t="s">
        <v>449</v>
      </c>
    </row>
    <row r="731" spans="1:21" hidden="1">
      <c r="A731" t="s">
        <v>448</v>
      </c>
    </row>
    <row r="732" spans="1:21" hidden="1">
      <c r="A732" t="s">
        <v>447</v>
      </c>
    </row>
    <row r="733" spans="1:21" hidden="1">
      <c r="A733" t="s">
        <v>446</v>
      </c>
    </row>
    <row r="734" spans="1:21" hidden="1">
      <c r="A734" t="s">
        <v>19</v>
      </c>
    </row>
    <row r="735" spans="1:21" hidden="1">
      <c r="A735" t="s">
        <v>18</v>
      </c>
    </row>
    <row r="736" spans="1:21">
      <c r="A736" t="s">
        <v>15</v>
      </c>
      <c r="B736">
        <v>29</v>
      </c>
      <c r="C736">
        <v>8354100</v>
      </c>
      <c r="D736">
        <v>51.346229999999998</v>
      </c>
      <c r="E736">
        <v>-2.2578320000000001</v>
      </c>
      <c r="F736">
        <v>89</v>
      </c>
      <c r="G736">
        <v>5</v>
      </c>
      <c r="H736">
        <v>1422</v>
      </c>
      <c r="I736">
        <v>223</v>
      </c>
      <c r="J736">
        <v>-1270</v>
      </c>
      <c r="K736">
        <v>153189</v>
      </c>
      <c r="L736">
        <v>-32649</v>
      </c>
      <c r="M736">
        <v>-633</v>
      </c>
      <c r="N736">
        <v>61</v>
      </c>
      <c r="O736">
        <v>3352</v>
      </c>
      <c r="P736">
        <v>0</v>
      </c>
      <c r="Q736" t="s">
        <v>823</v>
      </c>
      <c r="S736" t="str">
        <f>LEFT(C736,2) &amp; ":"&amp;MID(C736,3,2) &amp; ":"&amp;MID(C736,5,2)</f>
        <v>83:54:10</v>
      </c>
      <c r="T736" t="e">
        <f>time_diff_secs(S736,$S$20)</f>
        <v>#VALUE!</v>
      </c>
      <c r="U736">
        <f>err_code(P736)</f>
        <v>0</v>
      </c>
    </row>
    <row r="737" spans="1:1" hidden="1">
      <c r="A737" t="s">
        <v>17</v>
      </c>
    </row>
    <row r="738" spans="1:1" hidden="1">
      <c r="A738" t="s">
        <v>16</v>
      </c>
    </row>
    <row r="739" spans="1:1" hidden="1">
      <c r="A739" t="s">
        <v>466</v>
      </c>
    </row>
    <row r="740" spans="1:1" hidden="1">
      <c r="A740" t="s">
        <v>465</v>
      </c>
    </row>
    <row r="741" spans="1:1" hidden="1">
      <c r="A741" t="s">
        <v>822</v>
      </c>
    </row>
    <row r="742" spans="1:1" hidden="1">
      <c r="A742" t="s">
        <v>458</v>
      </c>
    </row>
    <row r="743" spans="1:1" hidden="1">
      <c r="A743" t="s">
        <v>821</v>
      </c>
    </row>
    <row r="744" spans="1:1" hidden="1">
      <c r="A744" t="s">
        <v>458</v>
      </c>
    </row>
    <row r="745" spans="1:1" hidden="1">
      <c r="A745" t="s">
        <v>820</v>
      </c>
    </row>
    <row r="746" spans="1:1" hidden="1">
      <c r="A746" t="s">
        <v>819</v>
      </c>
    </row>
    <row r="747" spans="1:1" hidden="1">
      <c r="A747" t="s">
        <v>462</v>
      </c>
    </row>
    <row r="748" spans="1:1" hidden="1">
      <c r="A748" t="s">
        <v>818</v>
      </c>
    </row>
    <row r="749" spans="1:1" hidden="1">
      <c r="A749" t="s">
        <v>817</v>
      </c>
    </row>
    <row r="750" spans="1:1" hidden="1">
      <c r="A750" t="s">
        <v>460</v>
      </c>
    </row>
    <row r="751" spans="1:1" hidden="1">
      <c r="A751" t="s">
        <v>816</v>
      </c>
    </row>
    <row r="752" spans="1:1" hidden="1">
      <c r="A752" t="s">
        <v>796</v>
      </c>
    </row>
    <row r="753" spans="1:21" hidden="1">
      <c r="A753" t="s">
        <v>815</v>
      </c>
    </row>
    <row r="754" spans="1:21" hidden="1">
      <c r="A754" t="s">
        <v>794</v>
      </c>
    </row>
    <row r="755" spans="1:21" hidden="1">
      <c r="A755" t="s">
        <v>451</v>
      </c>
    </row>
    <row r="756" spans="1:21" hidden="1">
      <c r="A756" t="s">
        <v>450</v>
      </c>
    </row>
    <row r="757" spans="1:21" hidden="1">
      <c r="A757" t="s">
        <v>449</v>
      </c>
    </row>
    <row r="758" spans="1:21" hidden="1">
      <c r="A758" t="s">
        <v>448</v>
      </c>
    </row>
    <row r="759" spans="1:21" hidden="1">
      <c r="A759" t="s">
        <v>447</v>
      </c>
    </row>
    <row r="760" spans="1:21" hidden="1">
      <c r="A760" t="s">
        <v>446</v>
      </c>
    </row>
    <row r="761" spans="1:21" hidden="1">
      <c r="A761" t="s">
        <v>19</v>
      </c>
    </row>
    <row r="762" spans="1:21" hidden="1">
      <c r="A762" t="s">
        <v>18</v>
      </c>
    </row>
    <row r="763" spans="1:21">
      <c r="A763" t="s">
        <v>15</v>
      </c>
      <c r="B763">
        <v>30</v>
      </c>
      <c r="C763">
        <v>8355200</v>
      </c>
      <c r="D763">
        <v>51.346347999999999</v>
      </c>
      <c r="E763">
        <v>-2.2578239999999998</v>
      </c>
      <c r="F763">
        <v>65</v>
      </c>
      <c r="G763">
        <v>5</v>
      </c>
      <c r="H763">
        <v>1422</v>
      </c>
      <c r="I763">
        <v>223</v>
      </c>
      <c r="J763">
        <v>-1270</v>
      </c>
      <c r="K763">
        <v>153189</v>
      </c>
      <c r="L763">
        <v>-32649</v>
      </c>
      <c r="M763">
        <v>-633</v>
      </c>
      <c r="N763">
        <v>61</v>
      </c>
      <c r="O763">
        <v>3352</v>
      </c>
      <c r="P763">
        <v>0</v>
      </c>
      <c r="Q763" t="s">
        <v>814</v>
      </c>
      <c r="S763" t="str">
        <f>LEFT(C763,2) &amp; ":"&amp;MID(C763,3,2) &amp; ":"&amp;MID(C763,5,2)</f>
        <v>83:55:20</v>
      </c>
      <c r="T763" t="e">
        <f>time_diff_secs(S763,$S$20)</f>
        <v>#VALUE!</v>
      </c>
      <c r="U763">
        <f>err_code(P763)</f>
        <v>0</v>
      </c>
    </row>
    <row r="764" spans="1:21" hidden="1">
      <c r="A764" t="s">
        <v>17</v>
      </c>
    </row>
    <row r="765" spans="1:21" hidden="1">
      <c r="A765" t="s">
        <v>16</v>
      </c>
    </row>
    <row r="766" spans="1:21" hidden="1">
      <c r="A766" t="s">
        <v>466</v>
      </c>
    </row>
    <row r="767" spans="1:21" hidden="1">
      <c r="A767" t="s">
        <v>465</v>
      </c>
    </row>
    <row r="768" spans="1:21" hidden="1">
      <c r="A768" t="s">
        <v>813</v>
      </c>
    </row>
    <row r="769" spans="1:1" hidden="1">
      <c r="A769" t="s">
        <v>458</v>
      </c>
    </row>
    <row r="770" spans="1:1" hidden="1">
      <c r="A770" t="s">
        <v>812</v>
      </c>
    </row>
    <row r="771" spans="1:1" hidden="1">
      <c r="A771" t="s">
        <v>811</v>
      </c>
    </row>
    <row r="772" spans="1:1" hidden="1">
      <c r="A772" t="s">
        <v>462</v>
      </c>
    </row>
    <row r="773" spans="1:1" hidden="1">
      <c r="A773" t="s">
        <v>810</v>
      </c>
    </row>
    <row r="774" spans="1:1" hidden="1">
      <c r="A774" t="s">
        <v>809</v>
      </c>
    </row>
    <row r="775" spans="1:1" hidden="1">
      <c r="A775" t="s">
        <v>460</v>
      </c>
    </row>
    <row r="776" spans="1:1" hidden="1">
      <c r="A776" t="s">
        <v>808</v>
      </c>
    </row>
    <row r="777" spans="1:1" hidden="1">
      <c r="A777" t="s">
        <v>796</v>
      </c>
    </row>
    <row r="778" spans="1:1" hidden="1">
      <c r="A778" t="s">
        <v>807</v>
      </c>
    </row>
    <row r="779" spans="1:1" hidden="1">
      <c r="A779" t="s">
        <v>796</v>
      </c>
    </row>
    <row r="780" spans="1:1" hidden="1">
      <c r="A780" t="s">
        <v>806</v>
      </c>
    </row>
    <row r="781" spans="1:1" hidden="1">
      <c r="A781" t="s">
        <v>805</v>
      </c>
    </row>
    <row r="782" spans="1:1" hidden="1">
      <c r="A782" t="s">
        <v>451</v>
      </c>
    </row>
    <row r="783" spans="1:1" hidden="1">
      <c r="A783" t="s">
        <v>450</v>
      </c>
    </row>
    <row r="784" spans="1:1" hidden="1">
      <c r="A784" t="s">
        <v>449</v>
      </c>
    </row>
    <row r="785" spans="1:21" hidden="1">
      <c r="A785" t="s">
        <v>448</v>
      </c>
    </row>
    <row r="786" spans="1:21" hidden="1">
      <c r="A786" t="s">
        <v>447</v>
      </c>
    </row>
    <row r="787" spans="1:21" hidden="1">
      <c r="A787" t="s">
        <v>446</v>
      </c>
    </row>
    <row r="788" spans="1:21" hidden="1">
      <c r="A788" t="s">
        <v>19</v>
      </c>
    </row>
    <row r="789" spans="1:21" hidden="1">
      <c r="A789" t="s">
        <v>18</v>
      </c>
    </row>
    <row r="790" spans="1:21">
      <c r="A790" t="s">
        <v>15</v>
      </c>
      <c r="B790">
        <v>31</v>
      </c>
      <c r="C790">
        <v>8360400</v>
      </c>
      <c r="D790">
        <v>51.346333000000001</v>
      </c>
      <c r="E790">
        <v>-2.2577699999999998</v>
      </c>
      <c r="F790">
        <v>45</v>
      </c>
      <c r="G790">
        <v>6</v>
      </c>
      <c r="H790">
        <v>1422</v>
      </c>
      <c r="I790">
        <v>223</v>
      </c>
      <c r="J790">
        <v>-1270</v>
      </c>
      <c r="K790">
        <v>153189</v>
      </c>
      <c r="L790">
        <v>-32649</v>
      </c>
      <c r="M790">
        <v>-633</v>
      </c>
      <c r="N790">
        <v>61</v>
      </c>
      <c r="O790">
        <v>3352</v>
      </c>
      <c r="P790">
        <v>0</v>
      </c>
      <c r="Q790" t="s">
        <v>804</v>
      </c>
      <c r="S790" t="str">
        <f>LEFT(C790,2) &amp; ":"&amp;MID(C790,3,2) &amp; ":"&amp;MID(C790,5,2)</f>
        <v>83:60:40</v>
      </c>
      <c r="T790" t="e">
        <f>time_diff_secs(S790,$S$20)</f>
        <v>#VALUE!</v>
      </c>
      <c r="U790">
        <f>err_code(P790)</f>
        <v>0</v>
      </c>
    </row>
    <row r="791" spans="1:21" hidden="1">
      <c r="A791" t="s">
        <v>17</v>
      </c>
    </row>
    <row r="792" spans="1:21" hidden="1">
      <c r="A792" t="s">
        <v>16</v>
      </c>
    </row>
    <row r="793" spans="1:21" hidden="1">
      <c r="A793" t="s">
        <v>466</v>
      </c>
    </row>
    <row r="794" spans="1:21" hidden="1">
      <c r="A794" t="s">
        <v>465</v>
      </c>
    </row>
    <row r="795" spans="1:21" hidden="1">
      <c r="A795" t="s">
        <v>803</v>
      </c>
    </row>
    <row r="796" spans="1:21" hidden="1">
      <c r="A796" t="s">
        <v>458</v>
      </c>
    </row>
    <row r="797" spans="1:21" hidden="1">
      <c r="A797" t="s">
        <v>802</v>
      </c>
    </row>
    <row r="798" spans="1:21" hidden="1">
      <c r="A798" t="s">
        <v>458</v>
      </c>
    </row>
    <row r="799" spans="1:21" hidden="1">
      <c r="A799" t="s">
        <v>462</v>
      </c>
    </row>
    <row r="800" spans="1:21" hidden="1">
      <c r="A800" t="s">
        <v>801</v>
      </c>
    </row>
    <row r="801" spans="1:1" hidden="1">
      <c r="A801" t="s">
        <v>800</v>
      </c>
    </row>
    <row r="802" spans="1:1" hidden="1">
      <c r="A802" t="s">
        <v>460</v>
      </c>
    </row>
    <row r="803" spans="1:1" hidden="1">
      <c r="A803" t="s">
        <v>799</v>
      </c>
    </row>
    <row r="804" spans="1:1" hidden="1">
      <c r="A804" t="s">
        <v>798</v>
      </c>
    </row>
    <row r="805" spans="1:1" hidden="1">
      <c r="A805" t="s">
        <v>797</v>
      </c>
    </row>
    <row r="806" spans="1:1" hidden="1">
      <c r="A806" t="s">
        <v>796</v>
      </c>
    </row>
    <row r="807" spans="1:1" hidden="1">
      <c r="A807" t="s">
        <v>795</v>
      </c>
    </row>
    <row r="808" spans="1:1" hidden="1">
      <c r="A808" t="s">
        <v>794</v>
      </c>
    </row>
    <row r="809" spans="1:1" hidden="1">
      <c r="A809" t="s">
        <v>451</v>
      </c>
    </row>
    <row r="810" spans="1:1" hidden="1">
      <c r="A810" t="s">
        <v>450</v>
      </c>
    </row>
    <row r="811" spans="1:1" hidden="1">
      <c r="A811" t="s">
        <v>449</v>
      </c>
    </row>
    <row r="812" spans="1:1" hidden="1">
      <c r="A812" t="s">
        <v>448</v>
      </c>
    </row>
    <row r="813" spans="1:1" hidden="1">
      <c r="A813" t="s">
        <v>447</v>
      </c>
    </row>
    <row r="814" spans="1:1" hidden="1">
      <c r="A814" t="s">
        <v>446</v>
      </c>
    </row>
    <row r="815" spans="1:1" hidden="1">
      <c r="A815" t="s">
        <v>19</v>
      </c>
    </row>
    <row r="816" spans="1:1" hidden="1">
      <c r="A816" t="s">
        <v>18</v>
      </c>
    </row>
    <row r="817" spans="1:21">
      <c r="A817" t="s">
        <v>15</v>
      </c>
      <c r="B817">
        <v>32</v>
      </c>
      <c r="C817">
        <v>8361400</v>
      </c>
      <c r="D817">
        <v>51.346232999999998</v>
      </c>
      <c r="E817">
        <v>-2.2577660000000002</v>
      </c>
      <c r="F817">
        <v>58</v>
      </c>
      <c r="G817">
        <v>5</v>
      </c>
      <c r="H817">
        <v>1422</v>
      </c>
      <c r="I817">
        <v>223</v>
      </c>
      <c r="J817">
        <v>-1270</v>
      </c>
      <c r="K817">
        <v>153189</v>
      </c>
      <c r="L817">
        <v>-32649</v>
      </c>
      <c r="M817">
        <v>-633</v>
      </c>
      <c r="N817">
        <v>61</v>
      </c>
      <c r="O817">
        <v>3352</v>
      </c>
      <c r="P817">
        <v>0</v>
      </c>
      <c r="Q817" t="s">
        <v>793</v>
      </c>
      <c r="S817" t="str">
        <f>LEFT(C817,2) &amp; ":"&amp;MID(C817,3,2) &amp; ":"&amp;MID(C817,5,2)</f>
        <v>83:61:40</v>
      </c>
      <c r="T817" t="e">
        <f>time_diff_secs(S817,$S$20)</f>
        <v>#VALUE!</v>
      </c>
      <c r="U817">
        <f>err_code(P817)</f>
        <v>0</v>
      </c>
    </row>
    <row r="818" spans="1:21" hidden="1">
      <c r="A818" t="s">
        <v>17</v>
      </c>
    </row>
    <row r="819" spans="1:21" hidden="1">
      <c r="A819" t="s">
        <v>16</v>
      </c>
    </row>
    <row r="820" spans="1:21" hidden="1">
      <c r="A820" t="s">
        <v>466</v>
      </c>
    </row>
    <row r="821" spans="1:21" hidden="1">
      <c r="A821" t="s">
        <v>465</v>
      </c>
    </row>
    <row r="822" spans="1:21" hidden="1">
      <c r="A822" t="s">
        <v>792</v>
      </c>
    </row>
    <row r="823" spans="1:21" hidden="1">
      <c r="A823" t="s">
        <v>458</v>
      </c>
    </row>
    <row r="824" spans="1:21" hidden="1">
      <c r="A824" t="s">
        <v>791</v>
      </c>
    </row>
    <row r="825" spans="1:21" hidden="1">
      <c r="A825" t="s">
        <v>790</v>
      </c>
    </row>
    <row r="826" spans="1:21" hidden="1">
      <c r="A826" t="s">
        <v>462</v>
      </c>
    </row>
    <row r="827" spans="1:21" hidden="1">
      <c r="A827" t="s">
        <v>789</v>
      </c>
    </row>
    <row r="828" spans="1:21" hidden="1">
      <c r="A828" t="s">
        <v>788</v>
      </c>
    </row>
    <row r="829" spans="1:21" hidden="1">
      <c r="A829" t="s">
        <v>460</v>
      </c>
    </row>
    <row r="830" spans="1:21" hidden="1">
      <c r="A830" t="s">
        <v>787</v>
      </c>
    </row>
    <row r="831" spans="1:21" hidden="1">
      <c r="A831" t="s">
        <v>786</v>
      </c>
    </row>
    <row r="832" spans="1:21" hidden="1">
      <c r="A832" t="s">
        <v>785</v>
      </c>
    </row>
    <row r="833" spans="1:21" hidden="1">
      <c r="A833" t="s">
        <v>784</v>
      </c>
    </row>
    <row r="834" spans="1:21" hidden="1">
      <c r="A834" t="s">
        <v>451</v>
      </c>
    </row>
    <row r="835" spans="1:21" hidden="1">
      <c r="A835" t="s">
        <v>450</v>
      </c>
    </row>
    <row r="836" spans="1:21" hidden="1">
      <c r="A836" t="s">
        <v>449</v>
      </c>
    </row>
    <row r="837" spans="1:21" hidden="1">
      <c r="A837" t="s">
        <v>448</v>
      </c>
    </row>
    <row r="838" spans="1:21" hidden="1">
      <c r="A838" t="s">
        <v>447</v>
      </c>
    </row>
    <row r="839" spans="1:21" hidden="1">
      <c r="A839" t="s">
        <v>446</v>
      </c>
    </row>
    <row r="840" spans="1:21" hidden="1">
      <c r="A840" t="s">
        <v>19</v>
      </c>
    </row>
    <row r="841" spans="1:21" hidden="1">
      <c r="A841" t="s">
        <v>18</v>
      </c>
    </row>
    <row r="842" spans="1:21">
      <c r="A842" t="s">
        <v>15</v>
      </c>
      <c r="B842">
        <v>33</v>
      </c>
      <c r="C842">
        <v>8362400</v>
      </c>
      <c r="D842">
        <v>51.346297999999997</v>
      </c>
      <c r="E842">
        <v>-2.2578179999999999</v>
      </c>
      <c r="F842">
        <v>68</v>
      </c>
      <c r="G842">
        <v>5</v>
      </c>
      <c r="H842">
        <v>1422</v>
      </c>
      <c r="I842">
        <v>224</v>
      </c>
      <c r="J842">
        <v>-1270</v>
      </c>
      <c r="K842">
        <v>153189</v>
      </c>
      <c r="L842">
        <v>-32649</v>
      </c>
      <c r="M842">
        <v>-633</v>
      </c>
      <c r="N842">
        <v>61</v>
      </c>
      <c r="O842">
        <v>3352</v>
      </c>
      <c r="P842">
        <v>0</v>
      </c>
      <c r="Q842" t="s">
        <v>783</v>
      </c>
      <c r="S842" t="str">
        <f>LEFT(C842,2) &amp; ":"&amp;MID(C842,3,2) &amp; ":"&amp;MID(C842,5,2)</f>
        <v>83:62:40</v>
      </c>
      <c r="T842" t="e">
        <f>time_diff_secs(S842,$S$20)</f>
        <v>#VALUE!</v>
      </c>
      <c r="U842">
        <f>err_code(P842)</f>
        <v>0</v>
      </c>
    </row>
    <row r="843" spans="1:21" hidden="1">
      <c r="A843" t="s">
        <v>17</v>
      </c>
    </row>
    <row r="844" spans="1:21" hidden="1">
      <c r="A844" t="s">
        <v>16</v>
      </c>
    </row>
    <row r="845" spans="1:21" hidden="1">
      <c r="A845" t="s">
        <v>466</v>
      </c>
    </row>
    <row r="846" spans="1:21" hidden="1">
      <c r="A846" t="s">
        <v>465</v>
      </c>
    </row>
    <row r="847" spans="1:21" hidden="1">
      <c r="A847" t="s">
        <v>782</v>
      </c>
    </row>
    <row r="848" spans="1:21" hidden="1">
      <c r="A848" t="s">
        <v>458</v>
      </c>
    </row>
    <row r="849" spans="1:1" hidden="1">
      <c r="A849" t="s">
        <v>781</v>
      </c>
    </row>
    <row r="850" spans="1:1" hidden="1">
      <c r="A850" t="s">
        <v>458</v>
      </c>
    </row>
    <row r="851" spans="1:1" hidden="1">
      <c r="A851" t="s">
        <v>780</v>
      </c>
    </row>
    <row r="852" spans="1:1" hidden="1">
      <c r="A852" t="s">
        <v>779</v>
      </c>
    </row>
    <row r="853" spans="1:1" hidden="1">
      <c r="A853" t="s">
        <v>462</v>
      </c>
    </row>
    <row r="854" spans="1:1" hidden="1">
      <c r="A854" t="s">
        <v>778</v>
      </c>
    </row>
    <row r="855" spans="1:1" hidden="1">
      <c r="A855" t="s">
        <v>777</v>
      </c>
    </row>
    <row r="856" spans="1:1" hidden="1">
      <c r="A856" t="s">
        <v>460</v>
      </c>
    </row>
    <row r="857" spans="1:1" hidden="1">
      <c r="A857" t="s">
        <v>776</v>
      </c>
    </row>
    <row r="858" spans="1:1" hidden="1">
      <c r="A858" t="s">
        <v>775</v>
      </c>
    </row>
    <row r="859" spans="1:1" hidden="1">
      <c r="A859" t="s">
        <v>774</v>
      </c>
    </row>
    <row r="860" spans="1:1" hidden="1">
      <c r="A860" t="s">
        <v>763</v>
      </c>
    </row>
    <row r="861" spans="1:1" hidden="1">
      <c r="A861" t="s">
        <v>451</v>
      </c>
    </row>
    <row r="862" spans="1:1" hidden="1">
      <c r="A862" t="s">
        <v>450</v>
      </c>
    </row>
    <row r="863" spans="1:1" hidden="1">
      <c r="A863" t="s">
        <v>449</v>
      </c>
    </row>
    <row r="864" spans="1:1" hidden="1">
      <c r="A864" t="s">
        <v>448</v>
      </c>
    </row>
    <row r="865" spans="1:21" hidden="1">
      <c r="A865" t="s">
        <v>447</v>
      </c>
    </row>
    <row r="866" spans="1:21" hidden="1">
      <c r="A866" t="s">
        <v>446</v>
      </c>
    </row>
    <row r="867" spans="1:21" hidden="1">
      <c r="A867" t="s">
        <v>19</v>
      </c>
    </row>
    <row r="868" spans="1:21" hidden="1">
      <c r="A868" t="s">
        <v>18</v>
      </c>
    </row>
    <row r="869" spans="1:21">
      <c r="A869" t="s">
        <v>15</v>
      </c>
      <c r="B869">
        <v>34</v>
      </c>
      <c r="C869">
        <v>8363400</v>
      </c>
      <c r="D869">
        <v>51.346252</v>
      </c>
      <c r="E869">
        <v>-2.2578010000000002</v>
      </c>
      <c r="F869">
        <v>52</v>
      </c>
      <c r="G869">
        <v>5</v>
      </c>
      <c r="H869">
        <v>1422</v>
      </c>
      <c r="I869">
        <v>223</v>
      </c>
      <c r="J869">
        <v>-1270</v>
      </c>
      <c r="K869">
        <v>153189</v>
      </c>
      <c r="L869">
        <v>-32649</v>
      </c>
      <c r="M869">
        <v>-633</v>
      </c>
      <c r="N869">
        <v>61</v>
      </c>
      <c r="O869">
        <v>3352</v>
      </c>
      <c r="P869">
        <v>0</v>
      </c>
      <c r="Q869" t="s">
        <v>773</v>
      </c>
      <c r="S869" t="str">
        <f>LEFT(C869,2) &amp; ":"&amp;MID(C869,3,2) &amp; ":"&amp;MID(C869,5,2)</f>
        <v>83:63:40</v>
      </c>
      <c r="T869" t="e">
        <f>time_diff_secs(S869,$S$20)</f>
        <v>#VALUE!</v>
      </c>
      <c r="U869">
        <f>err_code(P869)</f>
        <v>0</v>
      </c>
    </row>
    <row r="870" spans="1:21" hidden="1">
      <c r="A870" t="s">
        <v>17</v>
      </c>
    </row>
    <row r="871" spans="1:21" hidden="1">
      <c r="A871" t="s">
        <v>16</v>
      </c>
    </row>
    <row r="872" spans="1:21" hidden="1">
      <c r="A872" t="s">
        <v>466</v>
      </c>
    </row>
    <row r="873" spans="1:21" hidden="1">
      <c r="A873" t="s">
        <v>465</v>
      </c>
    </row>
    <row r="874" spans="1:21" hidden="1">
      <c r="A874" t="s">
        <v>772</v>
      </c>
    </row>
    <row r="875" spans="1:21" hidden="1">
      <c r="A875" t="s">
        <v>458</v>
      </c>
    </row>
    <row r="876" spans="1:21" hidden="1">
      <c r="A876" t="s">
        <v>771</v>
      </c>
    </row>
    <row r="877" spans="1:21" hidden="1">
      <c r="A877" t="s">
        <v>458</v>
      </c>
    </row>
    <row r="878" spans="1:21" hidden="1">
      <c r="A878" t="s">
        <v>462</v>
      </c>
    </row>
    <row r="879" spans="1:21" hidden="1">
      <c r="A879" t="s">
        <v>770</v>
      </c>
    </row>
    <row r="880" spans="1:21" hidden="1">
      <c r="A880" t="s">
        <v>769</v>
      </c>
    </row>
    <row r="881" spans="1:21" hidden="1">
      <c r="A881" t="s">
        <v>768</v>
      </c>
    </row>
    <row r="882" spans="1:21" hidden="1">
      <c r="A882" t="s">
        <v>767</v>
      </c>
    </row>
    <row r="883" spans="1:21" hidden="1">
      <c r="A883" t="s">
        <v>460</v>
      </c>
    </row>
    <row r="884" spans="1:21" hidden="1">
      <c r="A884" t="s">
        <v>766</v>
      </c>
    </row>
    <row r="885" spans="1:21" hidden="1">
      <c r="A885" t="s">
        <v>765</v>
      </c>
    </row>
    <row r="886" spans="1:21" hidden="1">
      <c r="A886" t="s">
        <v>764</v>
      </c>
    </row>
    <row r="887" spans="1:21" hidden="1">
      <c r="A887" t="s">
        <v>763</v>
      </c>
    </row>
    <row r="888" spans="1:21" hidden="1">
      <c r="A888" t="s">
        <v>451</v>
      </c>
    </row>
    <row r="889" spans="1:21" hidden="1">
      <c r="A889" t="s">
        <v>450</v>
      </c>
    </row>
    <row r="890" spans="1:21" hidden="1">
      <c r="A890" t="s">
        <v>449</v>
      </c>
    </row>
    <row r="891" spans="1:21" hidden="1">
      <c r="A891" t="s">
        <v>448</v>
      </c>
    </row>
    <row r="892" spans="1:21" hidden="1">
      <c r="A892" t="s">
        <v>447</v>
      </c>
    </row>
    <row r="893" spans="1:21" hidden="1">
      <c r="A893" t="s">
        <v>446</v>
      </c>
    </row>
    <row r="894" spans="1:21" hidden="1">
      <c r="A894" t="s">
        <v>19</v>
      </c>
    </row>
    <row r="895" spans="1:21" hidden="1">
      <c r="A895" t="s">
        <v>18</v>
      </c>
    </row>
    <row r="896" spans="1:21">
      <c r="A896" t="s">
        <v>15</v>
      </c>
      <c r="B896">
        <v>35</v>
      </c>
      <c r="C896">
        <v>8364500</v>
      </c>
      <c r="D896">
        <v>51.346226000000001</v>
      </c>
      <c r="E896">
        <v>-2.2578900000000002</v>
      </c>
      <c r="F896">
        <v>72</v>
      </c>
      <c r="G896">
        <v>5</v>
      </c>
      <c r="H896">
        <v>1422</v>
      </c>
      <c r="I896">
        <v>224</v>
      </c>
      <c r="J896">
        <v>-1270</v>
      </c>
      <c r="K896">
        <v>153189</v>
      </c>
      <c r="L896">
        <v>-32649</v>
      </c>
      <c r="M896">
        <v>-633</v>
      </c>
      <c r="N896">
        <v>61</v>
      </c>
      <c r="O896">
        <v>3352</v>
      </c>
      <c r="P896">
        <v>0</v>
      </c>
      <c r="Q896" t="s">
        <v>762</v>
      </c>
      <c r="S896" t="str">
        <f>LEFT(C896,2) &amp; ":"&amp;MID(C896,3,2) &amp; ":"&amp;MID(C896,5,2)</f>
        <v>83:64:50</v>
      </c>
      <c r="T896" t="e">
        <f>time_diff_secs(S896,$S$20)</f>
        <v>#VALUE!</v>
      </c>
      <c r="U896">
        <f>err_code(P896)</f>
        <v>0</v>
      </c>
    </row>
    <row r="897" spans="1:1" hidden="1">
      <c r="A897" t="s">
        <v>17</v>
      </c>
    </row>
    <row r="898" spans="1:1" hidden="1">
      <c r="A898" t="s">
        <v>16</v>
      </c>
    </row>
    <row r="899" spans="1:1" hidden="1">
      <c r="A899" t="s">
        <v>466</v>
      </c>
    </row>
    <row r="900" spans="1:1" hidden="1">
      <c r="A900" t="s">
        <v>465</v>
      </c>
    </row>
    <row r="901" spans="1:1" hidden="1">
      <c r="A901" t="s">
        <v>761</v>
      </c>
    </row>
    <row r="902" spans="1:1" hidden="1">
      <c r="A902" t="s">
        <v>458</v>
      </c>
    </row>
    <row r="903" spans="1:1" hidden="1">
      <c r="A903" t="s">
        <v>760</v>
      </c>
    </row>
    <row r="904" spans="1:1" hidden="1">
      <c r="A904" t="s">
        <v>458</v>
      </c>
    </row>
    <row r="905" spans="1:1" hidden="1">
      <c r="A905" t="s">
        <v>462</v>
      </c>
    </row>
    <row r="906" spans="1:1" hidden="1">
      <c r="A906" t="s">
        <v>759</v>
      </c>
    </row>
    <row r="907" spans="1:1" hidden="1">
      <c r="A907" t="s">
        <v>758</v>
      </c>
    </row>
    <row r="908" spans="1:1" hidden="1">
      <c r="A908" t="s">
        <v>460</v>
      </c>
    </row>
    <row r="909" spans="1:1" hidden="1">
      <c r="A909" t="s">
        <v>757</v>
      </c>
    </row>
    <row r="910" spans="1:1" hidden="1">
      <c r="A910" t="s">
        <v>729</v>
      </c>
    </row>
    <row r="911" spans="1:1" hidden="1">
      <c r="A911" t="s">
        <v>756</v>
      </c>
    </row>
    <row r="912" spans="1:1" hidden="1">
      <c r="A912" t="s">
        <v>747</v>
      </c>
    </row>
    <row r="913" spans="1:21" hidden="1">
      <c r="A913" t="s">
        <v>451</v>
      </c>
    </row>
    <row r="914" spans="1:21" hidden="1">
      <c r="A914" t="s">
        <v>450</v>
      </c>
    </row>
    <row r="915" spans="1:21" hidden="1">
      <c r="A915" t="s">
        <v>449</v>
      </c>
    </row>
    <row r="916" spans="1:21" hidden="1">
      <c r="A916" t="s">
        <v>448</v>
      </c>
    </row>
    <row r="917" spans="1:21" hidden="1">
      <c r="A917" t="s">
        <v>447</v>
      </c>
    </row>
    <row r="918" spans="1:21" hidden="1">
      <c r="A918" t="s">
        <v>446</v>
      </c>
    </row>
    <row r="919" spans="1:21" hidden="1">
      <c r="A919" t="s">
        <v>19</v>
      </c>
    </row>
    <row r="920" spans="1:21" hidden="1">
      <c r="A920" t="s">
        <v>18</v>
      </c>
    </row>
    <row r="921" spans="1:21">
      <c r="A921" t="s">
        <v>15</v>
      </c>
      <c r="B921">
        <v>36</v>
      </c>
      <c r="C921">
        <v>8365500</v>
      </c>
      <c r="D921">
        <v>51.346294</v>
      </c>
      <c r="E921">
        <v>-2.2578550000000002</v>
      </c>
      <c r="F921">
        <v>66</v>
      </c>
      <c r="G921">
        <v>6</v>
      </c>
      <c r="H921">
        <v>1422</v>
      </c>
      <c r="I921">
        <v>224</v>
      </c>
      <c r="J921">
        <v>-1270</v>
      </c>
      <c r="K921">
        <v>153189</v>
      </c>
      <c r="L921">
        <v>-32649</v>
      </c>
      <c r="M921">
        <v>-633</v>
      </c>
      <c r="N921">
        <v>61</v>
      </c>
      <c r="O921">
        <v>3352</v>
      </c>
      <c r="P921">
        <v>0</v>
      </c>
      <c r="Q921" t="s">
        <v>755</v>
      </c>
      <c r="S921" t="str">
        <f>LEFT(C921,2) &amp; ":"&amp;MID(C921,3,2) &amp; ":"&amp;MID(C921,5,2)</f>
        <v>83:65:50</v>
      </c>
      <c r="T921" t="e">
        <f>time_diff_secs(S921,$S$20)</f>
        <v>#VALUE!</v>
      </c>
      <c r="U921">
        <f>err_code(P921)</f>
        <v>0</v>
      </c>
    </row>
    <row r="922" spans="1:21" hidden="1">
      <c r="A922" t="s">
        <v>17</v>
      </c>
    </row>
    <row r="923" spans="1:21" hidden="1">
      <c r="A923" t="s">
        <v>16</v>
      </c>
    </row>
    <row r="924" spans="1:21" hidden="1">
      <c r="A924" t="s">
        <v>466</v>
      </c>
    </row>
    <row r="925" spans="1:21" hidden="1">
      <c r="A925" t="s">
        <v>465</v>
      </c>
    </row>
    <row r="926" spans="1:21" hidden="1">
      <c r="A926" t="s">
        <v>754</v>
      </c>
    </row>
    <row r="927" spans="1:21" hidden="1">
      <c r="A927" t="s">
        <v>458</v>
      </c>
    </row>
    <row r="928" spans="1:21" hidden="1">
      <c r="A928" t="s">
        <v>753</v>
      </c>
    </row>
    <row r="929" spans="1:1" hidden="1">
      <c r="A929" t="s">
        <v>752</v>
      </c>
    </row>
    <row r="930" spans="1:1" hidden="1">
      <c r="A930" t="s">
        <v>462</v>
      </c>
    </row>
    <row r="931" spans="1:1" hidden="1">
      <c r="A931" t="s">
        <v>751</v>
      </c>
    </row>
    <row r="932" spans="1:1" hidden="1">
      <c r="A932" t="s">
        <v>750</v>
      </c>
    </row>
    <row r="933" spans="1:1" hidden="1">
      <c r="A933" t="s">
        <v>460</v>
      </c>
    </row>
    <row r="934" spans="1:1" hidden="1">
      <c r="A934" t="s">
        <v>749</v>
      </c>
    </row>
    <row r="935" spans="1:1" hidden="1">
      <c r="A935" t="s">
        <v>729</v>
      </c>
    </row>
    <row r="936" spans="1:1" hidden="1">
      <c r="A936" t="s">
        <v>748</v>
      </c>
    </row>
    <row r="937" spans="1:1" hidden="1">
      <c r="A937" t="s">
        <v>747</v>
      </c>
    </row>
    <row r="938" spans="1:1" hidden="1">
      <c r="A938" t="s">
        <v>451</v>
      </c>
    </row>
    <row r="939" spans="1:1" hidden="1">
      <c r="A939" t="s">
        <v>450</v>
      </c>
    </row>
    <row r="940" spans="1:1" hidden="1">
      <c r="A940" t="s">
        <v>449</v>
      </c>
    </row>
    <row r="941" spans="1:1" hidden="1">
      <c r="A941" t="s">
        <v>448</v>
      </c>
    </row>
    <row r="942" spans="1:1" hidden="1">
      <c r="A942" t="s">
        <v>447</v>
      </c>
    </row>
    <row r="943" spans="1:1" hidden="1">
      <c r="A943" t="s">
        <v>446</v>
      </c>
    </row>
    <row r="944" spans="1:1" hidden="1">
      <c r="A944" t="s">
        <v>19</v>
      </c>
    </row>
    <row r="945" spans="1:21" hidden="1">
      <c r="A945" t="s">
        <v>18</v>
      </c>
    </row>
    <row r="946" spans="1:21">
      <c r="A946" t="s">
        <v>15</v>
      </c>
      <c r="B946">
        <v>37</v>
      </c>
      <c r="C946">
        <v>8370600</v>
      </c>
      <c r="D946">
        <v>51.346359</v>
      </c>
      <c r="E946">
        <v>-2.2578659999999999</v>
      </c>
      <c r="F946">
        <v>76</v>
      </c>
      <c r="G946">
        <v>6</v>
      </c>
      <c r="H946">
        <v>1422</v>
      </c>
      <c r="I946">
        <v>224</v>
      </c>
      <c r="J946">
        <v>-1270</v>
      </c>
      <c r="K946">
        <v>153189</v>
      </c>
      <c r="L946">
        <v>-32649</v>
      </c>
      <c r="M946">
        <v>-633</v>
      </c>
      <c r="N946">
        <v>61</v>
      </c>
      <c r="O946">
        <v>3352</v>
      </c>
      <c r="P946">
        <v>0</v>
      </c>
      <c r="Q946" t="s">
        <v>746</v>
      </c>
      <c r="S946" t="str">
        <f>LEFT(C946,2) &amp; ":"&amp;MID(C946,3,2) &amp; ":"&amp;MID(C946,5,2)</f>
        <v>83:70:60</v>
      </c>
      <c r="T946" t="e">
        <f>time_diff_secs(S946,$S$20)</f>
        <v>#VALUE!</v>
      </c>
      <c r="U946">
        <f>err_code(P946)</f>
        <v>0</v>
      </c>
    </row>
    <row r="947" spans="1:21" hidden="1">
      <c r="A947" t="s">
        <v>17</v>
      </c>
    </row>
    <row r="948" spans="1:21" hidden="1">
      <c r="A948" t="s">
        <v>16</v>
      </c>
    </row>
    <row r="949" spans="1:21" hidden="1">
      <c r="A949" t="s">
        <v>466</v>
      </c>
    </row>
    <row r="950" spans="1:21" hidden="1">
      <c r="A950" t="s">
        <v>465</v>
      </c>
    </row>
    <row r="951" spans="1:21" hidden="1">
      <c r="A951" t="s">
        <v>745</v>
      </c>
    </row>
    <row r="952" spans="1:21" hidden="1">
      <c r="A952" t="s">
        <v>458</v>
      </c>
    </row>
    <row r="953" spans="1:21" hidden="1">
      <c r="A953" t="s">
        <v>744</v>
      </c>
    </row>
    <row r="954" spans="1:21" hidden="1">
      <c r="A954" t="s">
        <v>458</v>
      </c>
    </row>
    <row r="955" spans="1:21" hidden="1">
      <c r="A955" t="s">
        <v>462</v>
      </c>
    </row>
    <row r="956" spans="1:21" hidden="1">
      <c r="A956" t="s">
        <v>743</v>
      </c>
    </row>
    <row r="957" spans="1:21" hidden="1">
      <c r="A957" t="s">
        <v>742</v>
      </c>
    </row>
    <row r="958" spans="1:21" hidden="1">
      <c r="A958" t="s">
        <v>460</v>
      </c>
    </row>
    <row r="959" spans="1:21" hidden="1">
      <c r="A959" t="s">
        <v>741</v>
      </c>
    </row>
    <row r="960" spans="1:21" hidden="1">
      <c r="A960" t="s">
        <v>740</v>
      </c>
    </row>
    <row r="961" spans="1:21" hidden="1">
      <c r="A961" t="s">
        <v>739</v>
      </c>
    </row>
    <row r="962" spans="1:21" hidden="1">
      <c r="A962" t="s">
        <v>729</v>
      </c>
    </row>
    <row r="963" spans="1:21" hidden="1">
      <c r="A963" t="s">
        <v>738</v>
      </c>
    </row>
    <row r="964" spans="1:21" hidden="1">
      <c r="A964" t="s">
        <v>727</v>
      </c>
    </row>
    <row r="965" spans="1:21" hidden="1">
      <c r="A965" t="s">
        <v>451</v>
      </c>
    </row>
    <row r="966" spans="1:21" hidden="1">
      <c r="A966" t="s">
        <v>450</v>
      </c>
    </row>
    <row r="967" spans="1:21" hidden="1">
      <c r="A967" t="s">
        <v>449</v>
      </c>
    </row>
    <row r="968" spans="1:21" hidden="1">
      <c r="A968" t="s">
        <v>448</v>
      </c>
    </row>
    <row r="969" spans="1:21" hidden="1">
      <c r="A969" t="s">
        <v>447</v>
      </c>
    </row>
    <row r="970" spans="1:21" hidden="1">
      <c r="A970" t="s">
        <v>446</v>
      </c>
    </row>
    <row r="971" spans="1:21" hidden="1">
      <c r="A971" t="s">
        <v>19</v>
      </c>
    </row>
    <row r="972" spans="1:21" hidden="1">
      <c r="A972" t="s">
        <v>18</v>
      </c>
    </row>
    <row r="973" spans="1:21">
      <c r="A973" t="s">
        <v>15</v>
      </c>
      <c r="B973">
        <v>38</v>
      </c>
      <c r="C973">
        <v>8371700</v>
      </c>
      <c r="D973">
        <v>51.346313000000002</v>
      </c>
      <c r="E973">
        <v>-2.2578209999999999</v>
      </c>
      <c r="F973">
        <v>67</v>
      </c>
      <c r="G973">
        <v>5</v>
      </c>
      <c r="H973">
        <v>1422</v>
      </c>
      <c r="I973">
        <v>224</v>
      </c>
      <c r="J973">
        <v>-1270</v>
      </c>
      <c r="K973">
        <v>153189</v>
      </c>
      <c r="L973">
        <v>-32649</v>
      </c>
      <c r="M973">
        <v>-633</v>
      </c>
      <c r="N973">
        <v>61</v>
      </c>
      <c r="O973">
        <v>3352</v>
      </c>
      <c r="P973">
        <v>0</v>
      </c>
      <c r="Q973" t="s">
        <v>737</v>
      </c>
      <c r="S973" t="str">
        <f>LEFT(C973,2) &amp; ":"&amp;MID(C973,3,2) &amp; ":"&amp;MID(C973,5,2)</f>
        <v>83:71:70</v>
      </c>
      <c r="T973" t="e">
        <f>time_diff_secs(S973,$S$20)</f>
        <v>#VALUE!</v>
      </c>
      <c r="U973">
        <f>err_code(P973)</f>
        <v>0</v>
      </c>
    </row>
    <row r="974" spans="1:21" hidden="1">
      <c r="A974" t="s">
        <v>17</v>
      </c>
    </row>
    <row r="975" spans="1:21" hidden="1">
      <c r="A975" t="s">
        <v>16</v>
      </c>
    </row>
    <row r="976" spans="1:21" hidden="1">
      <c r="A976" t="s">
        <v>466</v>
      </c>
    </row>
    <row r="977" spans="1:1" hidden="1">
      <c r="A977" t="s">
        <v>465</v>
      </c>
    </row>
    <row r="978" spans="1:1" hidden="1">
      <c r="A978" t="s">
        <v>736</v>
      </c>
    </row>
    <row r="979" spans="1:1" hidden="1">
      <c r="A979" t="s">
        <v>458</v>
      </c>
    </row>
    <row r="980" spans="1:1" hidden="1">
      <c r="A980" t="s">
        <v>735</v>
      </c>
    </row>
    <row r="981" spans="1:1" hidden="1">
      <c r="A981" t="s">
        <v>458</v>
      </c>
    </row>
    <row r="982" spans="1:1" hidden="1">
      <c r="A982" t="s">
        <v>462</v>
      </c>
    </row>
    <row r="983" spans="1:1" hidden="1">
      <c r="A983" t="s">
        <v>734</v>
      </c>
    </row>
    <row r="984" spans="1:1" hidden="1">
      <c r="A984" t="s">
        <v>733</v>
      </c>
    </row>
    <row r="985" spans="1:1" hidden="1">
      <c r="A985" t="s">
        <v>460</v>
      </c>
    </row>
    <row r="986" spans="1:1" hidden="1">
      <c r="A986" t="s">
        <v>732</v>
      </c>
    </row>
    <row r="987" spans="1:1" hidden="1">
      <c r="A987" t="s">
        <v>731</v>
      </c>
    </row>
    <row r="988" spans="1:1" hidden="1">
      <c r="A988" t="s">
        <v>730</v>
      </c>
    </row>
    <row r="989" spans="1:1" hidden="1">
      <c r="A989" t="s">
        <v>729</v>
      </c>
    </row>
    <row r="990" spans="1:1" hidden="1">
      <c r="A990" t="s">
        <v>728</v>
      </c>
    </row>
    <row r="991" spans="1:1" hidden="1">
      <c r="A991" t="s">
        <v>727</v>
      </c>
    </row>
    <row r="992" spans="1:1" hidden="1">
      <c r="A992" t="s">
        <v>451</v>
      </c>
    </row>
    <row r="993" spans="1:21" hidden="1">
      <c r="A993" t="s">
        <v>450</v>
      </c>
    </row>
    <row r="994" spans="1:21" hidden="1">
      <c r="A994" t="s">
        <v>449</v>
      </c>
    </row>
    <row r="995" spans="1:21" hidden="1">
      <c r="A995" t="s">
        <v>448</v>
      </c>
    </row>
    <row r="996" spans="1:21" hidden="1">
      <c r="A996" t="s">
        <v>447</v>
      </c>
    </row>
    <row r="997" spans="1:21" hidden="1">
      <c r="A997" t="s">
        <v>446</v>
      </c>
    </row>
    <row r="998" spans="1:21" hidden="1">
      <c r="A998" t="s">
        <v>19</v>
      </c>
    </row>
    <row r="999" spans="1:21" hidden="1">
      <c r="A999" t="s">
        <v>18</v>
      </c>
    </row>
    <row r="1000" spans="1:21">
      <c r="A1000" t="s">
        <v>15</v>
      </c>
      <c r="B1000">
        <v>39</v>
      </c>
      <c r="C1000">
        <v>8372800</v>
      </c>
      <c r="D1000">
        <v>51.346260000000001</v>
      </c>
      <c r="E1000">
        <v>-2.2578299999999998</v>
      </c>
      <c r="F1000">
        <v>53</v>
      </c>
      <c r="G1000">
        <v>5</v>
      </c>
      <c r="H1000">
        <v>1422</v>
      </c>
      <c r="I1000">
        <v>224</v>
      </c>
      <c r="J1000">
        <v>-1270</v>
      </c>
      <c r="K1000">
        <v>153189</v>
      </c>
      <c r="L1000">
        <v>-32649</v>
      </c>
      <c r="M1000">
        <v>-633</v>
      </c>
      <c r="N1000">
        <v>61</v>
      </c>
      <c r="O1000">
        <v>3352</v>
      </c>
      <c r="P1000">
        <v>0</v>
      </c>
      <c r="Q1000" t="s">
        <v>726</v>
      </c>
      <c r="S1000" t="str">
        <f>LEFT(C1000,2) &amp; ":"&amp;MID(C1000,3,2) &amp; ":"&amp;MID(C1000,5,2)</f>
        <v>83:72:80</v>
      </c>
      <c r="T1000" t="e">
        <f>time_diff_secs(S1000,$S$20)</f>
        <v>#VALUE!</v>
      </c>
      <c r="U1000">
        <f>err_code(P1000)</f>
        <v>0</v>
      </c>
    </row>
    <row r="1001" spans="1:21" hidden="1">
      <c r="A1001" t="s">
        <v>17</v>
      </c>
    </row>
    <row r="1002" spans="1:21" hidden="1">
      <c r="A1002" t="s">
        <v>16</v>
      </c>
    </row>
    <row r="1003" spans="1:21" hidden="1">
      <c r="A1003" t="s">
        <v>466</v>
      </c>
    </row>
    <row r="1004" spans="1:21" hidden="1">
      <c r="A1004" t="s">
        <v>465</v>
      </c>
    </row>
    <row r="1005" spans="1:21" hidden="1">
      <c r="A1005" t="s">
        <v>725</v>
      </c>
    </row>
    <row r="1006" spans="1:21" hidden="1">
      <c r="A1006" t="s">
        <v>458</v>
      </c>
    </row>
    <row r="1007" spans="1:21" hidden="1">
      <c r="A1007" t="s">
        <v>724</v>
      </c>
    </row>
    <row r="1008" spans="1:21" hidden="1">
      <c r="A1008" t="s">
        <v>458</v>
      </c>
    </row>
    <row r="1009" spans="1:1" hidden="1">
      <c r="A1009" t="s">
        <v>462</v>
      </c>
    </row>
    <row r="1010" spans="1:1" hidden="1">
      <c r="A1010" t="s">
        <v>723</v>
      </c>
    </row>
    <row r="1011" spans="1:1" hidden="1">
      <c r="A1011" t="s">
        <v>722</v>
      </c>
    </row>
    <row r="1012" spans="1:1" hidden="1">
      <c r="A1012" t="s">
        <v>460</v>
      </c>
    </row>
    <row r="1013" spans="1:1" hidden="1">
      <c r="A1013" t="s">
        <v>721</v>
      </c>
    </row>
    <row r="1014" spans="1:1" hidden="1">
      <c r="A1014" t="s">
        <v>720</v>
      </c>
    </row>
    <row r="1015" spans="1:1" hidden="1">
      <c r="A1015" t="s">
        <v>719</v>
      </c>
    </row>
    <row r="1016" spans="1:1" hidden="1">
      <c r="A1016" t="s">
        <v>718</v>
      </c>
    </row>
    <row r="1017" spans="1:1" hidden="1">
      <c r="A1017" t="s">
        <v>717</v>
      </c>
    </row>
    <row r="1018" spans="1:1" hidden="1">
      <c r="A1018" t="s">
        <v>716</v>
      </c>
    </row>
    <row r="1019" spans="1:1" hidden="1">
      <c r="A1019" t="s">
        <v>451</v>
      </c>
    </row>
    <row r="1020" spans="1:1" hidden="1">
      <c r="A1020" t="s">
        <v>450</v>
      </c>
    </row>
    <row r="1021" spans="1:1" hidden="1">
      <c r="A1021" t="s">
        <v>449</v>
      </c>
    </row>
    <row r="1022" spans="1:1" hidden="1">
      <c r="A1022" t="s">
        <v>448</v>
      </c>
    </row>
    <row r="1023" spans="1:1" hidden="1">
      <c r="A1023" t="s">
        <v>447</v>
      </c>
    </row>
    <row r="1024" spans="1:1" hidden="1">
      <c r="A1024" t="s">
        <v>446</v>
      </c>
    </row>
    <row r="1025" spans="1:21" hidden="1">
      <c r="A1025" t="s">
        <v>19</v>
      </c>
    </row>
    <row r="1026" spans="1:21" hidden="1">
      <c r="A1026" t="s">
        <v>18</v>
      </c>
    </row>
    <row r="1027" spans="1:21">
      <c r="A1027" t="s">
        <v>15</v>
      </c>
      <c r="B1027">
        <v>40</v>
      </c>
      <c r="C1027">
        <v>8373800</v>
      </c>
      <c r="D1027">
        <v>51.346283</v>
      </c>
      <c r="E1027">
        <v>-2.2578049999999998</v>
      </c>
      <c r="F1027">
        <v>70</v>
      </c>
      <c r="G1027">
        <v>6</v>
      </c>
      <c r="H1027">
        <v>1422</v>
      </c>
      <c r="I1027">
        <v>225</v>
      </c>
      <c r="J1027">
        <v>-1270</v>
      </c>
      <c r="K1027">
        <v>153189</v>
      </c>
      <c r="L1027">
        <v>-32649</v>
      </c>
      <c r="M1027">
        <v>-633</v>
      </c>
      <c r="N1027">
        <v>61</v>
      </c>
      <c r="O1027">
        <v>3352</v>
      </c>
      <c r="P1027">
        <v>0</v>
      </c>
      <c r="Q1027" t="s">
        <v>715</v>
      </c>
      <c r="S1027" t="str">
        <f>LEFT(C1027,2) &amp; ":"&amp;MID(C1027,3,2) &amp; ":"&amp;MID(C1027,5,2)</f>
        <v>83:73:80</v>
      </c>
      <c r="T1027" t="e">
        <f>time_diff_secs(S1027,$S$20)</f>
        <v>#VALUE!</v>
      </c>
      <c r="U1027">
        <f>err_code(P1027)</f>
        <v>0</v>
      </c>
    </row>
    <row r="1028" spans="1:21" hidden="1">
      <c r="A1028" t="s">
        <v>17</v>
      </c>
    </row>
    <row r="1029" spans="1:21" hidden="1">
      <c r="A1029" t="s">
        <v>16</v>
      </c>
    </row>
    <row r="1030" spans="1:21" hidden="1">
      <c r="A1030" t="s">
        <v>466</v>
      </c>
    </row>
    <row r="1031" spans="1:21" hidden="1">
      <c r="A1031" t="s">
        <v>465</v>
      </c>
    </row>
    <row r="1032" spans="1:21" hidden="1">
      <c r="A1032" t="s">
        <v>714</v>
      </c>
    </row>
    <row r="1033" spans="1:21" hidden="1">
      <c r="A1033" t="s">
        <v>458</v>
      </c>
    </row>
    <row r="1034" spans="1:21" hidden="1">
      <c r="A1034" t="s">
        <v>713</v>
      </c>
    </row>
    <row r="1035" spans="1:21" hidden="1">
      <c r="A1035" t="s">
        <v>458</v>
      </c>
    </row>
    <row r="1036" spans="1:21" hidden="1">
      <c r="A1036" t="s">
        <v>462</v>
      </c>
    </row>
    <row r="1037" spans="1:21" hidden="1">
      <c r="A1037" t="s">
        <v>712</v>
      </c>
    </row>
    <row r="1038" spans="1:21" hidden="1">
      <c r="A1038" t="s">
        <v>711</v>
      </c>
    </row>
    <row r="1039" spans="1:21" hidden="1">
      <c r="A1039" t="s">
        <v>710</v>
      </c>
    </row>
    <row r="1040" spans="1:21" hidden="1">
      <c r="A1040" t="s">
        <v>709</v>
      </c>
    </row>
    <row r="1041" spans="1:21" hidden="1">
      <c r="A1041" t="s">
        <v>460</v>
      </c>
    </row>
    <row r="1042" spans="1:21" hidden="1">
      <c r="A1042" t="s">
        <v>708</v>
      </c>
    </row>
    <row r="1043" spans="1:21" hidden="1">
      <c r="A1043" t="s">
        <v>707</v>
      </c>
    </row>
    <row r="1044" spans="1:21" hidden="1">
      <c r="A1044" t="s">
        <v>706</v>
      </c>
    </row>
    <row r="1045" spans="1:21" hidden="1">
      <c r="A1045" t="s">
        <v>705</v>
      </c>
    </row>
    <row r="1046" spans="1:21" hidden="1">
      <c r="A1046" t="s">
        <v>451</v>
      </c>
    </row>
    <row r="1047" spans="1:21" hidden="1">
      <c r="A1047" t="s">
        <v>450</v>
      </c>
    </row>
    <row r="1048" spans="1:21" hidden="1">
      <c r="A1048" t="s">
        <v>449</v>
      </c>
    </row>
    <row r="1049" spans="1:21" hidden="1">
      <c r="A1049" t="s">
        <v>448</v>
      </c>
    </row>
    <row r="1050" spans="1:21" hidden="1">
      <c r="A1050" t="s">
        <v>447</v>
      </c>
    </row>
    <row r="1051" spans="1:21" hidden="1">
      <c r="A1051" t="s">
        <v>446</v>
      </c>
    </row>
    <row r="1052" spans="1:21" hidden="1">
      <c r="A1052" t="s">
        <v>19</v>
      </c>
    </row>
    <row r="1053" spans="1:21" hidden="1">
      <c r="A1053" t="s">
        <v>18</v>
      </c>
    </row>
    <row r="1054" spans="1:21">
      <c r="A1054" t="s">
        <v>15</v>
      </c>
      <c r="B1054">
        <v>41</v>
      </c>
      <c r="C1054">
        <v>8374800</v>
      </c>
      <c r="D1054">
        <v>51.346221999999997</v>
      </c>
      <c r="E1054">
        <v>-2.2578290000000001</v>
      </c>
      <c r="F1054">
        <v>96</v>
      </c>
      <c r="G1054">
        <v>6</v>
      </c>
      <c r="H1054">
        <v>1422</v>
      </c>
      <c r="I1054">
        <v>225</v>
      </c>
      <c r="J1054">
        <v>-1270</v>
      </c>
      <c r="K1054">
        <v>153189</v>
      </c>
      <c r="L1054">
        <v>-32649</v>
      </c>
      <c r="M1054">
        <v>-633</v>
      </c>
      <c r="N1054">
        <v>61</v>
      </c>
      <c r="O1054">
        <v>3352</v>
      </c>
      <c r="P1054">
        <v>0</v>
      </c>
      <c r="Q1054" t="s">
        <v>704</v>
      </c>
      <c r="S1054" t="str">
        <f>LEFT(C1054,2) &amp; ":"&amp;MID(C1054,3,2) &amp; ":"&amp;MID(C1054,5,2)</f>
        <v>83:74:80</v>
      </c>
      <c r="T1054" t="e">
        <f>time_diff_secs(S1054,$S$20)</f>
        <v>#VALUE!</v>
      </c>
      <c r="U1054">
        <f>err_code(P1054)</f>
        <v>0</v>
      </c>
    </row>
    <row r="1055" spans="1:21" hidden="1">
      <c r="A1055" t="s">
        <v>17</v>
      </c>
    </row>
    <row r="1056" spans="1:21" hidden="1">
      <c r="A1056" t="s">
        <v>16</v>
      </c>
    </row>
    <row r="1057" spans="1:1" hidden="1">
      <c r="A1057" t="s">
        <v>466</v>
      </c>
    </row>
    <row r="1058" spans="1:1" hidden="1">
      <c r="A1058" t="s">
        <v>465</v>
      </c>
    </row>
    <row r="1059" spans="1:1" hidden="1">
      <c r="A1059" t="s">
        <v>703</v>
      </c>
    </row>
    <row r="1060" spans="1:1" hidden="1">
      <c r="A1060" t="s">
        <v>458</v>
      </c>
    </row>
    <row r="1061" spans="1:1" hidden="1">
      <c r="A1061" t="s">
        <v>702</v>
      </c>
    </row>
    <row r="1062" spans="1:1" hidden="1">
      <c r="A1062" t="s">
        <v>458</v>
      </c>
    </row>
    <row r="1063" spans="1:1" hidden="1">
      <c r="A1063" t="s">
        <v>462</v>
      </c>
    </row>
    <row r="1064" spans="1:1" hidden="1">
      <c r="A1064" t="s">
        <v>701</v>
      </c>
    </row>
    <row r="1065" spans="1:1" hidden="1">
      <c r="A1065" t="s">
        <v>700</v>
      </c>
    </row>
    <row r="1066" spans="1:1" hidden="1">
      <c r="A1066" t="s">
        <v>460</v>
      </c>
    </row>
    <row r="1067" spans="1:1" hidden="1">
      <c r="A1067" t="s">
        <v>699</v>
      </c>
    </row>
    <row r="1068" spans="1:1" hidden="1">
      <c r="A1068" t="s">
        <v>698</v>
      </c>
    </row>
    <row r="1069" spans="1:1" hidden="1">
      <c r="A1069" t="s">
        <v>697</v>
      </c>
    </row>
    <row r="1070" spans="1:1" hidden="1">
      <c r="A1070" t="s">
        <v>655</v>
      </c>
    </row>
    <row r="1071" spans="1:1" hidden="1">
      <c r="A1071" t="s">
        <v>696</v>
      </c>
    </row>
    <row r="1072" spans="1:1" hidden="1">
      <c r="A1072" t="s">
        <v>695</v>
      </c>
    </row>
    <row r="1073" spans="1:21" hidden="1">
      <c r="A1073" t="s">
        <v>451</v>
      </c>
    </row>
    <row r="1074" spans="1:21" hidden="1">
      <c r="A1074" t="s">
        <v>450</v>
      </c>
    </row>
    <row r="1075" spans="1:21" hidden="1">
      <c r="A1075" t="s">
        <v>449</v>
      </c>
    </row>
    <row r="1076" spans="1:21" hidden="1">
      <c r="A1076" t="s">
        <v>448</v>
      </c>
    </row>
    <row r="1077" spans="1:21" hidden="1">
      <c r="A1077" t="s">
        <v>447</v>
      </c>
    </row>
    <row r="1078" spans="1:21" hidden="1">
      <c r="A1078" t="s">
        <v>446</v>
      </c>
    </row>
    <row r="1079" spans="1:21" hidden="1">
      <c r="A1079" t="s">
        <v>19</v>
      </c>
    </row>
    <row r="1080" spans="1:21" hidden="1">
      <c r="A1080" t="s">
        <v>18</v>
      </c>
    </row>
    <row r="1081" spans="1:21">
      <c r="A1081" t="s">
        <v>15</v>
      </c>
      <c r="B1081">
        <v>42</v>
      </c>
      <c r="C1081">
        <v>8375900</v>
      </c>
      <c r="D1081">
        <v>51.346240999999999</v>
      </c>
      <c r="E1081">
        <v>-2.257841</v>
      </c>
      <c r="F1081">
        <v>81</v>
      </c>
      <c r="G1081">
        <v>6</v>
      </c>
      <c r="H1081">
        <v>1422</v>
      </c>
      <c r="I1081">
        <v>225</v>
      </c>
      <c r="J1081">
        <v>-1270</v>
      </c>
      <c r="K1081">
        <v>153189</v>
      </c>
      <c r="L1081">
        <v>-32649</v>
      </c>
      <c r="M1081">
        <v>-633</v>
      </c>
      <c r="N1081">
        <v>61</v>
      </c>
      <c r="O1081">
        <v>3352</v>
      </c>
      <c r="P1081">
        <v>0</v>
      </c>
      <c r="Q1081" t="s">
        <v>694</v>
      </c>
      <c r="S1081" t="str">
        <f>LEFT(C1081,2) &amp; ":"&amp;MID(C1081,3,2) &amp; ":"&amp;MID(C1081,5,2)</f>
        <v>83:75:90</v>
      </c>
      <c r="T1081" t="e">
        <f>time_diff_secs(S1081,$S$20)</f>
        <v>#VALUE!</v>
      </c>
      <c r="U1081">
        <f>err_code(P1081)</f>
        <v>0</v>
      </c>
    </row>
    <row r="1082" spans="1:21" hidden="1">
      <c r="A1082" t="s">
        <v>17</v>
      </c>
    </row>
    <row r="1083" spans="1:21" hidden="1">
      <c r="A1083" t="s">
        <v>16</v>
      </c>
    </row>
    <row r="1084" spans="1:21" hidden="1">
      <c r="A1084" t="s">
        <v>466</v>
      </c>
    </row>
    <row r="1085" spans="1:21" hidden="1">
      <c r="A1085" t="s">
        <v>465</v>
      </c>
    </row>
    <row r="1086" spans="1:21" hidden="1">
      <c r="A1086" t="s">
        <v>693</v>
      </c>
    </row>
    <row r="1087" spans="1:21" hidden="1">
      <c r="A1087" t="s">
        <v>458</v>
      </c>
    </row>
    <row r="1088" spans="1:21" hidden="1">
      <c r="A1088" t="s">
        <v>692</v>
      </c>
    </row>
    <row r="1089" spans="1:1" hidden="1">
      <c r="A1089" t="s">
        <v>458</v>
      </c>
    </row>
    <row r="1090" spans="1:1" hidden="1">
      <c r="A1090" t="s">
        <v>462</v>
      </c>
    </row>
    <row r="1091" spans="1:1" hidden="1">
      <c r="A1091" t="s">
        <v>691</v>
      </c>
    </row>
    <row r="1092" spans="1:1" hidden="1">
      <c r="A1092" t="s">
        <v>690</v>
      </c>
    </row>
    <row r="1093" spans="1:1" hidden="1">
      <c r="A1093" t="s">
        <v>689</v>
      </c>
    </row>
    <row r="1094" spans="1:1" hidden="1">
      <c r="A1094" t="s">
        <v>688</v>
      </c>
    </row>
    <row r="1095" spans="1:1" hidden="1">
      <c r="A1095" t="s">
        <v>460</v>
      </c>
    </row>
    <row r="1096" spans="1:1" hidden="1">
      <c r="A1096" t="s">
        <v>687</v>
      </c>
    </row>
    <row r="1097" spans="1:1" hidden="1">
      <c r="A1097" t="s">
        <v>655</v>
      </c>
    </row>
    <row r="1098" spans="1:1" hidden="1">
      <c r="A1098" t="s">
        <v>686</v>
      </c>
    </row>
    <row r="1099" spans="1:1" hidden="1">
      <c r="A1099" t="s">
        <v>655</v>
      </c>
    </row>
    <row r="1100" spans="1:1" hidden="1">
      <c r="A1100" t="s">
        <v>685</v>
      </c>
    </row>
    <row r="1101" spans="1:1" hidden="1">
      <c r="A1101" t="s">
        <v>653</v>
      </c>
    </row>
    <row r="1102" spans="1:1" hidden="1">
      <c r="A1102" t="s">
        <v>451</v>
      </c>
    </row>
    <row r="1103" spans="1:1" hidden="1">
      <c r="A1103" t="s">
        <v>450</v>
      </c>
    </row>
    <row r="1104" spans="1:1" hidden="1">
      <c r="A1104" t="s">
        <v>449</v>
      </c>
    </row>
    <row r="1105" spans="1:21" hidden="1">
      <c r="A1105" t="s">
        <v>448</v>
      </c>
    </row>
    <row r="1106" spans="1:21" hidden="1">
      <c r="A1106" t="s">
        <v>447</v>
      </c>
    </row>
    <row r="1107" spans="1:21" hidden="1">
      <c r="A1107" t="s">
        <v>446</v>
      </c>
    </row>
    <row r="1108" spans="1:21" hidden="1">
      <c r="A1108" t="s">
        <v>19</v>
      </c>
    </row>
    <row r="1109" spans="1:21" hidden="1">
      <c r="A1109" t="s">
        <v>18</v>
      </c>
    </row>
    <row r="1110" spans="1:21">
      <c r="A1110" t="s">
        <v>15</v>
      </c>
      <c r="B1110">
        <v>43</v>
      </c>
      <c r="C1110">
        <v>8381000</v>
      </c>
      <c r="D1110">
        <v>51.346133999999999</v>
      </c>
      <c r="E1110">
        <v>-2.2578049999999998</v>
      </c>
      <c r="F1110">
        <v>76</v>
      </c>
      <c r="G1110">
        <v>5</v>
      </c>
      <c r="H1110">
        <v>1422</v>
      </c>
      <c r="I1110">
        <v>225</v>
      </c>
      <c r="J1110">
        <v>-1270</v>
      </c>
      <c r="K1110">
        <v>153189</v>
      </c>
      <c r="L1110">
        <v>-32649</v>
      </c>
      <c r="M1110">
        <v>-633</v>
      </c>
      <c r="N1110">
        <v>61</v>
      </c>
      <c r="O1110">
        <v>3352</v>
      </c>
      <c r="P1110">
        <v>0</v>
      </c>
      <c r="Q1110" t="s">
        <v>684</v>
      </c>
      <c r="S1110" t="str">
        <f>LEFT(C1110,2) &amp; ":"&amp;MID(C1110,3,2) &amp; ":"&amp;MID(C1110,5,2)</f>
        <v>83:81:00</v>
      </c>
      <c r="T1110" t="e">
        <f>time_diff_secs(S1110,$S$20)</f>
        <v>#VALUE!</v>
      </c>
      <c r="U1110">
        <f>err_code(P1110)</f>
        <v>0</v>
      </c>
    </row>
    <row r="1111" spans="1:21" hidden="1">
      <c r="A1111" t="s">
        <v>17</v>
      </c>
    </row>
    <row r="1112" spans="1:21" hidden="1">
      <c r="A1112" t="s">
        <v>16</v>
      </c>
    </row>
    <row r="1113" spans="1:21" hidden="1">
      <c r="A1113" t="s">
        <v>466</v>
      </c>
    </row>
    <row r="1114" spans="1:21" hidden="1">
      <c r="A1114" t="s">
        <v>465</v>
      </c>
    </row>
    <row r="1115" spans="1:21" hidden="1">
      <c r="A1115" t="s">
        <v>683</v>
      </c>
    </row>
    <row r="1116" spans="1:21" hidden="1">
      <c r="A1116" t="s">
        <v>458</v>
      </c>
    </row>
    <row r="1117" spans="1:21" hidden="1">
      <c r="A1117" t="s">
        <v>682</v>
      </c>
    </row>
    <row r="1118" spans="1:21" hidden="1">
      <c r="A1118" t="s">
        <v>458</v>
      </c>
    </row>
    <row r="1119" spans="1:21" hidden="1">
      <c r="A1119" t="s">
        <v>462</v>
      </c>
    </row>
    <row r="1120" spans="1:21" hidden="1">
      <c r="A1120" t="s">
        <v>681</v>
      </c>
    </row>
    <row r="1121" spans="1:1" hidden="1">
      <c r="A1121" t="s">
        <v>458</v>
      </c>
    </row>
    <row r="1122" spans="1:1" hidden="1">
      <c r="A1122" t="s">
        <v>680</v>
      </c>
    </row>
    <row r="1123" spans="1:1" hidden="1">
      <c r="A1123" t="s">
        <v>679</v>
      </c>
    </row>
    <row r="1124" spans="1:1" hidden="1">
      <c r="A1124" t="s">
        <v>460</v>
      </c>
    </row>
    <row r="1125" spans="1:1" hidden="1">
      <c r="A1125" t="s">
        <v>678</v>
      </c>
    </row>
    <row r="1126" spans="1:1" hidden="1">
      <c r="A1126" t="s">
        <v>677</v>
      </c>
    </row>
    <row r="1127" spans="1:1" hidden="1">
      <c r="A1127" t="s">
        <v>676</v>
      </c>
    </row>
    <row r="1128" spans="1:1" hidden="1">
      <c r="A1128" t="s">
        <v>655</v>
      </c>
    </row>
    <row r="1129" spans="1:1" hidden="1">
      <c r="A1129" t="s">
        <v>675</v>
      </c>
    </row>
    <row r="1130" spans="1:1" hidden="1">
      <c r="A1130" t="s">
        <v>655</v>
      </c>
    </row>
    <row r="1131" spans="1:1" hidden="1">
      <c r="A1131" t="s">
        <v>674</v>
      </c>
    </row>
    <row r="1132" spans="1:1" hidden="1">
      <c r="A1132" t="s">
        <v>653</v>
      </c>
    </row>
    <row r="1133" spans="1:1" hidden="1">
      <c r="A1133" t="s">
        <v>451</v>
      </c>
    </row>
    <row r="1134" spans="1:1" hidden="1">
      <c r="A1134" t="s">
        <v>450</v>
      </c>
    </row>
    <row r="1135" spans="1:1" hidden="1">
      <c r="A1135" t="s">
        <v>449</v>
      </c>
    </row>
    <row r="1136" spans="1:1" hidden="1">
      <c r="A1136" t="s">
        <v>448</v>
      </c>
    </row>
    <row r="1137" spans="1:21" hidden="1">
      <c r="A1137" t="s">
        <v>447</v>
      </c>
    </row>
    <row r="1138" spans="1:21" hidden="1">
      <c r="A1138" t="s">
        <v>446</v>
      </c>
    </row>
    <row r="1139" spans="1:21" hidden="1">
      <c r="A1139" t="s">
        <v>19</v>
      </c>
    </row>
    <row r="1140" spans="1:21" hidden="1">
      <c r="A1140" t="s">
        <v>18</v>
      </c>
    </row>
    <row r="1141" spans="1:21">
      <c r="A1141" t="s">
        <v>15</v>
      </c>
      <c r="B1141">
        <v>44</v>
      </c>
      <c r="C1141">
        <v>8382100</v>
      </c>
      <c r="D1141">
        <v>51.346297999999997</v>
      </c>
      <c r="E1141">
        <v>-2.2578309999999999</v>
      </c>
      <c r="F1141">
        <v>68</v>
      </c>
      <c r="G1141">
        <v>5</v>
      </c>
      <c r="H1141">
        <v>1422</v>
      </c>
      <c r="I1141">
        <v>226</v>
      </c>
      <c r="J1141">
        <v>-1270</v>
      </c>
      <c r="K1141">
        <v>153189</v>
      </c>
      <c r="L1141">
        <v>-32649</v>
      </c>
      <c r="M1141">
        <v>-633</v>
      </c>
      <c r="N1141">
        <v>61</v>
      </c>
      <c r="O1141">
        <v>3352</v>
      </c>
      <c r="P1141">
        <v>0</v>
      </c>
      <c r="Q1141" t="s">
        <v>673</v>
      </c>
      <c r="S1141" t="str">
        <f>LEFT(C1141,2) &amp; ":"&amp;MID(C1141,3,2) &amp; ":"&amp;MID(C1141,5,2)</f>
        <v>83:82:10</v>
      </c>
      <c r="T1141" t="e">
        <f>time_diff_secs(S1141,$S$20)</f>
        <v>#VALUE!</v>
      </c>
      <c r="U1141">
        <f>err_code(P1141)</f>
        <v>0</v>
      </c>
    </row>
    <row r="1142" spans="1:21" hidden="1">
      <c r="A1142" t="s">
        <v>17</v>
      </c>
    </row>
    <row r="1143" spans="1:21" hidden="1">
      <c r="A1143" t="s">
        <v>16</v>
      </c>
    </row>
    <row r="1144" spans="1:21" hidden="1">
      <c r="A1144" t="s">
        <v>466</v>
      </c>
    </row>
    <row r="1145" spans="1:21" hidden="1">
      <c r="A1145" t="s">
        <v>465</v>
      </c>
    </row>
    <row r="1146" spans="1:21" hidden="1">
      <c r="A1146" t="s">
        <v>672</v>
      </c>
    </row>
    <row r="1147" spans="1:21" hidden="1">
      <c r="A1147" t="s">
        <v>458</v>
      </c>
    </row>
    <row r="1148" spans="1:21" hidden="1">
      <c r="A1148" t="s">
        <v>671</v>
      </c>
    </row>
    <row r="1149" spans="1:21" hidden="1">
      <c r="A1149" t="s">
        <v>458</v>
      </c>
    </row>
    <row r="1150" spans="1:21" hidden="1">
      <c r="A1150" t="s">
        <v>462</v>
      </c>
    </row>
    <row r="1151" spans="1:21" hidden="1">
      <c r="A1151" t="s">
        <v>670</v>
      </c>
    </row>
    <row r="1152" spans="1:21" hidden="1">
      <c r="A1152" t="s">
        <v>669</v>
      </c>
    </row>
    <row r="1153" spans="1:1" hidden="1">
      <c r="A1153" t="s">
        <v>668</v>
      </c>
    </row>
    <row r="1154" spans="1:1" hidden="1">
      <c r="A1154" t="s">
        <v>667</v>
      </c>
    </row>
    <row r="1155" spans="1:1" hidden="1">
      <c r="A1155" t="s">
        <v>460</v>
      </c>
    </row>
    <row r="1156" spans="1:1" hidden="1">
      <c r="A1156" t="s">
        <v>666</v>
      </c>
    </row>
    <row r="1157" spans="1:1" hidden="1">
      <c r="A1157" t="s">
        <v>665</v>
      </c>
    </row>
    <row r="1158" spans="1:1" hidden="1">
      <c r="A1158" t="s">
        <v>664</v>
      </c>
    </row>
    <row r="1159" spans="1:1" hidden="1">
      <c r="A1159" t="s">
        <v>655</v>
      </c>
    </row>
    <row r="1160" spans="1:1" hidden="1">
      <c r="A1160" t="s">
        <v>663</v>
      </c>
    </row>
    <row r="1161" spans="1:1" hidden="1">
      <c r="A1161" t="s">
        <v>653</v>
      </c>
    </row>
    <row r="1162" spans="1:1" hidden="1">
      <c r="A1162" t="s">
        <v>451</v>
      </c>
    </row>
    <row r="1163" spans="1:1" hidden="1">
      <c r="A1163" t="s">
        <v>450</v>
      </c>
    </row>
    <row r="1164" spans="1:1" hidden="1">
      <c r="A1164" t="s">
        <v>449</v>
      </c>
    </row>
    <row r="1165" spans="1:1" hidden="1">
      <c r="A1165" t="s">
        <v>448</v>
      </c>
    </row>
    <row r="1166" spans="1:1" hidden="1">
      <c r="A1166" t="s">
        <v>447</v>
      </c>
    </row>
    <row r="1167" spans="1:1" hidden="1">
      <c r="A1167" t="s">
        <v>446</v>
      </c>
    </row>
    <row r="1168" spans="1:1" hidden="1">
      <c r="A1168" t="s">
        <v>19</v>
      </c>
    </row>
    <row r="1169" spans="1:21" hidden="1">
      <c r="A1169" t="s">
        <v>18</v>
      </c>
    </row>
    <row r="1170" spans="1:21">
      <c r="A1170" t="s">
        <v>15</v>
      </c>
      <c r="B1170">
        <v>45</v>
      </c>
      <c r="C1170">
        <v>8383100</v>
      </c>
      <c r="D1170">
        <v>51.346294</v>
      </c>
      <c r="E1170">
        <v>-2.2578010000000002</v>
      </c>
      <c r="F1170">
        <v>85</v>
      </c>
      <c r="G1170">
        <v>5</v>
      </c>
      <c r="H1170">
        <v>1422</v>
      </c>
      <c r="I1170">
        <v>226</v>
      </c>
      <c r="J1170">
        <v>-1270</v>
      </c>
      <c r="K1170">
        <v>153189</v>
      </c>
      <c r="L1170">
        <v>-32649</v>
      </c>
      <c r="M1170">
        <v>-633</v>
      </c>
      <c r="N1170">
        <v>61</v>
      </c>
      <c r="O1170">
        <v>3352</v>
      </c>
      <c r="P1170">
        <v>0</v>
      </c>
      <c r="Q1170" t="s">
        <v>662</v>
      </c>
      <c r="S1170" t="str">
        <f>LEFT(C1170,2) &amp; ":"&amp;MID(C1170,3,2) &amp; ":"&amp;MID(C1170,5,2)</f>
        <v>83:83:10</v>
      </c>
      <c r="T1170" t="e">
        <f>time_diff_secs(S1170,$S$20)</f>
        <v>#VALUE!</v>
      </c>
      <c r="U1170">
        <f>err_code(P1170)</f>
        <v>0</v>
      </c>
    </row>
    <row r="1171" spans="1:21" hidden="1">
      <c r="A1171" t="s">
        <v>17</v>
      </c>
    </row>
    <row r="1172" spans="1:21" hidden="1">
      <c r="A1172" t="s">
        <v>16</v>
      </c>
    </row>
    <row r="1173" spans="1:21" hidden="1">
      <c r="A1173" t="s">
        <v>466</v>
      </c>
    </row>
    <row r="1174" spans="1:21" hidden="1">
      <c r="A1174" t="s">
        <v>465</v>
      </c>
    </row>
    <row r="1175" spans="1:21" hidden="1">
      <c r="A1175" t="s">
        <v>661</v>
      </c>
    </row>
    <row r="1176" spans="1:21" hidden="1">
      <c r="A1176" t="s">
        <v>458</v>
      </c>
    </row>
    <row r="1177" spans="1:21" hidden="1">
      <c r="A1177" t="s">
        <v>660</v>
      </c>
    </row>
    <row r="1178" spans="1:21" hidden="1">
      <c r="A1178" t="s">
        <v>458</v>
      </c>
    </row>
    <row r="1179" spans="1:21" hidden="1">
      <c r="A1179" t="s">
        <v>462</v>
      </c>
    </row>
    <row r="1180" spans="1:21" hidden="1">
      <c r="A1180" t="s">
        <v>659</v>
      </c>
    </row>
    <row r="1181" spans="1:21" hidden="1">
      <c r="A1181" t="s">
        <v>458</v>
      </c>
    </row>
    <row r="1182" spans="1:21" hidden="1">
      <c r="A1182" t="s">
        <v>658</v>
      </c>
    </row>
    <row r="1183" spans="1:21" hidden="1">
      <c r="A1183" t="s">
        <v>657</v>
      </c>
    </row>
    <row r="1184" spans="1:21" hidden="1">
      <c r="A1184" t="s">
        <v>460</v>
      </c>
    </row>
    <row r="1185" spans="1:21" hidden="1">
      <c r="A1185" t="s">
        <v>656</v>
      </c>
    </row>
    <row r="1186" spans="1:21" hidden="1">
      <c r="A1186" t="s">
        <v>655</v>
      </c>
    </row>
    <row r="1187" spans="1:21" hidden="1">
      <c r="A1187" t="s">
        <v>654</v>
      </c>
    </row>
    <row r="1188" spans="1:21" hidden="1">
      <c r="A1188" t="s">
        <v>653</v>
      </c>
    </row>
    <row r="1189" spans="1:21" hidden="1">
      <c r="A1189" t="s">
        <v>451</v>
      </c>
    </row>
    <row r="1190" spans="1:21" hidden="1">
      <c r="A1190" t="s">
        <v>450</v>
      </c>
    </row>
    <row r="1191" spans="1:21" hidden="1">
      <c r="A1191" t="s">
        <v>449</v>
      </c>
    </row>
    <row r="1192" spans="1:21" hidden="1">
      <c r="A1192" t="s">
        <v>448</v>
      </c>
    </row>
    <row r="1193" spans="1:21" hidden="1">
      <c r="A1193" t="s">
        <v>447</v>
      </c>
    </row>
    <row r="1194" spans="1:21" hidden="1">
      <c r="A1194" t="s">
        <v>446</v>
      </c>
    </row>
    <row r="1195" spans="1:21" hidden="1">
      <c r="A1195" t="s">
        <v>19</v>
      </c>
    </row>
    <row r="1196" spans="1:21" hidden="1">
      <c r="A1196" t="s">
        <v>18</v>
      </c>
    </row>
    <row r="1197" spans="1:21">
      <c r="A1197" t="s">
        <v>15</v>
      </c>
      <c r="B1197">
        <v>46</v>
      </c>
      <c r="C1197">
        <v>8384000</v>
      </c>
      <c r="D1197">
        <v>51.346072999999997</v>
      </c>
      <c r="E1197">
        <v>-2.2577919999999998</v>
      </c>
      <c r="F1197">
        <v>107</v>
      </c>
      <c r="G1197">
        <v>5</v>
      </c>
      <c r="H1197">
        <v>1422</v>
      </c>
      <c r="I1197">
        <v>226</v>
      </c>
      <c r="J1197">
        <v>-1270</v>
      </c>
      <c r="K1197">
        <v>153189</v>
      </c>
      <c r="L1197">
        <v>-32649</v>
      </c>
      <c r="M1197">
        <v>-633</v>
      </c>
      <c r="N1197">
        <v>61</v>
      </c>
      <c r="O1197">
        <v>3352</v>
      </c>
      <c r="P1197">
        <v>0</v>
      </c>
      <c r="Q1197" t="s">
        <v>652</v>
      </c>
      <c r="S1197" t="str">
        <f>LEFT(C1197,2) &amp; ":"&amp;MID(C1197,3,2) &amp; ":"&amp;MID(C1197,5,2)</f>
        <v>83:84:00</v>
      </c>
      <c r="T1197" t="e">
        <f>time_diff_secs(S1197,$S$20)</f>
        <v>#VALUE!</v>
      </c>
      <c r="U1197">
        <f>err_code(P1197)</f>
        <v>0</v>
      </c>
    </row>
    <row r="1198" spans="1:21" hidden="1">
      <c r="A1198" t="s">
        <v>17</v>
      </c>
    </row>
    <row r="1199" spans="1:21" hidden="1">
      <c r="A1199" t="s">
        <v>16</v>
      </c>
    </row>
    <row r="1200" spans="1:21" hidden="1">
      <c r="A1200" t="s">
        <v>466</v>
      </c>
    </row>
    <row r="1201" spans="1:1" hidden="1">
      <c r="A1201" t="s">
        <v>465</v>
      </c>
    </row>
    <row r="1202" spans="1:1" hidden="1">
      <c r="A1202" t="s">
        <v>651</v>
      </c>
    </row>
    <row r="1203" spans="1:1" hidden="1">
      <c r="A1203" t="s">
        <v>458</v>
      </c>
    </row>
    <row r="1204" spans="1:1" hidden="1">
      <c r="A1204" t="s">
        <v>650</v>
      </c>
    </row>
    <row r="1205" spans="1:1" hidden="1">
      <c r="A1205" t="s">
        <v>458</v>
      </c>
    </row>
    <row r="1206" spans="1:1" hidden="1">
      <c r="A1206" t="s">
        <v>462</v>
      </c>
    </row>
    <row r="1207" spans="1:1" hidden="1">
      <c r="A1207" t="s">
        <v>649</v>
      </c>
    </row>
    <row r="1208" spans="1:1" hidden="1">
      <c r="A1208" t="s">
        <v>648</v>
      </c>
    </row>
    <row r="1209" spans="1:1" hidden="1">
      <c r="A1209" t="s">
        <v>647</v>
      </c>
    </row>
    <row r="1210" spans="1:1" hidden="1">
      <c r="A1210" t="s">
        <v>646</v>
      </c>
    </row>
    <row r="1211" spans="1:1" hidden="1">
      <c r="A1211" t="s">
        <v>460</v>
      </c>
    </row>
    <row r="1212" spans="1:1" hidden="1">
      <c r="A1212" t="s">
        <v>645</v>
      </c>
    </row>
    <row r="1213" spans="1:1" hidden="1">
      <c r="A1213" t="s">
        <v>644</v>
      </c>
    </row>
    <row r="1214" spans="1:1" hidden="1">
      <c r="A1214" t="s">
        <v>643</v>
      </c>
    </row>
    <row r="1215" spans="1:1" hidden="1">
      <c r="A1215" t="s">
        <v>642</v>
      </c>
    </row>
    <row r="1216" spans="1:1" hidden="1">
      <c r="A1216" t="s">
        <v>451</v>
      </c>
    </row>
    <row r="1217" spans="1:21" hidden="1">
      <c r="A1217" t="s">
        <v>450</v>
      </c>
    </row>
    <row r="1218" spans="1:21" hidden="1">
      <c r="A1218" t="s">
        <v>449</v>
      </c>
    </row>
    <row r="1219" spans="1:21" hidden="1">
      <c r="A1219" t="s">
        <v>448</v>
      </c>
    </row>
    <row r="1220" spans="1:21" hidden="1">
      <c r="A1220" t="s">
        <v>447</v>
      </c>
    </row>
    <row r="1221" spans="1:21" hidden="1">
      <c r="A1221" t="s">
        <v>446</v>
      </c>
    </row>
    <row r="1222" spans="1:21" hidden="1">
      <c r="A1222" t="s">
        <v>19</v>
      </c>
    </row>
    <row r="1223" spans="1:21" hidden="1">
      <c r="A1223" t="s">
        <v>18</v>
      </c>
    </row>
    <row r="1224" spans="1:21">
      <c r="A1224" t="s">
        <v>15</v>
      </c>
      <c r="B1224">
        <v>47</v>
      </c>
      <c r="C1224">
        <v>8385100</v>
      </c>
      <c r="D1224">
        <v>51.346412999999998</v>
      </c>
      <c r="E1224">
        <v>-2.2578619999999998</v>
      </c>
      <c r="F1224">
        <v>55</v>
      </c>
      <c r="G1224">
        <v>5</v>
      </c>
      <c r="H1224">
        <v>1422</v>
      </c>
      <c r="I1224">
        <v>226</v>
      </c>
      <c r="J1224">
        <v>-1270</v>
      </c>
      <c r="K1224">
        <v>153189</v>
      </c>
      <c r="L1224">
        <v>-32649</v>
      </c>
      <c r="M1224">
        <v>-633</v>
      </c>
      <c r="N1224">
        <v>61</v>
      </c>
      <c r="O1224">
        <v>3352</v>
      </c>
      <c r="P1224">
        <v>0</v>
      </c>
      <c r="Q1224" t="s">
        <v>641</v>
      </c>
      <c r="S1224" t="str">
        <f>LEFT(C1224,2) &amp; ":"&amp;MID(C1224,3,2) &amp; ":"&amp;MID(C1224,5,2)</f>
        <v>83:85:10</v>
      </c>
      <c r="T1224" t="e">
        <f>time_diff_secs(S1224,$S$20)</f>
        <v>#VALUE!</v>
      </c>
      <c r="U1224">
        <f>err_code(P1224)</f>
        <v>0</v>
      </c>
    </row>
    <row r="1225" spans="1:21" hidden="1">
      <c r="A1225" t="s">
        <v>17</v>
      </c>
    </row>
    <row r="1226" spans="1:21" hidden="1">
      <c r="A1226" t="s">
        <v>16</v>
      </c>
    </row>
    <row r="1227" spans="1:21" hidden="1">
      <c r="A1227" t="s">
        <v>466</v>
      </c>
    </row>
    <row r="1228" spans="1:21" hidden="1">
      <c r="A1228" t="s">
        <v>465</v>
      </c>
    </row>
    <row r="1229" spans="1:21" hidden="1">
      <c r="A1229" t="s">
        <v>640</v>
      </c>
    </row>
    <row r="1230" spans="1:21" hidden="1">
      <c r="A1230" t="s">
        <v>458</v>
      </c>
    </row>
    <row r="1231" spans="1:21" hidden="1">
      <c r="A1231" t="s">
        <v>639</v>
      </c>
    </row>
    <row r="1232" spans="1:21" hidden="1">
      <c r="A1232" t="s">
        <v>458</v>
      </c>
    </row>
    <row r="1233" spans="1:1" hidden="1">
      <c r="A1233" t="s">
        <v>638</v>
      </c>
    </row>
    <row r="1234" spans="1:1" hidden="1">
      <c r="A1234" t="s">
        <v>637</v>
      </c>
    </row>
    <row r="1235" spans="1:1" hidden="1">
      <c r="A1235" t="s">
        <v>462</v>
      </c>
    </row>
    <row r="1236" spans="1:1" hidden="1">
      <c r="A1236" t="s">
        <v>636</v>
      </c>
    </row>
    <row r="1237" spans="1:1" hidden="1">
      <c r="A1237" t="s">
        <v>635</v>
      </c>
    </row>
    <row r="1238" spans="1:1" hidden="1">
      <c r="A1238" t="s">
        <v>460</v>
      </c>
    </row>
    <row r="1239" spans="1:1" hidden="1">
      <c r="A1239" t="s">
        <v>634</v>
      </c>
    </row>
    <row r="1240" spans="1:1" hidden="1">
      <c r="A1240" t="s">
        <v>633</v>
      </c>
    </row>
    <row r="1241" spans="1:1" hidden="1">
      <c r="A1241" t="s">
        <v>632</v>
      </c>
    </row>
    <row r="1242" spans="1:1" hidden="1">
      <c r="A1242" t="s">
        <v>631</v>
      </c>
    </row>
    <row r="1243" spans="1:1" hidden="1">
      <c r="A1243" t="s">
        <v>630</v>
      </c>
    </row>
    <row r="1244" spans="1:1" hidden="1">
      <c r="A1244" t="s">
        <v>629</v>
      </c>
    </row>
    <row r="1245" spans="1:1" hidden="1">
      <c r="A1245" t="s">
        <v>628</v>
      </c>
    </row>
    <row r="1246" spans="1:1" hidden="1">
      <c r="A1246" t="s">
        <v>627</v>
      </c>
    </row>
    <row r="1247" spans="1:1" hidden="1">
      <c r="A1247" t="s">
        <v>626</v>
      </c>
    </row>
    <row r="1248" spans="1:1" hidden="1">
      <c r="A1248" t="s">
        <v>625</v>
      </c>
    </row>
    <row r="1249" spans="1:17" hidden="1">
      <c r="A1249" t="s">
        <v>624</v>
      </c>
    </row>
    <row r="1250" spans="1:17" hidden="1">
      <c r="A1250" t="s">
        <v>623</v>
      </c>
    </row>
    <row r="1251" spans="1:17" hidden="1">
      <c r="A1251" t="s">
        <v>622</v>
      </c>
    </row>
    <row r="1252" spans="1:17" hidden="1">
      <c r="A1252" t="s">
        <v>620</v>
      </c>
    </row>
    <row r="1253" spans="1:17" hidden="1">
      <c r="A1253" t="s">
        <v>621</v>
      </c>
    </row>
    <row r="1254" spans="1:17" hidden="1">
      <c r="A1254" t="s">
        <v>620</v>
      </c>
    </row>
    <row r="1255" spans="1:17" hidden="1">
      <c r="A1255" t="s">
        <v>619</v>
      </c>
    </row>
    <row r="1256" spans="1:17" hidden="1">
      <c r="A1256" t="s">
        <v>451</v>
      </c>
    </row>
    <row r="1257" spans="1:17" hidden="1">
      <c r="A1257" t="s">
        <v>19</v>
      </c>
    </row>
    <row r="1258" spans="1:17" hidden="1">
      <c r="A1258" t="s">
        <v>18</v>
      </c>
    </row>
    <row r="1259" spans="1:17" hidden="1">
      <c r="A1259" t="s">
        <v>15</v>
      </c>
      <c r="B1259">
        <v>48</v>
      </c>
      <c r="C1259">
        <v>8390800</v>
      </c>
      <c r="D1259">
        <v>51.346187999999998</v>
      </c>
      <c r="E1259">
        <v>-2.2578070000000001</v>
      </c>
      <c r="F1259">
        <v>77</v>
      </c>
      <c r="G1259">
        <v>5</v>
      </c>
      <c r="H1259">
        <v>1422</v>
      </c>
      <c r="I1259">
        <v>226</v>
      </c>
      <c r="J1259">
        <v>-1270</v>
      </c>
      <c r="K1259">
        <v>153189</v>
      </c>
      <c r="L1259">
        <v>-32649</v>
      </c>
      <c r="M1259">
        <v>-633</v>
      </c>
      <c r="N1259">
        <v>61</v>
      </c>
      <c r="O1259">
        <v>3352</v>
      </c>
      <c r="P1259">
        <v>2</v>
      </c>
      <c r="Q1259" t="s">
        <v>618</v>
      </c>
    </row>
    <row r="1260" spans="1:17" hidden="1">
      <c r="A1260" t="s">
        <v>17</v>
      </c>
    </row>
    <row r="1261" spans="1:17" hidden="1">
      <c r="A1261" t="s">
        <v>16</v>
      </c>
    </row>
    <row r="1262" spans="1:17" hidden="1">
      <c r="A1262" t="s">
        <v>466</v>
      </c>
    </row>
    <row r="1263" spans="1:17" hidden="1">
      <c r="A1263" t="s">
        <v>465</v>
      </c>
    </row>
    <row r="1264" spans="1:17" hidden="1"/>
    <row r="1265" spans="1:21" hidden="1">
      <c r="A1265" t="s">
        <v>617</v>
      </c>
    </row>
    <row r="1266" spans="1:21" hidden="1">
      <c r="A1266" t="s">
        <v>451</v>
      </c>
    </row>
    <row r="1267" spans="1:21" hidden="1">
      <c r="A1267" t="s">
        <v>450</v>
      </c>
    </row>
    <row r="1268" spans="1:21" hidden="1">
      <c r="A1268" t="s">
        <v>449</v>
      </c>
    </row>
    <row r="1269" spans="1:21" hidden="1">
      <c r="A1269" t="s">
        <v>448</v>
      </c>
    </row>
    <row r="1270" spans="1:21" hidden="1">
      <c r="A1270" t="s">
        <v>447</v>
      </c>
    </row>
    <row r="1271" spans="1:21" hidden="1">
      <c r="A1271" t="s">
        <v>446</v>
      </c>
    </row>
    <row r="1272" spans="1:21" hidden="1">
      <c r="A1272" t="s">
        <v>19</v>
      </c>
    </row>
    <row r="1273" spans="1:21" hidden="1">
      <c r="A1273" t="s">
        <v>18</v>
      </c>
    </row>
    <row r="1274" spans="1:21">
      <c r="A1274" t="s">
        <v>15</v>
      </c>
      <c r="B1274">
        <v>49</v>
      </c>
      <c r="C1274">
        <v>8390800</v>
      </c>
      <c r="D1274">
        <v>51.346187999999998</v>
      </c>
      <c r="E1274">
        <v>-2.2578070000000001</v>
      </c>
      <c r="F1274">
        <v>77</v>
      </c>
      <c r="G1274">
        <v>5</v>
      </c>
      <c r="H1274">
        <v>1422</v>
      </c>
      <c r="I1274">
        <v>227</v>
      </c>
      <c r="J1274">
        <v>-1270</v>
      </c>
      <c r="K1274">
        <v>153189</v>
      </c>
      <c r="L1274">
        <v>-32649</v>
      </c>
      <c r="M1274">
        <v>-633</v>
      </c>
      <c r="N1274">
        <v>61</v>
      </c>
      <c r="O1274">
        <v>3352</v>
      </c>
      <c r="P1274">
        <v>0</v>
      </c>
      <c r="Q1274" t="s">
        <v>616</v>
      </c>
      <c r="S1274" t="str">
        <f>LEFT(C1274,2) &amp; ":"&amp;MID(C1274,3,2) &amp; ":"&amp;MID(C1274,5,2)</f>
        <v>83:90:80</v>
      </c>
      <c r="T1274" t="e">
        <f>time_diff_secs(S1274,$S$20)</f>
        <v>#VALUE!</v>
      </c>
      <c r="U1274">
        <f>err_code(P1274)</f>
        <v>0</v>
      </c>
    </row>
    <row r="1275" spans="1:21" hidden="1">
      <c r="A1275" t="s">
        <v>17</v>
      </c>
    </row>
    <row r="1276" spans="1:21" hidden="1">
      <c r="A1276" t="s">
        <v>16</v>
      </c>
    </row>
    <row r="1277" spans="1:21" hidden="1">
      <c r="A1277" t="s">
        <v>466</v>
      </c>
    </row>
    <row r="1278" spans="1:21" hidden="1">
      <c r="A1278" t="s">
        <v>465</v>
      </c>
    </row>
    <row r="1279" spans="1:21" hidden="1">
      <c r="A1279" t="s">
        <v>615</v>
      </c>
    </row>
    <row r="1280" spans="1:21" hidden="1">
      <c r="A1280" t="s">
        <v>458</v>
      </c>
    </row>
    <row r="1281" spans="1:1" hidden="1">
      <c r="A1281" t="s">
        <v>462</v>
      </c>
    </row>
    <row r="1282" spans="1:1" hidden="1">
      <c r="A1282" t="s">
        <v>614</v>
      </c>
    </row>
    <row r="1283" spans="1:1" hidden="1">
      <c r="A1283" t="s">
        <v>458</v>
      </c>
    </row>
    <row r="1284" spans="1:1" hidden="1">
      <c r="A1284" t="s">
        <v>460</v>
      </c>
    </row>
    <row r="1285" spans="1:1" hidden="1">
      <c r="A1285" t="s">
        <v>613</v>
      </c>
    </row>
    <row r="1286" spans="1:1" hidden="1">
      <c r="A1286" t="s">
        <v>612</v>
      </c>
    </row>
    <row r="1287" spans="1:1" hidden="1">
      <c r="A1287" t="s">
        <v>611</v>
      </c>
    </row>
    <row r="1288" spans="1:1" hidden="1">
      <c r="A1288" t="s">
        <v>610</v>
      </c>
    </row>
    <row r="1289" spans="1:1" hidden="1">
      <c r="A1289" t="s">
        <v>609</v>
      </c>
    </row>
    <row r="1290" spans="1:1" hidden="1">
      <c r="A1290" t="s">
        <v>589</v>
      </c>
    </row>
    <row r="1291" spans="1:1" hidden="1">
      <c r="A1291" t="s">
        <v>608</v>
      </c>
    </row>
    <row r="1292" spans="1:1" hidden="1">
      <c r="A1292" t="s">
        <v>586</v>
      </c>
    </row>
    <row r="1293" spans="1:1" hidden="1">
      <c r="A1293" t="s">
        <v>451</v>
      </c>
    </row>
    <row r="1294" spans="1:1" hidden="1">
      <c r="A1294" t="s">
        <v>450</v>
      </c>
    </row>
    <row r="1295" spans="1:1" hidden="1">
      <c r="A1295" t="s">
        <v>449</v>
      </c>
    </row>
    <row r="1296" spans="1:1" hidden="1">
      <c r="A1296" t="s">
        <v>448</v>
      </c>
    </row>
    <row r="1297" spans="1:21" hidden="1">
      <c r="A1297" t="s">
        <v>447</v>
      </c>
    </row>
    <row r="1298" spans="1:21" hidden="1">
      <c r="A1298" t="s">
        <v>446</v>
      </c>
    </row>
    <row r="1299" spans="1:21" hidden="1">
      <c r="A1299" t="s">
        <v>19</v>
      </c>
    </row>
    <row r="1300" spans="1:21" hidden="1">
      <c r="A1300" t="s">
        <v>18</v>
      </c>
    </row>
    <row r="1301" spans="1:21">
      <c r="A1301" t="s">
        <v>15</v>
      </c>
      <c r="B1301">
        <v>50</v>
      </c>
      <c r="C1301">
        <v>8392400</v>
      </c>
      <c r="D1301">
        <v>51.346255999999997</v>
      </c>
      <c r="E1301">
        <v>-2.2578459999999998</v>
      </c>
      <c r="F1301">
        <v>76</v>
      </c>
      <c r="G1301">
        <v>5</v>
      </c>
      <c r="H1301">
        <v>1422</v>
      </c>
      <c r="I1301">
        <v>227</v>
      </c>
      <c r="J1301">
        <v>-1270</v>
      </c>
      <c r="K1301">
        <v>153189</v>
      </c>
      <c r="L1301">
        <v>-32649</v>
      </c>
      <c r="M1301">
        <v>-633</v>
      </c>
      <c r="N1301">
        <v>61</v>
      </c>
      <c r="O1301">
        <v>3352</v>
      </c>
      <c r="P1301">
        <v>0</v>
      </c>
      <c r="Q1301" t="s">
        <v>607</v>
      </c>
      <c r="S1301" t="str">
        <f>LEFT(C1301,2) &amp; ":"&amp;MID(C1301,3,2) &amp; ":"&amp;MID(C1301,5,2)</f>
        <v>83:92:40</v>
      </c>
      <c r="T1301" t="e">
        <f>time_diff_secs(S1301,$S$20)</f>
        <v>#VALUE!</v>
      </c>
      <c r="U1301">
        <f>err_code(P1301)</f>
        <v>0</v>
      </c>
    </row>
    <row r="1302" spans="1:21" hidden="1">
      <c r="A1302" t="s">
        <v>17</v>
      </c>
    </row>
    <row r="1303" spans="1:21" hidden="1">
      <c r="A1303" t="s">
        <v>16</v>
      </c>
    </row>
    <row r="1304" spans="1:21" hidden="1">
      <c r="A1304" t="s">
        <v>466</v>
      </c>
    </row>
    <row r="1305" spans="1:21" hidden="1">
      <c r="A1305" t="s">
        <v>465</v>
      </c>
    </row>
    <row r="1306" spans="1:21" hidden="1">
      <c r="A1306" t="s">
        <v>606</v>
      </c>
    </row>
    <row r="1307" spans="1:21" hidden="1">
      <c r="A1307" t="s">
        <v>458</v>
      </c>
    </row>
    <row r="1308" spans="1:21" hidden="1">
      <c r="A1308" t="s">
        <v>605</v>
      </c>
    </row>
    <row r="1309" spans="1:21" hidden="1">
      <c r="A1309" t="s">
        <v>458</v>
      </c>
    </row>
    <row r="1310" spans="1:21" hidden="1">
      <c r="A1310" t="s">
        <v>462</v>
      </c>
    </row>
    <row r="1311" spans="1:21" hidden="1">
      <c r="A1311" t="s">
        <v>604</v>
      </c>
    </row>
    <row r="1312" spans="1:21" hidden="1">
      <c r="A1312" t="s">
        <v>603</v>
      </c>
    </row>
    <row r="1313" spans="1:1" hidden="1">
      <c r="A1313" t="s">
        <v>460</v>
      </c>
    </row>
    <row r="1314" spans="1:1" hidden="1">
      <c r="A1314" t="s">
        <v>602</v>
      </c>
    </row>
    <row r="1315" spans="1:1" hidden="1">
      <c r="A1315" t="s">
        <v>601</v>
      </c>
    </row>
    <row r="1316" spans="1:1" hidden="1">
      <c r="A1316" t="s">
        <v>600</v>
      </c>
    </row>
    <row r="1317" spans="1:1" hidden="1">
      <c r="A1317" t="s">
        <v>599</v>
      </c>
    </row>
    <row r="1318" spans="1:1" hidden="1">
      <c r="A1318" t="s">
        <v>598</v>
      </c>
    </row>
    <row r="1319" spans="1:1" hidden="1">
      <c r="A1319" t="s">
        <v>597</v>
      </c>
    </row>
    <row r="1320" spans="1:1" hidden="1">
      <c r="A1320" t="s">
        <v>596</v>
      </c>
    </row>
    <row r="1321" spans="1:1" hidden="1">
      <c r="A1321" t="s">
        <v>595</v>
      </c>
    </row>
    <row r="1322" spans="1:1" hidden="1">
      <c r="A1322" t="s">
        <v>594</v>
      </c>
    </row>
    <row r="1323" spans="1:1" hidden="1">
      <c r="A1323" t="s">
        <v>593</v>
      </c>
    </row>
    <row r="1324" spans="1:1" hidden="1">
      <c r="A1324" t="s">
        <v>592</v>
      </c>
    </row>
    <row r="1325" spans="1:1" hidden="1">
      <c r="A1325" t="s">
        <v>591</v>
      </c>
    </row>
    <row r="1326" spans="1:1" hidden="1">
      <c r="A1326" t="s">
        <v>590</v>
      </c>
    </row>
    <row r="1327" spans="1:1" hidden="1">
      <c r="A1327" t="s">
        <v>589</v>
      </c>
    </row>
    <row r="1328" spans="1:1" hidden="1">
      <c r="A1328" t="s">
        <v>588</v>
      </c>
    </row>
    <row r="1329" spans="1:17" hidden="1">
      <c r="A1329" t="s">
        <v>451</v>
      </c>
    </row>
    <row r="1330" spans="1:17" hidden="1">
      <c r="A1330" t="s">
        <v>19</v>
      </c>
    </row>
    <row r="1331" spans="1:17" hidden="1">
      <c r="A1331" t="s">
        <v>18</v>
      </c>
    </row>
    <row r="1332" spans="1:17" hidden="1">
      <c r="A1332" t="s">
        <v>15</v>
      </c>
      <c r="B1332">
        <v>51</v>
      </c>
      <c r="C1332">
        <v>8393900</v>
      </c>
      <c r="D1332">
        <v>51.346255999999997</v>
      </c>
      <c r="E1332">
        <v>-2.2578710000000002</v>
      </c>
      <c r="F1332">
        <v>80</v>
      </c>
      <c r="G1332">
        <v>5</v>
      </c>
      <c r="H1332">
        <v>1422</v>
      </c>
      <c r="I1332">
        <v>228</v>
      </c>
      <c r="J1332">
        <v>-1270</v>
      </c>
      <c r="K1332">
        <v>153189</v>
      </c>
      <c r="L1332">
        <v>-32649</v>
      </c>
      <c r="M1332">
        <v>-633</v>
      </c>
      <c r="N1332">
        <v>61</v>
      </c>
      <c r="O1332">
        <v>3352</v>
      </c>
      <c r="P1332">
        <v>2</v>
      </c>
      <c r="Q1332" t="s">
        <v>587</v>
      </c>
    </row>
    <row r="1333" spans="1:17" hidden="1">
      <c r="A1333" t="s">
        <v>17</v>
      </c>
    </row>
    <row r="1334" spans="1:17" hidden="1">
      <c r="A1334" t="s">
        <v>16</v>
      </c>
    </row>
    <row r="1335" spans="1:17" hidden="1">
      <c r="A1335" t="s">
        <v>466</v>
      </c>
    </row>
    <row r="1336" spans="1:17" hidden="1">
      <c r="A1336" t="s">
        <v>465</v>
      </c>
    </row>
    <row r="1337" spans="1:17" hidden="1"/>
    <row r="1338" spans="1:17" hidden="1">
      <c r="A1338" t="s">
        <v>586</v>
      </c>
    </row>
    <row r="1339" spans="1:17" hidden="1">
      <c r="A1339" t="s">
        <v>451</v>
      </c>
    </row>
    <row r="1340" spans="1:17" hidden="1">
      <c r="A1340" t="s">
        <v>450</v>
      </c>
    </row>
    <row r="1341" spans="1:17" hidden="1">
      <c r="A1341" t="s">
        <v>449</v>
      </c>
    </row>
    <row r="1342" spans="1:17" hidden="1">
      <c r="A1342" t="s">
        <v>448</v>
      </c>
    </row>
    <row r="1343" spans="1:17" hidden="1">
      <c r="A1343" t="s">
        <v>447</v>
      </c>
    </row>
    <row r="1344" spans="1:17" hidden="1">
      <c r="A1344" t="s">
        <v>446</v>
      </c>
    </row>
    <row r="1345" spans="1:21" hidden="1">
      <c r="A1345" t="s">
        <v>19</v>
      </c>
    </row>
    <row r="1346" spans="1:21" hidden="1">
      <c r="A1346" t="s">
        <v>18</v>
      </c>
    </row>
    <row r="1347" spans="1:21">
      <c r="A1347" t="s">
        <v>15</v>
      </c>
      <c r="B1347">
        <v>52</v>
      </c>
      <c r="C1347">
        <v>8393900</v>
      </c>
      <c r="D1347">
        <v>51.346255999999997</v>
      </c>
      <c r="E1347">
        <v>-2.2578710000000002</v>
      </c>
      <c r="F1347">
        <v>80</v>
      </c>
      <c r="G1347">
        <v>5</v>
      </c>
      <c r="H1347">
        <v>1422</v>
      </c>
      <c r="I1347">
        <v>228</v>
      </c>
      <c r="J1347">
        <v>-1270</v>
      </c>
      <c r="K1347">
        <v>153189</v>
      </c>
      <c r="L1347">
        <v>-32649</v>
      </c>
      <c r="M1347">
        <v>-633</v>
      </c>
      <c r="N1347">
        <v>61</v>
      </c>
      <c r="O1347">
        <v>3352</v>
      </c>
      <c r="P1347">
        <v>0</v>
      </c>
      <c r="Q1347" t="s">
        <v>585</v>
      </c>
      <c r="S1347" t="str">
        <f>LEFT(C1347,2) &amp; ":"&amp;MID(C1347,3,2) &amp; ":"&amp;MID(C1347,5,2)</f>
        <v>83:93:90</v>
      </c>
      <c r="T1347" t="e">
        <f>time_diff_secs(S1347,$S$20)</f>
        <v>#VALUE!</v>
      </c>
      <c r="U1347">
        <f>err_code(P1347)</f>
        <v>0</v>
      </c>
    </row>
    <row r="1348" spans="1:21" hidden="1">
      <c r="A1348" t="s">
        <v>17</v>
      </c>
    </row>
    <row r="1349" spans="1:21" hidden="1">
      <c r="A1349" t="s">
        <v>16</v>
      </c>
    </row>
    <row r="1350" spans="1:21" hidden="1">
      <c r="A1350" t="s">
        <v>466</v>
      </c>
    </row>
    <row r="1351" spans="1:21" hidden="1">
      <c r="A1351" t="s">
        <v>465</v>
      </c>
    </row>
    <row r="1352" spans="1:21" hidden="1">
      <c r="A1352" t="s">
        <v>584</v>
      </c>
    </row>
    <row r="1353" spans="1:21" hidden="1">
      <c r="A1353" t="s">
        <v>458</v>
      </c>
    </row>
    <row r="1354" spans="1:21" hidden="1">
      <c r="A1354" t="s">
        <v>462</v>
      </c>
    </row>
    <row r="1355" spans="1:21" hidden="1">
      <c r="A1355" t="s">
        <v>583</v>
      </c>
    </row>
    <row r="1356" spans="1:21" hidden="1">
      <c r="A1356" t="s">
        <v>458</v>
      </c>
    </row>
    <row r="1357" spans="1:21" hidden="1">
      <c r="A1357" t="s">
        <v>460</v>
      </c>
    </row>
    <row r="1358" spans="1:21" hidden="1">
      <c r="A1358" t="s">
        <v>582</v>
      </c>
    </row>
    <row r="1359" spans="1:21" hidden="1">
      <c r="A1359" t="s">
        <v>581</v>
      </c>
    </row>
    <row r="1360" spans="1:21" hidden="1">
      <c r="A1360" t="s">
        <v>580</v>
      </c>
    </row>
    <row r="1361" spans="1:21" hidden="1">
      <c r="A1361" t="s">
        <v>537</v>
      </c>
    </row>
    <row r="1362" spans="1:21" hidden="1">
      <c r="A1362" t="s">
        <v>579</v>
      </c>
    </row>
    <row r="1363" spans="1:21" hidden="1">
      <c r="A1363" t="s">
        <v>535</v>
      </c>
    </row>
    <row r="1364" spans="1:21" hidden="1">
      <c r="A1364" t="s">
        <v>451</v>
      </c>
    </row>
    <row r="1365" spans="1:21" hidden="1">
      <c r="A1365" t="s">
        <v>450</v>
      </c>
    </row>
    <row r="1366" spans="1:21" hidden="1">
      <c r="A1366" t="s">
        <v>449</v>
      </c>
    </row>
    <row r="1367" spans="1:21" hidden="1">
      <c r="A1367" t="s">
        <v>448</v>
      </c>
    </row>
    <row r="1368" spans="1:21" hidden="1">
      <c r="A1368" t="s">
        <v>447</v>
      </c>
    </row>
    <row r="1369" spans="1:21" hidden="1">
      <c r="A1369" t="s">
        <v>446</v>
      </c>
    </row>
    <row r="1370" spans="1:21" hidden="1">
      <c r="A1370" t="s">
        <v>19</v>
      </c>
    </row>
    <row r="1371" spans="1:21" hidden="1">
      <c r="A1371" t="s">
        <v>18</v>
      </c>
    </row>
    <row r="1372" spans="1:21">
      <c r="A1372" t="s">
        <v>15</v>
      </c>
      <c r="B1372">
        <v>53</v>
      </c>
      <c r="C1372">
        <v>8395400</v>
      </c>
      <c r="D1372">
        <v>51.346218</v>
      </c>
      <c r="E1372">
        <v>-2.2578499999999999</v>
      </c>
      <c r="F1372">
        <v>86</v>
      </c>
      <c r="G1372">
        <v>5</v>
      </c>
      <c r="H1372">
        <v>1422</v>
      </c>
      <c r="I1372">
        <v>228</v>
      </c>
      <c r="J1372">
        <v>-1270</v>
      </c>
      <c r="K1372">
        <v>153189</v>
      </c>
      <c r="L1372">
        <v>-32649</v>
      </c>
      <c r="M1372">
        <v>-633</v>
      </c>
      <c r="N1372">
        <v>61</v>
      </c>
      <c r="O1372">
        <v>3352</v>
      </c>
      <c r="P1372">
        <v>0</v>
      </c>
      <c r="Q1372" t="s">
        <v>578</v>
      </c>
      <c r="S1372" t="str">
        <f>LEFT(C1372,2) &amp; ":"&amp;MID(C1372,3,2) &amp; ":"&amp;MID(C1372,5,2)</f>
        <v>83:95:40</v>
      </c>
      <c r="T1372" t="e">
        <f>time_diff_secs(S1372,$S$20)</f>
        <v>#VALUE!</v>
      </c>
      <c r="U1372">
        <f>err_code(P1372)</f>
        <v>0</v>
      </c>
    </row>
    <row r="1373" spans="1:21" hidden="1">
      <c r="A1373" t="s">
        <v>17</v>
      </c>
    </row>
    <row r="1374" spans="1:21" hidden="1">
      <c r="A1374" t="s">
        <v>16</v>
      </c>
    </row>
    <row r="1375" spans="1:21" hidden="1">
      <c r="A1375" t="s">
        <v>466</v>
      </c>
    </row>
    <row r="1376" spans="1:21" hidden="1">
      <c r="A1376" t="s">
        <v>465</v>
      </c>
    </row>
    <row r="1377" spans="1:1" hidden="1">
      <c r="A1377" t="s">
        <v>577</v>
      </c>
    </row>
    <row r="1378" spans="1:1" hidden="1">
      <c r="A1378" t="s">
        <v>458</v>
      </c>
    </row>
    <row r="1379" spans="1:1" hidden="1">
      <c r="A1379" t="s">
        <v>576</v>
      </c>
    </row>
    <row r="1380" spans="1:1" hidden="1">
      <c r="A1380" t="s">
        <v>458</v>
      </c>
    </row>
    <row r="1381" spans="1:1" hidden="1">
      <c r="A1381" t="s">
        <v>462</v>
      </c>
    </row>
    <row r="1382" spans="1:1" hidden="1">
      <c r="A1382" t="s">
        <v>575</v>
      </c>
    </row>
    <row r="1383" spans="1:1" hidden="1">
      <c r="A1383" t="s">
        <v>574</v>
      </c>
    </row>
    <row r="1384" spans="1:1" hidden="1">
      <c r="A1384" t="s">
        <v>460</v>
      </c>
    </row>
    <row r="1385" spans="1:1" hidden="1">
      <c r="A1385" t="s">
        <v>573</v>
      </c>
    </row>
    <row r="1386" spans="1:1" hidden="1">
      <c r="A1386" t="s">
        <v>572</v>
      </c>
    </row>
    <row r="1387" spans="1:1" hidden="1">
      <c r="A1387" t="s">
        <v>571</v>
      </c>
    </row>
    <row r="1388" spans="1:1" hidden="1">
      <c r="A1388" t="s">
        <v>569</v>
      </c>
    </row>
    <row r="1389" spans="1:1" hidden="1">
      <c r="A1389" t="s">
        <v>570</v>
      </c>
    </row>
    <row r="1390" spans="1:1" hidden="1">
      <c r="A1390" t="s">
        <v>569</v>
      </c>
    </row>
    <row r="1391" spans="1:1" hidden="1">
      <c r="A1391" t="s">
        <v>568</v>
      </c>
    </row>
    <row r="1392" spans="1:1" hidden="1">
      <c r="A1392" t="s">
        <v>567</v>
      </c>
    </row>
    <row r="1393" spans="1:21" hidden="1">
      <c r="A1393" t="s">
        <v>451</v>
      </c>
    </row>
    <row r="1394" spans="1:21" hidden="1">
      <c r="A1394" t="s">
        <v>450</v>
      </c>
    </row>
    <row r="1395" spans="1:21" hidden="1">
      <c r="A1395" t="s">
        <v>449</v>
      </c>
    </row>
    <row r="1396" spans="1:21" hidden="1">
      <c r="A1396" t="s">
        <v>448</v>
      </c>
    </row>
    <row r="1397" spans="1:21" hidden="1">
      <c r="A1397" t="s">
        <v>447</v>
      </c>
    </row>
    <row r="1398" spans="1:21" hidden="1">
      <c r="A1398" t="s">
        <v>446</v>
      </c>
    </row>
    <row r="1399" spans="1:21" hidden="1">
      <c r="A1399" t="s">
        <v>19</v>
      </c>
    </row>
    <row r="1400" spans="1:21" hidden="1">
      <c r="A1400" t="s">
        <v>18</v>
      </c>
    </row>
    <row r="1401" spans="1:21">
      <c r="A1401" t="s">
        <v>15</v>
      </c>
      <c r="B1401">
        <v>54</v>
      </c>
      <c r="C1401">
        <v>8400600</v>
      </c>
      <c r="D1401">
        <v>51.346297999999997</v>
      </c>
      <c r="E1401">
        <v>-2.257838</v>
      </c>
      <c r="F1401">
        <v>46</v>
      </c>
      <c r="G1401">
        <v>5</v>
      </c>
      <c r="H1401">
        <v>1422</v>
      </c>
      <c r="I1401">
        <v>228</v>
      </c>
      <c r="J1401">
        <v>-1270</v>
      </c>
      <c r="K1401">
        <v>153189</v>
      </c>
      <c r="L1401">
        <v>-32649</v>
      </c>
      <c r="M1401">
        <v>-633</v>
      </c>
      <c r="N1401">
        <v>61</v>
      </c>
      <c r="O1401">
        <v>3352</v>
      </c>
      <c r="P1401">
        <v>0</v>
      </c>
      <c r="Q1401" t="s">
        <v>566</v>
      </c>
      <c r="S1401" t="str">
        <f>LEFT(C1401,2) &amp; ":"&amp;MID(C1401,3,2) &amp; ":"&amp;MID(C1401,5,2)</f>
        <v>84:00:60</v>
      </c>
      <c r="T1401" t="e">
        <f>time_diff_secs(S1401,$S$20)</f>
        <v>#VALUE!</v>
      </c>
      <c r="U1401">
        <f>err_code(P1401)</f>
        <v>0</v>
      </c>
    </row>
    <row r="1402" spans="1:21" hidden="1">
      <c r="A1402" t="s">
        <v>17</v>
      </c>
    </row>
    <row r="1403" spans="1:21" hidden="1">
      <c r="A1403" t="s">
        <v>16</v>
      </c>
    </row>
    <row r="1404" spans="1:21" hidden="1">
      <c r="A1404" t="s">
        <v>466</v>
      </c>
    </row>
    <row r="1405" spans="1:21" hidden="1">
      <c r="A1405" t="s">
        <v>465</v>
      </c>
    </row>
    <row r="1406" spans="1:21" hidden="1">
      <c r="A1406" t="s">
        <v>565</v>
      </c>
    </row>
    <row r="1407" spans="1:21" hidden="1">
      <c r="A1407" t="s">
        <v>458</v>
      </c>
    </row>
    <row r="1408" spans="1:21" hidden="1">
      <c r="A1408" t="s">
        <v>564</v>
      </c>
    </row>
    <row r="1409" spans="1:1" hidden="1">
      <c r="A1409" t="s">
        <v>458</v>
      </c>
    </row>
    <row r="1410" spans="1:1" hidden="1">
      <c r="A1410" t="s">
        <v>462</v>
      </c>
    </row>
    <row r="1411" spans="1:1" hidden="1">
      <c r="A1411" t="s">
        <v>563</v>
      </c>
    </row>
    <row r="1412" spans="1:1" hidden="1">
      <c r="A1412" t="s">
        <v>458</v>
      </c>
    </row>
    <row r="1413" spans="1:1" hidden="1">
      <c r="A1413" t="s">
        <v>562</v>
      </c>
    </row>
    <row r="1414" spans="1:1" hidden="1">
      <c r="A1414" t="s">
        <v>561</v>
      </c>
    </row>
    <row r="1415" spans="1:1" hidden="1">
      <c r="A1415" t="s">
        <v>460</v>
      </c>
    </row>
    <row r="1416" spans="1:1" hidden="1">
      <c r="A1416" t="s">
        <v>560</v>
      </c>
    </row>
    <row r="1417" spans="1:1" hidden="1">
      <c r="A1417" t="s">
        <v>559</v>
      </c>
    </row>
    <row r="1418" spans="1:1" hidden="1">
      <c r="A1418" t="s">
        <v>558</v>
      </c>
    </row>
    <row r="1419" spans="1:1" hidden="1">
      <c r="A1419" t="s">
        <v>537</v>
      </c>
    </row>
    <row r="1420" spans="1:1" hidden="1">
      <c r="A1420" t="s">
        <v>557</v>
      </c>
    </row>
    <row r="1421" spans="1:1" hidden="1">
      <c r="A1421" t="s">
        <v>535</v>
      </c>
    </row>
    <row r="1422" spans="1:1" hidden="1">
      <c r="A1422" t="s">
        <v>451</v>
      </c>
    </row>
    <row r="1423" spans="1:1" hidden="1">
      <c r="A1423" t="s">
        <v>450</v>
      </c>
    </row>
    <row r="1424" spans="1:1" hidden="1">
      <c r="A1424" t="s">
        <v>449</v>
      </c>
    </row>
    <row r="1425" spans="1:21" hidden="1">
      <c r="A1425" t="s">
        <v>448</v>
      </c>
    </row>
    <row r="1426" spans="1:21" hidden="1">
      <c r="A1426" t="s">
        <v>447</v>
      </c>
    </row>
    <row r="1427" spans="1:21" hidden="1">
      <c r="A1427" t="s">
        <v>446</v>
      </c>
    </row>
    <row r="1428" spans="1:21" hidden="1">
      <c r="A1428" t="s">
        <v>19</v>
      </c>
    </row>
    <row r="1429" spans="1:21" hidden="1">
      <c r="A1429" t="s">
        <v>18</v>
      </c>
    </row>
    <row r="1430" spans="1:21">
      <c r="A1430" t="s">
        <v>15</v>
      </c>
      <c r="B1430">
        <v>55</v>
      </c>
      <c r="C1430">
        <v>8401500</v>
      </c>
      <c r="D1430">
        <v>51.346122999999999</v>
      </c>
      <c r="E1430">
        <v>-2.257835</v>
      </c>
      <c r="F1430">
        <v>103</v>
      </c>
      <c r="G1430">
        <v>5</v>
      </c>
      <c r="H1430">
        <v>1422</v>
      </c>
      <c r="I1430">
        <v>228</v>
      </c>
      <c r="J1430">
        <v>-1270</v>
      </c>
      <c r="K1430">
        <v>153189</v>
      </c>
      <c r="L1430">
        <v>-32649</v>
      </c>
      <c r="M1430">
        <v>-633</v>
      </c>
      <c r="N1430">
        <v>61</v>
      </c>
      <c r="O1430">
        <v>3352</v>
      </c>
      <c r="P1430">
        <v>0</v>
      </c>
      <c r="Q1430" t="s">
        <v>556</v>
      </c>
      <c r="S1430" t="str">
        <f>LEFT(C1430,2) &amp; ":"&amp;MID(C1430,3,2) &amp; ":"&amp;MID(C1430,5,2)</f>
        <v>84:01:50</v>
      </c>
      <c r="T1430" t="e">
        <f>time_diff_secs(S1430,$S$20)</f>
        <v>#VALUE!</v>
      </c>
      <c r="U1430">
        <f>err_code(P1430)</f>
        <v>0</v>
      </c>
    </row>
    <row r="1431" spans="1:21" hidden="1">
      <c r="A1431" t="s">
        <v>17</v>
      </c>
    </row>
    <row r="1432" spans="1:21" hidden="1">
      <c r="A1432" t="s">
        <v>16</v>
      </c>
    </row>
    <row r="1433" spans="1:21" hidden="1">
      <c r="A1433" t="s">
        <v>466</v>
      </c>
    </row>
    <row r="1434" spans="1:21" hidden="1">
      <c r="A1434" t="s">
        <v>465</v>
      </c>
    </row>
    <row r="1435" spans="1:21" hidden="1">
      <c r="A1435" t="s">
        <v>555</v>
      </c>
    </row>
    <row r="1436" spans="1:21" hidden="1">
      <c r="A1436" t="s">
        <v>458</v>
      </c>
    </row>
    <row r="1437" spans="1:21" hidden="1">
      <c r="A1437" t="s">
        <v>554</v>
      </c>
    </row>
    <row r="1438" spans="1:21" hidden="1">
      <c r="A1438" t="s">
        <v>458</v>
      </c>
    </row>
    <row r="1439" spans="1:21" hidden="1">
      <c r="A1439" t="s">
        <v>462</v>
      </c>
    </row>
    <row r="1440" spans="1:21" hidden="1">
      <c r="A1440" t="s">
        <v>553</v>
      </c>
    </row>
    <row r="1441" spans="1:1" hidden="1">
      <c r="A1441" t="s">
        <v>552</v>
      </c>
    </row>
    <row r="1442" spans="1:1" hidden="1">
      <c r="A1442" t="s">
        <v>460</v>
      </c>
    </row>
    <row r="1443" spans="1:1" hidden="1">
      <c r="A1443" t="s">
        <v>551</v>
      </c>
    </row>
    <row r="1444" spans="1:1" hidden="1">
      <c r="A1444" t="s">
        <v>550</v>
      </c>
    </row>
    <row r="1445" spans="1:1" hidden="1">
      <c r="A1445" t="s">
        <v>549</v>
      </c>
    </row>
    <row r="1446" spans="1:1" hidden="1">
      <c r="A1446" t="s">
        <v>537</v>
      </c>
    </row>
    <row r="1447" spans="1:1" hidden="1">
      <c r="A1447" t="s">
        <v>548</v>
      </c>
    </row>
    <row r="1448" spans="1:1" hidden="1">
      <c r="A1448" t="s">
        <v>535</v>
      </c>
    </row>
    <row r="1449" spans="1:1" hidden="1">
      <c r="A1449" t="s">
        <v>451</v>
      </c>
    </row>
    <row r="1450" spans="1:1" hidden="1">
      <c r="A1450" t="s">
        <v>450</v>
      </c>
    </row>
    <row r="1451" spans="1:1" hidden="1">
      <c r="A1451" t="s">
        <v>449</v>
      </c>
    </row>
    <row r="1452" spans="1:1" hidden="1">
      <c r="A1452" t="s">
        <v>448</v>
      </c>
    </row>
    <row r="1453" spans="1:1" hidden="1">
      <c r="A1453" t="s">
        <v>447</v>
      </c>
    </row>
    <row r="1454" spans="1:1" hidden="1">
      <c r="A1454" t="s">
        <v>446</v>
      </c>
    </row>
    <row r="1455" spans="1:1" hidden="1">
      <c r="A1455" t="s">
        <v>19</v>
      </c>
    </row>
    <row r="1456" spans="1:1" hidden="1">
      <c r="A1456" t="s">
        <v>18</v>
      </c>
    </row>
    <row r="1457" spans="1:21">
      <c r="A1457" t="s">
        <v>15</v>
      </c>
      <c r="B1457">
        <v>56</v>
      </c>
      <c r="C1457">
        <v>8402600</v>
      </c>
      <c r="D1457">
        <v>51.346237000000002</v>
      </c>
      <c r="E1457">
        <v>-2.2578689999999999</v>
      </c>
      <c r="F1457">
        <v>104</v>
      </c>
      <c r="G1457">
        <v>5</v>
      </c>
      <c r="H1457">
        <v>1422</v>
      </c>
      <c r="I1457">
        <v>228</v>
      </c>
      <c r="J1457">
        <v>-1270</v>
      </c>
      <c r="K1457">
        <v>153189</v>
      </c>
      <c r="L1457">
        <v>-32649</v>
      </c>
      <c r="M1457">
        <v>-633</v>
      </c>
      <c r="N1457">
        <v>61</v>
      </c>
      <c r="O1457">
        <v>3352</v>
      </c>
      <c r="P1457">
        <v>0</v>
      </c>
      <c r="Q1457" t="s">
        <v>547</v>
      </c>
      <c r="S1457" t="str">
        <f>LEFT(C1457,2) &amp; ":"&amp;MID(C1457,3,2) &amp; ":"&amp;MID(C1457,5,2)</f>
        <v>84:02:60</v>
      </c>
      <c r="T1457" t="e">
        <f>time_diff_secs(S1457,$S$20)</f>
        <v>#VALUE!</v>
      </c>
      <c r="U1457">
        <f>err_code(P1457)</f>
        <v>0</v>
      </c>
    </row>
    <row r="1458" spans="1:21" hidden="1">
      <c r="A1458" t="s">
        <v>17</v>
      </c>
    </row>
    <row r="1459" spans="1:21" hidden="1">
      <c r="A1459" t="s">
        <v>16</v>
      </c>
    </row>
    <row r="1460" spans="1:21" hidden="1">
      <c r="A1460" t="s">
        <v>466</v>
      </c>
    </row>
    <row r="1461" spans="1:21" hidden="1">
      <c r="A1461" t="s">
        <v>465</v>
      </c>
    </row>
    <row r="1462" spans="1:21" hidden="1">
      <c r="A1462" t="s">
        <v>546</v>
      </c>
    </row>
    <row r="1463" spans="1:21" hidden="1">
      <c r="A1463" t="s">
        <v>458</v>
      </c>
    </row>
    <row r="1464" spans="1:21" hidden="1">
      <c r="A1464" t="s">
        <v>545</v>
      </c>
    </row>
    <row r="1465" spans="1:21" hidden="1">
      <c r="A1465" t="s">
        <v>458</v>
      </c>
    </row>
    <row r="1466" spans="1:21" hidden="1">
      <c r="A1466" t="s">
        <v>462</v>
      </c>
    </row>
    <row r="1467" spans="1:21" hidden="1">
      <c r="A1467" t="s">
        <v>544</v>
      </c>
    </row>
    <row r="1468" spans="1:21" hidden="1">
      <c r="A1468" t="s">
        <v>458</v>
      </c>
    </row>
    <row r="1469" spans="1:21" hidden="1">
      <c r="A1469" t="s">
        <v>543</v>
      </c>
    </row>
    <row r="1470" spans="1:21" hidden="1">
      <c r="A1470" t="s">
        <v>542</v>
      </c>
    </row>
    <row r="1471" spans="1:21" hidden="1">
      <c r="A1471" t="s">
        <v>460</v>
      </c>
    </row>
    <row r="1472" spans="1:21" hidden="1">
      <c r="A1472" t="s">
        <v>541</v>
      </c>
    </row>
    <row r="1473" spans="1:21" hidden="1">
      <c r="A1473" t="s">
        <v>540</v>
      </c>
    </row>
    <row r="1474" spans="1:21" hidden="1">
      <c r="A1474" t="s">
        <v>539</v>
      </c>
    </row>
    <row r="1475" spans="1:21" hidden="1">
      <c r="A1475" t="s">
        <v>537</v>
      </c>
    </row>
    <row r="1476" spans="1:21" hidden="1">
      <c r="A1476" t="s">
        <v>538</v>
      </c>
    </row>
    <row r="1477" spans="1:21" hidden="1">
      <c r="A1477" t="s">
        <v>537</v>
      </c>
    </row>
    <row r="1478" spans="1:21" hidden="1">
      <c r="A1478" t="s">
        <v>536</v>
      </c>
    </row>
    <row r="1479" spans="1:21" hidden="1">
      <c r="A1479" t="s">
        <v>535</v>
      </c>
    </row>
    <row r="1480" spans="1:21" hidden="1">
      <c r="A1480" t="s">
        <v>451</v>
      </c>
    </row>
    <row r="1481" spans="1:21" hidden="1">
      <c r="A1481" t="s">
        <v>450</v>
      </c>
    </row>
    <row r="1482" spans="1:21" hidden="1">
      <c r="A1482" t="s">
        <v>449</v>
      </c>
    </row>
    <row r="1483" spans="1:21" hidden="1">
      <c r="A1483" t="s">
        <v>448</v>
      </c>
    </row>
    <row r="1484" spans="1:21" hidden="1">
      <c r="A1484" t="s">
        <v>447</v>
      </c>
    </row>
    <row r="1485" spans="1:21" hidden="1">
      <c r="A1485" t="s">
        <v>446</v>
      </c>
    </row>
    <row r="1486" spans="1:21" hidden="1">
      <c r="A1486" t="s">
        <v>19</v>
      </c>
    </row>
    <row r="1487" spans="1:21" hidden="1">
      <c r="A1487" t="s">
        <v>18</v>
      </c>
    </row>
    <row r="1488" spans="1:21">
      <c r="A1488" t="s">
        <v>15</v>
      </c>
      <c r="B1488">
        <v>57</v>
      </c>
      <c r="C1488">
        <v>8403700</v>
      </c>
      <c r="D1488">
        <v>51.346352000000003</v>
      </c>
      <c r="E1488">
        <v>-2.2579090000000002</v>
      </c>
      <c r="F1488">
        <v>64</v>
      </c>
      <c r="G1488">
        <v>5</v>
      </c>
      <c r="H1488">
        <v>1422</v>
      </c>
      <c r="I1488">
        <v>229</v>
      </c>
      <c r="J1488">
        <v>-1270</v>
      </c>
      <c r="K1488">
        <v>153189</v>
      </c>
      <c r="L1488">
        <v>-32649</v>
      </c>
      <c r="M1488">
        <v>-633</v>
      </c>
      <c r="N1488">
        <v>61</v>
      </c>
      <c r="O1488">
        <v>3352</v>
      </c>
      <c r="P1488">
        <v>0</v>
      </c>
      <c r="Q1488" t="s">
        <v>534</v>
      </c>
      <c r="S1488" t="str">
        <f>LEFT(C1488,2) &amp; ":"&amp;MID(C1488,3,2) &amp; ":"&amp;MID(C1488,5,2)</f>
        <v>84:03:70</v>
      </c>
      <c r="T1488" t="e">
        <f>time_diff_secs(S1488,$S$20)</f>
        <v>#VALUE!</v>
      </c>
      <c r="U1488">
        <f>err_code(P1488)</f>
        <v>0</v>
      </c>
    </row>
    <row r="1489" spans="1:1" hidden="1">
      <c r="A1489" t="s">
        <v>17</v>
      </c>
    </row>
    <row r="1490" spans="1:1" hidden="1">
      <c r="A1490" t="s">
        <v>16</v>
      </c>
    </row>
    <row r="1491" spans="1:1" hidden="1">
      <c r="A1491" t="s">
        <v>466</v>
      </c>
    </row>
    <row r="1492" spans="1:1" hidden="1">
      <c r="A1492" t="s">
        <v>465</v>
      </c>
    </row>
    <row r="1493" spans="1:1" hidden="1">
      <c r="A1493" t="s">
        <v>533</v>
      </c>
    </row>
    <row r="1494" spans="1:1" hidden="1">
      <c r="A1494" t="s">
        <v>458</v>
      </c>
    </row>
    <row r="1495" spans="1:1" hidden="1">
      <c r="A1495" t="s">
        <v>532</v>
      </c>
    </row>
    <row r="1496" spans="1:1" hidden="1">
      <c r="A1496" t="s">
        <v>458</v>
      </c>
    </row>
    <row r="1497" spans="1:1" hidden="1">
      <c r="A1497" t="s">
        <v>462</v>
      </c>
    </row>
    <row r="1498" spans="1:1" hidden="1">
      <c r="A1498" t="s">
        <v>531</v>
      </c>
    </row>
    <row r="1499" spans="1:1" hidden="1">
      <c r="A1499" t="s">
        <v>458</v>
      </c>
    </row>
    <row r="1500" spans="1:1" hidden="1">
      <c r="A1500" t="s">
        <v>460</v>
      </c>
    </row>
    <row r="1501" spans="1:1" hidden="1">
      <c r="A1501" t="s">
        <v>530</v>
      </c>
    </row>
    <row r="1502" spans="1:1" hidden="1">
      <c r="A1502" t="s">
        <v>486</v>
      </c>
    </row>
    <row r="1503" spans="1:1" hidden="1">
      <c r="A1503" t="s">
        <v>529</v>
      </c>
    </row>
    <row r="1504" spans="1:1" hidden="1">
      <c r="A1504" t="s">
        <v>528</v>
      </c>
    </row>
    <row r="1505" spans="1:21" hidden="1">
      <c r="A1505" t="s">
        <v>527</v>
      </c>
    </row>
    <row r="1506" spans="1:21" hidden="1">
      <c r="A1506" t="s">
        <v>526</v>
      </c>
    </row>
    <row r="1507" spans="1:21" hidden="1">
      <c r="A1507" t="s">
        <v>451</v>
      </c>
    </row>
    <row r="1508" spans="1:21" hidden="1">
      <c r="A1508" t="s">
        <v>450</v>
      </c>
    </row>
    <row r="1509" spans="1:21" hidden="1">
      <c r="A1509" t="s">
        <v>449</v>
      </c>
    </row>
    <row r="1510" spans="1:21" hidden="1">
      <c r="A1510" t="s">
        <v>448</v>
      </c>
    </row>
    <row r="1511" spans="1:21" hidden="1">
      <c r="A1511" t="s">
        <v>447</v>
      </c>
    </row>
    <row r="1512" spans="1:21" hidden="1">
      <c r="A1512" t="s">
        <v>446</v>
      </c>
    </row>
    <row r="1513" spans="1:21" hidden="1">
      <c r="A1513" t="s">
        <v>19</v>
      </c>
    </row>
    <row r="1514" spans="1:21" hidden="1">
      <c r="A1514" t="s">
        <v>18</v>
      </c>
    </row>
    <row r="1515" spans="1:21">
      <c r="A1515" t="s">
        <v>15</v>
      </c>
      <c r="B1515">
        <v>58</v>
      </c>
      <c r="C1515">
        <v>8404700</v>
      </c>
      <c r="D1515">
        <v>51.346057999999999</v>
      </c>
      <c r="E1515">
        <v>-2.2578309999999999</v>
      </c>
      <c r="F1515">
        <v>89</v>
      </c>
      <c r="G1515">
        <v>5</v>
      </c>
      <c r="H1515">
        <v>1422</v>
      </c>
      <c r="I1515">
        <v>229</v>
      </c>
      <c r="J1515">
        <v>-1270</v>
      </c>
      <c r="K1515">
        <v>153189</v>
      </c>
      <c r="L1515">
        <v>-32649</v>
      </c>
      <c r="M1515">
        <v>-633</v>
      </c>
      <c r="N1515">
        <v>61</v>
      </c>
      <c r="O1515">
        <v>3352</v>
      </c>
      <c r="P1515">
        <v>0</v>
      </c>
      <c r="Q1515" t="s">
        <v>525</v>
      </c>
      <c r="S1515" t="str">
        <f>LEFT(C1515,2) &amp; ":"&amp;MID(C1515,3,2) &amp; ":"&amp;MID(C1515,5,2)</f>
        <v>84:04:70</v>
      </c>
      <c r="T1515" t="e">
        <f>time_diff_secs(S1515,$S$20)</f>
        <v>#VALUE!</v>
      </c>
      <c r="U1515">
        <f>err_code(P1515)</f>
        <v>0</v>
      </c>
    </row>
    <row r="1516" spans="1:21" hidden="1">
      <c r="A1516" t="s">
        <v>17</v>
      </c>
    </row>
    <row r="1517" spans="1:21" hidden="1">
      <c r="A1517" t="s">
        <v>16</v>
      </c>
    </row>
    <row r="1518" spans="1:21" hidden="1">
      <c r="A1518" t="s">
        <v>466</v>
      </c>
    </row>
    <row r="1519" spans="1:21" hidden="1">
      <c r="A1519" t="s">
        <v>465</v>
      </c>
    </row>
    <row r="1520" spans="1:21" hidden="1">
      <c r="A1520" t="s">
        <v>524</v>
      </c>
    </row>
    <row r="1521" spans="1:1" hidden="1">
      <c r="A1521" t="s">
        <v>458</v>
      </c>
    </row>
    <row r="1522" spans="1:1" hidden="1">
      <c r="A1522" t="s">
        <v>523</v>
      </c>
    </row>
    <row r="1523" spans="1:1" hidden="1">
      <c r="A1523" t="s">
        <v>458</v>
      </c>
    </row>
    <row r="1524" spans="1:1" hidden="1">
      <c r="A1524" t="s">
        <v>462</v>
      </c>
    </row>
    <row r="1525" spans="1:1" hidden="1">
      <c r="A1525" t="s">
        <v>522</v>
      </c>
    </row>
    <row r="1526" spans="1:1" hidden="1">
      <c r="A1526" t="s">
        <v>458</v>
      </c>
    </row>
    <row r="1527" spans="1:1" hidden="1">
      <c r="A1527" t="s">
        <v>460</v>
      </c>
    </row>
    <row r="1528" spans="1:1" hidden="1">
      <c r="A1528" t="s">
        <v>521</v>
      </c>
    </row>
    <row r="1529" spans="1:1" hidden="1">
      <c r="A1529" t="s">
        <v>472</v>
      </c>
    </row>
    <row r="1530" spans="1:1" hidden="1">
      <c r="A1530" t="s">
        <v>520</v>
      </c>
    </row>
    <row r="1531" spans="1:1" hidden="1">
      <c r="A1531" t="s">
        <v>472</v>
      </c>
    </row>
    <row r="1532" spans="1:1" hidden="1">
      <c r="A1532" t="s">
        <v>519</v>
      </c>
    </row>
    <row r="1533" spans="1:1" hidden="1">
      <c r="A1533" t="s">
        <v>518</v>
      </c>
    </row>
    <row r="1534" spans="1:1" hidden="1">
      <c r="A1534" t="s">
        <v>517</v>
      </c>
    </row>
    <row r="1535" spans="1:1" hidden="1">
      <c r="A1535" t="s">
        <v>516</v>
      </c>
    </row>
    <row r="1536" spans="1:1" hidden="1">
      <c r="A1536" t="s">
        <v>451</v>
      </c>
    </row>
    <row r="1537" spans="1:21" hidden="1">
      <c r="A1537" t="s">
        <v>450</v>
      </c>
    </row>
    <row r="1538" spans="1:21" hidden="1">
      <c r="A1538" t="s">
        <v>449</v>
      </c>
    </row>
    <row r="1539" spans="1:21" hidden="1">
      <c r="A1539" t="s">
        <v>448</v>
      </c>
    </row>
    <row r="1540" spans="1:21" hidden="1">
      <c r="A1540" t="s">
        <v>447</v>
      </c>
    </row>
    <row r="1541" spans="1:21" hidden="1">
      <c r="A1541" t="s">
        <v>446</v>
      </c>
    </row>
    <row r="1542" spans="1:21" hidden="1">
      <c r="A1542" t="s">
        <v>19</v>
      </c>
    </row>
    <row r="1543" spans="1:21" hidden="1">
      <c r="A1543" t="s">
        <v>18</v>
      </c>
    </row>
    <row r="1544" spans="1:21">
      <c r="A1544" t="s">
        <v>15</v>
      </c>
      <c r="B1544">
        <v>59</v>
      </c>
      <c r="C1544">
        <v>8405800</v>
      </c>
      <c r="D1544">
        <v>51.346203000000003</v>
      </c>
      <c r="E1544">
        <v>-2.2578529999999999</v>
      </c>
      <c r="F1544">
        <v>68</v>
      </c>
      <c r="G1544">
        <v>5</v>
      </c>
      <c r="H1544">
        <v>1422</v>
      </c>
      <c r="I1544">
        <v>229</v>
      </c>
      <c r="J1544">
        <v>-1270</v>
      </c>
      <c r="K1544">
        <v>153189</v>
      </c>
      <c r="L1544">
        <v>-32649</v>
      </c>
      <c r="M1544">
        <v>-633</v>
      </c>
      <c r="N1544">
        <v>61</v>
      </c>
      <c r="O1544">
        <v>3352</v>
      </c>
      <c r="P1544">
        <v>0</v>
      </c>
      <c r="Q1544" t="s">
        <v>515</v>
      </c>
      <c r="S1544" t="str">
        <f>LEFT(C1544,2) &amp; ":"&amp;MID(C1544,3,2) &amp; ":"&amp;MID(C1544,5,2)</f>
        <v>84:05:80</v>
      </c>
      <c r="T1544" t="e">
        <f>time_diff_secs(S1544,$S$20)</f>
        <v>#VALUE!</v>
      </c>
      <c r="U1544">
        <f>err_code(P1544)</f>
        <v>0</v>
      </c>
    </row>
    <row r="1545" spans="1:21" hidden="1">
      <c r="A1545" t="s">
        <v>17</v>
      </c>
    </row>
    <row r="1546" spans="1:21" hidden="1">
      <c r="A1546" t="s">
        <v>16</v>
      </c>
    </row>
    <row r="1547" spans="1:21" hidden="1">
      <c r="A1547" t="s">
        <v>466</v>
      </c>
    </row>
    <row r="1548" spans="1:21" hidden="1">
      <c r="A1548" t="s">
        <v>465</v>
      </c>
    </row>
    <row r="1549" spans="1:21" hidden="1">
      <c r="A1549" t="s">
        <v>514</v>
      </c>
    </row>
    <row r="1550" spans="1:21" hidden="1">
      <c r="A1550" t="s">
        <v>458</v>
      </c>
    </row>
    <row r="1551" spans="1:21" hidden="1">
      <c r="A1551" t="s">
        <v>513</v>
      </c>
    </row>
    <row r="1552" spans="1:21" hidden="1">
      <c r="A1552" t="s">
        <v>458</v>
      </c>
    </row>
    <row r="1553" spans="1:1" hidden="1">
      <c r="A1553" t="s">
        <v>462</v>
      </c>
    </row>
    <row r="1554" spans="1:1" hidden="1">
      <c r="A1554" t="s">
        <v>512</v>
      </c>
    </row>
    <row r="1555" spans="1:1" hidden="1">
      <c r="A1555" t="s">
        <v>486</v>
      </c>
    </row>
    <row r="1556" spans="1:1" hidden="1">
      <c r="A1556" t="s">
        <v>511</v>
      </c>
    </row>
    <row r="1557" spans="1:1" hidden="1">
      <c r="A1557" t="s">
        <v>486</v>
      </c>
    </row>
    <row r="1558" spans="1:1" hidden="1">
      <c r="A1558" t="s">
        <v>460</v>
      </c>
    </row>
    <row r="1559" spans="1:1" hidden="1">
      <c r="A1559" t="s">
        <v>510</v>
      </c>
    </row>
    <row r="1560" spans="1:1" hidden="1">
      <c r="A1560" t="s">
        <v>486</v>
      </c>
    </row>
    <row r="1561" spans="1:1" hidden="1">
      <c r="A1561" t="s">
        <v>509</v>
      </c>
    </row>
    <row r="1562" spans="1:1" hidden="1">
      <c r="A1562" t="s">
        <v>486</v>
      </c>
    </row>
    <row r="1563" spans="1:1" hidden="1">
      <c r="A1563" t="s">
        <v>508</v>
      </c>
    </row>
    <row r="1564" spans="1:1" hidden="1">
      <c r="A1564" t="s">
        <v>506</v>
      </c>
    </row>
    <row r="1565" spans="1:1" hidden="1">
      <c r="A1565" t="s">
        <v>507</v>
      </c>
    </row>
    <row r="1566" spans="1:1" hidden="1">
      <c r="A1566" t="s">
        <v>506</v>
      </c>
    </row>
    <row r="1567" spans="1:1" hidden="1">
      <c r="A1567" t="s">
        <v>505</v>
      </c>
    </row>
    <row r="1568" spans="1:1" hidden="1">
      <c r="A1568" t="s">
        <v>504</v>
      </c>
    </row>
    <row r="1569" spans="1:21" hidden="1">
      <c r="A1569" t="s">
        <v>451</v>
      </c>
    </row>
    <row r="1570" spans="1:21" hidden="1">
      <c r="A1570" t="s">
        <v>450</v>
      </c>
    </row>
    <row r="1571" spans="1:21" hidden="1">
      <c r="A1571" t="s">
        <v>449</v>
      </c>
    </row>
    <row r="1572" spans="1:21" hidden="1">
      <c r="A1572" t="s">
        <v>448</v>
      </c>
    </row>
    <row r="1573" spans="1:21" hidden="1">
      <c r="A1573" t="s">
        <v>447</v>
      </c>
    </row>
    <row r="1574" spans="1:21" hidden="1">
      <c r="A1574" t="s">
        <v>446</v>
      </c>
    </row>
    <row r="1575" spans="1:21" hidden="1">
      <c r="A1575" t="s">
        <v>19</v>
      </c>
    </row>
    <row r="1576" spans="1:21" hidden="1">
      <c r="A1576" t="s">
        <v>18</v>
      </c>
    </row>
    <row r="1577" spans="1:21">
      <c r="A1577" t="s">
        <v>15</v>
      </c>
      <c r="B1577">
        <v>60</v>
      </c>
      <c r="C1577">
        <v>8411000</v>
      </c>
      <c r="D1577">
        <v>51.346397000000003</v>
      </c>
      <c r="E1577">
        <v>-2.2578719999999999</v>
      </c>
      <c r="F1577">
        <v>64</v>
      </c>
      <c r="G1577">
        <v>5</v>
      </c>
      <c r="H1577">
        <v>1422</v>
      </c>
      <c r="I1577">
        <v>229</v>
      </c>
      <c r="J1577">
        <v>-1270</v>
      </c>
      <c r="K1577">
        <v>153189</v>
      </c>
      <c r="L1577">
        <v>-32649</v>
      </c>
      <c r="M1577">
        <v>-633</v>
      </c>
      <c r="N1577">
        <v>61</v>
      </c>
      <c r="O1577">
        <v>3352</v>
      </c>
      <c r="P1577">
        <v>0</v>
      </c>
      <c r="Q1577" t="s">
        <v>503</v>
      </c>
      <c r="S1577" t="str">
        <f>LEFT(C1577,2) &amp; ":"&amp;MID(C1577,3,2) &amp; ":"&amp;MID(C1577,5,2)</f>
        <v>84:11:00</v>
      </c>
      <c r="T1577" t="e">
        <f>time_diff_secs(S1577,$S$20)</f>
        <v>#VALUE!</v>
      </c>
      <c r="U1577">
        <f>err_code(P1577)</f>
        <v>0</v>
      </c>
    </row>
    <row r="1578" spans="1:21" hidden="1">
      <c r="A1578" t="s">
        <v>17</v>
      </c>
    </row>
    <row r="1579" spans="1:21" hidden="1">
      <c r="A1579" t="s">
        <v>16</v>
      </c>
    </row>
    <row r="1580" spans="1:21" hidden="1">
      <c r="A1580" t="s">
        <v>466</v>
      </c>
    </row>
    <row r="1581" spans="1:21" hidden="1">
      <c r="A1581" t="s">
        <v>465</v>
      </c>
    </row>
    <row r="1582" spans="1:21" hidden="1">
      <c r="A1582" t="s">
        <v>502</v>
      </c>
    </row>
    <row r="1583" spans="1:21" hidden="1">
      <c r="A1583" t="s">
        <v>458</v>
      </c>
    </row>
    <row r="1584" spans="1:21" hidden="1">
      <c r="A1584" t="s">
        <v>501</v>
      </c>
    </row>
    <row r="1585" spans="1:1" hidden="1">
      <c r="A1585" t="s">
        <v>458</v>
      </c>
    </row>
    <row r="1586" spans="1:1" hidden="1">
      <c r="A1586" t="s">
        <v>462</v>
      </c>
    </row>
    <row r="1587" spans="1:1" hidden="1">
      <c r="A1587" t="s">
        <v>500</v>
      </c>
    </row>
    <row r="1588" spans="1:1" hidden="1">
      <c r="A1588" t="s">
        <v>458</v>
      </c>
    </row>
    <row r="1589" spans="1:1" hidden="1">
      <c r="A1589" t="s">
        <v>460</v>
      </c>
    </row>
    <row r="1590" spans="1:1" hidden="1">
      <c r="A1590" t="s">
        <v>499</v>
      </c>
    </row>
    <row r="1591" spans="1:1" hidden="1">
      <c r="A1591" t="s">
        <v>472</v>
      </c>
    </row>
    <row r="1592" spans="1:1" hidden="1">
      <c r="A1592" t="s">
        <v>498</v>
      </c>
    </row>
    <row r="1593" spans="1:1" hidden="1">
      <c r="A1593" t="s">
        <v>472</v>
      </c>
    </row>
    <row r="1594" spans="1:1" hidden="1">
      <c r="A1594" t="s">
        <v>497</v>
      </c>
    </row>
    <row r="1595" spans="1:1" hidden="1">
      <c r="A1595" t="s">
        <v>494</v>
      </c>
    </row>
    <row r="1596" spans="1:1" hidden="1">
      <c r="A1596" t="s">
        <v>496</v>
      </c>
    </row>
    <row r="1597" spans="1:1" hidden="1">
      <c r="A1597" t="s">
        <v>494</v>
      </c>
    </row>
    <row r="1598" spans="1:1" hidden="1">
      <c r="A1598" t="s">
        <v>495</v>
      </c>
    </row>
    <row r="1599" spans="1:1" hidden="1">
      <c r="A1599" t="s">
        <v>494</v>
      </c>
    </row>
    <row r="1600" spans="1:1" hidden="1">
      <c r="A1600" t="s">
        <v>493</v>
      </c>
    </row>
    <row r="1601" spans="1:21" hidden="1">
      <c r="A1601" t="s">
        <v>492</v>
      </c>
    </row>
    <row r="1602" spans="1:21" hidden="1">
      <c r="A1602" t="s">
        <v>451</v>
      </c>
    </row>
    <row r="1603" spans="1:21" hidden="1">
      <c r="A1603" t="s">
        <v>450</v>
      </c>
    </row>
    <row r="1604" spans="1:21" hidden="1">
      <c r="A1604" t="s">
        <v>449</v>
      </c>
    </row>
    <row r="1605" spans="1:21" hidden="1">
      <c r="A1605" t="s">
        <v>448</v>
      </c>
    </row>
    <row r="1606" spans="1:21" hidden="1">
      <c r="A1606" t="s">
        <v>447</v>
      </c>
    </row>
    <row r="1607" spans="1:21" hidden="1">
      <c r="A1607" t="s">
        <v>446</v>
      </c>
    </row>
    <row r="1608" spans="1:21" hidden="1">
      <c r="A1608" t="s">
        <v>19</v>
      </c>
    </row>
    <row r="1609" spans="1:21" hidden="1">
      <c r="A1609" t="s">
        <v>18</v>
      </c>
    </row>
    <row r="1610" spans="1:21">
      <c r="A1610" t="s">
        <v>15</v>
      </c>
      <c r="B1610">
        <v>61</v>
      </c>
      <c r="C1610">
        <v>8412100</v>
      </c>
      <c r="D1610">
        <v>51.346378000000001</v>
      </c>
      <c r="E1610">
        <v>-2.257838</v>
      </c>
      <c r="F1610">
        <v>57</v>
      </c>
      <c r="G1610">
        <v>5</v>
      </c>
      <c r="H1610">
        <v>1422</v>
      </c>
      <c r="I1610">
        <v>230</v>
      </c>
      <c r="J1610">
        <v>-1270</v>
      </c>
      <c r="K1610">
        <v>153189</v>
      </c>
      <c r="L1610">
        <v>-32649</v>
      </c>
      <c r="M1610">
        <v>-633</v>
      </c>
      <c r="N1610">
        <v>61</v>
      </c>
      <c r="O1610">
        <v>3352</v>
      </c>
      <c r="P1610">
        <v>0</v>
      </c>
      <c r="Q1610" t="s">
        <v>491</v>
      </c>
      <c r="S1610" t="str">
        <f>LEFT(C1610,2) &amp; ":"&amp;MID(C1610,3,2) &amp; ":"&amp;MID(C1610,5,2)</f>
        <v>84:12:10</v>
      </c>
      <c r="T1610" t="e">
        <f>time_diff_secs(S1610,$S$20)</f>
        <v>#VALUE!</v>
      </c>
      <c r="U1610">
        <f>err_code(P1610)</f>
        <v>0</v>
      </c>
    </row>
    <row r="1611" spans="1:21" hidden="1">
      <c r="A1611" t="s">
        <v>17</v>
      </c>
    </row>
    <row r="1612" spans="1:21" hidden="1">
      <c r="A1612" t="s">
        <v>16</v>
      </c>
    </row>
    <row r="1613" spans="1:21" hidden="1">
      <c r="A1613" t="s">
        <v>466</v>
      </c>
    </row>
    <row r="1614" spans="1:21" hidden="1">
      <c r="A1614" t="s">
        <v>465</v>
      </c>
    </row>
    <row r="1615" spans="1:21" hidden="1">
      <c r="A1615" t="s">
        <v>490</v>
      </c>
    </row>
    <row r="1616" spans="1:21" hidden="1">
      <c r="A1616" t="s">
        <v>458</v>
      </c>
    </row>
    <row r="1617" spans="1:1" hidden="1">
      <c r="A1617" t="s">
        <v>489</v>
      </c>
    </row>
    <row r="1618" spans="1:1" hidden="1">
      <c r="A1618" t="s">
        <v>458</v>
      </c>
    </row>
    <row r="1619" spans="1:1" hidden="1">
      <c r="A1619" t="s">
        <v>462</v>
      </c>
    </row>
    <row r="1620" spans="1:1" hidden="1">
      <c r="A1620" t="s">
        <v>488</v>
      </c>
    </row>
    <row r="1621" spans="1:1" hidden="1">
      <c r="A1621" t="s">
        <v>458</v>
      </c>
    </row>
    <row r="1622" spans="1:1" hidden="1">
      <c r="A1622" t="s">
        <v>460</v>
      </c>
    </row>
    <row r="1623" spans="1:1" hidden="1">
      <c r="A1623" t="s">
        <v>487</v>
      </c>
    </row>
    <row r="1624" spans="1:1" hidden="1">
      <c r="A1624" t="s">
        <v>486</v>
      </c>
    </row>
    <row r="1625" spans="1:1" hidden="1">
      <c r="A1625" t="s">
        <v>485</v>
      </c>
    </row>
    <row r="1626" spans="1:1" hidden="1">
      <c r="A1626" t="s">
        <v>484</v>
      </c>
    </row>
    <row r="1627" spans="1:1" hidden="1">
      <c r="A1627" t="s">
        <v>483</v>
      </c>
    </row>
    <row r="1628" spans="1:1" hidden="1">
      <c r="A1628" t="s">
        <v>481</v>
      </c>
    </row>
    <row r="1629" spans="1:1" hidden="1">
      <c r="A1629" t="s">
        <v>482</v>
      </c>
    </row>
    <row r="1630" spans="1:1" hidden="1">
      <c r="A1630" t="s">
        <v>481</v>
      </c>
    </row>
    <row r="1631" spans="1:1" hidden="1">
      <c r="A1631" t="s">
        <v>480</v>
      </c>
    </row>
    <row r="1632" spans="1:1" hidden="1">
      <c r="A1632" t="s">
        <v>479</v>
      </c>
    </row>
    <row r="1633" spans="1:21" hidden="1">
      <c r="A1633" t="s">
        <v>451</v>
      </c>
    </row>
    <row r="1634" spans="1:21" hidden="1">
      <c r="A1634" t="s">
        <v>450</v>
      </c>
    </row>
    <row r="1635" spans="1:21" hidden="1">
      <c r="A1635" t="s">
        <v>449</v>
      </c>
    </row>
    <row r="1636" spans="1:21" hidden="1">
      <c r="A1636" t="s">
        <v>448</v>
      </c>
    </row>
    <row r="1637" spans="1:21" hidden="1">
      <c r="A1637" t="s">
        <v>447</v>
      </c>
    </row>
    <row r="1638" spans="1:21" hidden="1">
      <c r="A1638" t="s">
        <v>446</v>
      </c>
    </row>
    <row r="1639" spans="1:21" hidden="1">
      <c r="A1639" t="s">
        <v>19</v>
      </c>
    </row>
    <row r="1640" spans="1:21" hidden="1">
      <c r="A1640" t="s">
        <v>18</v>
      </c>
    </row>
    <row r="1641" spans="1:21">
      <c r="A1641" t="s">
        <v>15</v>
      </c>
      <c r="B1641">
        <v>62</v>
      </c>
      <c r="C1641">
        <v>8413100</v>
      </c>
      <c r="D1641">
        <v>51.346321000000003</v>
      </c>
      <c r="E1641">
        <v>-2.2578490000000002</v>
      </c>
      <c r="F1641">
        <v>63</v>
      </c>
      <c r="G1641">
        <v>5</v>
      </c>
      <c r="H1641">
        <v>1422</v>
      </c>
      <c r="I1641">
        <v>230</v>
      </c>
      <c r="J1641">
        <v>-1270</v>
      </c>
      <c r="K1641">
        <v>153189</v>
      </c>
      <c r="L1641">
        <v>-32649</v>
      </c>
      <c r="M1641">
        <v>-633</v>
      </c>
      <c r="N1641">
        <v>61</v>
      </c>
      <c r="O1641">
        <v>3352</v>
      </c>
      <c r="P1641">
        <v>0</v>
      </c>
      <c r="Q1641" t="s">
        <v>478</v>
      </c>
      <c r="S1641" t="str">
        <f>LEFT(C1641,2) &amp; ":"&amp;MID(C1641,3,2) &amp; ":"&amp;MID(C1641,5,2)</f>
        <v>84:13:10</v>
      </c>
      <c r="T1641" t="e">
        <f>time_diff_secs(S1641,$S$20)</f>
        <v>#VALUE!</v>
      </c>
      <c r="U1641">
        <f>err_code(P1641)</f>
        <v>0</v>
      </c>
    </row>
    <row r="1642" spans="1:21" hidden="1">
      <c r="A1642" t="s">
        <v>17</v>
      </c>
    </row>
    <row r="1643" spans="1:21" hidden="1">
      <c r="A1643" t="s">
        <v>16</v>
      </c>
    </row>
    <row r="1644" spans="1:21" hidden="1">
      <c r="A1644" t="s">
        <v>466</v>
      </c>
    </row>
    <row r="1645" spans="1:21" hidden="1">
      <c r="A1645" t="s">
        <v>465</v>
      </c>
    </row>
    <row r="1646" spans="1:21" hidden="1">
      <c r="A1646" t="s">
        <v>477</v>
      </c>
    </row>
    <row r="1647" spans="1:21" hidden="1">
      <c r="A1647" t="s">
        <v>458</v>
      </c>
    </row>
    <row r="1648" spans="1:21" hidden="1">
      <c r="A1648" t="s">
        <v>476</v>
      </c>
    </row>
    <row r="1649" spans="1:1" hidden="1">
      <c r="A1649" t="s">
        <v>458</v>
      </c>
    </row>
    <row r="1650" spans="1:1" hidden="1">
      <c r="A1650" t="s">
        <v>462</v>
      </c>
    </row>
    <row r="1651" spans="1:1" hidden="1">
      <c r="A1651" t="s">
        <v>475</v>
      </c>
    </row>
    <row r="1652" spans="1:1" hidden="1">
      <c r="A1652" t="s">
        <v>458</v>
      </c>
    </row>
    <row r="1653" spans="1:1" hidden="1">
      <c r="A1653" t="s">
        <v>460</v>
      </c>
    </row>
    <row r="1654" spans="1:1" hidden="1">
      <c r="A1654" t="s">
        <v>474</v>
      </c>
    </row>
    <row r="1655" spans="1:1" hidden="1">
      <c r="A1655" t="s">
        <v>458</v>
      </c>
    </row>
    <row r="1656" spans="1:1" hidden="1">
      <c r="A1656" t="s">
        <v>473</v>
      </c>
    </row>
    <row r="1657" spans="1:1" hidden="1">
      <c r="A1657" t="s">
        <v>472</v>
      </c>
    </row>
    <row r="1658" spans="1:1" hidden="1">
      <c r="A1658" t="s">
        <v>471</v>
      </c>
    </row>
    <row r="1659" spans="1:1" hidden="1">
      <c r="A1659" t="s">
        <v>470</v>
      </c>
    </row>
    <row r="1660" spans="1:1" hidden="1">
      <c r="A1660" t="s">
        <v>469</v>
      </c>
    </row>
    <row r="1661" spans="1:1" hidden="1">
      <c r="A1661" t="s">
        <v>468</v>
      </c>
    </row>
    <row r="1662" spans="1:1" hidden="1">
      <c r="A1662" t="s">
        <v>451</v>
      </c>
    </row>
    <row r="1663" spans="1:1" hidden="1">
      <c r="A1663" t="s">
        <v>450</v>
      </c>
    </row>
    <row r="1664" spans="1:1" hidden="1">
      <c r="A1664" t="s">
        <v>449</v>
      </c>
    </row>
    <row r="1665" spans="1:21" hidden="1">
      <c r="A1665" t="s">
        <v>448</v>
      </c>
    </row>
    <row r="1666" spans="1:21" hidden="1">
      <c r="A1666" t="s">
        <v>447</v>
      </c>
    </row>
    <row r="1667" spans="1:21" hidden="1">
      <c r="A1667" t="s">
        <v>446</v>
      </c>
    </row>
    <row r="1668" spans="1:21" hidden="1">
      <c r="A1668" t="s">
        <v>19</v>
      </c>
    </row>
    <row r="1669" spans="1:21" hidden="1">
      <c r="A1669" t="s">
        <v>18</v>
      </c>
    </row>
    <row r="1670" spans="1:21">
      <c r="A1670" t="s">
        <v>15</v>
      </c>
      <c r="B1670">
        <v>63</v>
      </c>
      <c r="C1670">
        <v>8413900</v>
      </c>
      <c r="D1670">
        <v>51.346370999999998</v>
      </c>
      <c r="E1670">
        <v>-2.2577919999999998</v>
      </c>
      <c r="F1670">
        <v>61</v>
      </c>
      <c r="G1670">
        <v>5</v>
      </c>
      <c r="H1670">
        <v>1422</v>
      </c>
      <c r="I1670">
        <v>230</v>
      </c>
      <c r="J1670">
        <v>-1270</v>
      </c>
      <c r="K1670">
        <v>153189</v>
      </c>
      <c r="L1670">
        <v>-32649</v>
      </c>
      <c r="M1670">
        <v>-633</v>
      </c>
      <c r="N1670">
        <v>61</v>
      </c>
      <c r="O1670">
        <v>3352</v>
      </c>
      <c r="P1670">
        <v>0</v>
      </c>
      <c r="Q1670" t="s">
        <v>467</v>
      </c>
      <c r="S1670" t="str">
        <f>LEFT(C1670,2) &amp; ":"&amp;MID(C1670,3,2) &amp; ":"&amp;MID(C1670,5,2)</f>
        <v>84:13:90</v>
      </c>
      <c r="T1670" t="e">
        <f>time_diff_secs(S1670,$S$20)</f>
        <v>#VALUE!</v>
      </c>
      <c r="U1670">
        <f>err_code(P1670)</f>
        <v>0</v>
      </c>
    </row>
    <row r="1671" spans="1:21" hidden="1">
      <c r="A1671" t="s">
        <v>17</v>
      </c>
    </row>
    <row r="1672" spans="1:21" hidden="1">
      <c r="A1672" t="s">
        <v>16</v>
      </c>
    </row>
    <row r="1673" spans="1:21" hidden="1">
      <c r="A1673" t="s">
        <v>466</v>
      </c>
    </row>
    <row r="1674" spans="1:21" hidden="1">
      <c r="A1674" t="s">
        <v>465</v>
      </c>
    </row>
    <row r="1675" spans="1:21" hidden="1">
      <c r="A1675" t="s">
        <v>464</v>
      </c>
    </row>
    <row r="1676" spans="1:21" hidden="1">
      <c r="A1676" t="s">
        <v>458</v>
      </c>
    </row>
    <row r="1677" spans="1:21" hidden="1">
      <c r="A1677" t="s">
        <v>463</v>
      </c>
    </row>
    <row r="1678" spans="1:21" hidden="1">
      <c r="A1678" t="s">
        <v>458</v>
      </c>
    </row>
    <row r="1679" spans="1:21" hidden="1">
      <c r="A1679" t="s">
        <v>462</v>
      </c>
    </row>
    <row r="1680" spans="1:21" hidden="1">
      <c r="A1680" t="s">
        <v>461</v>
      </c>
    </row>
    <row r="1681" spans="1:1" hidden="1">
      <c r="A1681" t="s">
        <v>458</v>
      </c>
    </row>
    <row r="1682" spans="1:1" hidden="1">
      <c r="A1682" t="s">
        <v>460</v>
      </c>
    </row>
    <row r="1683" spans="1:1" hidden="1">
      <c r="A1683" t="s">
        <v>459</v>
      </c>
    </row>
    <row r="1684" spans="1:1" hidden="1">
      <c r="A1684" t="s">
        <v>458</v>
      </c>
    </row>
    <row r="1685" spans="1:1" hidden="1">
      <c r="A1685" t="s">
        <v>457</v>
      </c>
    </row>
    <row r="1686" spans="1:1" hidden="1">
      <c r="A1686" t="s">
        <v>456</v>
      </c>
    </row>
    <row r="1687" spans="1:1" hidden="1">
      <c r="A1687" t="s">
        <v>455</v>
      </c>
    </row>
    <row r="1688" spans="1:1" hidden="1">
      <c r="A1688" t="s">
        <v>454</v>
      </c>
    </row>
    <row r="1689" spans="1:1" hidden="1">
      <c r="A1689" t="s">
        <v>453</v>
      </c>
    </row>
    <row r="1690" spans="1:1" hidden="1">
      <c r="A1690" t="s">
        <v>452</v>
      </c>
    </row>
    <row r="1691" spans="1:1" hidden="1">
      <c r="A1691" t="s">
        <v>451</v>
      </c>
    </row>
    <row r="1692" spans="1:1" hidden="1">
      <c r="A1692" t="s">
        <v>450</v>
      </c>
    </row>
    <row r="1693" spans="1:1" hidden="1">
      <c r="A1693" t="s">
        <v>449</v>
      </c>
    </row>
    <row r="1694" spans="1:1" hidden="1">
      <c r="A1694" t="s">
        <v>448</v>
      </c>
    </row>
    <row r="1695" spans="1:1" hidden="1">
      <c r="A1695" t="s">
        <v>447</v>
      </c>
    </row>
    <row r="1696" spans="1:1" hidden="1">
      <c r="A1696" t="s">
        <v>446</v>
      </c>
    </row>
    <row r="1697" spans="1:21" hidden="1">
      <c r="A1697" t="s">
        <v>19</v>
      </c>
    </row>
    <row r="1698" spans="1:21" hidden="1">
      <c r="A1698" t="s">
        <v>18</v>
      </c>
    </row>
    <row r="1699" spans="1:21">
      <c r="A1699" t="s">
        <v>15</v>
      </c>
      <c r="B1699">
        <v>64</v>
      </c>
      <c r="C1699">
        <v>8415100</v>
      </c>
      <c r="D1699">
        <v>51.346252</v>
      </c>
      <c r="E1699">
        <v>-2.2578290000000001</v>
      </c>
      <c r="F1699">
        <v>82</v>
      </c>
      <c r="G1699">
        <v>5</v>
      </c>
      <c r="H1699">
        <v>1422</v>
      </c>
      <c r="I1699">
        <v>230</v>
      </c>
      <c r="J1699">
        <v>-1270</v>
      </c>
      <c r="K1699">
        <v>153189</v>
      </c>
      <c r="L1699">
        <v>-32649</v>
      </c>
      <c r="M1699">
        <v>-633</v>
      </c>
      <c r="N1699">
        <v>61</v>
      </c>
      <c r="O1699">
        <v>3352</v>
      </c>
      <c r="P1699">
        <v>0</v>
      </c>
      <c r="Q1699" t="s">
        <v>445</v>
      </c>
      <c r="S1699" t="str">
        <f>LEFT(C1699,2) &amp; ":"&amp;MID(C1699,3,2) &amp; ":"&amp;MID(C1699,5,2)</f>
        <v>84:15:10</v>
      </c>
      <c r="T1699" t="e">
        <f>time_diff_secs(S1699,$S$20)</f>
        <v>#VALUE!</v>
      </c>
      <c r="U1699">
        <f>err_code(P1699)</f>
        <v>0</v>
      </c>
    </row>
    <row r="1700" spans="1:21" hidden="1">
      <c r="A1700" t="s">
        <v>17</v>
      </c>
    </row>
  </sheetData>
  <autoFilter ref="A1:Q1700">
    <filterColumn colId="0">
      <filters>
        <filter val="$$KISSR"/>
      </filters>
    </filterColumn>
    <filterColumn colId="15">
      <filters>
        <filter val="0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 filterMode="1"/>
  <dimension ref="A2:W425"/>
  <sheetViews>
    <sheetView workbookViewId="0">
      <selection activeCell="A29" sqref="A29"/>
    </sheetView>
  </sheetViews>
  <sheetFormatPr defaultRowHeight="15"/>
  <sheetData>
    <row r="2" spans="1:23">
      <c r="A2" t="s">
        <v>15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20</v>
      </c>
      <c r="S2" t="s">
        <v>21</v>
      </c>
      <c r="T2" t="s">
        <v>22</v>
      </c>
      <c r="U2" t="s">
        <v>23</v>
      </c>
    </row>
    <row r="3" spans="1:23" hidden="1">
      <c r="A3" t="s">
        <v>15</v>
      </c>
      <c r="B3">
        <v>0</v>
      </c>
      <c r="C3">
        <v>11172600</v>
      </c>
      <c r="D3">
        <v>0</v>
      </c>
      <c r="E3">
        <v>0</v>
      </c>
      <c r="F3">
        <v>0</v>
      </c>
      <c r="G3">
        <v>0</v>
      </c>
      <c r="H3">
        <v>1431</v>
      </c>
      <c r="I3">
        <v>850</v>
      </c>
      <c r="J3">
        <v>-1270</v>
      </c>
      <c r="K3">
        <v>101298</v>
      </c>
      <c r="L3">
        <v>0</v>
      </c>
      <c r="M3">
        <v>0</v>
      </c>
      <c r="N3">
        <v>0</v>
      </c>
      <c r="O3">
        <v>3362</v>
      </c>
      <c r="P3">
        <v>2</v>
      </c>
      <c r="Q3" t="s">
        <v>444</v>
      </c>
      <c r="S3" t="str">
        <f t="shared" ref="S3:S66" si="0">LEFT(C3,2) &amp; ":"&amp;MID(C3,3,2) &amp; ":"&amp;MID(C3,5,2)</f>
        <v>11:17:26</v>
      </c>
      <c r="T3">
        <f t="shared" ref="T3:T66" si="1">time_diff_secs(S3,$S$20)</f>
        <v>497</v>
      </c>
      <c r="U3" t="str">
        <f t="shared" ref="U3:U66" si="2">err_code(P3)</f>
        <v>GPS_FIX,</v>
      </c>
      <c r="V3">
        <f>K3</f>
        <v>101298</v>
      </c>
      <c r="W3">
        <f>I3/10</f>
        <v>85</v>
      </c>
    </row>
    <row r="4" spans="1:23" hidden="1">
      <c r="A4" t="s">
        <v>15</v>
      </c>
      <c r="B4">
        <v>1</v>
      </c>
      <c r="C4">
        <v>11173200</v>
      </c>
      <c r="D4">
        <v>0</v>
      </c>
      <c r="E4">
        <v>0</v>
      </c>
      <c r="F4">
        <v>0</v>
      </c>
      <c r="G4">
        <v>0</v>
      </c>
      <c r="H4">
        <v>1431</v>
      </c>
      <c r="I4">
        <v>230</v>
      </c>
      <c r="J4">
        <v>-1270</v>
      </c>
      <c r="K4">
        <v>101270</v>
      </c>
      <c r="L4">
        <v>0</v>
      </c>
      <c r="M4">
        <v>0</v>
      </c>
      <c r="N4">
        <v>0</v>
      </c>
      <c r="O4">
        <v>3352</v>
      </c>
      <c r="P4">
        <v>2</v>
      </c>
      <c r="Q4" t="s">
        <v>443</v>
      </c>
      <c r="S4" t="str">
        <f t="shared" si="0"/>
        <v>11:17:32</v>
      </c>
      <c r="T4">
        <f t="shared" si="1"/>
        <v>491</v>
      </c>
      <c r="U4" t="str">
        <f t="shared" si="2"/>
        <v>GPS_FIX,</v>
      </c>
      <c r="V4">
        <f t="shared" ref="V4:V67" si="3">K4</f>
        <v>101270</v>
      </c>
      <c r="W4">
        <f t="shared" ref="W4:W67" si="4">I4/10</f>
        <v>23</v>
      </c>
    </row>
    <row r="5" spans="1:23">
      <c r="A5" t="s">
        <v>15</v>
      </c>
      <c r="B5">
        <v>2</v>
      </c>
      <c r="C5">
        <v>11180000</v>
      </c>
      <c r="D5">
        <v>51.346333000000001</v>
      </c>
      <c r="E5">
        <v>-2.2578740000000002</v>
      </c>
      <c r="F5">
        <v>64</v>
      </c>
      <c r="G5">
        <v>6</v>
      </c>
      <c r="H5">
        <v>1431</v>
      </c>
      <c r="I5">
        <v>228</v>
      </c>
      <c r="J5">
        <v>-1270</v>
      </c>
      <c r="K5">
        <v>101293</v>
      </c>
      <c r="L5">
        <v>0</v>
      </c>
      <c r="M5">
        <v>0</v>
      </c>
      <c r="N5">
        <v>0</v>
      </c>
      <c r="O5">
        <v>3352</v>
      </c>
      <c r="P5">
        <v>0</v>
      </c>
      <c r="Q5" t="s">
        <v>442</v>
      </c>
      <c r="S5" t="str">
        <f t="shared" si="0"/>
        <v>11:18:00</v>
      </c>
      <c r="T5">
        <f t="shared" si="1"/>
        <v>463</v>
      </c>
      <c r="U5">
        <f t="shared" si="2"/>
        <v>0</v>
      </c>
      <c r="V5">
        <f t="shared" si="3"/>
        <v>101293</v>
      </c>
      <c r="W5">
        <f t="shared" si="4"/>
        <v>22.8</v>
      </c>
    </row>
    <row r="6" spans="1:23">
      <c r="A6" t="s">
        <v>15</v>
      </c>
      <c r="B6">
        <v>3</v>
      </c>
      <c r="C6">
        <v>11182900</v>
      </c>
      <c r="D6">
        <v>51.346328999999997</v>
      </c>
      <c r="E6">
        <v>-2.2579099999999999</v>
      </c>
      <c r="F6">
        <v>68</v>
      </c>
      <c r="G6">
        <v>6</v>
      </c>
      <c r="H6">
        <v>1431</v>
      </c>
      <c r="I6">
        <v>178</v>
      </c>
      <c r="J6">
        <v>-1270</v>
      </c>
      <c r="K6">
        <v>101310</v>
      </c>
      <c r="L6">
        <v>0</v>
      </c>
      <c r="M6">
        <v>0</v>
      </c>
      <c r="N6">
        <v>0</v>
      </c>
      <c r="O6">
        <v>3362</v>
      </c>
      <c r="P6">
        <v>0</v>
      </c>
      <c r="Q6" t="s">
        <v>441</v>
      </c>
      <c r="S6" t="str">
        <f t="shared" si="0"/>
        <v>11:18:29</v>
      </c>
      <c r="T6">
        <f t="shared" si="1"/>
        <v>434</v>
      </c>
      <c r="U6">
        <f t="shared" si="2"/>
        <v>0</v>
      </c>
      <c r="V6">
        <f t="shared" si="3"/>
        <v>101310</v>
      </c>
      <c r="W6">
        <f t="shared" si="4"/>
        <v>17.8</v>
      </c>
    </row>
    <row r="7" spans="1:23">
      <c r="A7" t="s">
        <v>15</v>
      </c>
      <c r="B7">
        <v>4</v>
      </c>
      <c r="C7">
        <v>11190000</v>
      </c>
      <c r="D7">
        <v>51.346347999999999</v>
      </c>
      <c r="E7">
        <v>-2.257825</v>
      </c>
      <c r="F7">
        <v>56</v>
      </c>
      <c r="G7">
        <v>6</v>
      </c>
      <c r="H7">
        <v>1431</v>
      </c>
      <c r="I7">
        <v>156</v>
      </c>
      <c r="J7">
        <v>-1270</v>
      </c>
      <c r="K7">
        <v>101304</v>
      </c>
      <c r="L7">
        <v>0</v>
      </c>
      <c r="M7">
        <v>0</v>
      </c>
      <c r="N7">
        <v>0</v>
      </c>
      <c r="O7">
        <v>3352</v>
      </c>
      <c r="P7">
        <v>0</v>
      </c>
      <c r="Q7" t="s">
        <v>440</v>
      </c>
      <c r="S7" t="str">
        <f t="shared" si="0"/>
        <v>11:19:00</v>
      </c>
      <c r="T7">
        <f t="shared" si="1"/>
        <v>403</v>
      </c>
      <c r="U7">
        <f t="shared" si="2"/>
        <v>0</v>
      </c>
      <c r="V7">
        <f t="shared" si="3"/>
        <v>101304</v>
      </c>
      <c r="W7">
        <f t="shared" si="4"/>
        <v>15.6</v>
      </c>
    </row>
    <row r="8" spans="1:23">
      <c r="A8" t="s">
        <v>15</v>
      </c>
      <c r="B8">
        <v>5</v>
      </c>
      <c r="C8">
        <v>11193100</v>
      </c>
      <c r="D8">
        <v>51.346310000000003</v>
      </c>
      <c r="E8">
        <v>-2.2578230000000001</v>
      </c>
      <c r="F8">
        <v>59</v>
      </c>
      <c r="G8">
        <v>6</v>
      </c>
      <c r="H8">
        <v>1431</v>
      </c>
      <c r="I8">
        <v>136</v>
      </c>
      <c r="J8">
        <v>-1270</v>
      </c>
      <c r="K8">
        <v>101303</v>
      </c>
      <c r="L8">
        <v>0</v>
      </c>
      <c r="M8">
        <v>0</v>
      </c>
      <c r="N8">
        <v>0</v>
      </c>
      <c r="O8">
        <v>3352</v>
      </c>
      <c r="P8">
        <v>0</v>
      </c>
      <c r="Q8" t="s">
        <v>439</v>
      </c>
      <c r="S8" t="str">
        <f t="shared" si="0"/>
        <v>11:19:31</v>
      </c>
      <c r="T8">
        <f t="shared" si="1"/>
        <v>372</v>
      </c>
      <c r="U8">
        <f t="shared" si="2"/>
        <v>0</v>
      </c>
      <c r="V8">
        <f t="shared" si="3"/>
        <v>101303</v>
      </c>
      <c r="W8">
        <f t="shared" si="4"/>
        <v>13.6</v>
      </c>
    </row>
    <row r="9" spans="1:23">
      <c r="A9" t="s">
        <v>15</v>
      </c>
      <c r="B9">
        <v>6</v>
      </c>
      <c r="C9">
        <v>11200200</v>
      </c>
      <c r="D9">
        <v>51.346316999999999</v>
      </c>
      <c r="E9">
        <v>-2.2578420000000001</v>
      </c>
      <c r="F9">
        <v>57</v>
      </c>
      <c r="G9">
        <v>6</v>
      </c>
      <c r="H9">
        <v>1431</v>
      </c>
      <c r="I9">
        <v>126</v>
      </c>
      <c r="J9">
        <v>-1270</v>
      </c>
      <c r="K9">
        <v>101303</v>
      </c>
      <c r="L9">
        <v>0</v>
      </c>
      <c r="M9">
        <v>0</v>
      </c>
      <c r="N9">
        <v>0</v>
      </c>
      <c r="O9">
        <v>3352</v>
      </c>
      <c r="P9">
        <v>0</v>
      </c>
      <c r="Q9" t="s">
        <v>438</v>
      </c>
      <c r="S9" t="str">
        <f t="shared" si="0"/>
        <v>11:20:02</v>
      </c>
      <c r="T9">
        <f t="shared" si="1"/>
        <v>341</v>
      </c>
      <c r="U9">
        <f t="shared" si="2"/>
        <v>0</v>
      </c>
      <c r="V9">
        <f t="shared" si="3"/>
        <v>101303</v>
      </c>
      <c r="W9">
        <f t="shared" si="4"/>
        <v>12.6</v>
      </c>
    </row>
    <row r="10" spans="1:23">
      <c r="A10" t="s">
        <v>15</v>
      </c>
      <c r="B10">
        <v>7</v>
      </c>
      <c r="C10">
        <v>11203300</v>
      </c>
      <c r="D10">
        <v>51.346336000000001</v>
      </c>
      <c r="E10">
        <v>-2.257873</v>
      </c>
      <c r="F10">
        <v>62</v>
      </c>
      <c r="G10">
        <v>8</v>
      </c>
      <c r="H10">
        <v>1431</v>
      </c>
      <c r="I10">
        <v>113</v>
      </c>
      <c r="J10">
        <v>-1270</v>
      </c>
      <c r="K10">
        <v>101300</v>
      </c>
      <c r="L10">
        <v>0</v>
      </c>
      <c r="M10">
        <v>0</v>
      </c>
      <c r="N10">
        <v>0</v>
      </c>
      <c r="O10">
        <v>3362</v>
      </c>
      <c r="P10">
        <v>0</v>
      </c>
      <c r="Q10" t="s">
        <v>437</v>
      </c>
      <c r="S10" t="str">
        <f t="shared" si="0"/>
        <v>11:20:33</v>
      </c>
      <c r="T10">
        <f t="shared" si="1"/>
        <v>310</v>
      </c>
      <c r="U10">
        <f t="shared" si="2"/>
        <v>0</v>
      </c>
      <c r="V10">
        <f t="shared" si="3"/>
        <v>101300</v>
      </c>
      <c r="W10">
        <f t="shared" si="4"/>
        <v>11.3</v>
      </c>
    </row>
    <row r="11" spans="1:23">
      <c r="A11" t="s">
        <v>15</v>
      </c>
      <c r="B11">
        <v>8</v>
      </c>
      <c r="C11">
        <v>11210400</v>
      </c>
      <c r="D11">
        <v>51.346297999999997</v>
      </c>
      <c r="E11">
        <v>-2.2578469999999999</v>
      </c>
      <c r="F11">
        <v>65</v>
      </c>
      <c r="G11">
        <v>7</v>
      </c>
      <c r="H11">
        <v>1431</v>
      </c>
      <c r="I11">
        <v>102</v>
      </c>
      <c r="J11">
        <v>-1270</v>
      </c>
      <c r="K11">
        <v>101272</v>
      </c>
      <c r="L11">
        <v>0</v>
      </c>
      <c r="M11">
        <v>0</v>
      </c>
      <c r="N11">
        <v>0</v>
      </c>
      <c r="O11">
        <v>3362</v>
      </c>
      <c r="P11">
        <v>0</v>
      </c>
      <c r="Q11" t="s">
        <v>436</v>
      </c>
      <c r="S11" t="str">
        <f t="shared" si="0"/>
        <v>11:21:04</v>
      </c>
      <c r="T11">
        <f t="shared" si="1"/>
        <v>279</v>
      </c>
      <c r="U11">
        <f t="shared" si="2"/>
        <v>0</v>
      </c>
      <c r="V11">
        <f t="shared" si="3"/>
        <v>101272</v>
      </c>
      <c r="W11">
        <f t="shared" si="4"/>
        <v>10.199999999999999</v>
      </c>
    </row>
    <row r="12" spans="1:23">
      <c r="A12" t="s">
        <v>15</v>
      </c>
      <c r="B12">
        <v>9</v>
      </c>
      <c r="C12">
        <v>11213500</v>
      </c>
      <c r="D12">
        <v>51.346412999999998</v>
      </c>
      <c r="E12">
        <v>-2.257854</v>
      </c>
      <c r="F12">
        <v>51</v>
      </c>
      <c r="G12">
        <v>7</v>
      </c>
      <c r="H12">
        <v>1431</v>
      </c>
      <c r="I12">
        <v>88</v>
      </c>
      <c r="J12">
        <v>-1270</v>
      </c>
      <c r="K12">
        <v>101299</v>
      </c>
      <c r="L12">
        <v>0</v>
      </c>
      <c r="M12">
        <v>0</v>
      </c>
      <c r="N12">
        <v>0</v>
      </c>
      <c r="O12">
        <v>3362</v>
      </c>
      <c r="P12">
        <v>0</v>
      </c>
      <c r="Q12" t="s">
        <v>435</v>
      </c>
      <c r="S12" t="str">
        <f t="shared" si="0"/>
        <v>11:21:35</v>
      </c>
      <c r="T12">
        <f t="shared" si="1"/>
        <v>248</v>
      </c>
      <c r="U12">
        <f t="shared" si="2"/>
        <v>0</v>
      </c>
      <c r="V12">
        <f t="shared" si="3"/>
        <v>101299</v>
      </c>
      <c r="W12">
        <f t="shared" si="4"/>
        <v>8.8000000000000007</v>
      </c>
    </row>
    <row r="13" spans="1:23">
      <c r="A13" t="s">
        <v>15</v>
      </c>
      <c r="B13">
        <v>10</v>
      </c>
      <c r="C13">
        <v>11220600</v>
      </c>
      <c r="D13">
        <v>51.34639</v>
      </c>
      <c r="E13">
        <v>-2.257857</v>
      </c>
      <c r="F13">
        <v>53</v>
      </c>
      <c r="G13">
        <v>7</v>
      </c>
      <c r="H13">
        <v>1431</v>
      </c>
      <c r="I13">
        <v>91</v>
      </c>
      <c r="J13">
        <v>-1270</v>
      </c>
      <c r="K13">
        <v>101300</v>
      </c>
      <c r="L13">
        <v>0</v>
      </c>
      <c r="M13">
        <v>0</v>
      </c>
      <c r="N13">
        <v>0</v>
      </c>
      <c r="O13">
        <v>3352</v>
      </c>
      <c r="P13">
        <v>0</v>
      </c>
      <c r="Q13" t="s">
        <v>434</v>
      </c>
      <c r="S13" t="str">
        <f t="shared" si="0"/>
        <v>11:22:06</v>
      </c>
      <c r="T13">
        <f t="shared" si="1"/>
        <v>217</v>
      </c>
      <c r="U13">
        <f t="shared" si="2"/>
        <v>0</v>
      </c>
      <c r="V13">
        <f t="shared" si="3"/>
        <v>101300</v>
      </c>
      <c r="W13">
        <f t="shared" si="4"/>
        <v>9.1</v>
      </c>
    </row>
    <row r="14" spans="1:23">
      <c r="A14" t="s">
        <v>15</v>
      </c>
      <c r="B14">
        <v>11</v>
      </c>
      <c r="C14">
        <v>11223700</v>
      </c>
      <c r="D14">
        <v>51.346305999999998</v>
      </c>
      <c r="E14">
        <v>-2.257819</v>
      </c>
      <c r="F14">
        <v>58</v>
      </c>
      <c r="G14">
        <v>7</v>
      </c>
      <c r="H14">
        <v>1431</v>
      </c>
      <c r="I14">
        <v>86</v>
      </c>
      <c r="J14">
        <v>-1270</v>
      </c>
      <c r="K14">
        <v>101294</v>
      </c>
      <c r="L14">
        <v>0</v>
      </c>
      <c r="M14">
        <v>0</v>
      </c>
      <c r="N14">
        <v>0</v>
      </c>
      <c r="O14">
        <v>3362</v>
      </c>
      <c r="P14">
        <v>0</v>
      </c>
      <c r="Q14" t="s">
        <v>433</v>
      </c>
      <c r="S14" t="str">
        <f t="shared" si="0"/>
        <v>11:22:37</v>
      </c>
      <c r="T14">
        <f t="shared" si="1"/>
        <v>186</v>
      </c>
      <c r="U14">
        <f t="shared" si="2"/>
        <v>0</v>
      </c>
      <c r="V14">
        <f t="shared" si="3"/>
        <v>101294</v>
      </c>
      <c r="W14">
        <f t="shared" si="4"/>
        <v>8.6</v>
      </c>
    </row>
    <row r="15" spans="1:23">
      <c r="A15" t="s">
        <v>15</v>
      </c>
      <c r="B15">
        <v>12</v>
      </c>
      <c r="C15">
        <v>11230800</v>
      </c>
      <c r="D15">
        <v>51.346359</v>
      </c>
      <c r="E15">
        <v>-2.2578619999999998</v>
      </c>
      <c r="F15">
        <v>55</v>
      </c>
      <c r="G15">
        <v>7</v>
      </c>
      <c r="H15">
        <v>1431</v>
      </c>
      <c r="I15">
        <v>80</v>
      </c>
      <c r="J15">
        <v>-1270</v>
      </c>
      <c r="K15">
        <v>101279</v>
      </c>
      <c r="L15">
        <v>0</v>
      </c>
      <c r="M15">
        <v>0</v>
      </c>
      <c r="N15">
        <v>0</v>
      </c>
      <c r="O15">
        <v>3352</v>
      </c>
      <c r="P15">
        <v>0</v>
      </c>
      <c r="Q15" t="s">
        <v>432</v>
      </c>
      <c r="S15" t="str">
        <f t="shared" si="0"/>
        <v>11:23:08</v>
      </c>
      <c r="T15">
        <f t="shared" si="1"/>
        <v>155</v>
      </c>
      <c r="U15">
        <f t="shared" si="2"/>
        <v>0</v>
      </c>
      <c r="V15">
        <f t="shared" si="3"/>
        <v>101279</v>
      </c>
      <c r="W15">
        <f t="shared" si="4"/>
        <v>8</v>
      </c>
    </row>
    <row r="16" spans="1:23">
      <c r="A16" t="s">
        <v>15</v>
      </c>
      <c r="B16">
        <v>13</v>
      </c>
      <c r="C16">
        <v>11233900</v>
      </c>
      <c r="D16">
        <v>51.346339999999998</v>
      </c>
      <c r="E16">
        <v>-2.2577729999999998</v>
      </c>
      <c r="F16">
        <v>53</v>
      </c>
      <c r="G16">
        <v>8</v>
      </c>
      <c r="H16">
        <v>1431</v>
      </c>
      <c r="I16">
        <v>80</v>
      </c>
      <c r="J16">
        <v>-1270</v>
      </c>
      <c r="K16">
        <v>101276</v>
      </c>
      <c r="L16">
        <v>0</v>
      </c>
      <c r="M16">
        <v>0</v>
      </c>
      <c r="N16">
        <v>0</v>
      </c>
      <c r="O16">
        <v>3382</v>
      </c>
      <c r="P16">
        <v>0</v>
      </c>
      <c r="Q16" t="s">
        <v>431</v>
      </c>
      <c r="S16" t="str">
        <f t="shared" si="0"/>
        <v>11:23:39</v>
      </c>
      <c r="T16">
        <f t="shared" si="1"/>
        <v>124</v>
      </c>
      <c r="U16">
        <f t="shared" si="2"/>
        <v>0</v>
      </c>
      <c r="V16">
        <f t="shared" si="3"/>
        <v>101276</v>
      </c>
      <c r="W16">
        <f t="shared" si="4"/>
        <v>8</v>
      </c>
    </row>
    <row r="17" spans="1:23">
      <c r="A17" t="s">
        <v>15</v>
      </c>
      <c r="B17">
        <v>14</v>
      </c>
      <c r="C17">
        <v>11241000</v>
      </c>
      <c r="D17">
        <v>51.346333000000001</v>
      </c>
      <c r="E17">
        <v>-2.2578079999999998</v>
      </c>
      <c r="F17">
        <v>53</v>
      </c>
      <c r="G17">
        <v>8</v>
      </c>
      <c r="H17">
        <v>1431</v>
      </c>
      <c r="I17">
        <v>78</v>
      </c>
      <c r="J17">
        <v>-1270</v>
      </c>
      <c r="K17">
        <v>101266</v>
      </c>
      <c r="L17">
        <v>0</v>
      </c>
      <c r="M17">
        <v>0</v>
      </c>
      <c r="N17">
        <v>0</v>
      </c>
      <c r="O17">
        <v>3382</v>
      </c>
      <c r="P17">
        <v>0</v>
      </c>
      <c r="Q17" t="s">
        <v>430</v>
      </c>
      <c r="S17" t="str">
        <f t="shared" si="0"/>
        <v>11:24:10</v>
      </c>
      <c r="T17">
        <f t="shared" si="1"/>
        <v>93</v>
      </c>
      <c r="U17">
        <f t="shared" si="2"/>
        <v>0</v>
      </c>
      <c r="V17">
        <f t="shared" si="3"/>
        <v>101266</v>
      </c>
      <c r="W17">
        <f t="shared" si="4"/>
        <v>7.8</v>
      </c>
    </row>
    <row r="18" spans="1:23">
      <c r="A18" t="s">
        <v>15</v>
      </c>
      <c r="B18">
        <v>15</v>
      </c>
      <c r="C18">
        <v>11244100</v>
      </c>
      <c r="D18">
        <v>51.346344000000002</v>
      </c>
      <c r="E18">
        <v>-2.2577850000000002</v>
      </c>
      <c r="F18">
        <v>58</v>
      </c>
      <c r="G18">
        <v>8</v>
      </c>
      <c r="H18">
        <v>1431</v>
      </c>
      <c r="I18">
        <v>76</v>
      </c>
      <c r="J18">
        <v>-1270</v>
      </c>
      <c r="K18">
        <v>101263</v>
      </c>
      <c r="L18">
        <v>0</v>
      </c>
      <c r="M18">
        <v>0</v>
      </c>
      <c r="N18">
        <v>0</v>
      </c>
      <c r="O18">
        <v>3382</v>
      </c>
      <c r="P18">
        <v>0</v>
      </c>
      <c r="Q18" t="s">
        <v>429</v>
      </c>
      <c r="S18" t="str">
        <f t="shared" si="0"/>
        <v>11:24:41</v>
      </c>
      <c r="T18">
        <f t="shared" si="1"/>
        <v>62</v>
      </c>
      <c r="U18">
        <f t="shared" si="2"/>
        <v>0</v>
      </c>
      <c r="V18">
        <f t="shared" si="3"/>
        <v>101263</v>
      </c>
      <c r="W18">
        <f t="shared" si="4"/>
        <v>7.6</v>
      </c>
    </row>
    <row r="19" spans="1:23">
      <c r="A19" t="s">
        <v>15</v>
      </c>
      <c r="B19">
        <v>16</v>
      </c>
      <c r="C19">
        <v>11251200</v>
      </c>
      <c r="D19">
        <v>51.346333000000001</v>
      </c>
      <c r="E19">
        <v>-2.2578239999999998</v>
      </c>
      <c r="F19">
        <v>54</v>
      </c>
      <c r="G19">
        <v>8</v>
      </c>
      <c r="H19">
        <v>1431</v>
      </c>
      <c r="I19">
        <v>75</v>
      </c>
      <c r="J19">
        <v>-1270</v>
      </c>
      <c r="K19">
        <v>101267</v>
      </c>
      <c r="L19">
        <v>0</v>
      </c>
      <c r="M19">
        <v>0</v>
      </c>
      <c r="N19">
        <v>0</v>
      </c>
      <c r="O19">
        <v>3382</v>
      </c>
      <c r="P19">
        <v>0</v>
      </c>
      <c r="Q19" t="s">
        <v>428</v>
      </c>
      <c r="S19" t="str">
        <f t="shared" si="0"/>
        <v>11:25:12</v>
      </c>
      <c r="T19">
        <f t="shared" si="1"/>
        <v>31</v>
      </c>
      <c r="U19">
        <f t="shared" si="2"/>
        <v>0</v>
      </c>
      <c r="V19">
        <f t="shared" si="3"/>
        <v>101267</v>
      </c>
      <c r="W19">
        <f t="shared" si="4"/>
        <v>7.5</v>
      </c>
    </row>
    <row r="20" spans="1:23">
      <c r="A20" t="s">
        <v>15</v>
      </c>
      <c r="B20">
        <v>17</v>
      </c>
      <c r="C20">
        <v>11254300</v>
      </c>
      <c r="D20">
        <v>51.346310000000003</v>
      </c>
      <c r="E20">
        <v>-2.257844</v>
      </c>
      <c r="F20">
        <v>59</v>
      </c>
      <c r="G20">
        <v>7</v>
      </c>
      <c r="H20">
        <v>1431</v>
      </c>
      <c r="I20">
        <v>75</v>
      </c>
      <c r="J20">
        <v>-1270</v>
      </c>
      <c r="K20">
        <v>101270</v>
      </c>
      <c r="L20">
        <v>0</v>
      </c>
      <c r="M20">
        <v>0</v>
      </c>
      <c r="N20">
        <v>0</v>
      </c>
      <c r="O20">
        <v>3382</v>
      </c>
      <c r="P20">
        <v>0</v>
      </c>
      <c r="Q20" t="s">
        <v>427</v>
      </c>
      <c r="S20" t="str">
        <f t="shared" si="0"/>
        <v>11:25:43</v>
      </c>
      <c r="T20">
        <f t="shared" si="1"/>
        <v>0</v>
      </c>
      <c r="U20">
        <f t="shared" si="2"/>
        <v>0</v>
      </c>
      <c r="V20">
        <f t="shared" si="3"/>
        <v>101270</v>
      </c>
      <c r="W20">
        <f t="shared" si="4"/>
        <v>7.5</v>
      </c>
    </row>
    <row r="21" spans="1:23">
      <c r="A21" t="s">
        <v>15</v>
      </c>
      <c r="B21">
        <v>18</v>
      </c>
      <c r="C21">
        <v>11261400</v>
      </c>
      <c r="D21">
        <v>51.346362999999997</v>
      </c>
      <c r="E21">
        <v>-2.2578580000000001</v>
      </c>
      <c r="F21">
        <v>52</v>
      </c>
      <c r="G21">
        <v>7</v>
      </c>
      <c r="H21">
        <v>1431</v>
      </c>
      <c r="I21">
        <v>73</v>
      </c>
      <c r="J21">
        <v>-1270</v>
      </c>
      <c r="K21">
        <v>101266</v>
      </c>
      <c r="L21">
        <v>0</v>
      </c>
      <c r="M21">
        <v>0</v>
      </c>
      <c r="N21">
        <v>0</v>
      </c>
      <c r="O21">
        <v>3382</v>
      </c>
      <c r="P21">
        <v>0</v>
      </c>
      <c r="Q21" t="s">
        <v>426</v>
      </c>
      <c r="S21" t="str">
        <f t="shared" si="0"/>
        <v>11:26:14</v>
      </c>
      <c r="T21">
        <f t="shared" si="1"/>
        <v>31</v>
      </c>
      <c r="U21">
        <f t="shared" si="2"/>
        <v>0</v>
      </c>
      <c r="V21">
        <f t="shared" si="3"/>
        <v>101266</v>
      </c>
      <c r="W21">
        <f t="shared" si="4"/>
        <v>7.3</v>
      </c>
    </row>
    <row r="22" spans="1:23">
      <c r="A22" t="s">
        <v>15</v>
      </c>
      <c r="B22">
        <v>19</v>
      </c>
      <c r="C22">
        <v>11264500</v>
      </c>
      <c r="D22">
        <v>51.346359</v>
      </c>
      <c r="E22">
        <v>-2.2578100000000001</v>
      </c>
      <c r="F22">
        <v>48</v>
      </c>
      <c r="G22">
        <v>7</v>
      </c>
      <c r="H22">
        <v>1431</v>
      </c>
      <c r="I22">
        <v>78</v>
      </c>
      <c r="J22">
        <v>-1270</v>
      </c>
      <c r="K22">
        <v>101262</v>
      </c>
      <c r="L22">
        <v>0</v>
      </c>
      <c r="M22">
        <v>0</v>
      </c>
      <c r="N22">
        <v>0</v>
      </c>
      <c r="O22">
        <v>3382</v>
      </c>
      <c r="P22">
        <v>0</v>
      </c>
      <c r="Q22" t="s">
        <v>425</v>
      </c>
      <c r="S22" t="str">
        <f t="shared" si="0"/>
        <v>11:26:45</v>
      </c>
      <c r="T22">
        <f t="shared" si="1"/>
        <v>62</v>
      </c>
      <c r="U22">
        <f t="shared" si="2"/>
        <v>0</v>
      </c>
      <c r="V22">
        <f t="shared" si="3"/>
        <v>101262</v>
      </c>
      <c r="W22">
        <f t="shared" si="4"/>
        <v>7.8</v>
      </c>
    </row>
    <row r="23" spans="1:23">
      <c r="A23" t="s">
        <v>15</v>
      </c>
      <c r="B23">
        <v>20</v>
      </c>
      <c r="C23">
        <v>11271600</v>
      </c>
      <c r="D23">
        <v>51.346362999999997</v>
      </c>
      <c r="E23">
        <v>-2.2578480000000001</v>
      </c>
      <c r="F23">
        <v>54</v>
      </c>
      <c r="G23">
        <v>7</v>
      </c>
      <c r="H23">
        <v>1431</v>
      </c>
      <c r="I23">
        <v>80</v>
      </c>
      <c r="J23">
        <v>-1270</v>
      </c>
      <c r="K23">
        <v>101271</v>
      </c>
      <c r="L23">
        <v>0</v>
      </c>
      <c r="M23">
        <v>0</v>
      </c>
      <c r="N23">
        <v>0</v>
      </c>
      <c r="O23">
        <v>3362</v>
      </c>
      <c r="P23">
        <v>0</v>
      </c>
      <c r="Q23" t="s">
        <v>424</v>
      </c>
      <c r="S23" t="str">
        <f t="shared" si="0"/>
        <v>11:27:16</v>
      </c>
      <c r="T23">
        <f t="shared" si="1"/>
        <v>93</v>
      </c>
      <c r="U23">
        <f t="shared" si="2"/>
        <v>0</v>
      </c>
      <c r="V23">
        <f t="shared" si="3"/>
        <v>101271</v>
      </c>
      <c r="W23">
        <f t="shared" si="4"/>
        <v>8</v>
      </c>
    </row>
    <row r="24" spans="1:23">
      <c r="A24" t="s">
        <v>15</v>
      </c>
      <c r="B24">
        <v>21</v>
      </c>
      <c r="C24">
        <v>11274700</v>
      </c>
      <c r="D24">
        <v>51.346344000000002</v>
      </c>
      <c r="E24">
        <v>-2.2578170000000002</v>
      </c>
      <c r="F24">
        <v>51</v>
      </c>
      <c r="G24">
        <v>7</v>
      </c>
      <c r="H24">
        <v>1431</v>
      </c>
      <c r="I24">
        <v>81</v>
      </c>
      <c r="J24">
        <v>-1270</v>
      </c>
      <c r="K24">
        <v>101258</v>
      </c>
      <c r="L24">
        <v>0</v>
      </c>
      <c r="M24">
        <v>0</v>
      </c>
      <c r="N24">
        <v>0</v>
      </c>
      <c r="O24">
        <v>3362</v>
      </c>
      <c r="P24">
        <v>0</v>
      </c>
      <c r="Q24" t="s">
        <v>423</v>
      </c>
      <c r="S24" t="str">
        <f t="shared" si="0"/>
        <v>11:27:47</v>
      </c>
      <c r="T24">
        <f t="shared" si="1"/>
        <v>124</v>
      </c>
      <c r="U24">
        <f t="shared" si="2"/>
        <v>0</v>
      </c>
      <c r="V24">
        <f t="shared" si="3"/>
        <v>101258</v>
      </c>
      <c r="W24">
        <f t="shared" si="4"/>
        <v>8.1</v>
      </c>
    </row>
    <row r="25" spans="1:23">
      <c r="A25" t="s">
        <v>15</v>
      </c>
      <c r="B25">
        <v>22</v>
      </c>
      <c r="C25">
        <v>11281800</v>
      </c>
      <c r="D25">
        <v>51.346375000000002</v>
      </c>
      <c r="E25">
        <v>-2.2578450000000001</v>
      </c>
      <c r="F25">
        <v>53</v>
      </c>
      <c r="G25">
        <v>7</v>
      </c>
      <c r="H25">
        <v>1431</v>
      </c>
      <c r="I25">
        <v>82</v>
      </c>
      <c r="J25">
        <v>-1270</v>
      </c>
      <c r="K25">
        <v>101253</v>
      </c>
      <c r="L25">
        <v>0</v>
      </c>
      <c r="M25">
        <v>0</v>
      </c>
      <c r="N25">
        <v>0</v>
      </c>
      <c r="O25">
        <v>3362</v>
      </c>
      <c r="P25">
        <v>0</v>
      </c>
      <c r="Q25" t="s">
        <v>422</v>
      </c>
      <c r="S25" t="str">
        <f t="shared" si="0"/>
        <v>11:28:18</v>
      </c>
      <c r="T25">
        <f t="shared" si="1"/>
        <v>155</v>
      </c>
      <c r="U25">
        <f t="shared" si="2"/>
        <v>0</v>
      </c>
      <c r="V25">
        <f t="shared" si="3"/>
        <v>101253</v>
      </c>
      <c r="W25">
        <f t="shared" si="4"/>
        <v>8.1999999999999993</v>
      </c>
    </row>
    <row r="26" spans="1:23">
      <c r="A26" t="s">
        <v>15</v>
      </c>
      <c r="B26">
        <v>23</v>
      </c>
      <c r="C26">
        <v>11284900</v>
      </c>
      <c r="D26">
        <v>51.346347999999999</v>
      </c>
      <c r="E26">
        <v>-2.2578610000000001</v>
      </c>
      <c r="F26">
        <v>56</v>
      </c>
      <c r="G26">
        <v>7</v>
      </c>
      <c r="H26">
        <v>1431</v>
      </c>
      <c r="I26">
        <v>85</v>
      </c>
      <c r="J26">
        <v>-1270</v>
      </c>
      <c r="K26">
        <v>101250</v>
      </c>
      <c r="L26">
        <v>0</v>
      </c>
      <c r="M26">
        <v>0</v>
      </c>
      <c r="N26">
        <v>0</v>
      </c>
      <c r="O26">
        <v>3362</v>
      </c>
      <c r="P26">
        <v>0</v>
      </c>
      <c r="Q26" t="s">
        <v>421</v>
      </c>
      <c r="S26" t="str">
        <f t="shared" si="0"/>
        <v>11:28:49</v>
      </c>
      <c r="T26">
        <f t="shared" si="1"/>
        <v>186</v>
      </c>
      <c r="U26">
        <f t="shared" si="2"/>
        <v>0</v>
      </c>
      <c r="V26">
        <f t="shared" si="3"/>
        <v>101250</v>
      </c>
      <c r="W26">
        <f t="shared" si="4"/>
        <v>8.5</v>
      </c>
    </row>
    <row r="27" spans="1:23">
      <c r="A27" t="s">
        <v>15</v>
      </c>
      <c r="B27">
        <v>24</v>
      </c>
      <c r="C27">
        <v>11292000</v>
      </c>
      <c r="D27">
        <v>51.346328999999997</v>
      </c>
      <c r="E27">
        <v>-2.2577950000000002</v>
      </c>
      <c r="F27">
        <v>54</v>
      </c>
      <c r="G27">
        <v>7</v>
      </c>
      <c r="H27">
        <v>1431</v>
      </c>
      <c r="I27">
        <v>86</v>
      </c>
      <c r="J27">
        <v>-1270</v>
      </c>
      <c r="K27">
        <v>101256</v>
      </c>
      <c r="L27">
        <v>0</v>
      </c>
      <c r="M27">
        <v>0</v>
      </c>
      <c r="N27">
        <v>0</v>
      </c>
      <c r="O27">
        <v>3352</v>
      </c>
      <c r="P27">
        <v>0</v>
      </c>
      <c r="Q27" t="s">
        <v>420</v>
      </c>
      <c r="S27" t="str">
        <f t="shared" si="0"/>
        <v>11:29:20</v>
      </c>
      <c r="T27">
        <f t="shared" si="1"/>
        <v>217</v>
      </c>
      <c r="U27">
        <f t="shared" si="2"/>
        <v>0</v>
      </c>
      <c r="V27">
        <f t="shared" si="3"/>
        <v>101256</v>
      </c>
      <c r="W27">
        <f t="shared" si="4"/>
        <v>8.6</v>
      </c>
    </row>
    <row r="28" spans="1:23">
      <c r="A28" t="s">
        <v>15</v>
      </c>
      <c r="B28">
        <v>25</v>
      </c>
      <c r="C28">
        <v>11295100</v>
      </c>
      <c r="D28">
        <v>51.346333000000001</v>
      </c>
      <c r="E28">
        <v>-2.2578659999999999</v>
      </c>
      <c r="F28">
        <v>55</v>
      </c>
      <c r="G28">
        <v>7</v>
      </c>
      <c r="H28">
        <v>1431</v>
      </c>
      <c r="I28">
        <v>86</v>
      </c>
      <c r="J28">
        <v>-1270</v>
      </c>
      <c r="K28">
        <v>101256</v>
      </c>
      <c r="L28">
        <v>0</v>
      </c>
      <c r="M28">
        <v>0</v>
      </c>
      <c r="N28">
        <v>0</v>
      </c>
      <c r="O28">
        <v>3352</v>
      </c>
      <c r="P28">
        <v>0</v>
      </c>
      <c r="Q28" t="s">
        <v>419</v>
      </c>
      <c r="S28" t="str">
        <f t="shared" si="0"/>
        <v>11:29:51</v>
      </c>
      <c r="T28">
        <f t="shared" si="1"/>
        <v>248</v>
      </c>
      <c r="U28">
        <f t="shared" si="2"/>
        <v>0</v>
      </c>
      <c r="V28">
        <f t="shared" si="3"/>
        <v>101256</v>
      </c>
      <c r="W28">
        <f t="shared" si="4"/>
        <v>8.6</v>
      </c>
    </row>
    <row r="29" spans="1:23">
      <c r="A29" t="s">
        <v>15</v>
      </c>
      <c r="B29">
        <v>26</v>
      </c>
      <c r="C29">
        <v>11302200</v>
      </c>
      <c r="D29">
        <v>51.346347999999999</v>
      </c>
      <c r="E29">
        <v>-2.2578520000000002</v>
      </c>
      <c r="F29">
        <v>55</v>
      </c>
      <c r="G29">
        <v>8</v>
      </c>
      <c r="H29">
        <v>1431</v>
      </c>
      <c r="I29">
        <v>86</v>
      </c>
      <c r="J29">
        <v>-1270</v>
      </c>
      <c r="K29">
        <v>101253</v>
      </c>
      <c r="L29">
        <v>0</v>
      </c>
      <c r="M29">
        <v>0</v>
      </c>
      <c r="N29">
        <v>0</v>
      </c>
      <c r="O29">
        <v>3362</v>
      </c>
      <c r="P29">
        <v>0</v>
      </c>
      <c r="Q29" t="s">
        <v>418</v>
      </c>
      <c r="S29" t="str">
        <f t="shared" si="0"/>
        <v>11:30:22</v>
      </c>
      <c r="T29">
        <f t="shared" si="1"/>
        <v>279</v>
      </c>
      <c r="U29">
        <f t="shared" si="2"/>
        <v>0</v>
      </c>
      <c r="V29">
        <f t="shared" si="3"/>
        <v>101253</v>
      </c>
      <c r="W29">
        <f t="shared" si="4"/>
        <v>8.6</v>
      </c>
    </row>
    <row r="30" spans="1:23">
      <c r="A30" t="s">
        <v>15</v>
      </c>
      <c r="B30">
        <v>27</v>
      </c>
      <c r="C30">
        <v>11305300</v>
      </c>
      <c r="D30">
        <v>51.346352000000003</v>
      </c>
      <c r="E30">
        <v>-2.2578900000000002</v>
      </c>
      <c r="F30">
        <v>57</v>
      </c>
      <c r="G30">
        <v>8</v>
      </c>
      <c r="H30">
        <v>1431</v>
      </c>
      <c r="I30">
        <v>86</v>
      </c>
      <c r="J30">
        <v>-1270</v>
      </c>
      <c r="K30">
        <v>101246</v>
      </c>
      <c r="L30">
        <v>0</v>
      </c>
      <c r="M30">
        <v>0</v>
      </c>
      <c r="N30">
        <v>0</v>
      </c>
      <c r="O30">
        <v>3362</v>
      </c>
      <c r="P30">
        <v>0</v>
      </c>
      <c r="Q30" t="s">
        <v>417</v>
      </c>
      <c r="S30" t="str">
        <f t="shared" si="0"/>
        <v>11:30:53</v>
      </c>
      <c r="T30">
        <f t="shared" si="1"/>
        <v>310</v>
      </c>
      <c r="U30">
        <f t="shared" si="2"/>
        <v>0</v>
      </c>
      <c r="V30">
        <f t="shared" si="3"/>
        <v>101246</v>
      </c>
      <c r="W30">
        <f t="shared" si="4"/>
        <v>8.6</v>
      </c>
    </row>
    <row r="31" spans="1:23">
      <c r="A31" t="s">
        <v>15</v>
      </c>
      <c r="B31">
        <v>28</v>
      </c>
      <c r="C31">
        <v>11312400</v>
      </c>
      <c r="D31">
        <v>51.346386000000003</v>
      </c>
      <c r="E31">
        <v>-2.257841</v>
      </c>
      <c r="F31">
        <v>43</v>
      </c>
      <c r="G31">
        <v>8</v>
      </c>
      <c r="H31">
        <v>1431</v>
      </c>
      <c r="I31">
        <v>89</v>
      </c>
      <c r="J31">
        <v>-1270</v>
      </c>
      <c r="K31">
        <v>101251</v>
      </c>
      <c r="L31">
        <v>0</v>
      </c>
      <c r="M31">
        <v>0</v>
      </c>
      <c r="N31">
        <v>0</v>
      </c>
      <c r="O31">
        <v>3352</v>
      </c>
      <c r="P31">
        <v>0</v>
      </c>
      <c r="Q31" t="s">
        <v>416</v>
      </c>
      <c r="S31" t="str">
        <f t="shared" si="0"/>
        <v>11:31:24</v>
      </c>
      <c r="T31">
        <f t="shared" si="1"/>
        <v>341</v>
      </c>
      <c r="U31">
        <f t="shared" si="2"/>
        <v>0</v>
      </c>
      <c r="V31">
        <f t="shared" si="3"/>
        <v>101251</v>
      </c>
      <c r="W31">
        <f t="shared" si="4"/>
        <v>8.9</v>
      </c>
    </row>
    <row r="32" spans="1:23">
      <c r="A32" t="s">
        <v>15</v>
      </c>
      <c r="B32">
        <v>29</v>
      </c>
      <c r="C32">
        <v>11315500</v>
      </c>
      <c r="D32">
        <v>51.346359</v>
      </c>
      <c r="E32">
        <v>-2.2578100000000001</v>
      </c>
      <c r="F32">
        <v>55</v>
      </c>
      <c r="G32">
        <v>7</v>
      </c>
      <c r="H32">
        <v>1431</v>
      </c>
      <c r="I32">
        <v>91</v>
      </c>
      <c r="J32">
        <v>-1270</v>
      </c>
      <c r="K32">
        <v>101252</v>
      </c>
      <c r="L32">
        <v>0</v>
      </c>
      <c r="M32">
        <v>0</v>
      </c>
      <c r="N32">
        <v>0</v>
      </c>
      <c r="O32">
        <v>3362</v>
      </c>
      <c r="P32">
        <v>0</v>
      </c>
      <c r="Q32" t="s">
        <v>415</v>
      </c>
      <c r="S32" t="str">
        <f t="shared" si="0"/>
        <v>11:31:55</v>
      </c>
      <c r="T32">
        <f t="shared" si="1"/>
        <v>372</v>
      </c>
      <c r="U32">
        <f t="shared" si="2"/>
        <v>0</v>
      </c>
      <c r="V32">
        <f t="shared" si="3"/>
        <v>101252</v>
      </c>
      <c r="W32">
        <f t="shared" si="4"/>
        <v>9.1</v>
      </c>
    </row>
    <row r="33" spans="1:23">
      <c r="A33" t="s">
        <v>15</v>
      </c>
      <c r="B33">
        <v>30</v>
      </c>
      <c r="C33">
        <v>11322600</v>
      </c>
      <c r="D33">
        <v>51.346333000000001</v>
      </c>
      <c r="E33">
        <v>-2.2578420000000001</v>
      </c>
      <c r="F33">
        <v>56</v>
      </c>
      <c r="G33">
        <v>7</v>
      </c>
      <c r="H33">
        <v>1431</v>
      </c>
      <c r="I33">
        <v>90</v>
      </c>
      <c r="J33">
        <v>-1270</v>
      </c>
      <c r="K33">
        <v>101246</v>
      </c>
      <c r="L33">
        <v>0</v>
      </c>
      <c r="M33">
        <v>0</v>
      </c>
      <c r="N33">
        <v>0</v>
      </c>
      <c r="O33">
        <v>3362</v>
      </c>
      <c r="P33">
        <v>0</v>
      </c>
      <c r="Q33" t="s">
        <v>414</v>
      </c>
      <c r="S33" t="str">
        <f t="shared" si="0"/>
        <v>11:32:26</v>
      </c>
      <c r="T33">
        <f t="shared" si="1"/>
        <v>403</v>
      </c>
      <c r="U33">
        <f t="shared" si="2"/>
        <v>0</v>
      </c>
      <c r="V33">
        <f t="shared" si="3"/>
        <v>101246</v>
      </c>
      <c r="W33">
        <f t="shared" si="4"/>
        <v>9</v>
      </c>
    </row>
    <row r="34" spans="1:23">
      <c r="A34" t="s">
        <v>15</v>
      </c>
      <c r="B34">
        <v>31</v>
      </c>
      <c r="C34">
        <v>11325700</v>
      </c>
      <c r="D34">
        <v>51.346321000000003</v>
      </c>
      <c r="E34">
        <v>-2.257838</v>
      </c>
      <c r="F34">
        <v>60</v>
      </c>
      <c r="G34">
        <v>7</v>
      </c>
      <c r="H34">
        <v>1431</v>
      </c>
      <c r="I34">
        <v>90</v>
      </c>
      <c r="J34">
        <v>-1270</v>
      </c>
      <c r="K34">
        <v>101244</v>
      </c>
      <c r="L34">
        <v>0</v>
      </c>
      <c r="M34">
        <v>0</v>
      </c>
      <c r="N34">
        <v>0</v>
      </c>
      <c r="O34">
        <v>3362</v>
      </c>
      <c r="P34">
        <v>0</v>
      </c>
      <c r="Q34" t="s">
        <v>413</v>
      </c>
      <c r="S34" t="str">
        <f t="shared" si="0"/>
        <v>11:32:57</v>
      </c>
      <c r="T34">
        <f t="shared" si="1"/>
        <v>434</v>
      </c>
      <c r="U34">
        <f t="shared" si="2"/>
        <v>0</v>
      </c>
      <c r="V34">
        <f t="shared" si="3"/>
        <v>101244</v>
      </c>
      <c r="W34">
        <f t="shared" si="4"/>
        <v>9</v>
      </c>
    </row>
    <row r="35" spans="1:23">
      <c r="A35" t="s">
        <v>15</v>
      </c>
      <c r="B35">
        <v>32</v>
      </c>
      <c r="C35">
        <v>11332800</v>
      </c>
      <c r="D35">
        <v>51.34639</v>
      </c>
      <c r="E35">
        <v>-2.2578049999999998</v>
      </c>
      <c r="F35">
        <v>55</v>
      </c>
      <c r="G35">
        <v>7</v>
      </c>
      <c r="H35">
        <v>1431</v>
      </c>
      <c r="I35">
        <v>86</v>
      </c>
      <c r="J35">
        <v>-1270</v>
      </c>
      <c r="K35">
        <v>101255</v>
      </c>
      <c r="L35">
        <v>0</v>
      </c>
      <c r="M35">
        <v>0</v>
      </c>
      <c r="N35">
        <v>0</v>
      </c>
      <c r="O35">
        <v>3362</v>
      </c>
      <c r="P35">
        <v>0</v>
      </c>
      <c r="Q35" t="s">
        <v>412</v>
      </c>
      <c r="S35" t="str">
        <f t="shared" si="0"/>
        <v>11:33:28</v>
      </c>
      <c r="T35">
        <f t="shared" si="1"/>
        <v>465</v>
      </c>
      <c r="U35">
        <f t="shared" si="2"/>
        <v>0</v>
      </c>
      <c r="V35">
        <f t="shared" si="3"/>
        <v>101255</v>
      </c>
      <c r="W35">
        <f t="shared" si="4"/>
        <v>8.6</v>
      </c>
    </row>
    <row r="36" spans="1:23">
      <c r="A36" t="s">
        <v>15</v>
      </c>
      <c r="B36">
        <v>33</v>
      </c>
      <c r="C36">
        <v>11335900</v>
      </c>
      <c r="D36">
        <v>51.34639</v>
      </c>
      <c r="E36">
        <v>-2.2578429999999998</v>
      </c>
      <c r="F36">
        <v>55</v>
      </c>
      <c r="G36">
        <v>7</v>
      </c>
      <c r="H36">
        <v>1431</v>
      </c>
      <c r="I36">
        <v>83</v>
      </c>
      <c r="J36">
        <v>-1270</v>
      </c>
      <c r="K36">
        <v>101242</v>
      </c>
      <c r="L36">
        <v>0</v>
      </c>
      <c r="M36">
        <v>0</v>
      </c>
      <c r="N36">
        <v>0</v>
      </c>
      <c r="O36">
        <v>3362</v>
      </c>
      <c r="P36">
        <v>0</v>
      </c>
      <c r="Q36" t="s">
        <v>411</v>
      </c>
      <c r="S36" t="str">
        <f t="shared" si="0"/>
        <v>11:33:59</v>
      </c>
      <c r="T36">
        <f t="shared" si="1"/>
        <v>496</v>
      </c>
      <c r="U36">
        <f t="shared" si="2"/>
        <v>0</v>
      </c>
      <c r="V36">
        <f t="shared" si="3"/>
        <v>101242</v>
      </c>
      <c r="W36">
        <f t="shared" si="4"/>
        <v>8.3000000000000007</v>
      </c>
    </row>
    <row r="37" spans="1:23">
      <c r="A37" t="s">
        <v>15</v>
      </c>
      <c r="B37">
        <v>34</v>
      </c>
      <c r="C37">
        <v>11343000</v>
      </c>
      <c r="D37">
        <v>51.346347999999999</v>
      </c>
      <c r="E37">
        <v>-2.2578749999999999</v>
      </c>
      <c r="F37">
        <v>57</v>
      </c>
      <c r="G37">
        <v>7</v>
      </c>
      <c r="H37">
        <v>1431</v>
      </c>
      <c r="I37">
        <v>85</v>
      </c>
      <c r="J37">
        <v>-1270</v>
      </c>
      <c r="K37">
        <v>101260</v>
      </c>
      <c r="L37">
        <v>0</v>
      </c>
      <c r="M37">
        <v>0</v>
      </c>
      <c r="N37">
        <v>0</v>
      </c>
      <c r="O37">
        <v>3352</v>
      </c>
      <c r="P37">
        <v>0</v>
      </c>
      <c r="Q37" t="s">
        <v>410</v>
      </c>
      <c r="S37" t="str">
        <f t="shared" si="0"/>
        <v>11:34:30</v>
      </c>
      <c r="T37">
        <f t="shared" si="1"/>
        <v>527</v>
      </c>
      <c r="U37">
        <f t="shared" si="2"/>
        <v>0</v>
      </c>
      <c r="V37">
        <f t="shared" si="3"/>
        <v>101260</v>
      </c>
      <c r="W37">
        <f t="shared" si="4"/>
        <v>8.5</v>
      </c>
    </row>
    <row r="38" spans="1:23">
      <c r="A38" t="s">
        <v>15</v>
      </c>
      <c r="B38">
        <v>35</v>
      </c>
      <c r="C38">
        <v>11350100</v>
      </c>
      <c r="D38">
        <v>51.346333000000001</v>
      </c>
      <c r="E38">
        <v>-2.2578450000000001</v>
      </c>
      <c r="F38">
        <v>63</v>
      </c>
      <c r="G38">
        <v>7</v>
      </c>
      <c r="H38">
        <v>1431</v>
      </c>
      <c r="I38">
        <v>86</v>
      </c>
      <c r="J38">
        <v>-1270</v>
      </c>
      <c r="K38">
        <v>101272</v>
      </c>
      <c r="L38">
        <v>0</v>
      </c>
      <c r="M38">
        <v>0</v>
      </c>
      <c r="N38">
        <v>0</v>
      </c>
      <c r="O38">
        <v>3362</v>
      </c>
      <c r="P38">
        <v>0</v>
      </c>
      <c r="Q38" t="s">
        <v>409</v>
      </c>
      <c r="S38" t="str">
        <f t="shared" si="0"/>
        <v>11:35:01</v>
      </c>
      <c r="T38">
        <f t="shared" si="1"/>
        <v>558</v>
      </c>
      <c r="U38">
        <f t="shared" si="2"/>
        <v>0</v>
      </c>
      <c r="V38">
        <f t="shared" si="3"/>
        <v>101272</v>
      </c>
      <c r="W38">
        <f t="shared" si="4"/>
        <v>8.6</v>
      </c>
    </row>
    <row r="39" spans="1:23">
      <c r="A39" t="s">
        <v>15</v>
      </c>
      <c r="B39">
        <v>36</v>
      </c>
      <c r="C39">
        <v>11353200</v>
      </c>
      <c r="D39">
        <v>51.346339999999998</v>
      </c>
      <c r="E39">
        <v>-2.257857</v>
      </c>
      <c r="F39">
        <v>58</v>
      </c>
      <c r="G39">
        <v>7</v>
      </c>
      <c r="H39">
        <v>1431</v>
      </c>
      <c r="I39">
        <v>83</v>
      </c>
      <c r="J39">
        <v>-1270</v>
      </c>
      <c r="K39">
        <v>101293</v>
      </c>
      <c r="L39">
        <v>0</v>
      </c>
      <c r="M39">
        <v>0</v>
      </c>
      <c r="N39">
        <v>0</v>
      </c>
      <c r="O39">
        <v>3362</v>
      </c>
      <c r="P39">
        <v>0</v>
      </c>
      <c r="Q39" t="s">
        <v>408</v>
      </c>
      <c r="S39" t="str">
        <f t="shared" si="0"/>
        <v>11:35:32</v>
      </c>
      <c r="T39">
        <f t="shared" si="1"/>
        <v>589</v>
      </c>
      <c r="U39">
        <f t="shared" si="2"/>
        <v>0</v>
      </c>
      <c r="V39">
        <f t="shared" si="3"/>
        <v>101293</v>
      </c>
      <c r="W39">
        <f t="shared" si="4"/>
        <v>8.3000000000000007</v>
      </c>
    </row>
    <row r="40" spans="1:23">
      <c r="A40" t="s">
        <v>15</v>
      </c>
      <c r="B40">
        <v>37</v>
      </c>
      <c r="C40">
        <v>11360300</v>
      </c>
      <c r="D40">
        <v>51.346339999999998</v>
      </c>
      <c r="E40">
        <v>-2.2577590000000001</v>
      </c>
      <c r="F40">
        <v>62</v>
      </c>
      <c r="G40">
        <v>8</v>
      </c>
      <c r="H40">
        <v>1431</v>
      </c>
      <c r="I40">
        <v>81</v>
      </c>
      <c r="J40">
        <v>-1270</v>
      </c>
      <c r="K40">
        <v>101294</v>
      </c>
      <c r="L40">
        <v>0</v>
      </c>
      <c r="M40">
        <v>0</v>
      </c>
      <c r="N40">
        <v>0</v>
      </c>
      <c r="O40">
        <v>3382</v>
      </c>
      <c r="P40">
        <v>0</v>
      </c>
      <c r="Q40" t="s">
        <v>407</v>
      </c>
      <c r="S40" t="str">
        <f t="shared" si="0"/>
        <v>11:36:03</v>
      </c>
      <c r="T40">
        <f t="shared" si="1"/>
        <v>620</v>
      </c>
      <c r="U40">
        <f t="shared" si="2"/>
        <v>0</v>
      </c>
      <c r="V40">
        <f t="shared" si="3"/>
        <v>101294</v>
      </c>
      <c r="W40">
        <f t="shared" si="4"/>
        <v>8.1</v>
      </c>
    </row>
    <row r="41" spans="1:23">
      <c r="A41" t="s">
        <v>15</v>
      </c>
      <c r="B41">
        <v>38</v>
      </c>
      <c r="C41">
        <v>11363400</v>
      </c>
      <c r="D41">
        <v>51.346279000000003</v>
      </c>
      <c r="E41">
        <v>-2.2578040000000001</v>
      </c>
      <c r="F41">
        <v>59</v>
      </c>
      <c r="G41">
        <v>7</v>
      </c>
      <c r="H41">
        <v>1431</v>
      </c>
      <c r="I41">
        <v>78</v>
      </c>
      <c r="J41">
        <v>-1270</v>
      </c>
      <c r="K41">
        <v>101289</v>
      </c>
      <c r="L41">
        <v>0</v>
      </c>
      <c r="M41">
        <v>0</v>
      </c>
      <c r="N41">
        <v>0</v>
      </c>
      <c r="O41">
        <v>3382</v>
      </c>
      <c r="P41">
        <v>0</v>
      </c>
      <c r="Q41" t="s">
        <v>406</v>
      </c>
      <c r="S41" t="str">
        <f t="shared" si="0"/>
        <v>11:36:34</v>
      </c>
      <c r="T41">
        <f t="shared" si="1"/>
        <v>651</v>
      </c>
      <c r="U41">
        <f t="shared" si="2"/>
        <v>0</v>
      </c>
      <c r="V41">
        <f t="shared" si="3"/>
        <v>101289</v>
      </c>
      <c r="W41">
        <f t="shared" si="4"/>
        <v>7.8</v>
      </c>
    </row>
    <row r="42" spans="1:23">
      <c r="A42" t="s">
        <v>15</v>
      </c>
      <c r="B42">
        <v>39</v>
      </c>
      <c r="C42">
        <v>11370500</v>
      </c>
      <c r="D42">
        <v>51.346274999999999</v>
      </c>
      <c r="E42">
        <v>-2.2578659999999999</v>
      </c>
      <c r="F42">
        <v>51</v>
      </c>
      <c r="G42">
        <v>8</v>
      </c>
      <c r="H42">
        <v>1431</v>
      </c>
      <c r="I42">
        <v>75</v>
      </c>
      <c r="J42">
        <v>-1270</v>
      </c>
      <c r="K42">
        <v>101294</v>
      </c>
      <c r="L42">
        <v>0</v>
      </c>
      <c r="M42">
        <v>0</v>
      </c>
      <c r="N42">
        <v>0</v>
      </c>
      <c r="O42">
        <v>3382</v>
      </c>
      <c r="P42">
        <v>0</v>
      </c>
      <c r="Q42" t="s">
        <v>405</v>
      </c>
      <c r="S42" t="str">
        <f t="shared" si="0"/>
        <v>11:37:05</v>
      </c>
      <c r="T42">
        <f t="shared" si="1"/>
        <v>682</v>
      </c>
      <c r="U42">
        <f t="shared" si="2"/>
        <v>0</v>
      </c>
      <c r="V42">
        <f t="shared" si="3"/>
        <v>101294</v>
      </c>
      <c r="W42">
        <f t="shared" si="4"/>
        <v>7.5</v>
      </c>
    </row>
    <row r="43" spans="1:23">
      <c r="A43" t="s">
        <v>15</v>
      </c>
      <c r="B43">
        <v>40</v>
      </c>
      <c r="C43">
        <v>11373600</v>
      </c>
      <c r="D43">
        <v>51.346271999999999</v>
      </c>
      <c r="E43">
        <v>-2.2578339999999999</v>
      </c>
      <c r="F43">
        <v>54</v>
      </c>
      <c r="G43">
        <v>7</v>
      </c>
      <c r="H43">
        <v>1431</v>
      </c>
      <c r="I43">
        <v>78</v>
      </c>
      <c r="J43">
        <v>-1270</v>
      </c>
      <c r="K43">
        <v>101298</v>
      </c>
      <c r="L43">
        <v>0</v>
      </c>
      <c r="M43">
        <v>0</v>
      </c>
      <c r="N43">
        <v>0</v>
      </c>
      <c r="O43">
        <v>3382</v>
      </c>
      <c r="P43">
        <v>0</v>
      </c>
      <c r="Q43" t="s">
        <v>404</v>
      </c>
      <c r="S43" t="str">
        <f t="shared" si="0"/>
        <v>11:37:36</v>
      </c>
      <c r="T43">
        <f t="shared" si="1"/>
        <v>713</v>
      </c>
      <c r="U43">
        <f t="shared" si="2"/>
        <v>0</v>
      </c>
      <c r="V43">
        <f t="shared" si="3"/>
        <v>101298</v>
      </c>
      <c r="W43">
        <f t="shared" si="4"/>
        <v>7.8</v>
      </c>
    </row>
    <row r="44" spans="1:23">
      <c r="A44" t="s">
        <v>15</v>
      </c>
      <c r="B44">
        <v>41</v>
      </c>
      <c r="C44">
        <v>11380700</v>
      </c>
      <c r="D44">
        <v>51.346240999999999</v>
      </c>
      <c r="E44">
        <v>-2.2578670000000001</v>
      </c>
      <c r="F44">
        <v>60</v>
      </c>
      <c r="G44">
        <v>7</v>
      </c>
      <c r="H44">
        <v>1431</v>
      </c>
      <c r="I44">
        <v>77</v>
      </c>
      <c r="J44">
        <v>-1270</v>
      </c>
      <c r="K44">
        <v>101276</v>
      </c>
      <c r="L44">
        <v>0</v>
      </c>
      <c r="M44">
        <v>0</v>
      </c>
      <c r="N44">
        <v>0</v>
      </c>
      <c r="O44">
        <v>3392</v>
      </c>
      <c r="P44">
        <v>0</v>
      </c>
      <c r="Q44" t="s">
        <v>403</v>
      </c>
      <c r="S44" t="str">
        <f t="shared" si="0"/>
        <v>11:38:07</v>
      </c>
      <c r="T44">
        <f t="shared" si="1"/>
        <v>744</v>
      </c>
      <c r="U44">
        <f t="shared" si="2"/>
        <v>0</v>
      </c>
      <c r="V44">
        <f t="shared" si="3"/>
        <v>101276</v>
      </c>
      <c r="W44">
        <f t="shared" si="4"/>
        <v>7.7</v>
      </c>
    </row>
    <row r="45" spans="1:23">
      <c r="A45" t="s">
        <v>15</v>
      </c>
      <c r="B45">
        <v>42</v>
      </c>
      <c r="C45">
        <v>11383800</v>
      </c>
      <c r="D45">
        <v>51.346271999999999</v>
      </c>
      <c r="E45">
        <v>-2.2578429999999998</v>
      </c>
      <c r="F45">
        <v>56</v>
      </c>
      <c r="G45">
        <v>7</v>
      </c>
      <c r="H45">
        <v>1431</v>
      </c>
      <c r="I45">
        <v>74</v>
      </c>
      <c r="J45">
        <v>-1270</v>
      </c>
      <c r="K45">
        <v>101269</v>
      </c>
      <c r="L45">
        <v>0</v>
      </c>
      <c r="M45">
        <v>0</v>
      </c>
      <c r="N45">
        <v>0</v>
      </c>
      <c r="O45">
        <v>3382</v>
      </c>
      <c r="P45">
        <v>0</v>
      </c>
      <c r="Q45" t="s">
        <v>402</v>
      </c>
      <c r="S45" t="str">
        <f t="shared" si="0"/>
        <v>11:38:38</v>
      </c>
      <c r="T45">
        <f t="shared" si="1"/>
        <v>775</v>
      </c>
      <c r="U45">
        <f t="shared" si="2"/>
        <v>0</v>
      </c>
      <c r="V45">
        <f t="shared" si="3"/>
        <v>101269</v>
      </c>
      <c r="W45">
        <f t="shared" si="4"/>
        <v>7.4</v>
      </c>
    </row>
    <row r="46" spans="1:23">
      <c r="A46" t="s">
        <v>15</v>
      </c>
      <c r="B46">
        <v>43</v>
      </c>
      <c r="C46">
        <v>11390900</v>
      </c>
      <c r="D46">
        <v>51.346333000000001</v>
      </c>
      <c r="E46">
        <v>-2.2578339999999999</v>
      </c>
      <c r="F46">
        <v>46</v>
      </c>
      <c r="G46">
        <v>7</v>
      </c>
      <c r="H46">
        <v>1431</v>
      </c>
      <c r="I46">
        <v>72</v>
      </c>
      <c r="J46">
        <v>-1270</v>
      </c>
      <c r="K46">
        <v>101230</v>
      </c>
      <c r="L46">
        <v>0</v>
      </c>
      <c r="M46">
        <v>0</v>
      </c>
      <c r="N46">
        <v>0</v>
      </c>
      <c r="O46">
        <v>3382</v>
      </c>
      <c r="P46">
        <v>0</v>
      </c>
      <c r="Q46" t="s">
        <v>401</v>
      </c>
      <c r="S46" t="str">
        <f t="shared" si="0"/>
        <v>11:39:09</v>
      </c>
      <c r="T46">
        <f t="shared" si="1"/>
        <v>806</v>
      </c>
      <c r="U46">
        <f t="shared" si="2"/>
        <v>0</v>
      </c>
      <c r="V46">
        <f t="shared" si="3"/>
        <v>101230</v>
      </c>
      <c r="W46">
        <f t="shared" si="4"/>
        <v>7.2</v>
      </c>
    </row>
    <row r="47" spans="1:23">
      <c r="A47" t="s">
        <v>15</v>
      </c>
      <c r="B47">
        <v>44</v>
      </c>
      <c r="C47">
        <v>11394000</v>
      </c>
      <c r="D47">
        <v>51.346310000000003</v>
      </c>
      <c r="E47">
        <v>-2.2577820000000002</v>
      </c>
      <c r="F47">
        <v>52</v>
      </c>
      <c r="G47">
        <v>7</v>
      </c>
      <c r="H47">
        <v>1431</v>
      </c>
      <c r="I47">
        <v>76</v>
      </c>
      <c r="J47">
        <v>-1270</v>
      </c>
      <c r="K47">
        <v>101237</v>
      </c>
      <c r="L47">
        <v>0</v>
      </c>
      <c r="M47">
        <v>0</v>
      </c>
      <c r="N47">
        <v>0</v>
      </c>
      <c r="O47">
        <v>3382</v>
      </c>
      <c r="P47">
        <v>0</v>
      </c>
      <c r="Q47" t="s">
        <v>400</v>
      </c>
      <c r="S47" t="str">
        <f t="shared" si="0"/>
        <v>11:39:40</v>
      </c>
      <c r="T47">
        <f t="shared" si="1"/>
        <v>837</v>
      </c>
      <c r="U47">
        <f t="shared" si="2"/>
        <v>0</v>
      </c>
      <c r="V47">
        <f t="shared" si="3"/>
        <v>101237</v>
      </c>
      <c r="W47">
        <f t="shared" si="4"/>
        <v>7.6</v>
      </c>
    </row>
    <row r="48" spans="1:23">
      <c r="A48" t="s">
        <v>15</v>
      </c>
      <c r="B48">
        <v>45</v>
      </c>
      <c r="C48">
        <v>11401100</v>
      </c>
      <c r="D48">
        <v>51.346339999999998</v>
      </c>
      <c r="E48">
        <v>-2.2578909999999999</v>
      </c>
      <c r="F48">
        <v>46</v>
      </c>
      <c r="G48">
        <v>6</v>
      </c>
      <c r="H48">
        <v>1431</v>
      </c>
      <c r="I48">
        <v>76</v>
      </c>
      <c r="J48">
        <v>-1270</v>
      </c>
      <c r="K48">
        <v>101224</v>
      </c>
      <c r="L48">
        <v>0</v>
      </c>
      <c r="M48">
        <v>0</v>
      </c>
      <c r="N48">
        <v>0</v>
      </c>
      <c r="O48">
        <v>3382</v>
      </c>
      <c r="P48">
        <v>0</v>
      </c>
      <c r="Q48" t="s">
        <v>399</v>
      </c>
      <c r="S48" t="str">
        <f t="shared" si="0"/>
        <v>11:40:11</v>
      </c>
      <c r="T48">
        <f t="shared" si="1"/>
        <v>868</v>
      </c>
      <c r="U48">
        <f t="shared" si="2"/>
        <v>0</v>
      </c>
      <c r="V48">
        <f t="shared" si="3"/>
        <v>101224</v>
      </c>
      <c r="W48">
        <f t="shared" si="4"/>
        <v>7.6</v>
      </c>
    </row>
    <row r="49" spans="1:23">
      <c r="A49" t="s">
        <v>15</v>
      </c>
      <c r="B49">
        <v>46</v>
      </c>
      <c r="C49">
        <v>11404200</v>
      </c>
      <c r="D49">
        <v>51.346401</v>
      </c>
      <c r="E49">
        <v>-2.257787</v>
      </c>
      <c r="F49">
        <v>39</v>
      </c>
      <c r="G49">
        <v>7</v>
      </c>
      <c r="H49">
        <v>1431</v>
      </c>
      <c r="I49">
        <v>81</v>
      </c>
      <c r="J49">
        <v>-1270</v>
      </c>
      <c r="K49">
        <v>101251</v>
      </c>
      <c r="L49">
        <v>0</v>
      </c>
      <c r="M49">
        <v>0</v>
      </c>
      <c r="N49">
        <v>0</v>
      </c>
      <c r="O49">
        <v>3362</v>
      </c>
      <c r="P49">
        <v>0</v>
      </c>
      <c r="Q49" t="s">
        <v>398</v>
      </c>
      <c r="S49" t="str">
        <f t="shared" si="0"/>
        <v>11:40:42</v>
      </c>
      <c r="T49">
        <f t="shared" si="1"/>
        <v>899</v>
      </c>
      <c r="U49">
        <f t="shared" si="2"/>
        <v>0</v>
      </c>
      <c r="V49">
        <f t="shared" si="3"/>
        <v>101251</v>
      </c>
      <c r="W49">
        <f t="shared" si="4"/>
        <v>8.1</v>
      </c>
    </row>
    <row r="50" spans="1:23">
      <c r="A50" t="s">
        <v>15</v>
      </c>
      <c r="B50">
        <v>47</v>
      </c>
      <c r="C50">
        <v>11411300</v>
      </c>
      <c r="D50">
        <v>51.346286999999997</v>
      </c>
      <c r="E50">
        <v>-2.257854</v>
      </c>
      <c r="F50">
        <v>54</v>
      </c>
      <c r="G50">
        <v>6</v>
      </c>
      <c r="H50">
        <v>1431</v>
      </c>
      <c r="I50">
        <v>85</v>
      </c>
      <c r="J50">
        <v>-1270</v>
      </c>
      <c r="K50">
        <v>101259</v>
      </c>
      <c r="L50">
        <v>0</v>
      </c>
      <c r="M50">
        <v>0</v>
      </c>
      <c r="N50">
        <v>0</v>
      </c>
      <c r="O50">
        <v>3362</v>
      </c>
      <c r="P50">
        <v>0</v>
      </c>
      <c r="Q50" t="s">
        <v>397</v>
      </c>
      <c r="S50" t="str">
        <f t="shared" si="0"/>
        <v>11:41:13</v>
      </c>
      <c r="T50">
        <f t="shared" si="1"/>
        <v>930</v>
      </c>
      <c r="U50">
        <f t="shared" si="2"/>
        <v>0</v>
      </c>
      <c r="V50">
        <f t="shared" si="3"/>
        <v>101259</v>
      </c>
      <c r="W50">
        <f t="shared" si="4"/>
        <v>8.5</v>
      </c>
    </row>
    <row r="51" spans="1:23">
      <c r="A51" t="s">
        <v>15</v>
      </c>
      <c r="B51">
        <v>48</v>
      </c>
      <c r="C51">
        <v>11414400</v>
      </c>
      <c r="D51">
        <v>51.346310000000003</v>
      </c>
      <c r="E51">
        <v>-2.2577929999999999</v>
      </c>
      <c r="F51">
        <v>42</v>
      </c>
      <c r="G51">
        <v>7</v>
      </c>
      <c r="H51">
        <v>1431</v>
      </c>
      <c r="I51">
        <v>87</v>
      </c>
      <c r="J51">
        <v>-1270</v>
      </c>
      <c r="K51">
        <v>101234</v>
      </c>
      <c r="L51">
        <v>0</v>
      </c>
      <c r="M51">
        <v>0</v>
      </c>
      <c r="N51">
        <v>0</v>
      </c>
      <c r="O51">
        <v>3352</v>
      </c>
      <c r="P51">
        <v>0</v>
      </c>
      <c r="Q51" t="s">
        <v>396</v>
      </c>
      <c r="S51" t="str">
        <f t="shared" si="0"/>
        <v>11:41:44</v>
      </c>
      <c r="T51">
        <f t="shared" si="1"/>
        <v>961</v>
      </c>
      <c r="U51">
        <f t="shared" si="2"/>
        <v>0</v>
      </c>
      <c r="V51">
        <f t="shared" si="3"/>
        <v>101234</v>
      </c>
      <c r="W51">
        <f t="shared" si="4"/>
        <v>8.6999999999999993</v>
      </c>
    </row>
    <row r="52" spans="1:23">
      <c r="A52" t="s">
        <v>15</v>
      </c>
      <c r="B52">
        <v>49</v>
      </c>
      <c r="C52">
        <v>11421500</v>
      </c>
      <c r="D52">
        <v>51.346328999999997</v>
      </c>
      <c r="E52">
        <v>-2.2578649999999998</v>
      </c>
      <c r="F52">
        <v>51</v>
      </c>
      <c r="G52">
        <v>7</v>
      </c>
      <c r="H52">
        <v>1431</v>
      </c>
      <c r="I52">
        <v>89</v>
      </c>
      <c r="J52">
        <v>-1270</v>
      </c>
      <c r="K52">
        <v>101231</v>
      </c>
      <c r="L52">
        <v>0</v>
      </c>
      <c r="M52">
        <v>0</v>
      </c>
      <c r="N52">
        <v>0</v>
      </c>
      <c r="O52">
        <v>3352</v>
      </c>
      <c r="P52">
        <v>0</v>
      </c>
      <c r="Q52" t="s">
        <v>395</v>
      </c>
      <c r="S52" t="str">
        <f t="shared" si="0"/>
        <v>11:42:15</v>
      </c>
      <c r="T52">
        <f t="shared" si="1"/>
        <v>992</v>
      </c>
      <c r="U52">
        <f t="shared" si="2"/>
        <v>0</v>
      </c>
      <c r="V52">
        <f t="shared" si="3"/>
        <v>101231</v>
      </c>
      <c r="W52">
        <f t="shared" si="4"/>
        <v>8.9</v>
      </c>
    </row>
    <row r="53" spans="1:23">
      <c r="A53" t="s">
        <v>15</v>
      </c>
      <c r="B53">
        <v>50</v>
      </c>
      <c r="C53">
        <v>11424600</v>
      </c>
      <c r="D53">
        <v>51.346333000000001</v>
      </c>
      <c r="E53">
        <v>-2.2578649999999998</v>
      </c>
      <c r="F53">
        <v>50</v>
      </c>
      <c r="G53">
        <v>7</v>
      </c>
      <c r="H53">
        <v>1431</v>
      </c>
      <c r="I53">
        <v>91</v>
      </c>
      <c r="J53">
        <v>-1270</v>
      </c>
      <c r="K53">
        <v>101245</v>
      </c>
      <c r="L53">
        <v>0</v>
      </c>
      <c r="M53">
        <v>0</v>
      </c>
      <c r="N53">
        <v>0</v>
      </c>
      <c r="O53">
        <v>3362</v>
      </c>
      <c r="P53">
        <v>0</v>
      </c>
      <c r="Q53" t="s">
        <v>394</v>
      </c>
      <c r="S53" t="str">
        <f t="shared" si="0"/>
        <v>11:42:46</v>
      </c>
      <c r="T53">
        <f t="shared" si="1"/>
        <v>1023</v>
      </c>
      <c r="U53">
        <f t="shared" si="2"/>
        <v>0</v>
      </c>
      <c r="V53">
        <f t="shared" si="3"/>
        <v>101245</v>
      </c>
      <c r="W53">
        <f t="shared" si="4"/>
        <v>9.1</v>
      </c>
    </row>
    <row r="54" spans="1:23">
      <c r="A54" t="s">
        <v>15</v>
      </c>
      <c r="B54">
        <v>51</v>
      </c>
      <c r="C54">
        <v>11431700</v>
      </c>
      <c r="D54">
        <v>51.346286999999997</v>
      </c>
      <c r="E54">
        <v>-2.2578670000000001</v>
      </c>
      <c r="F54">
        <v>57</v>
      </c>
      <c r="G54">
        <v>7</v>
      </c>
      <c r="H54">
        <v>1431</v>
      </c>
      <c r="I54">
        <v>93</v>
      </c>
      <c r="J54">
        <v>-1270</v>
      </c>
      <c r="K54">
        <v>101235</v>
      </c>
      <c r="L54">
        <v>0</v>
      </c>
      <c r="M54">
        <v>0</v>
      </c>
      <c r="N54">
        <v>0</v>
      </c>
      <c r="O54">
        <v>3352</v>
      </c>
      <c r="P54">
        <v>0</v>
      </c>
      <c r="Q54" t="s">
        <v>393</v>
      </c>
      <c r="S54" t="str">
        <f t="shared" si="0"/>
        <v>11:43:17</v>
      </c>
      <c r="T54">
        <f t="shared" si="1"/>
        <v>1054</v>
      </c>
      <c r="U54">
        <f t="shared" si="2"/>
        <v>0</v>
      </c>
      <c r="V54">
        <f t="shared" si="3"/>
        <v>101235</v>
      </c>
      <c r="W54">
        <f t="shared" si="4"/>
        <v>9.3000000000000007</v>
      </c>
    </row>
    <row r="55" spans="1:23">
      <c r="A55" t="s">
        <v>15</v>
      </c>
      <c r="B55">
        <v>52</v>
      </c>
      <c r="C55">
        <v>11434800</v>
      </c>
      <c r="D55">
        <v>51.346328999999997</v>
      </c>
      <c r="E55">
        <v>-2.2578279999999999</v>
      </c>
      <c r="F55">
        <v>56</v>
      </c>
      <c r="G55">
        <v>7</v>
      </c>
      <c r="H55">
        <v>1431</v>
      </c>
      <c r="I55">
        <v>92</v>
      </c>
      <c r="J55">
        <v>-1270</v>
      </c>
      <c r="K55">
        <v>101214</v>
      </c>
      <c r="L55">
        <v>0</v>
      </c>
      <c r="M55">
        <v>0</v>
      </c>
      <c r="N55">
        <v>0</v>
      </c>
      <c r="O55">
        <v>3352</v>
      </c>
      <c r="P55">
        <v>0</v>
      </c>
      <c r="Q55" t="s">
        <v>392</v>
      </c>
      <c r="S55" t="str">
        <f t="shared" si="0"/>
        <v>11:43:48</v>
      </c>
      <c r="T55">
        <f t="shared" si="1"/>
        <v>1085</v>
      </c>
      <c r="U55">
        <f t="shared" si="2"/>
        <v>0</v>
      </c>
      <c r="V55">
        <f t="shared" si="3"/>
        <v>101214</v>
      </c>
      <c r="W55">
        <f t="shared" si="4"/>
        <v>9.1999999999999993</v>
      </c>
    </row>
    <row r="56" spans="1:23">
      <c r="A56" t="s">
        <v>15</v>
      </c>
      <c r="B56">
        <v>53</v>
      </c>
      <c r="C56">
        <v>11441900</v>
      </c>
      <c r="D56">
        <v>51.346313000000002</v>
      </c>
      <c r="E56">
        <v>-2.2578610000000001</v>
      </c>
      <c r="F56">
        <v>64</v>
      </c>
      <c r="G56">
        <v>7</v>
      </c>
      <c r="H56">
        <v>1431</v>
      </c>
      <c r="I56">
        <v>93</v>
      </c>
      <c r="J56">
        <v>-1270</v>
      </c>
      <c r="K56">
        <v>101212</v>
      </c>
      <c r="L56">
        <v>0</v>
      </c>
      <c r="M56">
        <v>0</v>
      </c>
      <c r="N56">
        <v>0</v>
      </c>
      <c r="O56">
        <v>3362</v>
      </c>
      <c r="P56">
        <v>0</v>
      </c>
      <c r="Q56" t="s">
        <v>133</v>
      </c>
      <c r="S56" t="str">
        <f t="shared" si="0"/>
        <v>11:44:19</v>
      </c>
      <c r="T56">
        <f t="shared" si="1"/>
        <v>1116</v>
      </c>
      <c r="U56">
        <f t="shared" si="2"/>
        <v>0</v>
      </c>
      <c r="V56">
        <f t="shared" si="3"/>
        <v>101212</v>
      </c>
      <c r="W56">
        <f t="shared" si="4"/>
        <v>9.3000000000000007</v>
      </c>
    </row>
    <row r="57" spans="1:23">
      <c r="A57" t="s">
        <v>15</v>
      </c>
      <c r="B57">
        <v>54</v>
      </c>
      <c r="C57">
        <v>11445000</v>
      </c>
      <c r="D57">
        <v>51.346302000000001</v>
      </c>
      <c r="E57">
        <v>-2.2578290000000001</v>
      </c>
      <c r="F57">
        <v>62</v>
      </c>
      <c r="G57">
        <v>7</v>
      </c>
      <c r="H57">
        <v>1431</v>
      </c>
      <c r="I57">
        <v>94</v>
      </c>
      <c r="J57">
        <v>-1270</v>
      </c>
      <c r="K57">
        <v>101213</v>
      </c>
      <c r="L57">
        <v>0</v>
      </c>
      <c r="M57">
        <v>0</v>
      </c>
      <c r="N57">
        <v>0</v>
      </c>
      <c r="O57">
        <v>3362</v>
      </c>
      <c r="P57">
        <v>0</v>
      </c>
      <c r="Q57" t="s">
        <v>391</v>
      </c>
      <c r="S57" t="str">
        <f t="shared" si="0"/>
        <v>11:44:50</v>
      </c>
      <c r="T57">
        <f t="shared" si="1"/>
        <v>1147</v>
      </c>
      <c r="U57">
        <f t="shared" si="2"/>
        <v>0</v>
      </c>
      <c r="V57">
        <f t="shared" si="3"/>
        <v>101213</v>
      </c>
      <c r="W57">
        <f t="shared" si="4"/>
        <v>9.4</v>
      </c>
    </row>
    <row r="58" spans="1:23">
      <c r="A58" t="s">
        <v>15</v>
      </c>
      <c r="B58">
        <v>55</v>
      </c>
      <c r="C58">
        <v>11452100</v>
      </c>
      <c r="D58">
        <v>51.346386000000003</v>
      </c>
      <c r="E58">
        <v>-2.257787</v>
      </c>
      <c r="F58">
        <v>52</v>
      </c>
      <c r="G58">
        <v>6</v>
      </c>
      <c r="H58">
        <v>1431</v>
      </c>
      <c r="I58">
        <v>95</v>
      </c>
      <c r="J58">
        <v>-1270</v>
      </c>
      <c r="K58">
        <v>101208</v>
      </c>
      <c r="L58">
        <v>0</v>
      </c>
      <c r="M58">
        <v>0</v>
      </c>
      <c r="N58">
        <v>0</v>
      </c>
      <c r="O58">
        <v>3362</v>
      </c>
      <c r="P58">
        <v>0</v>
      </c>
      <c r="Q58" t="s">
        <v>390</v>
      </c>
      <c r="S58" t="str">
        <f t="shared" si="0"/>
        <v>11:45:21</v>
      </c>
      <c r="T58">
        <f t="shared" si="1"/>
        <v>1178</v>
      </c>
      <c r="U58">
        <f t="shared" si="2"/>
        <v>0</v>
      </c>
      <c r="V58">
        <f t="shared" si="3"/>
        <v>101208</v>
      </c>
      <c r="W58">
        <f t="shared" si="4"/>
        <v>9.5</v>
      </c>
    </row>
    <row r="59" spans="1:23">
      <c r="A59" t="s">
        <v>15</v>
      </c>
      <c r="B59">
        <v>56</v>
      </c>
      <c r="C59">
        <v>11455200</v>
      </c>
      <c r="D59">
        <v>51.346355000000003</v>
      </c>
      <c r="E59">
        <v>-2.257854</v>
      </c>
      <c r="F59">
        <v>54</v>
      </c>
      <c r="G59">
        <v>6</v>
      </c>
      <c r="H59">
        <v>1431</v>
      </c>
      <c r="I59">
        <v>96</v>
      </c>
      <c r="J59">
        <v>-1270</v>
      </c>
      <c r="K59">
        <v>101220</v>
      </c>
      <c r="L59">
        <v>0</v>
      </c>
      <c r="M59">
        <v>0</v>
      </c>
      <c r="N59">
        <v>0</v>
      </c>
      <c r="O59">
        <v>3362</v>
      </c>
      <c r="P59">
        <v>0</v>
      </c>
      <c r="Q59" t="s">
        <v>389</v>
      </c>
      <c r="S59" t="str">
        <f t="shared" si="0"/>
        <v>11:45:52</v>
      </c>
      <c r="T59">
        <f t="shared" si="1"/>
        <v>1209</v>
      </c>
      <c r="U59">
        <f t="shared" si="2"/>
        <v>0</v>
      </c>
      <c r="V59">
        <f t="shared" si="3"/>
        <v>101220</v>
      </c>
      <c r="W59">
        <f t="shared" si="4"/>
        <v>9.6</v>
      </c>
    </row>
    <row r="60" spans="1:23">
      <c r="A60" t="s">
        <v>15</v>
      </c>
      <c r="B60">
        <v>57</v>
      </c>
      <c r="C60">
        <v>11462300</v>
      </c>
      <c r="D60">
        <v>51.346328999999997</v>
      </c>
      <c r="E60">
        <v>-2.2578770000000001</v>
      </c>
      <c r="F60">
        <v>58</v>
      </c>
      <c r="G60">
        <v>7</v>
      </c>
      <c r="H60">
        <v>1431</v>
      </c>
      <c r="I60">
        <v>97</v>
      </c>
      <c r="J60">
        <v>-1270</v>
      </c>
      <c r="K60">
        <v>101224</v>
      </c>
      <c r="L60">
        <v>0</v>
      </c>
      <c r="M60">
        <v>0</v>
      </c>
      <c r="N60">
        <v>0</v>
      </c>
      <c r="O60">
        <v>3362</v>
      </c>
      <c r="P60">
        <v>0</v>
      </c>
      <c r="Q60" t="s">
        <v>388</v>
      </c>
      <c r="S60" t="str">
        <f t="shared" si="0"/>
        <v>11:46:23</v>
      </c>
      <c r="T60">
        <f t="shared" si="1"/>
        <v>1240</v>
      </c>
      <c r="U60">
        <f t="shared" si="2"/>
        <v>0</v>
      </c>
      <c r="V60">
        <f t="shared" si="3"/>
        <v>101224</v>
      </c>
      <c r="W60">
        <f t="shared" si="4"/>
        <v>9.6999999999999993</v>
      </c>
    </row>
    <row r="61" spans="1:23">
      <c r="A61" t="s">
        <v>15</v>
      </c>
      <c r="B61">
        <v>58</v>
      </c>
      <c r="C61">
        <v>11465400</v>
      </c>
      <c r="D61">
        <v>51.346336000000001</v>
      </c>
      <c r="E61">
        <v>-2.2578469999999999</v>
      </c>
      <c r="F61">
        <v>50</v>
      </c>
      <c r="G61">
        <v>6</v>
      </c>
      <c r="H61">
        <v>1431</v>
      </c>
      <c r="I61">
        <v>99</v>
      </c>
      <c r="J61">
        <v>-1270</v>
      </c>
      <c r="K61">
        <v>101254</v>
      </c>
      <c r="L61">
        <v>0</v>
      </c>
      <c r="M61">
        <v>0</v>
      </c>
      <c r="N61">
        <v>0</v>
      </c>
      <c r="O61">
        <v>3362</v>
      </c>
      <c r="P61">
        <v>0</v>
      </c>
      <c r="Q61" t="s">
        <v>387</v>
      </c>
      <c r="S61" t="str">
        <f t="shared" si="0"/>
        <v>11:46:54</v>
      </c>
      <c r="T61">
        <f t="shared" si="1"/>
        <v>1271</v>
      </c>
      <c r="U61">
        <f t="shared" si="2"/>
        <v>0</v>
      </c>
      <c r="V61">
        <f t="shared" si="3"/>
        <v>101254</v>
      </c>
      <c r="W61">
        <f t="shared" si="4"/>
        <v>9.9</v>
      </c>
    </row>
    <row r="62" spans="1:23">
      <c r="A62" t="s">
        <v>15</v>
      </c>
      <c r="B62">
        <v>59</v>
      </c>
      <c r="C62">
        <v>11472500</v>
      </c>
      <c r="D62">
        <v>51.346310000000003</v>
      </c>
      <c r="E62">
        <v>-2.2578689999999999</v>
      </c>
      <c r="F62">
        <v>65</v>
      </c>
      <c r="G62">
        <v>6</v>
      </c>
      <c r="H62">
        <v>1431</v>
      </c>
      <c r="I62">
        <v>101</v>
      </c>
      <c r="J62">
        <v>-1270</v>
      </c>
      <c r="K62">
        <v>101263</v>
      </c>
      <c r="L62">
        <v>0</v>
      </c>
      <c r="M62">
        <v>0</v>
      </c>
      <c r="N62">
        <v>0</v>
      </c>
      <c r="O62">
        <v>3362</v>
      </c>
      <c r="P62">
        <v>0</v>
      </c>
      <c r="Q62" t="s">
        <v>386</v>
      </c>
      <c r="S62" t="str">
        <f t="shared" si="0"/>
        <v>11:47:25</v>
      </c>
      <c r="T62">
        <f t="shared" si="1"/>
        <v>1302</v>
      </c>
      <c r="U62">
        <f t="shared" si="2"/>
        <v>0</v>
      </c>
      <c r="V62">
        <f t="shared" si="3"/>
        <v>101263</v>
      </c>
      <c r="W62">
        <f t="shared" si="4"/>
        <v>10.1</v>
      </c>
    </row>
    <row r="63" spans="1:23">
      <c r="A63" t="s">
        <v>15</v>
      </c>
      <c r="B63">
        <v>60</v>
      </c>
      <c r="C63">
        <v>11475600</v>
      </c>
      <c r="D63">
        <v>51.346310000000003</v>
      </c>
      <c r="E63">
        <v>-2.2578320000000001</v>
      </c>
      <c r="F63">
        <v>66</v>
      </c>
      <c r="G63">
        <v>7</v>
      </c>
      <c r="H63">
        <v>1431</v>
      </c>
      <c r="I63">
        <v>100</v>
      </c>
      <c r="J63">
        <v>-1270</v>
      </c>
      <c r="K63">
        <v>101246</v>
      </c>
      <c r="L63">
        <v>0</v>
      </c>
      <c r="M63">
        <v>0</v>
      </c>
      <c r="N63">
        <v>0</v>
      </c>
      <c r="O63">
        <v>3362</v>
      </c>
      <c r="P63">
        <v>0</v>
      </c>
      <c r="Q63" t="s">
        <v>385</v>
      </c>
      <c r="S63" t="str">
        <f t="shared" si="0"/>
        <v>11:47:56</v>
      </c>
      <c r="T63">
        <f t="shared" si="1"/>
        <v>1333</v>
      </c>
      <c r="U63">
        <f t="shared" si="2"/>
        <v>0</v>
      </c>
      <c r="V63">
        <f t="shared" si="3"/>
        <v>101246</v>
      </c>
      <c r="W63">
        <f t="shared" si="4"/>
        <v>10</v>
      </c>
    </row>
    <row r="64" spans="1:23">
      <c r="A64" t="s">
        <v>15</v>
      </c>
      <c r="B64">
        <v>61</v>
      </c>
      <c r="C64">
        <v>11482700</v>
      </c>
      <c r="D64">
        <v>51.346321000000003</v>
      </c>
      <c r="E64">
        <v>-2.257857</v>
      </c>
      <c r="F64">
        <v>62</v>
      </c>
      <c r="G64">
        <v>7</v>
      </c>
      <c r="H64">
        <v>1431</v>
      </c>
      <c r="I64">
        <v>93</v>
      </c>
      <c r="J64">
        <v>-1270</v>
      </c>
      <c r="K64">
        <v>101246</v>
      </c>
      <c r="L64">
        <v>0</v>
      </c>
      <c r="M64">
        <v>0</v>
      </c>
      <c r="N64">
        <v>0</v>
      </c>
      <c r="O64">
        <v>3362</v>
      </c>
      <c r="P64">
        <v>0</v>
      </c>
      <c r="Q64" t="s">
        <v>384</v>
      </c>
      <c r="S64" t="str">
        <f t="shared" si="0"/>
        <v>11:48:27</v>
      </c>
      <c r="T64">
        <f t="shared" si="1"/>
        <v>1364</v>
      </c>
      <c r="U64">
        <f t="shared" si="2"/>
        <v>0</v>
      </c>
      <c r="V64">
        <f t="shared" si="3"/>
        <v>101246</v>
      </c>
      <c r="W64">
        <f t="shared" si="4"/>
        <v>9.3000000000000007</v>
      </c>
    </row>
    <row r="65" spans="1:23">
      <c r="A65" t="s">
        <v>15</v>
      </c>
      <c r="B65">
        <v>62</v>
      </c>
      <c r="C65">
        <v>11485800</v>
      </c>
      <c r="D65">
        <v>51.346344000000002</v>
      </c>
      <c r="E65">
        <v>-2.2578819999999999</v>
      </c>
      <c r="F65">
        <v>55</v>
      </c>
      <c r="G65">
        <v>7</v>
      </c>
      <c r="H65">
        <v>1431</v>
      </c>
      <c r="I65">
        <v>90</v>
      </c>
      <c r="J65">
        <v>-1270</v>
      </c>
      <c r="K65">
        <v>101177</v>
      </c>
      <c r="L65">
        <v>0</v>
      </c>
      <c r="M65">
        <v>0</v>
      </c>
      <c r="N65">
        <v>0</v>
      </c>
      <c r="O65">
        <v>3362</v>
      </c>
      <c r="P65">
        <v>0</v>
      </c>
      <c r="Q65" t="s">
        <v>383</v>
      </c>
      <c r="S65" t="str">
        <f t="shared" si="0"/>
        <v>11:48:58</v>
      </c>
      <c r="T65">
        <f t="shared" si="1"/>
        <v>1395</v>
      </c>
      <c r="U65">
        <f t="shared" si="2"/>
        <v>0</v>
      </c>
      <c r="V65">
        <f t="shared" si="3"/>
        <v>101177</v>
      </c>
      <c r="W65">
        <f t="shared" si="4"/>
        <v>9</v>
      </c>
    </row>
    <row r="66" spans="1:23">
      <c r="A66" t="s">
        <v>15</v>
      </c>
      <c r="B66">
        <v>63</v>
      </c>
      <c r="C66">
        <v>11492900</v>
      </c>
      <c r="D66">
        <v>51.346310000000003</v>
      </c>
      <c r="E66">
        <v>-2.257879</v>
      </c>
      <c r="F66">
        <v>51</v>
      </c>
      <c r="G66">
        <v>6</v>
      </c>
      <c r="H66">
        <v>1431</v>
      </c>
      <c r="I66">
        <v>91</v>
      </c>
      <c r="J66">
        <v>-1270</v>
      </c>
      <c r="K66">
        <v>101164</v>
      </c>
      <c r="L66">
        <v>0</v>
      </c>
      <c r="M66">
        <v>0</v>
      </c>
      <c r="N66">
        <v>0</v>
      </c>
      <c r="O66">
        <v>3362</v>
      </c>
      <c r="P66">
        <v>0</v>
      </c>
      <c r="Q66" t="s">
        <v>382</v>
      </c>
      <c r="S66" t="str">
        <f t="shared" si="0"/>
        <v>11:49:29</v>
      </c>
      <c r="T66">
        <f t="shared" si="1"/>
        <v>1426</v>
      </c>
      <c r="U66">
        <f t="shared" si="2"/>
        <v>0</v>
      </c>
      <c r="V66">
        <f t="shared" si="3"/>
        <v>101164</v>
      </c>
      <c r="W66">
        <f t="shared" si="4"/>
        <v>9.1</v>
      </c>
    </row>
    <row r="67" spans="1:23">
      <c r="A67" t="s">
        <v>15</v>
      </c>
      <c r="B67">
        <v>64</v>
      </c>
      <c r="C67">
        <v>11500000</v>
      </c>
      <c r="D67">
        <v>51.346344000000002</v>
      </c>
      <c r="E67">
        <v>-2.2578550000000002</v>
      </c>
      <c r="F67">
        <v>57</v>
      </c>
      <c r="G67">
        <v>6</v>
      </c>
      <c r="H67">
        <v>1431</v>
      </c>
      <c r="I67">
        <v>91</v>
      </c>
      <c r="J67">
        <v>-1270</v>
      </c>
      <c r="K67">
        <v>101159</v>
      </c>
      <c r="L67">
        <v>0</v>
      </c>
      <c r="M67">
        <v>0</v>
      </c>
      <c r="N67">
        <v>0</v>
      </c>
      <c r="O67">
        <v>3352</v>
      </c>
      <c r="P67">
        <v>0</v>
      </c>
      <c r="Q67" t="s">
        <v>381</v>
      </c>
      <c r="S67" t="str">
        <f t="shared" ref="S67:S130" si="5">LEFT(C67,2) &amp; ":"&amp;MID(C67,3,2) &amp; ":"&amp;MID(C67,5,2)</f>
        <v>11:50:00</v>
      </c>
      <c r="T67">
        <f t="shared" ref="T67:T130" si="6">time_diff_secs(S67,$S$20)</f>
        <v>1457</v>
      </c>
      <c r="U67">
        <f t="shared" ref="U67:U130" si="7">err_code(P67)</f>
        <v>0</v>
      </c>
      <c r="V67">
        <f t="shared" si="3"/>
        <v>101159</v>
      </c>
      <c r="W67">
        <f t="shared" si="4"/>
        <v>9.1</v>
      </c>
    </row>
    <row r="68" spans="1:23">
      <c r="A68" t="s">
        <v>15</v>
      </c>
      <c r="B68">
        <v>65</v>
      </c>
      <c r="C68">
        <v>11503100</v>
      </c>
      <c r="D68">
        <v>51.346359</v>
      </c>
      <c r="E68">
        <v>-2.2578070000000001</v>
      </c>
      <c r="F68">
        <v>55</v>
      </c>
      <c r="G68">
        <v>7</v>
      </c>
      <c r="H68">
        <v>1431</v>
      </c>
      <c r="I68">
        <v>91</v>
      </c>
      <c r="J68">
        <v>-1270</v>
      </c>
      <c r="K68">
        <v>101156</v>
      </c>
      <c r="L68">
        <v>0</v>
      </c>
      <c r="M68">
        <v>0</v>
      </c>
      <c r="N68">
        <v>0</v>
      </c>
      <c r="O68">
        <v>3352</v>
      </c>
      <c r="P68">
        <v>0</v>
      </c>
      <c r="Q68" t="s">
        <v>380</v>
      </c>
      <c r="S68" t="str">
        <f t="shared" si="5"/>
        <v>11:50:31</v>
      </c>
      <c r="T68">
        <f t="shared" si="6"/>
        <v>1488</v>
      </c>
      <c r="U68">
        <f t="shared" si="7"/>
        <v>0</v>
      </c>
      <c r="V68">
        <f t="shared" ref="V68:V131" si="8">K68</f>
        <v>101156</v>
      </c>
      <c r="W68">
        <f t="shared" ref="W68:W131" si="9">I68/10</f>
        <v>9.1</v>
      </c>
    </row>
    <row r="69" spans="1:23">
      <c r="A69" t="s">
        <v>15</v>
      </c>
      <c r="B69">
        <v>66</v>
      </c>
      <c r="C69">
        <v>11510200</v>
      </c>
      <c r="D69">
        <v>51.346339999999998</v>
      </c>
      <c r="E69">
        <v>-2.257787</v>
      </c>
      <c r="F69">
        <v>47</v>
      </c>
      <c r="G69">
        <v>7</v>
      </c>
      <c r="H69">
        <v>1431</v>
      </c>
      <c r="I69">
        <v>85</v>
      </c>
      <c r="J69">
        <v>-1270</v>
      </c>
      <c r="K69">
        <v>101145</v>
      </c>
      <c r="L69">
        <v>0</v>
      </c>
      <c r="M69">
        <v>0</v>
      </c>
      <c r="N69">
        <v>0</v>
      </c>
      <c r="O69">
        <v>3352</v>
      </c>
      <c r="P69">
        <v>0</v>
      </c>
      <c r="Q69" t="s">
        <v>379</v>
      </c>
      <c r="S69" t="str">
        <f t="shared" si="5"/>
        <v>11:51:02</v>
      </c>
      <c r="T69">
        <f t="shared" si="6"/>
        <v>1519</v>
      </c>
      <c r="U69">
        <f t="shared" si="7"/>
        <v>0</v>
      </c>
      <c r="V69">
        <f t="shared" si="8"/>
        <v>101145</v>
      </c>
      <c r="W69">
        <f t="shared" si="9"/>
        <v>8.5</v>
      </c>
    </row>
    <row r="70" spans="1:23">
      <c r="A70" t="s">
        <v>15</v>
      </c>
      <c r="B70">
        <v>67</v>
      </c>
      <c r="C70">
        <v>11513300</v>
      </c>
      <c r="D70">
        <v>51.346352000000003</v>
      </c>
      <c r="E70">
        <v>-2.2578770000000001</v>
      </c>
      <c r="F70">
        <v>51</v>
      </c>
      <c r="G70">
        <v>7</v>
      </c>
      <c r="H70">
        <v>1431</v>
      </c>
      <c r="I70">
        <v>88</v>
      </c>
      <c r="J70">
        <v>-1270</v>
      </c>
      <c r="K70">
        <v>101149</v>
      </c>
      <c r="L70">
        <v>0</v>
      </c>
      <c r="M70">
        <v>0</v>
      </c>
      <c r="N70">
        <v>0</v>
      </c>
      <c r="O70">
        <v>3362</v>
      </c>
      <c r="P70">
        <v>0</v>
      </c>
      <c r="Q70" t="s">
        <v>378</v>
      </c>
      <c r="S70" t="str">
        <f t="shared" si="5"/>
        <v>11:51:33</v>
      </c>
      <c r="T70">
        <f t="shared" si="6"/>
        <v>1550</v>
      </c>
      <c r="U70">
        <f t="shared" si="7"/>
        <v>0</v>
      </c>
      <c r="V70">
        <f t="shared" si="8"/>
        <v>101149</v>
      </c>
      <c r="W70">
        <f t="shared" si="9"/>
        <v>8.8000000000000007</v>
      </c>
    </row>
    <row r="71" spans="1:23">
      <c r="A71" t="s">
        <v>15</v>
      </c>
      <c r="B71">
        <v>68</v>
      </c>
      <c r="C71">
        <v>11520400</v>
      </c>
      <c r="D71">
        <v>51.346344000000002</v>
      </c>
      <c r="E71">
        <v>-2.2578390000000002</v>
      </c>
      <c r="F71">
        <v>50</v>
      </c>
      <c r="G71">
        <v>6</v>
      </c>
      <c r="H71">
        <v>1431</v>
      </c>
      <c r="I71">
        <v>90</v>
      </c>
      <c r="J71">
        <v>-1270</v>
      </c>
      <c r="K71">
        <v>101167</v>
      </c>
      <c r="L71">
        <v>0</v>
      </c>
      <c r="M71">
        <v>0</v>
      </c>
      <c r="N71">
        <v>0</v>
      </c>
      <c r="O71">
        <v>3362</v>
      </c>
      <c r="P71">
        <v>0</v>
      </c>
      <c r="Q71" t="s">
        <v>377</v>
      </c>
      <c r="S71" t="str">
        <f t="shared" si="5"/>
        <v>11:52:04</v>
      </c>
      <c r="T71">
        <f t="shared" si="6"/>
        <v>1581</v>
      </c>
      <c r="U71">
        <f t="shared" si="7"/>
        <v>0</v>
      </c>
      <c r="V71">
        <f t="shared" si="8"/>
        <v>101167</v>
      </c>
      <c r="W71">
        <f t="shared" si="9"/>
        <v>9</v>
      </c>
    </row>
    <row r="72" spans="1:23">
      <c r="A72" t="s">
        <v>15</v>
      </c>
      <c r="B72">
        <v>69</v>
      </c>
      <c r="C72">
        <v>11523500</v>
      </c>
      <c r="D72">
        <v>51.346375000000002</v>
      </c>
      <c r="E72">
        <v>-2.257857</v>
      </c>
      <c r="F72">
        <v>47</v>
      </c>
      <c r="G72">
        <v>7</v>
      </c>
      <c r="H72">
        <v>1431</v>
      </c>
      <c r="I72">
        <v>89</v>
      </c>
      <c r="J72">
        <v>-1270</v>
      </c>
      <c r="K72">
        <v>101198</v>
      </c>
      <c r="L72">
        <v>0</v>
      </c>
      <c r="M72">
        <v>0</v>
      </c>
      <c r="N72">
        <v>0</v>
      </c>
      <c r="O72">
        <v>3352</v>
      </c>
      <c r="P72">
        <v>0</v>
      </c>
      <c r="Q72" t="s">
        <v>376</v>
      </c>
      <c r="S72" t="str">
        <f t="shared" si="5"/>
        <v>11:52:35</v>
      </c>
      <c r="T72">
        <f t="shared" si="6"/>
        <v>1612</v>
      </c>
      <c r="U72">
        <f t="shared" si="7"/>
        <v>0</v>
      </c>
      <c r="V72">
        <f t="shared" si="8"/>
        <v>101198</v>
      </c>
      <c r="W72">
        <f t="shared" si="9"/>
        <v>8.9</v>
      </c>
    </row>
    <row r="73" spans="1:23">
      <c r="A73" t="s">
        <v>15</v>
      </c>
      <c r="B73">
        <v>70</v>
      </c>
      <c r="C73">
        <v>11530600</v>
      </c>
      <c r="D73">
        <v>51.346352000000003</v>
      </c>
      <c r="E73">
        <v>-2.2578170000000002</v>
      </c>
      <c r="F73">
        <v>51</v>
      </c>
      <c r="G73">
        <v>6</v>
      </c>
      <c r="H73">
        <v>1431</v>
      </c>
      <c r="I73">
        <v>89</v>
      </c>
      <c r="J73">
        <v>-1270</v>
      </c>
      <c r="K73">
        <v>101173</v>
      </c>
      <c r="L73">
        <v>0</v>
      </c>
      <c r="M73">
        <v>0</v>
      </c>
      <c r="N73">
        <v>0</v>
      </c>
      <c r="O73">
        <v>3352</v>
      </c>
      <c r="P73">
        <v>0</v>
      </c>
      <c r="Q73" t="s">
        <v>375</v>
      </c>
      <c r="S73" t="str">
        <f t="shared" si="5"/>
        <v>11:53:06</v>
      </c>
      <c r="T73">
        <f t="shared" si="6"/>
        <v>1643</v>
      </c>
      <c r="U73">
        <f t="shared" si="7"/>
        <v>0</v>
      </c>
      <c r="V73">
        <f t="shared" si="8"/>
        <v>101173</v>
      </c>
      <c r="W73">
        <f t="shared" si="9"/>
        <v>8.9</v>
      </c>
    </row>
    <row r="74" spans="1:23">
      <c r="A74" t="s">
        <v>15</v>
      </c>
      <c r="B74">
        <v>71</v>
      </c>
      <c r="C74">
        <v>11533700</v>
      </c>
      <c r="D74">
        <v>51.346268000000002</v>
      </c>
      <c r="E74">
        <v>-2.2578339999999999</v>
      </c>
      <c r="F74">
        <v>63</v>
      </c>
      <c r="G74">
        <v>6</v>
      </c>
      <c r="H74">
        <v>1431</v>
      </c>
      <c r="I74">
        <v>88</v>
      </c>
      <c r="J74">
        <v>-1270</v>
      </c>
      <c r="K74">
        <v>101122</v>
      </c>
      <c r="L74">
        <v>0</v>
      </c>
      <c r="M74">
        <v>0</v>
      </c>
      <c r="N74">
        <v>0</v>
      </c>
      <c r="O74">
        <v>3362</v>
      </c>
      <c r="P74">
        <v>0</v>
      </c>
      <c r="Q74" t="s">
        <v>374</v>
      </c>
      <c r="S74" t="str">
        <f t="shared" si="5"/>
        <v>11:53:37</v>
      </c>
      <c r="T74">
        <f t="shared" si="6"/>
        <v>1674</v>
      </c>
      <c r="U74">
        <f t="shared" si="7"/>
        <v>0</v>
      </c>
      <c r="V74">
        <f t="shared" si="8"/>
        <v>101122</v>
      </c>
      <c r="W74">
        <f t="shared" si="9"/>
        <v>8.8000000000000007</v>
      </c>
    </row>
    <row r="75" spans="1:23">
      <c r="A75" t="s">
        <v>15</v>
      </c>
      <c r="B75">
        <v>72</v>
      </c>
      <c r="C75">
        <v>11540800</v>
      </c>
      <c r="D75">
        <v>51.346336000000001</v>
      </c>
      <c r="E75">
        <v>-2.2577910000000001</v>
      </c>
      <c r="F75">
        <v>46</v>
      </c>
      <c r="G75">
        <v>6</v>
      </c>
      <c r="H75">
        <v>1431</v>
      </c>
      <c r="I75">
        <v>88</v>
      </c>
      <c r="J75">
        <v>-1270</v>
      </c>
      <c r="K75">
        <v>101123</v>
      </c>
      <c r="L75">
        <v>0</v>
      </c>
      <c r="M75">
        <v>0</v>
      </c>
      <c r="N75">
        <v>0</v>
      </c>
      <c r="O75">
        <v>3362</v>
      </c>
      <c r="P75">
        <v>0</v>
      </c>
      <c r="Q75" t="s">
        <v>373</v>
      </c>
      <c r="S75" t="str">
        <f t="shared" si="5"/>
        <v>11:54:08</v>
      </c>
      <c r="T75">
        <f t="shared" si="6"/>
        <v>1705</v>
      </c>
      <c r="U75">
        <f t="shared" si="7"/>
        <v>0</v>
      </c>
      <c r="V75">
        <f t="shared" si="8"/>
        <v>101123</v>
      </c>
      <c r="W75">
        <f t="shared" si="9"/>
        <v>8.8000000000000007</v>
      </c>
    </row>
    <row r="76" spans="1:23">
      <c r="A76" t="s">
        <v>15</v>
      </c>
      <c r="B76">
        <v>73</v>
      </c>
      <c r="C76">
        <v>11543900</v>
      </c>
      <c r="D76">
        <v>51.346252</v>
      </c>
      <c r="E76">
        <v>-2.2578209999999999</v>
      </c>
      <c r="F76">
        <v>57</v>
      </c>
      <c r="G76">
        <v>6</v>
      </c>
      <c r="H76">
        <v>1431</v>
      </c>
      <c r="I76">
        <v>83</v>
      </c>
      <c r="J76">
        <v>-1270</v>
      </c>
      <c r="K76">
        <v>101122</v>
      </c>
      <c r="L76">
        <v>0</v>
      </c>
      <c r="M76">
        <v>0</v>
      </c>
      <c r="N76">
        <v>0</v>
      </c>
      <c r="O76">
        <v>3352</v>
      </c>
      <c r="P76">
        <v>0</v>
      </c>
      <c r="Q76" t="s">
        <v>372</v>
      </c>
      <c r="S76" t="str">
        <f t="shared" si="5"/>
        <v>11:54:39</v>
      </c>
      <c r="T76">
        <f t="shared" si="6"/>
        <v>1736</v>
      </c>
      <c r="U76">
        <f t="shared" si="7"/>
        <v>0</v>
      </c>
      <c r="V76">
        <f t="shared" si="8"/>
        <v>101122</v>
      </c>
      <c r="W76">
        <f t="shared" si="9"/>
        <v>8.3000000000000007</v>
      </c>
    </row>
    <row r="77" spans="1:23">
      <c r="A77" t="s">
        <v>15</v>
      </c>
      <c r="B77">
        <v>74</v>
      </c>
      <c r="C77">
        <v>11551000</v>
      </c>
      <c r="D77">
        <v>51.346294</v>
      </c>
      <c r="E77">
        <v>-2.257844</v>
      </c>
      <c r="F77">
        <v>57</v>
      </c>
      <c r="G77">
        <v>6</v>
      </c>
      <c r="H77">
        <v>1431</v>
      </c>
      <c r="I77">
        <v>86</v>
      </c>
      <c r="J77">
        <v>-1270</v>
      </c>
      <c r="K77">
        <v>101095</v>
      </c>
      <c r="L77">
        <v>0</v>
      </c>
      <c r="M77">
        <v>0</v>
      </c>
      <c r="N77">
        <v>0</v>
      </c>
      <c r="O77">
        <v>3352</v>
      </c>
      <c r="P77">
        <v>0</v>
      </c>
      <c r="Q77" t="s">
        <v>371</v>
      </c>
      <c r="S77" t="str">
        <f t="shared" si="5"/>
        <v>11:55:10</v>
      </c>
      <c r="T77">
        <f t="shared" si="6"/>
        <v>1767</v>
      </c>
      <c r="U77">
        <f t="shared" si="7"/>
        <v>0</v>
      </c>
      <c r="V77">
        <f t="shared" si="8"/>
        <v>101095</v>
      </c>
      <c r="W77">
        <f t="shared" si="9"/>
        <v>8.6</v>
      </c>
    </row>
    <row r="78" spans="1:23">
      <c r="A78" t="s">
        <v>15</v>
      </c>
      <c r="B78">
        <v>75</v>
      </c>
      <c r="C78">
        <v>11554100</v>
      </c>
      <c r="D78">
        <v>51.346279000000003</v>
      </c>
      <c r="E78">
        <v>-2.2578740000000002</v>
      </c>
      <c r="F78">
        <v>62</v>
      </c>
      <c r="G78">
        <v>6</v>
      </c>
      <c r="H78">
        <v>1431</v>
      </c>
      <c r="I78">
        <v>89</v>
      </c>
      <c r="J78">
        <v>-1270</v>
      </c>
      <c r="K78">
        <v>101108</v>
      </c>
      <c r="L78">
        <v>0</v>
      </c>
      <c r="M78">
        <v>0</v>
      </c>
      <c r="N78">
        <v>0</v>
      </c>
      <c r="O78">
        <v>3362</v>
      </c>
      <c r="P78">
        <v>0</v>
      </c>
      <c r="Q78" t="s">
        <v>370</v>
      </c>
      <c r="S78" t="str">
        <f t="shared" si="5"/>
        <v>11:55:41</v>
      </c>
      <c r="T78">
        <f t="shared" si="6"/>
        <v>1798</v>
      </c>
      <c r="U78">
        <f t="shared" si="7"/>
        <v>0</v>
      </c>
      <c r="V78">
        <f t="shared" si="8"/>
        <v>101108</v>
      </c>
      <c r="W78">
        <f t="shared" si="9"/>
        <v>8.9</v>
      </c>
    </row>
    <row r="79" spans="1:23">
      <c r="A79" t="s">
        <v>15</v>
      </c>
      <c r="B79">
        <v>76</v>
      </c>
      <c r="C79">
        <v>11561200</v>
      </c>
      <c r="D79">
        <v>51.346339999999998</v>
      </c>
      <c r="E79">
        <v>-2.2577729999999998</v>
      </c>
      <c r="F79">
        <v>54</v>
      </c>
      <c r="G79">
        <v>7</v>
      </c>
      <c r="H79">
        <v>1431</v>
      </c>
      <c r="I79">
        <v>91</v>
      </c>
      <c r="J79">
        <v>-1270</v>
      </c>
      <c r="K79">
        <v>101106</v>
      </c>
      <c r="L79">
        <v>0</v>
      </c>
      <c r="M79">
        <v>0</v>
      </c>
      <c r="N79">
        <v>0</v>
      </c>
      <c r="O79">
        <v>3352</v>
      </c>
      <c r="P79">
        <v>0</v>
      </c>
      <c r="Q79" t="s">
        <v>369</v>
      </c>
      <c r="S79" t="str">
        <f t="shared" si="5"/>
        <v>11:56:12</v>
      </c>
      <c r="T79">
        <f t="shared" si="6"/>
        <v>1829</v>
      </c>
      <c r="U79">
        <f t="shared" si="7"/>
        <v>0</v>
      </c>
      <c r="V79">
        <f t="shared" si="8"/>
        <v>101106</v>
      </c>
      <c r="W79">
        <f t="shared" si="9"/>
        <v>9.1</v>
      </c>
    </row>
    <row r="80" spans="1:23">
      <c r="A80" t="s">
        <v>15</v>
      </c>
      <c r="B80">
        <v>77</v>
      </c>
      <c r="C80">
        <v>11564300</v>
      </c>
      <c r="D80">
        <v>51.346328999999997</v>
      </c>
      <c r="E80">
        <v>-2.2578589999999998</v>
      </c>
      <c r="F80">
        <v>61</v>
      </c>
      <c r="G80">
        <v>7</v>
      </c>
      <c r="H80">
        <v>1431</v>
      </c>
      <c r="I80">
        <v>91</v>
      </c>
      <c r="J80">
        <v>-1270</v>
      </c>
      <c r="K80">
        <v>101107</v>
      </c>
      <c r="L80">
        <v>0</v>
      </c>
      <c r="M80">
        <v>0</v>
      </c>
      <c r="N80">
        <v>0</v>
      </c>
      <c r="O80">
        <v>3352</v>
      </c>
      <c r="P80">
        <v>0</v>
      </c>
      <c r="Q80" t="s">
        <v>368</v>
      </c>
      <c r="S80" t="str">
        <f t="shared" si="5"/>
        <v>11:56:43</v>
      </c>
      <c r="T80">
        <f t="shared" si="6"/>
        <v>1860</v>
      </c>
      <c r="U80">
        <f t="shared" si="7"/>
        <v>0</v>
      </c>
      <c r="V80">
        <f t="shared" si="8"/>
        <v>101107</v>
      </c>
      <c r="W80">
        <f t="shared" si="9"/>
        <v>9.1</v>
      </c>
    </row>
    <row r="81" spans="1:23">
      <c r="A81" t="s">
        <v>15</v>
      </c>
      <c r="B81">
        <v>78</v>
      </c>
      <c r="C81">
        <v>11571400</v>
      </c>
      <c r="D81">
        <v>51.346325</v>
      </c>
      <c r="E81">
        <v>-2.2578779999999998</v>
      </c>
      <c r="F81">
        <v>59</v>
      </c>
      <c r="G81">
        <v>6</v>
      </c>
      <c r="H81">
        <v>1431</v>
      </c>
      <c r="I81">
        <v>88</v>
      </c>
      <c r="J81">
        <v>-1270</v>
      </c>
      <c r="K81">
        <v>101085</v>
      </c>
      <c r="L81">
        <v>0</v>
      </c>
      <c r="M81">
        <v>0</v>
      </c>
      <c r="N81">
        <v>0</v>
      </c>
      <c r="O81">
        <v>3352</v>
      </c>
      <c r="P81">
        <v>0</v>
      </c>
      <c r="Q81" t="s">
        <v>367</v>
      </c>
      <c r="S81" t="str">
        <f t="shared" si="5"/>
        <v>11:57:14</v>
      </c>
      <c r="T81">
        <f t="shared" si="6"/>
        <v>1891</v>
      </c>
      <c r="U81">
        <f t="shared" si="7"/>
        <v>0</v>
      </c>
      <c r="V81">
        <f t="shared" si="8"/>
        <v>101085</v>
      </c>
      <c r="W81">
        <f t="shared" si="9"/>
        <v>8.8000000000000007</v>
      </c>
    </row>
    <row r="82" spans="1:23">
      <c r="A82" t="s">
        <v>15</v>
      </c>
      <c r="B82">
        <v>79</v>
      </c>
      <c r="C82">
        <v>11574500</v>
      </c>
      <c r="D82">
        <v>51.346291000000001</v>
      </c>
      <c r="E82">
        <v>-2.2577820000000002</v>
      </c>
      <c r="F82">
        <v>58</v>
      </c>
      <c r="G82">
        <v>6</v>
      </c>
      <c r="H82">
        <v>1431</v>
      </c>
      <c r="I82">
        <v>85</v>
      </c>
      <c r="J82">
        <v>-1270</v>
      </c>
      <c r="K82">
        <v>101090</v>
      </c>
      <c r="L82">
        <v>0</v>
      </c>
      <c r="M82">
        <v>0</v>
      </c>
      <c r="N82">
        <v>0</v>
      </c>
      <c r="O82">
        <v>3362</v>
      </c>
      <c r="P82">
        <v>0</v>
      </c>
      <c r="Q82" t="s">
        <v>366</v>
      </c>
      <c r="S82" t="str">
        <f t="shared" si="5"/>
        <v>11:57:45</v>
      </c>
      <c r="T82">
        <f t="shared" si="6"/>
        <v>1922</v>
      </c>
      <c r="U82">
        <f t="shared" si="7"/>
        <v>0</v>
      </c>
      <c r="V82">
        <f t="shared" si="8"/>
        <v>101090</v>
      </c>
      <c r="W82">
        <f t="shared" si="9"/>
        <v>8.5</v>
      </c>
    </row>
    <row r="83" spans="1:23">
      <c r="A83" t="s">
        <v>15</v>
      </c>
      <c r="B83">
        <v>80</v>
      </c>
      <c r="C83">
        <v>11581600</v>
      </c>
      <c r="D83">
        <v>51.346344000000002</v>
      </c>
      <c r="E83">
        <v>-2.2578309999999999</v>
      </c>
      <c r="F83">
        <v>65</v>
      </c>
      <c r="G83">
        <v>6</v>
      </c>
      <c r="H83">
        <v>1431</v>
      </c>
      <c r="I83">
        <v>88</v>
      </c>
      <c r="J83">
        <v>-1270</v>
      </c>
      <c r="K83">
        <v>101101</v>
      </c>
      <c r="L83">
        <v>0</v>
      </c>
      <c r="M83">
        <v>0</v>
      </c>
      <c r="N83">
        <v>0</v>
      </c>
      <c r="O83">
        <v>3362</v>
      </c>
      <c r="P83">
        <v>0</v>
      </c>
      <c r="Q83" t="s">
        <v>365</v>
      </c>
      <c r="S83" t="str">
        <f t="shared" si="5"/>
        <v>11:58:16</v>
      </c>
      <c r="T83">
        <f t="shared" si="6"/>
        <v>1953</v>
      </c>
      <c r="U83">
        <f t="shared" si="7"/>
        <v>0</v>
      </c>
      <c r="V83">
        <f t="shared" si="8"/>
        <v>101101</v>
      </c>
      <c r="W83">
        <f t="shared" si="9"/>
        <v>8.8000000000000007</v>
      </c>
    </row>
    <row r="84" spans="1:23">
      <c r="A84" t="s">
        <v>15</v>
      </c>
      <c r="B84">
        <v>81</v>
      </c>
      <c r="C84">
        <v>11584700</v>
      </c>
      <c r="D84">
        <v>51.346355000000003</v>
      </c>
      <c r="E84">
        <v>-2.2577859999999998</v>
      </c>
      <c r="F84">
        <v>54</v>
      </c>
      <c r="G84">
        <v>6</v>
      </c>
      <c r="H84">
        <v>1431</v>
      </c>
      <c r="I84">
        <v>83</v>
      </c>
      <c r="J84">
        <v>-1270</v>
      </c>
      <c r="K84">
        <v>101078</v>
      </c>
      <c r="L84">
        <v>0</v>
      </c>
      <c r="M84">
        <v>0</v>
      </c>
      <c r="N84">
        <v>0</v>
      </c>
      <c r="O84">
        <v>3382</v>
      </c>
      <c r="P84">
        <v>0</v>
      </c>
      <c r="Q84" t="s">
        <v>364</v>
      </c>
      <c r="S84" t="str">
        <f t="shared" si="5"/>
        <v>11:58:47</v>
      </c>
      <c r="T84">
        <f t="shared" si="6"/>
        <v>1984</v>
      </c>
      <c r="U84">
        <f t="shared" si="7"/>
        <v>0</v>
      </c>
      <c r="V84">
        <f t="shared" si="8"/>
        <v>101078</v>
      </c>
      <c r="W84">
        <f t="shared" si="9"/>
        <v>8.3000000000000007</v>
      </c>
    </row>
    <row r="85" spans="1:23">
      <c r="A85" t="s">
        <v>15</v>
      </c>
      <c r="B85">
        <v>82</v>
      </c>
      <c r="C85">
        <v>11591800</v>
      </c>
      <c r="D85">
        <v>51.346283</v>
      </c>
      <c r="E85">
        <v>-2.2578529999999999</v>
      </c>
      <c r="F85">
        <v>50</v>
      </c>
      <c r="G85">
        <v>7</v>
      </c>
      <c r="H85">
        <v>1431</v>
      </c>
      <c r="I85">
        <v>78</v>
      </c>
      <c r="J85">
        <v>-1270</v>
      </c>
      <c r="K85">
        <v>101076</v>
      </c>
      <c r="L85">
        <v>0</v>
      </c>
      <c r="M85">
        <v>0</v>
      </c>
      <c r="N85">
        <v>0</v>
      </c>
      <c r="O85">
        <v>3382</v>
      </c>
      <c r="P85">
        <v>0</v>
      </c>
      <c r="Q85" t="s">
        <v>363</v>
      </c>
      <c r="S85" t="str">
        <f t="shared" si="5"/>
        <v>11:59:18</v>
      </c>
      <c r="T85">
        <f t="shared" si="6"/>
        <v>2015</v>
      </c>
      <c r="U85">
        <f t="shared" si="7"/>
        <v>0</v>
      </c>
      <c r="V85">
        <f t="shared" si="8"/>
        <v>101076</v>
      </c>
      <c r="W85">
        <f t="shared" si="9"/>
        <v>7.8</v>
      </c>
    </row>
    <row r="86" spans="1:23">
      <c r="A86" t="s">
        <v>15</v>
      </c>
      <c r="B86">
        <v>83</v>
      </c>
      <c r="C86">
        <v>11594900</v>
      </c>
      <c r="D86">
        <v>51.346252</v>
      </c>
      <c r="E86">
        <v>-2.2578</v>
      </c>
      <c r="F86">
        <v>50</v>
      </c>
      <c r="G86">
        <v>6</v>
      </c>
      <c r="H86">
        <v>1431</v>
      </c>
      <c r="I86">
        <v>80</v>
      </c>
      <c r="J86">
        <v>-1270</v>
      </c>
      <c r="K86">
        <v>101062</v>
      </c>
      <c r="L86">
        <v>0</v>
      </c>
      <c r="M86">
        <v>0</v>
      </c>
      <c r="N86">
        <v>0</v>
      </c>
      <c r="O86">
        <v>3362</v>
      </c>
      <c r="P86">
        <v>0</v>
      </c>
      <c r="Q86" t="s">
        <v>362</v>
      </c>
      <c r="S86" t="str">
        <f t="shared" si="5"/>
        <v>11:59:49</v>
      </c>
      <c r="T86">
        <f t="shared" si="6"/>
        <v>2046</v>
      </c>
      <c r="U86">
        <f t="shared" si="7"/>
        <v>0</v>
      </c>
      <c r="V86">
        <f t="shared" si="8"/>
        <v>101062</v>
      </c>
      <c r="W86">
        <f t="shared" si="9"/>
        <v>8</v>
      </c>
    </row>
    <row r="87" spans="1:23">
      <c r="A87" t="s">
        <v>15</v>
      </c>
      <c r="B87">
        <v>84</v>
      </c>
      <c r="C87">
        <v>12002000</v>
      </c>
      <c r="D87">
        <v>51.346297999999997</v>
      </c>
      <c r="E87">
        <v>-2.2577980000000002</v>
      </c>
      <c r="F87">
        <v>48</v>
      </c>
      <c r="G87">
        <v>6</v>
      </c>
      <c r="H87">
        <v>1431</v>
      </c>
      <c r="I87">
        <v>83</v>
      </c>
      <c r="J87">
        <v>-1270</v>
      </c>
      <c r="K87">
        <v>101056</v>
      </c>
      <c r="L87">
        <v>0</v>
      </c>
      <c r="M87">
        <v>0</v>
      </c>
      <c r="N87">
        <v>0</v>
      </c>
      <c r="O87">
        <v>3382</v>
      </c>
      <c r="P87">
        <v>0</v>
      </c>
      <c r="Q87" t="s">
        <v>361</v>
      </c>
      <c r="S87" t="str">
        <f t="shared" si="5"/>
        <v>12:00:20</v>
      </c>
      <c r="T87">
        <f t="shared" si="6"/>
        <v>2077</v>
      </c>
      <c r="U87">
        <f t="shared" si="7"/>
        <v>0</v>
      </c>
      <c r="V87">
        <f t="shared" si="8"/>
        <v>101056</v>
      </c>
      <c r="W87">
        <f t="shared" si="9"/>
        <v>8.3000000000000007</v>
      </c>
    </row>
    <row r="88" spans="1:23">
      <c r="A88" t="s">
        <v>15</v>
      </c>
      <c r="B88">
        <v>85</v>
      </c>
      <c r="C88">
        <v>12005100</v>
      </c>
      <c r="D88">
        <v>51.346291000000001</v>
      </c>
      <c r="E88">
        <v>-2.2578070000000001</v>
      </c>
      <c r="F88">
        <v>62</v>
      </c>
      <c r="G88">
        <v>6</v>
      </c>
      <c r="H88">
        <v>1431</v>
      </c>
      <c r="I88">
        <v>86</v>
      </c>
      <c r="J88">
        <v>-1270</v>
      </c>
      <c r="K88">
        <v>101052</v>
      </c>
      <c r="L88">
        <v>0</v>
      </c>
      <c r="M88">
        <v>0</v>
      </c>
      <c r="N88">
        <v>0</v>
      </c>
      <c r="O88">
        <v>3352</v>
      </c>
      <c r="P88">
        <v>0</v>
      </c>
      <c r="Q88" t="s">
        <v>360</v>
      </c>
      <c r="S88" t="str">
        <f t="shared" si="5"/>
        <v>12:00:51</v>
      </c>
      <c r="T88">
        <f t="shared" si="6"/>
        <v>2108</v>
      </c>
      <c r="U88">
        <f t="shared" si="7"/>
        <v>0</v>
      </c>
      <c r="V88">
        <f t="shared" si="8"/>
        <v>101052</v>
      </c>
      <c r="W88">
        <f t="shared" si="9"/>
        <v>8.6</v>
      </c>
    </row>
    <row r="89" spans="1:23">
      <c r="A89" t="s">
        <v>15</v>
      </c>
      <c r="B89">
        <v>86</v>
      </c>
      <c r="C89">
        <v>12012200</v>
      </c>
      <c r="D89">
        <v>51.346286999999997</v>
      </c>
      <c r="E89">
        <v>-2.257879</v>
      </c>
      <c r="F89">
        <v>69</v>
      </c>
      <c r="G89">
        <v>6</v>
      </c>
      <c r="H89">
        <v>1431</v>
      </c>
      <c r="I89">
        <v>86</v>
      </c>
      <c r="J89">
        <v>-1270</v>
      </c>
      <c r="K89">
        <v>101040</v>
      </c>
      <c r="L89">
        <v>0</v>
      </c>
      <c r="M89">
        <v>0</v>
      </c>
      <c r="N89">
        <v>0</v>
      </c>
      <c r="O89">
        <v>3362</v>
      </c>
      <c r="P89">
        <v>0</v>
      </c>
      <c r="Q89" t="s">
        <v>359</v>
      </c>
      <c r="S89" t="str">
        <f t="shared" si="5"/>
        <v>12:01:22</v>
      </c>
      <c r="T89">
        <f t="shared" si="6"/>
        <v>2139</v>
      </c>
      <c r="U89">
        <f t="shared" si="7"/>
        <v>0</v>
      </c>
      <c r="V89">
        <f t="shared" si="8"/>
        <v>101040</v>
      </c>
      <c r="W89">
        <f t="shared" si="9"/>
        <v>8.6</v>
      </c>
    </row>
    <row r="90" spans="1:23">
      <c r="A90" t="s">
        <v>15</v>
      </c>
      <c r="B90">
        <v>87</v>
      </c>
      <c r="C90">
        <v>12015300</v>
      </c>
      <c r="D90">
        <v>51.346378000000001</v>
      </c>
      <c r="E90">
        <v>-2.2578499999999999</v>
      </c>
      <c r="F90">
        <v>71</v>
      </c>
      <c r="G90">
        <v>6</v>
      </c>
      <c r="H90">
        <v>1431</v>
      </c>
      <c r="I90">
        <v>90</v>
      </c>
      <c r="J90">
        <v>-1270</v>
      </c>
      <c r="K90">
        <v>101035</v>
      </c>
      <c r="L90">
        <v>0</v>
      </c>
      <c r="M90">
        <v>0</v>
      </c>
      <c r="N90">
        <v>0</v>
      </c>
      <c r="O90">
        <v>3362</v>
      </c>
      <c r="P90">
        <v>0</v>
      </c>
      <c r="Q90" t="s">
        <v>358</v>
      </c>
      <c r="S90" t="str">
        <f t="shared" si="5"/>
        <v>12:01:53</v>
      </c>
      <c r="T90">
        <f t="shared" si="6"/>
        <v>2170</v>
      </c>
      <c r="U90">
        <f t="shared" si="7"/>
        <v>0</v>
      </c>
      <c r="V90">
        <f t="shared" si="8"/>
        <v>101035</v>
      </c>
      <c r="W90">
        <f t="shared" si="9"/>
        <v>9</v>
      </c>
    </row>
    <row r="91" spans="1:23">
      <c r="A91" t="s">
        <v>15</v>
      </c>
      <c r="B91">
        <v>88</v>
      </c>
      <c r="C91">
        <v>12022400</v>
      </c>
      <c r="D91">
        <v>51.346375000000002</v>
      </c>
      <c r="E91">
        <v>-2.2579180000000001</v>
      </c>
      <c r="F91">
        <v>53</v>
      </c>
      <c r="G91">
        <v>6</v>
      </c>
      <c r="H91">
        <v>1431</v>
      </c>
      <c r="I91">
        <v>89</v>
      </c>
      <c r="J91">
        <v>-1270</v>
      </c>
      <c r="K91">
        <v>101011</v>
      </c>
      <c r="L91">
        <v>0</v>
      </c>
      <c r="M91">
        <v>0</v>
      </c>
      <c r="N91">
        <v>0</v>
      </c>
      <c r="O91">
        <v>3362</v>
      </c>
      <c r="P91">
        <v>0</v>
      </c>
      <c r="Q91" t="s">
        <v>357</v>
      </c>
      <c r="S91" t="str">
        <f t="shared" si="5"/>
        <v>12:02:24</v>
      </c>
      <c r="T91">
        <f t="shared" si="6"/>
        <v>2201</v>
      </c>
      <c r="U91">
        <f t="shared" si="7"/>
        <v>0</v>
      </c>
      <c r="V91">
        <f t="shared" si="8"/>
        <v>101011</v>
      </c>
      <c r="W91">
        <f t="shared" si="9"/>
        <v>8.9</v>
      </c>
    </row>
    <row r="92" spans="1:23">
      <c r="A92" t="s">
        <v>15</v>
      </c>
      <c r="B92">
        <v>89</v>
      </c>
      <c r="C92">
        <v>12025500</v>
      </c>
      <c r="D92">
        <v>51.346294</v>
      </c>
      <c r="E92">
        <v>-2.2579250000000002</v>
      </c>
      <c r="F92">
        <v>54</v>
      </c>
      <c r="G92">
        <v>6</v>
      </c>
      <c r="H92">
        <v>1431</v>
      </c>
      <c r="I92">
        <v>85</v>
      </c>
      <c r="J92">
        <v>-1270</v>
      </c>
      <c r="K92">
        <v>101024</v>
      </c>
      <c r="L92">
        <v>0</v>
      </c>
      <c r="M92">
        <v>0</v>
      </c>
      <c r="N92">
        <v>0</v>
      </c>
      <c r="O92">
        <v>3362</v>
      </c>
      <c r="P92">
        <v>0</v>
      </c>
      <c r="Q92" t="s">
        <v>356</v>
      </c>
      <c r="S92" t="str">
        <f t="shared" si="5"/>
        <v>12:02:55</v>
      </c>
      <c r="T92">
        <f t="shared" si="6"/>
        <v>2232</v>
      </c>
      <c r="U92">
        <f t="shared" si="7"/>
        <v>0</v>
      </c>
      <c r="V92">
        <f t="shared" si="8"/>
        <v>101024</v>
      </c>
      <c r="W92">
        <f t="shared" si="9"/>
        <v>8.5</v>
      </c>
    </row>
    <row r="93" spans="1:23">
      <c r="A93" t="s">
        <v>15</v>
      </c>
      <c r="B93">
        <v>90</v>
      </c>
      <c r="C93">
        <v>12032600</v>
      </c>
      <c r="D93">
        <v>51.346336000000001</v>
      </c>
      <c r="E93">
        <v>-2.2578649999999998</v>
      </c>
      <c r="F93">
        <v>49</v>
      </c>
      <c r="G93">
        <v>6</v>
      </c>
      <c r="H93">
        <v>1431</v>
      </c>
      <c r="I93">
        <v>90</v>
      </c>
      <c r="J93">
        <v>-1270</v>
      </c>
      <c r="K93">
        <v>101015</v>
      </c>
      <c r="L93">
        <v>0</v>
      </c>
      <c r="M93">
        <v>0</v>
      </c>
      <c r="N93">
        <v>0</v>
      </c>
      <c r="O93">
        <v>3362</v>
      </c>
      <c r="P93">
        <v>0</v>
      </c>
      <c r="Q93" t="s">
        <v>355</v>
      </c>
      <c r="S93" t="str">
        <f t="shared" si="5"/>
        <v>12:03:26</v>
      </c>
      <c r="T93">
        <f t="shared" si="6"/>
        <v>2263</v>
      </c>
      <c r="U93">
        <f t="shared" si="7"/>
        <v>0</v>
      </c>
      <c r="V93">
        <f t="shared" si="8"/>
        <v>101015</v>
      </c>
      <c r="W93">
        <f t="shared" si="9"/>
        <v>9</v>
      </c>
    </row>
    <row r="94" spans="1:23">
      <c r="A94" t="s">
        <v>15</v>
      </c>
      <c r="B94">
        <v>91</v>
      </c>
      <c r="C94">
        <v>12035700</v>
      </c>
      <c r="D94">
        <v>51.346283</v>
      </c>
      <c r="E94">
        <v>-2.2577829999999999</v>
      </c>
      <c r="F94">
        <v>60</v>
      </c>
      <c r="G94">
        <v>5</v>
      </c>
      <c r="H94">
        <v>1431</v>
      </c>
      <c r="I94">
        <v>94</v>
      </c>
      <c r="J94">
        <v>-1270</v>
      </c>
      <c r="K94">
        <v>101007</v>
      </c>
      <c r="L94">
        <v>0</v>
      </c>
      <c r="M94">
        <v>0</v>
      </c>
      <c r="N94">
        <v>0</v>
      </c>
      <c r="O94">
        <v>3362</v>
      </c>
      <c r="P94">
        <v>0</v>
      </c>
      <c r="Q94" t="s">
        <v>354</v>
      </c>
      <c r="S94" t="str">
        <f t="shared" si="5"/>
        <v>12:03:57</v>
      </c>
      <c r="T94">
        <f t="shared" si="6"/>
        <v>2294</v>
      </c>
      <c r="U94">
        <f t="shared" si="7"/>
        <v>0</v>
      </c>
      <c r="V94">
        <f t="shared" si="8"/>
        <v>101007</v>
      </c>
      <c r="W94">
        <f t="shared" si="9"/>
        <v>9.4</v>
      </c>
    </row>
    <row r="95" spans="1:23">
      <c r="A95" t="s">
        <v>15</v>
      </c>
      <c r="B95">
        <v>92</v>
      </c>
      <c r="C95">
        <v>12042800</v>
      </c>
      <c r="D95">
        <v>51.346310000000003</v>
      </c>
      <c r="E95">
        <v>-2.2578550000000002</v>
      </c>
      <c r="F95">
        <v>68</v>
      </c>
      <c r="G95">
        <v>6</v>
      </c>
      <c r="H95">
        <v>1431</v>
      </c>
      <c r="I95">
        <v>96</v>
      </c>
      <c r="J95">
        <v>-1270</v>
      </c>
      <c r="K95">
        <v>100995</v>
      </c>
      <c r="L95">
        <v>0</v>
      </c>
      <c r="M95">
        <v>0</v>
      </c>
      <c r="N95">
        <v>0</v>
      </c>
      <c r="O95">
        <v>3362</v>
      </c>
      <c r="P95">
        <v>0</v>
      </c>
      <c r="Q95" t="s">
        <v>353</v>
      </c>
      <c r="S95" t="str">
        <f t="shared" si="5"/>
        <v>12:04:28</v>
      </c>
      <c r="T95">
        <f t="shared" si="6"/>
        <v>2325</v>
      </c>
      <c r="U95">
        <f t="shared" si="7"/>
        <v>0</v>
      </c>
      <c r="V95">
        <f t="shared" si="8"/>
        <v>100995</v>
      </c>
      <c r="W95">
        <f t="shared" si="9"/>
        <v>9.6</v>
      </c>
    </row>
    <row r="96" spans="1:23">
      <c r="A96" t="s">
        <v>15</v>
      </c>
      <c r="B96">
        <v>93</v>
      </c>
      <c r="C96">
        <v>12045900</v>
      </c>
      <c r="D96">
        <v>51.346203000000003</v>
      </c>
      <c r="E96">
        <v>-2.2578070000000001</v>
      </c>
      <c r="F96">
        <v>58</v>
      </c>
      <c r="G96">
        <v>5</v>
      </c>
      <c r="H96">
        <v>1431</v>
      </c>
      <c r="I96">
        <v>90</v>
      </c>
      <c r="J96">
        <v>-1270</v>
      </c>
      <c r="K96">
        <v>100983</v>
      </c>
      <c r="L96">
        <v>0</v>
      </c>
      <c r="M96">
        <v>0</v>
      </c>
      <c r="N96">
        <v>0</v>
      </c>
      <c r="O96">
        <v>3362</v>
      </c>
      <c r="P96">
        <v>0</v>
      </c>
      <c r="Q96" t="s">
        <v>352</v>
      </c>
      <c r="S96" t="str">
        <f t="shared" si="5"/>
        <v>12:04:59</v>
      </c>
      <c r="T96">
        <f t="shared" si="6"/>
        <v>2356</v>
      </c>
      <c r="U96">
        <f t="shared" si="7"/>
        <v>0</v>
      </c>
      <c r="V96">
        <f t="shared" si="8"/>
        <v>100983</v>
      </c>
      <c r="W96">
        <f t="shared" si="9"/>
        <v>9</v>
      </c>
    </row>
    <row r="97" spans="1:23">
      <c r="A97" t="s">
        <v>15</v>
      </c>
      <c r="B97">
        <v>94</v>
      </c>
      <c r="C97">
        <v>12053000</v>
      </c>
      <c r="D97">
        <v>51.346249</v>
      </c>
      <c r="E97">
        <v>-2.2578770000000001</v>
      </c>
      <c r="F97">
        <v>38</v>
      </c>
      <c r="G97">
        <v>6</v>
      </c>
      <c r="H97">
        <v>1431</v>
      </c>
      <c r="I97">
        <v>91</v>
      </c>
      <c r="J97">
        <v>-1270</v>
      </c>
      <c r="K97">
        <v>100992</v>
      </c>
      <c r="L97">
        <v>0</v>
      </c>
      <c r="M97">
        <v>0</v>
      </c>
      <c r="N97">
        <v>0</v>
      </c>
      <c r="O97">
        <v>3362</v>
      </c>
      <c r="P97">
        <v>0</v>
      </c>
      <c r="Q97" t="s">
        <v>351</v>
      </c>
      <c r="S97" t="str">
        <f t="shared" si="5"/>
        <v>12:05:30</v>
      </c>
      <c r="T97">
        <f t="shared" si="6"/>
        <v>2387</v>
      </c>
      <c r="U97">
        <f t="shared" si="7"/>
        <v>0</v>
      </c>
      <c r="V97">
        <f t="shared" si="8"/>
        <v>100992</v>
      </c>
      <c r="W97">
        <f t="shared" si="9"/>
        <v>9.1</v>
      </c>
    </row>
    <row r="98" spans="1:23">
      <c r="A98" t="s">
        <v>15</v>
      </c>
      <c r="B98">
        <v>95</v>
      </c>
      <c r="C98">
        <v>12060100</v>
      </c>
      <c r="D98">
        <v>51.346286999999997</v>
      </c>
      <c r="E98">
        <v>-2.2577880000000001</v>
      </c>
      <c r="F98">
        <v>27</v>
      </c>
      <c r="G98">
        <v>6</v>
      </c>
      <c r="H98">
        <v>1431</v>
      </c>
      <c r="I98">
        <v>83</v>
      </c>
      <c r="J98">
        <v>-1270</v>
      </c>
      <c r="K98">
        <v>100988</v>
      </c>
      <c r="L98">
        <v>0</v>
      </c>
      <c r="M98">
        <v>0</v>
      </c>
      <c r="N98">
        <v>0</v>
      </c>
      <c r="O98">
        <v>3362</v>
      </c>
      <c r="P98">
        <v>0</v>
      </c>
      <c r="Q98" t="s">
        <v>350</v>
      </c>
      <c r="S98" t="str">
        <f t="shared" si="5"/>
        <v>12:06:01</v>
      </c>
      <c r="T98">
        <f t="shared" si="6"/>
        <v>2418</v>
      </c>
      <c r="U98">
        <f t="shared" si="7"/>
        <v>0</v>
      </c>
      <c r="V98">
        <f t="shared" si="8"/>
        <v>100988</v>
      </c>
      <c r="W98">
        <f t="shared" si="9"/>
        <v>8.3000000000000007</v>
      </c>
    </row>
    <row r="99" spans="1:23">
      <c r="A99" t="s">
        <v>15</v>
      </c>
      <c r="B99">
        <v>96</v>
      </c>
      <c r="C99">
        <v>12063200</v>
      </c>
      <c r="D99">
        <v>51.346249</v>
      </c>
      <c r="E99">
        <v>-2.25787</v>
      </c>
      <c r="F99">
        <v>49</v>
      </c>
      <c r="G99">
        <v>6</v>
      </c>
      <c r="H99">
        <v>1431</v>
      </c>
      <c r="I99">
        <v>85</v>
      </c>
      <c r="J99">
        <v>-1270</v>
      </c>
      <c r="K99">
        <v>100978</v>
      </c>
      <c r="L99">
        <v>0</v>
      </c>
      <c r="M99">
        <v>0</v>
      </c>
      <c r="N99">
        <v>0</v>
      </c>
      <c r="O99">
        <v>3362</v>
      </c>
      <c r="P99">
        <v>0</v>
      </c>
      <c r="Q99" t="s">
        <v>349</v>
      </c>
      <c r="S99" t="str">
        <f t="shared" si="5"/>
        <v>12:06:32</v>
      </c>
      <c r="T99">
        <f t="shared" si="6"/>
        <v>2449</v>
      </c>
      <c r="U99">
        <f t="shared" si="7"/>
        <v>0</v>
      </c>
      <c r="V99">
        <f t="shared" si="8"/>
        <v>100978</v>
      </c>
      <c r="W99">
        <f t="shared" si="9"/>
        <v>8.5</v>
      </c>
    </row>
    <row r="100" spans="1:23">
      <c r="A100" t="s">
        <v>15</v>
      </c>
      <c r="B100">
        <v>97</v>
      </c>
      <c r="C100">
        <v>12070300</v>
      </c>
      <c r="D100">
        <v>51.346232999999998</v>
      </c>
      <c r="E100">
        <v>-2.2578239999999998</v>
      </c>
      <c r="F100">
        <v>50</v>
      </c>
      <c r="G100">
        <v>6</v>
      </c>
      <c r="H100">
        <v>1431</v>
      </c>
      <c r="I100">
        <v>90</v>
      </c>
      <c r="J100">
        <v>-1270</v>
      </c>
      <c r="K100">
        <v>100975</v>
      </c>
      <c r="L100">
        <v>0</v>
      </c>
      <c r="M100">
        <v>0</v>
      </c>
      <c r="N100">
        <v>0</v>
      </c>
      <c r="O100">
        <v>3352</v>
      </c>
      <c r="P100">
        <v>0</v>
      </c>
      <c r="Q100" t="s">
        <v>348</v>
      </c>
      <c r="S100" t="str">
        <f t="shared" si="5"/>
        <v>12:07:03</v>
      </c>
      <c r="T100">
        <f t="shared" si="6"/>
        <v>2480</v>
      </c>
      <c r="U100">
        <f t="shared" si="7"/>
        <v>0</v>
      </c>
      <c r="V100">
        <f t="shared" si="8"/>
        <v>100975</v>
      </c>
      <c r="W100">
        <f t="shared" si="9"/>
        <v>9</v>
      </c>
    </row>
    <row r="101" spans="1:23">
      <c r="A101" t="s">
        <v>15</v>
      </c>
      <c r="B101">
        <v>98</v>
      </c>
      <c r="C101">
        <v>12073400</v>
      </c>
      <c r="D101">
        <v>51.346283</v>
      </c>
      <c r="E101">
        <v>-2.2578339999999999</v>
      </c>
      <c r="F101">
        <v>50</v>
      </c>
      <c r="G101">
        <v>6</v>
      </c>
      <c r="H101">
        <v>1431</v>
      </c>
      <c r="I101">
        <v>95</v>
      </c>
      <c r="J101">
        <v>-1270</v>
      </c>
      <c r="K101">
        <v>100971</v>
      </c>
      <c r="L101">
        <v>0</v>
      </c>
      <c r="M101">
        <v>0</v>
      </c>
      <c r="N101">
        <v>0</v>
      </c>
      <c r="O101">
        <v>3362</v>
      </c>
      <c r="P101">
        <v>0</v>
      </c>
      <c r="Q101" t="s">
        <v>347</v>
      </c>
      <c r="S101" t="str">
        <f t="shared" si="5"/>
        <v>12:07:34</v>
      </c>
      <c r="T101">
        <f t="shared" si="6"/>
        <v>2511</v>
      </c>
      <c r="U101">
        <f t="shared" si="7"/>
        <v>0</v>
      </c>
      <c r="V101">
        <f t="shared" si="8"/>
        <v>100971</v>
      </c>
      <c r="W101">
        <f t="shared" si="9"/>
        <v>9.5</v>
      </c>
    </row>
    <row r="102" spans="1:23">
      <c r="A102" t="s">
        <v>15</v>
      </c>
      <c r="B102">
        <v>99</v>
      </c>
      <c r="C102">
        <v>12080500</v>
      </c>
      <c r="D102">
        <v>51.346209999999999</v>
      </c>
      <c r="E102">
        <v>-2.257911</v>
      </c>
      <c r="F102">
        <v>70</v>
      </c>
      <c r="G102">
        <v>6</v>
      </c>
      <c r="H102">
        <v>1431</v>
      </c>
      <c r="I102">
        <v>96</v>
      </c>
      <c r="J102">
        <v>-1270</v>
      </c>
      <c r="K102">
        <v>100976</v>
      </c>
      <c r="L102">
        <v>0</v>
      </c>
      <c r="M102">
        <v>0</v>
      </c>
      <c r="N102">
        <v>0</v>
      </c>
      <c r="O102">
        <v>3362</v>
      </c>
      <c r="P102">
        <v>0</v>
      </c>
      <c r="Q102" t="s">
        <v>346</v>
      </c>
      <c r="S102" t="str">
        <f t="shared" si="5"/>
        <v>12:08:05</v>
      </c>
      <c r="T102">
        <f t="shared" si="6"/>
        <v>2542</v>
      </c>
      <c r="U102">
        <f t="shared" si="7"/>
        <v>0</v>
      </c>
      <c r="V102">
        <f t="shared" si="8"/>
        <v>100976</v>
      </c>
      <c r="W102">
        <f t="shared" si="9"/>
        <v>9.6</v>
      </c>
    </row>
    <row r="103" spans="1:23">
      <c r="A103" t="s">
        <v>15</v>
      </c>
      <c r="B103">
        <v>100</v>
      </c>
      <c r="C103">
        <v>12083600</v>
      </c>
      <c r="D103">
        <v>51.346316999999999</v>
      </c>
      <c r="E103">
        <v>-2.2577419999999999</v>
      </c>
      <c r="F103">
        <v>27</v>
      </c>
      <c r="G103">
        <v>6</v>
      </c>
      <c r="H103">
        <v>1431</v>
      </c>
      <c r="I103">
        <v>97</v>
      </c>
      <c r="J103">
        <v>-1270</v>
      </c>
      <c r="K103">
        <v>100983</v>
      </c>
      <c r="L103">
        <v>0</v>
      </c>
      <c r="M103">
        <v>0</v>
      </c>
      <c r="N103">
        <v>0</v>
      </c>
      <c r="O103">
        <v>3362</v>
      </c>
      <c r="P103">
        <v>0</v>
      </c>
      <c r="Q103" t="s">
        <v>345</v>
      </c>
      <c r="S103" t="str">
        <f t="shared" si="5"/>
        <v>12:08:36</v>
      </c>
      <c r="T103">
        <f t="shared" si="6"/>
        <v>2573</v>
      </c>
      <c r="U103">
        <f t="shared" si="7"/>
        <v>0</v>
      </c>
      <c r="V103">
        <f t="shared" si="8"/>
        <v>100983</v>
      </c>
      <c r="W103">
        <f t="shared" si="9"/>
        <v>9.6999999999999993</v>
      </c>
    </row>
    <row r="104" spans="1:23">
      <c r="A104" t="s">
        <v>15</v>
      </c>
      <c r="B104">
        <v>101</v>
      </c>
      <c r="C104">
        <v>12090700</v>
      </c>
      <c r="D104">
        <v>51.346237000000002</v>
      </c>
      <c r="E104">
        <v>-2.2578149999999999</v>
      </c>
      <c r="F104">
        <v>43</v>
      </c>
      <c r="G104">
        <v>5</v>
      </c>
      <c r="H104">
        <v>1431</v>
      </c>
      <c r="I104">
        <v>95</v>
      </c>
      <c r="J104">
        <v>-1270</v>
      </c>
      <c r="K104">
        <v>100964</v>
      </c>
      <c r="L104">
        <v>0</v>
      </c>
      <c r="M104">
        <v>0</v>
      </c>
      <c r="N104">
        <v>0</v>
      </c>
      <c r="O104">
        <v>3352</v>
      </c>
      <c r="P104">
        <v>0</v>
      </c>
      <c r="Q104" t="s">
        <v>344</v>
      </c>
      <c r="S104" t="str">
        <f t="shared" si="5"/>
        <v>12:09:07</v>
      </c>
      <c r="T104">
        <f t="shared" si="6"/>
        <v>2604</v>
      </c>
      <c r="U104">
        <f t="shared" si="7"/>
        <v>0</v>
      </c>
      <c r="V104">
        <f t="shared" si="8"/>
        <v>100964</v>
      </c>
      <c r="W104">
        <f t="shared" si="9"/>
        <v>9.5</v>
      </c>
    </row>
    <row r="105" spans="1:23">
      <c r="A105" t="s">
        <v>15</v>
      </c>
      <c r="B105">
        <v>102</v>
      </c>
      <c r="C105">
        <v>12093800</v>
      </c>
      <c r="D105">
        <v>51.346310000000003</v>
      </c>
      <c r="E105">
        <v>-2.2578309999999999</v>
      </c>
      <c r="F105">
        <v>56</v>
      </c>
      <c r="G105">
        <v>6</v>
      </c>
      <c r="H105">
        <v>1431</v>
      </c>
      <c r="I105">
        <v>94</v>
      </c>
      <c r="J105">
        <v>-1270</v>
      </c>
      <c r="K105">
        <v>100980</v>
      </c>
      <c r="L105">
        <v>0</v>
      </c>
      <c r="M105">
        <v>0</v>
      </c>
      <c r="N105">
        <v>0</v>
      </c>
      <c r="O105">
        <v>3352</v>
      </c>
      <c r="P105">
        <v>0</v>
      </c>
      <c r="Q105" t="s">
        <v>343</v>
      </c>
      <c r="S105" t="str">
        <f t="shared" si="5"/>
        <v>12:09:38</v>
      </c>
      <c r="T105">
        <f t="shared" si="6"/>
        <v>2635</v>
      </c>
      <c r="U105">
        <f t="shared" si="7"/>
        <v>0</v>
      </c>
      <c r="V105">
        <f t="shared" si="8"/>
        <v>100980</v>
      </c>
      <c r="W105">
        <f t="shared" si="9"/>
        <v>9.4</v>
      </c>
    </row>
    <row r="106" spans="1:23">
      <c r="A106" t="s">
        <v>15</v>
      </c>
      <c r="B106">
        <v>103</v>
      </c>
      <c r="C106">
        <v>12100900</v>
      </c>
      <c r="D106">
        <v>51.346291000000001</v>
      </c>
      <c r="E106">
        <v>-2.2579660000000001</v>
      </c>
      <c r="F106">
        <v>86</v>
      </c>
      <c r="G106">
        <v>5</v>
      </c>
      <c r="H106">
        <v>1431</v>
      </c>
      <c r="I106">
        <v>92</v>
      </c>
      <c r="J106">
        <v>-1270</v>
      </c>
      <c r="K106">
        <v>101051</v>
      </c>
      <c r="L106">
        <v>0</v>
      </c>
      <c r="M106">
        <v>0</v>
      </c>
      <c r="N106">
        <v>0</v>
      </c>
      <c r="O106">
        <v>3352</v>
      </c>
      <c r="P106">
        <v>0</v>
      </c>
      <c r="Q106" t="s">
        <v>342</v>
      </c>
      <c r="S106" t="str">
        <f t="shared" si="5"/>
        <v>12:10:09</v>
      </c>
      <c r="T106">
        <f t="shared" si="6"/>
        <v>2666</v>
      </c>
      <c r="U106">
        <f t="shared" si="7"/>
        <v>0</v>
      </c>
      <c r="V106">
        <f t="shared" si="8"/>
        <v>101051</v>
      </c>
      <c r="W106">
        <f t="shared" si="9"/>
        <v>9.1999999999999993</v>
      </c>
    </row>
    <row r="107" spans="1:23">
      <c r="A107" t="s">
        <v>15</v>
      </c>
      <c r="B107">
        <v>104</v>
      </c>
      <c r="C107">
        <v>12104000</v>
      </c>
      <c r="D107">
        <v>51.346283</v>
      </c>
      <c r="E107">
        <v>-2.257809</v>
      </c>
      <c r="F107">
        <v>56</v>
      </c>
      <c r="G107">
        <v>7</v>
      </c>
      <c r="H107">
        <v>1431</v>
      </c>
      <c r="I107">
        <v>91</v>
      </c>
      <c r="J107">
        <v>-1270</v>
      </c>
      <c r="K107">
        <v>100997</v>
      </c>
      <c r="L107">
        <v>0</v>
      </c>
      <c r="M107">
        <v>0</v>
      </c>
      <c r="N107">
        <v>0</v>
      </c>
      <c r="O107">
        <v>3362</v>
      </c>
      <c r="P107">
        <v>0</v>
      </c>
      <c r="Q107" t="s">
        <v>341</v>
      </c>
      <c r="S107" t="str">
        <f t="shared" si="5"/>
        <v>12:10:40</v>
      </c>
      <c r="T107">
        <f t="shared" si="6"/>
        <v>2697</v>
      </c>
      <c r="U107">
        <f t="shared" si="7"/>
        <v>0</v>
      </c>
      <c r="V107">
        <f t="shared" si="8"/>
        <v>100997</v>
      </c>
      <c r="W107">
        <f t="shared" si="9"/>
        <v>9.1</v>
      </c>
    </row>
    <row r="108" spans="1:23">
      <c r="A108" t="s">
        <v>15</v>
      </c>
      <c r="B108">
        <v>105</v>
      </c>
      <c r="C108">
        <v>12111100</v>
      </c>
      <c r="D108">
        <v>51.346321000000003</v>
      </c>
      <c r="E108">
        <v>-2.257838</v>
      </c>
      <c r="F108">
        <v>44</v>
      </c>
      <c r="G108">
        <v>7</v>
      </c>
      <c r="H108">
        <v>1431</v>
      </c>
      <c r="I108">
        <v>92</v>
      </c>
      <c r="J108">
        <v>-1270</v>
      </c>
      <c r="K108">
        <v>100972</v>
      </c>
      <c r="L108">
        <v>0</v>
      </c>
      <c r="M108">
        <v>0</v>
      </c>
      <c r="N108">
        <v>0</v>
      </c>
      <c r="O108">
        <v>3362</v>
      </c>
      <c r="P108">
        <v>0</v>
      </c>
      <c r="Q108" t="s">
        <v>340</v>
      </c>
      <c r="S108" t="str">
        <f t="shared" si="5"/>
        <v>12:11:11</v>
      </c>
      <c r="T108">
        <f t="shared" si="6"/>
        <v>2728</v>
      </c>
      <c r="U108">
        <f t="shared" si="7"/>
        <v>0</v>
      </c>
      <c r="V108">
        <f t="shared" si="8"/>
        <v>100972</v>
      </c>
      <c r="W108">
        <f t="shared" si="9"/>
        <v>9.1999999999999993</v>
      </c>
    </row>
    <row r="109" spans="1:23">
      <c r="A109" t="s">
        <v>15</v>
      </c>
      <c r="B109">
        <v>106</v>
      </c>
      <c r="C109">
        <v>12114200</v>
      </c>
      <c r="D109">
        <v>51.346252</v>
      </c>
      <c r="E109">
        <v>-2.2578170000000002</v>
      </c>
      <c r="F109">
        <v>55</v>
      </c>
      <c r="G109">
        <v>7</v>
      </c>
      <c r="H109">
        <v>1431</v>
      </c>
      <c r="I109">
        <v>93</v>
      </c>
      <c r="J109">
        <v>-1270</v>
      </c>
      <c r="K109">
        <v>100928</v>
      </c>
      <c r="L109">
        <v>0</v>
      </c>
      <c r="M109">
        <v>0</v>
      </c>
      <c r="N109">
        <v>0</v>
      </c>
      <c r="O109">
        <v>3362</v>
      </c>
      <c r="P109">
        <v>0</v>
      </c>
      <c r="Q109" t="s">
        <v>339</v>
      </c>
      <c r="S109" t="str">
        <f t="shared" si="5"/>
        <v>12:11:42</v>
      </c>
      <c r="T109">
        <f t="shared" si="6"/>
        <v>2759</v>
      </c>
      <c r="U109">
        <f t="shared" si="7"/>
        <v>0</v>
      </c>
      <c r="V109">
        <f t="shared" si="8"/>
        <v>100928</v>
      </c>
      <c r="W109">
        <f t="shared" si="9"/>
        <v>9.3000000000000007</v>
      </c>
    </row>
    <row r="110" spans="1:23">
      <c r="A110" t="s">
        <v>15</v>
      </c>
      <c r="B110">
        <v>107</v>
      </c>
      <c r="C110">
        <v>12121300</v>
      </c>
      <c r="D110">
        <v>51.346252</v>
      </c>
      <c r="E110">
        <v>-2.2579129999999998</v>
      </c>
      <c r="F110">
        <v>63</v>
      </c>
      <c r="G110">
        <v>7</v>
      </c>
      <c r="H110">
        <v>1431</v>
      </c>
      <c r="I110">
        <v>96</v>
      </c>
      <c r="J110">
        <v>-1270</v>
      </c>
      <c r="K110">
        <v>101046</v>
      </c>
      <c r="L110">
        <v>0</v>
      </c>
      <c r="M110">
        <v>0</v>
      </c>
      <c r="N110">
        <v>0</v>
      </c>
      <c r="O110">
        <v>3362</v>
      </c>
      <c r="P110">
        <v>0</v>
      </c>
      <c r="Q110" t="s">
        <v>338</v>
      </c>
      <c r="S110" t="str">
        <f t="shared" si="5"/>
        <v>12:12:13</v>
      </c>
      <c r="T110">
        <f t="shared" si="6"/>
        <v>2790</v>
      </c>
      <c r="U110">
        <f t="shared" si="7"/>
        <v>0</v>
      </c>
      <c r="V110">
        <f t="shared" si="8"/>
        <v>101046</v>
      </c>
      <c r="W110">
        <f t="shared" si="9"/>
        <v>9.6</v>
      </c>
    </row>
    <row r="111" spans="1:23">
      <c r="A111" t="s">
        <v>15</v>
      </c>
      <c r="B111">
        <v>108</v>
      </c>
      <c r="C111">
        <v>12124400</v>
      </c>
      <c r="D111">
        <v>51.346218</v>
      </c>
      <c r="E111">
        <v>-2.2578879999999999</v>
      </c>
      <c r="F111">
        <v>68</v>
      </c>
      <c r="G111">
        <v>7</v>
      </c>
      <c r="H111">
        <v>1431</v>
      </c>
      <c r="I111">
        <v>97</v>
      </c>
      <c r="J111">
        <v>-1270</v>
      </c>
      <c r="K111">
        <v>101136</v>
      </c>
      <c r="L111">
        <v>0</v>
      </c>
      <c r="M111">
        <v>0</v>
      </c>
      <c r="N111">
        <v>0</v>
      </c>
      <c r="O111">
        <v>3362</v>
      </c>
      <c r="P111">
        <v>0</v>
      </c>
      <c r="Q111" t="s">
        <v>337</v>
      </c>
      <c r="S111" t="str">
        <f t="shared" si="5"/>
        <v>12:12:44</v>
      </c>
      <c r="T111">
        <f t="shared" si="6"/>
        <v>2821</v>
      </c>
      <c r="U111">
        <f t="shared" si="7"/>
        <v>0</v>
      </c>
      <c r="V111">
        <f t="shared" si="8"/>
        <v>101136</v>
      </c>
      <c r="W111">
        <f t="shared" si="9"/>
        <v>9.6999999999999993</v>
      </c>
    </row>
    <row r="112" spans="1:23">
      <c r="A112" t="s">
        <v>15</v>
      </c>
      <c r="B112">
        <v>109</v>
      </c>
      <c r="C112">
        <v>12131500</v>
      </c>
      <c r="D112">
        <v>51.346218</v>
      </c>
      <c r="E112">
        <v>-2.2579069999999999</v>
      </c>
      <c r="F112">
        <v>62</v>
      </c>
      <c r="G112">
        <v>7</v>
      </c>
      <c r="H112">
        <v>1431</v>
      </c>
      <c r="I112">
        <v>96</v>
      </c>
      <c r="J112">
        <v>-1270</v>
      </c>
      <c r="K112">
        <v>101210</v>
      </c>
      <c r="L112">
        <v>0</v>
      </c>
      <c r="M112">
        <v>0</v>
      </c>
      <c r="N112">
        <v>0</v>
      </c>
      <c r="O112">
        <v>3352</v>
      </c>
      <c r="P112">
        <v>0</v>
      </c>
      <c r="Q112" t="s">
        <v>336</v>
      </c>
      <c r="S112" t="str">
        <f t="shared" si="5"/>
        <v>12:13:15</v>
      </c>
      <c r="T112">
        <f t="shared" si="6"/>
        <v>2852</v>
      </c>
      <c r="U112">
        <f t="shared" si="7"/>
        <v>0</v>
      </c>
      <c r="V112">
        <f t="shared" si="8"/>
        <v>101210</v>
      </c>
      <c r="W112">
        <f t="shared" si="9"/>
        <v>9.6</v>
      </c>
    </row>
    <row r="113" spans="1:23">
      <c r="A113" t="s">
        <v>15</v>
      </c>
      <c r="B113">
        <v>110</v>
      </c>
      <c r="C113">
        <v>12134600</v>
      </c>
      <c r="D113">
        <v>51.346268000000002</v>
      </c>
      <c r="E113">
        <v>-2.2577970000000001</v>
      </c>
      <c r="F113">
        <v>49</v>
      </c>
      <c r="G113">
        <v>7</v>
      </c>
      <c r="H113">
        <v>1431</v>
      </c>
      <c r="I113">
        <v>95</v>
      </c>
      <c r="J113">
        <v>-1270</v>
      </c>
      <c r="K113">
        <v>101193</v>
      </c>
      <c r="L113">
        <v>0</v>
      </c>
      <c r="M113">
        <v>0</v>
      </c>
      <c r="N113">
        <v>0</v>
      </c>
      <c r="O113">
        <v>3352</v>
      </c>
      <c r="P113">
        <v>0</v>
      </c>
      <c r="Q113" t="s">
        <v>335</v>
      </c>
      <c r="S113" t="str">
        <f t="shared" si="5"/>
        <v>12:13:46</v>
      </c>
      <c r="T113">
        <f t="shared" si="6"/>
        <v>2883</v>
      </c>
      <c r="U113">
        <f t="shared" si="7"/>
        <v>0</v>
      </c>
      <c r="V113">
        <f t="shared" si="8"/>
        <v>101193</v>
      </c>
      <c r="W113">
        <f t="shared" si="9"/>
        <v>9.5</v>
      </c>
    </row>
    <row r="114" spans="1:23">
      <c r="A114" t="s">
        <v>15</v>
      </c>
      <c r="B114">
        <v>111</v>
      </c>
      <c r="C114">
        <v>12141700</v>
      </c>
      <c r="D114">
        <v>51.346232999999998</v>
      </c>
      <c r="E114">
        <v>-2.257889</v>
      </c>
      <c r="F114">
        <v>56</v>
      </c>
      <c r="G114">
        <v>7</v>
      </c>
      <c r="H114">
        <v>1431</v>
      </c>
      <c r="I114">
        <v>96</v>
      </c>
      <c r="J114">
        <v>-1270</v>
      </c>
      <c r="K114">
        <v>101249</v>
      </c>
      <c r="L114">
        <v>0</v>
      </c>
      <c r="M114">
        <v>0</v>
      </c>
      <c r="N114">
        <v>0</v>
      </c>
      <c r="O114">
        <v>3362</v>
      </c>
      <c r="P114">
        <v>0</v>
      </c>
      <c r="Q114" t="s">
        <v>334</v>
      </c>
      <c r="S114" t="str">
        <f t="shared" si="5"/>
        <v>12:14:17</v>
      </c>
      <c r="T114">
        <f t="shared" si="6"/>
        <v>2914</v>
      </c>
      <c r="U114">
        <f t="shared" si="7"/>
        <v>0</v>
      </c>
      <c r="V114">
        <f t="shared" si="8"/>
        <v>101249</v>
      </c>
      <c r="W114">
        <f t="shared" si="9"/>
        <v>9.6</v>
      </c>
    </row>
    <row r="115" spans="1:23">
      <c r="A115" t="s">
        <v>15</v>
      </c>
      <c r="B115">
        <v>112</v>
      </c>
      <c r="C115">
        <v>12144800</v>
      </c>
      <c r="D115">
        <v>51.346252</v>
      </c>
      <c r="E115">
        <v>-2.2579129999999998</v>
      </c>
      <c r="F115">
        <v>66</v>
      </c>
      <c r="G115">
        <v>7</v>
      </c>
      <c r="H115">
        <v>1431</v>
      </c>
      <c r="I115">
        <v>95</v>
      </c>
      <c r="J115">
        <v>-1270</v>
      </c>
      <c r="K115">
        <v>101286</v>
      </c>
      <c r="L115">
        <v>0</v>
      </c>
      <c r="M115">
        <v>0</v>
      </c>
      <c r="N115">
        <v>0</v>
      </c>
      <c r="O115">
        <v>3352</v>
      </c>
      <c r="P115">
        <v>0</v>
      </c>
      <c r="Q115" t="s">
        <v>333</v>
      </c>
      <c r="S115" t="str">
        <f t="shared" si="5"/>
        <v>12:14:48</v>
      </c>
      <c r="T115">
        <f t="shared" si="6"/>
        <v>2945</v>
      </c>
      <c r="U115">
        <f t="shared" si="7"/>
        <v>0</v>
      </c>
      <c r="V115">
        <f t="shared" si="8"/>
        <v>101286</v>
      </c>
      <c r="W115">
        <f t="shared" si="9"/>
        <v>9.5</v>
      </c>
    </row>
    <row r="116" spans="1:23">
      <c r="A116" t="s">
        <v>15</v>
      </c>
      <c r="B116">
        <v>113</v>
      </c>
      <c r="C116">
        <v>12151900</v>
      </c>
      <c r="D116">
        <v>51.346195000000002</v>
      </c>
      <c r="E116">
        <v>-2.2578849999999999</v>
      </c>
      <c r="F116">
        <v>57</v>
      </c>
      <c r="G116">
        <v>7</v>
      </c>
      <c r="H116">
        <v>1431</v>
      </c>
      <c r="I116">
        <v>94</v>
      </c>
      <c r="J116">
        <v>-1270</v>
      </c>
      <c r="K116">
        <v>101323</v>
      </c>
      <c r="L116">
        <v>0</v>
      </c>
      <c r="M116">
        <v>0</v>
      </c>
      <c r="N116">
        <v>0</v>
      </c>
      <c r="O116">
        <v>3362</v>
      </c>
      <c r="P116">
        <v>0</v>
      </c>
      <c r="Q116" t="s">
        <v>332</v>
      </c>
      <c r="S116" t="str">
        <f t="shared" si="5"/>
        <v>12:15:19</v>
      </c>
      <c r="T116">
        <f t="shared" si="6"/>
        <v>2976</v>
      </c>
      <c r="U116">
        <f t="shared" si="7"/>
        <v>0</v>
      </c>
      <c r="V116">
        <f t="shared" si="8"/>
        <v>101323</v>
      </c>
      <c r="W116">
        <f t="shared" si="9"/>
        <v>9.4</v>
      </c>
    </row>
    <row r="117" spans="1:23">
      <c r="A117" t="s">
        <v>15</v>
      </c>
      <c r="B117">
        <v>114</v>
      </c>
      <c r="C117">
        <v>12155000</v>
      </c>
      <c r="D117">
        <v>51.346198999999999</v>
      </c>
      <c r="E117">
        <v>-2.2578659999999999</v>
      </c>
      <c r="F117">
        <v>52</v>
      </c>
      <c r="G117">
        <v>7</v>
      </c>
      <c r="H117">
        <v>1431</v>
      </c>
      <c r="I117">
        <v>98</v>
      </c>
      <c r="J117">
        <v>-1270</v>
      </c>
      <c r="K117">
        <v>101340</v>
      </c>
      <c r="L117">
        <v>0</v>
      </c>
      <c r="M117">
        <v>0</v>
      </c>
      <c r="N117">
        <v>0</v>
      </c>
      <c r="O117">
        <v>3362</v>
      </c>
      <c r="P117">
        <v>0</v>
      </c>
      <c r="Q117" t="s">
        <v>331</v>
      </c>
      <c r="S117" t="str">
        <f t="shared" si="5"/>
        <v>12:15:50</v>
      </c>
      <c r="T117">
        <f t="shared" si="6"/>
        <v>3007</v>
      </c>
      <c r="U117">
        <f t="shared" si="7"/>
        <v>0</v>
      </c>
      <c r="V117">
        <f t="shared" si="8"/>
        <v>101340</v>
      </c>
      <c r="W117">
        <f t="shared" si="9"/>
        <v>9.8000000000000007</v>
      </c>
    </row>
    <row r="118" spans="1:23">
      <c r="A118" t="s">
        <v>15</v>
      </c>
      <c r="B118">
        <v>115</v>
      </c>
      <c r="C118">
        <v>12162100</v>
      </c>
      <c r="D118">
        <v>51.346226000000001</v>
      </c>
      <c r="E118">
        <v>-2.2578779999999998</v>
      </c>
      <c r="F118">
        <v>49</v>
      </c>
      <c r="G118">
        <v>7</v>
      </c>
      <c r="H118">
        <v>1431</v>
      </c>
      <c r="I118">
        <v>101</v>
      </c>
      <c r="J118">
        <v>-1270</v>
      </c>
      <c r="K118">
        <v>101362</v>
      </c>
      <c r="L118">
        <v>0</v>
      </c>
      <c r="M118">
        <v>0</v>
      </c>
      <c r="N118">
        <v>0</v>
      </c>
      <c r="O118">
        <v>3362</v>
      </c>
      <c r="P118">
        <v>0</v>
      </c>
      <c r="Q118" t="s">
        <v>330</v>
      </c>
      <c r="S118" t="str">
        <f t="shared" si="5"/>
        <v>12:16:21</v>
      </c>
      <c r="T118">
        <f t="shared" si="6"/>
        <v>3038</v>
      </c>
      <c r="U118">
        <f t="shared" si="7"/>
        <v>0</v>
      </c>
      <c r="V118">
        <f t="shared" si="8"/>
        <v>101362</v>
      </c>
      <c r="W118">
        <f t="shared" si="9"/>
        <v>10.1</v>
      </c>
    </row>
    <row r="119" spans="1:23">
      <c r="A119" t="s">
        <v>15</v>
      </c>
      <c r="B119">
        <v>116</v>
      </c>
      <c r="C119">
        <v>12165200</v>
      </c>
      <c r="D119">
        <v>51.346207</v>
      </c>
      <c r="E119">
        <v>-2.257908</v>
      </c>
      <c r="F119">
        <v>53</v>
      </c>
      <c r="G119">
        <v>7</v>
      </c>
      <c r="H119">
        <v>1431</v>
      </c>
      <c r="I119">
        <v>87</v>
      </c>
      <c r="J119">
        <v>-1270</v>
      </c>
      <c r="K119">
        <v>101366</v>
      </c>
      <c r="L119">
        <v>0</v>
      </c>
      <c r="M119">
        <v>0</v>
      </c>
      <c r="N119">
        <v>0</v>
      </c>
      <c r="O119">
        <v>3362</v>
      </c>
      <c r="P119">
        <v>0</v>
      </c>
      <c r="Q119" t="s">
        <v>329</v>
      </c>
      <c r="S119" t="str">
        <f t="shared" si="5"/>
        <v>12:16:52</v>
      </c>
      <c r="T119">
        <f t="shared" si="6"/>
        <v>3069</v>
      </c>
      <c r="U119">
        <f t="shared" si="7"/>
        <v>0</v>
      </c>
      <c r="V119">
        <f t="shared" si="8"/>
        <v>101366</v>
      </c>
      <c r="W119">
        <f t="shared" si="9"/>
        <v>8.6999999999999993</v>
      </c>
    </row>
    <row r="120" spans="1:23">
      <c r="A120" t="s">
        <v>15</v>
      </c>
      <c r="B120">
        <v>117</v>
      </c>
      <c r="C120">
        <v>12172300</v>
      </c>
      <c r="D120">
        <v>51.345618999999999</v>
      </c>
      <c r="E120">
        <v>-2.2578999999999998</v>
      </c>
      <c r="F120">
        <v>54</v>
      </c>
      <c r="G120">
        <v>7</v>
      </c>
      <c r="H120">
        <v>1431</v>
      </c>
      <c r="I120">
        <v>89</v>
      </c>
      <c r="J120">
        <v>-1270</v>
      </c>
      <c r="K120">
        <v>101407</v>
      </c>
      <c r="L120">
        <v>0</v>
      </c>
      <c r="M120">
        <v>0</v>
      </c>
      <c r="N120">
        <v>0</v>
      </c>
      <c r="O120">
        <v>3352</v>
      </c>
      <c r="P120">
        <v>0</v>
      </c>
      <c r="Q120" t="s">
        <v>328</v>
      </c>
      <c r="S120" t="str">
        <f t="shared" si="5"/>
        <v>12:17:23</v>
      </c>
      <c r="T120">
        <f t="shared" si="6"/>
        <v>3100</v>
      </c>
      <c r="U120">
        <f t="shared" si="7"/>
        <v>0</v>
      </c>
      <c r="V120">
        <f t="shared" si="8"/>
        <v>101407</v>
      </c>
      <c r="W120">
        <f t="shared" si="9"/>
        <v>8.9</v>
      </c>
    </row>
    <row r="121" spans="1:23">
      <c r="A121" t="s">
        <v>15</v>
      </c>
      <c r="B121">
        <v>118</v>
      </c>
      <c r="C121">
        <v>12175400</v>
      </c>
      <c r="D121">
        <v>51.345866999999998</v>
      </c>
      <c r="E121">
        <v>-2.256745</v>
      </c>
      <c r="F121">
        <v>44</v>
      </c>
      <c r="G121">
        <v>8</v>
      </c>
      <c r="H121">
        <v>1431</v>
      </c>
      <c r="I121">
        <v>93</v>
      </c>
      <c r="J121">
        <v>-1270</v>
      </c>
      <c r="K121">
        <v>101360</v>
      </c>
      <c r="L121">
        <v>0</v>
      </c>
      <c r="M121">
        <v>0</v>
      </c>
      <c r="N121">
        <v>0</v>
      </c>
      <c r="O121">
        <v>3362</v>
      </c>
      <c r="P121">
        <v>0</v>
      </c>
      <c r="Q121" t="s">
        <v>327</v>
      </c>
      <c r="S121" t="str">
        <f t="shared" si="5"/>
        <v>12:17:54</v>
      </c>
      <c r="T121">
        <f t="shared" si="6"/>
        <v>3131</v>
      </c>
      <c r="U121">
        <f t="shared" si="7"/>
        <v>0</v>
      </c>
      <c r="V121">
        <f t="shared" si="8"/>
        <v>101360</v>
      </c>
      <c r="W121">
        <f t="shared" si="9"/>
        <v>9.3000000000000007</v>
      </c>
    </row>
    <row r="122" spans="1:23">
      <c r="A122" t="s">
        <v>15</v>
      </c>
      <c r="B122">
        <v>119</v>
      </c>
      <c r="C122">
        <v>12182500</v>
      </c>
      <c r="D122">
        <v>51.347774999999999</v>
      </c>
      <c r="E122">
        <v>-2.254057</v>
      </c>
      <c r="F122">
        <v>58</v>
      </c>
      <c r="G122">
        <v>7</v>
      </c>
      <c r="H122">
        <v>1431</v>
      </c>
      <c r="I122">
        <v>97</v>
      </c>
      <c r="J122">
        <v>-1270</v>
      </c>
      <c r="K122">
        <v>101362</v>
      </c>
      <c r="L122">
        <v>0</v>
      </c>
      <c r="M122">
        <v>0</v>
      </c>
      <c r="N122">
        <v>0</v>
      </c>
      <c r="O122">
        <v>3362</v>
      </c>
      <c r="P122">
        <v>0</v>
      </c>
      <c r="Q122" t="s">
        <v>326</v>
      </c>
      <c r="S122" t="str">
        <f t="shared" si="5"/>
        <v>12:18:25</v>
      </c>
      <c r="T122">
        <f t="shared" si="6"/>
        <v>3162</v>
      </c>
      <c r="U122">
        <f t="shared" si="7"/>
        <v>0</v>
      </c>
      <c r="V122">
        <f t="shared" si="8"/>
        <v>101362</v>
      </c>
      <c r="W122">
        <f t="shared" si="9"/>
        <v>9.6999999999999993</v>
      </c>
    </row>
    <row r="123" spans="1:23">
      <c r="A123" t="s">
        <v>15</v>
      </c>
      <c r="B123">
        <v>120</v>
      </c>
      <c r="C123">
        <v>12185600</v>
      </c>
      <c r="D123">
        <v>51.349167000000001</v>
      </c>
      <c r="E123">
        <v>-2.2515070000000001</v>
      </c>
      <c r="F123">
        <v>56</v>
      </c>
      <c r="G123">
        <v>7</v>
      </c>
      <c r="H123">
        <v>1431</v>
      </c>
      <c r="I123">
        <v>103</v>
      </c>
      <c r="J123">
        <v>-1270</v>
      </c>
      <c r="K123">
        <v>101299</v>
      </c>
      <c r="L123">
        <v>0</v>
      </c>
      <c r="M123">
        <v>0</v>
      </c>
      <c r="N123">
        <v>0</v>
      </c>
      <c r="O123">
        <v>3362</v>
      </c>
      <c r="P123">
        <v>0</v>
      </c>
      <c r="Q123" t="s">
        <v>325</v>
      </c>
      <c r="S123" t="str">
        <f t="shared" si="5"/>
        <v>12:18:56</v>
      </c>
      <c r="T123">
        <f t="shared" si="6"/>
        <v>3193</v>
      </c>
      <c r="U123">
        <f t="shared" si="7"/>
        <v>0</v>
      </c>
      <c r="V123">
        <f t="shared" si="8"/>
        <v>101299</v>
      </c>
      <c r="W123">
        <f t="shared" si="9"/>
        <v>10.3</v>
      </c>
    </row>
    <row r="124" spans="1:23">
      <c r="A124" t="s">
        <v>15</v>
      </c>
      <c r="B124">
        <v>121</v>
      </c>
      <c r="C124">
        <v>12192700</v>
      </c>
      <c r="D124">
        <v>51.350558999999997</v>
      </c>
      <c r="E124">
        <v>-2.2493530000000002</v>
      </c>
      <c r="F124">
        <v>91</v>
      </c>
      <c r="G124">
        <v>7</v>
      </c>
      <c r="H124">
        <v>1431</v>
      </c>
      <c r="I124">
        <v>108</v>
      </c>
      <c r="J124">
        <v>-1270</v>
      </c>
      <c r="K124">
        <v>101009</v>
      </c>
      <c r="L124">
        <v>0</v>
      </c>
      <c r="M124">
        <v>0</v>
      </c>
      <c r="N124">
        <v>0</v>
      </c>
      <c r="O124">
        <v>3352</v>
      </c>
      <c r="P124">
        <v>0</v>
      </c>
      <c r="Q124" t="s">
        <v>324</v>
      </c>
      <c r="S124" t="str">
        <f t="shared" si="5"/>
        <v>12:19:27</v>
      </c>
      <c r="T124">
        <f t="shared" si="6"/>
        <v>3224</v>
      </c>
      <c r="U124">
        <f t="shared" si="7"/>
        <v>0</v>
      </c>
      <c r="V124">
        <f t="shared" si="8"/>
        <v>101009</v>
      </c>
      <c r="W124">
        <f t="shared" si="9"/>
        <v>10.8</v>
      </c>
    </row>
    <row r="125" spans="1:23">
      <c r="A125" t="s">
        <v>15</v>
      </c>
      <c r="B125">
        <v>122</v>
      </c>
      <c r="C125">
        <v>12195800</v>
      </c>
      <c r="D125">
        <v>51.351779999999998</v>
      </c>
      <c r="E125">
        <v>-2.246451</v>
      </c>
      <c r="F125">
        <v>87</v>
      </c>
      <c r="G125">
        <v>7</v>
      </c>
      <c r="H125">
        <v>1431</v>
      </c>
      <c r="I125">
        <v>115</v>
      </c>
      <c r="J125">
        <v>-1270</v>
      </c>
      <c r="K125">
        <v>100970</v>
      </c>
      <c r="L125">
        <v>0</v>
      </c>
      <c r="M125">
        <v>0</v>
      </c>
      <c r="N125">
        <v>0</v>
      </c>
      <c r="O125">
        <v>3352</v>
      </c>
      <c r="P125">
        <v>0</v>
      </c>
      <c r="Q125" t="s">
        <v>323</v>
      </c>
      <c r="S125" t="str">
        <f t="shared" si="5"/>
        <v>12:19:58</v>
      </c>
      <c r="T125">
        <f t="shared" si="6"/>
        <v>3255</v>
      </c>
      <c r="U125">
        <f t="shared" si="7"/>
        <v>0</v>
      </c>
      <c r="V125">
        <f t="shared" si="8"/>
        <v>100970</v>
      </c>
      <c r="W125">
        <f t="shared" si="9"/>
        <v>11.5</v>
      </c>
    </row>
    <row r="126" spans="1:23">
      <c r="A126" t="s">
        <v>15</v>
      </c>
      <c r="B126">
        <v>123</v>
      </c>
      <c r="C126">
        <v>12202900</v>
      </c>
      <c r="D126">
        <v>51.355488000000001</v>
      </c>
      <c r="E126">
        <v>-2.2438009999999999</v>
      </c>
      <c r="F126">
        <v>76</v>
      </c>
      <c r="G126">
        <v>8</v>
      </c>
      <c r="H126">
        <v>1431</v>
      </c>
      <c r="I126">
        <v>123</v>
      </c>
      <c r="J126">
        <v>-1270</v>
      </c>
      <c r="K126">
        <v>100834</v>
      </c>
      <c r="L126">
        <v>0</v>
      </c>
      <c r="M126">
        <v>0</v>
      </c>
      <c r="N126">
        <v>0</v>
      </c>
      <c r="O126">
        <v>3352</v>
      </c>
      <c r="P126">
        <v>0</v>
      </c>
      <c r="Q126" t="s">
        <v>322</v>
      </c>
      <c r="S126" t="str">
        <f t="shared" si="5"/>
        <v>12:20:29</v>
      </c>
      <c r="T126">
        <f t="shared" si="6"/>
        <v>3286</v>
      </c>
      <c r="U126">
        <f t="shared" si="7"/>
        <v>0</v>
      </c>
      <c r="V126">
        <f t="shared" si="8"/>
        <v>100834</v>
      </c>
      <c r="W126">
        <f t="shared" si="9"/>
        <v>12.3</v>
      </c>
    </row>
    <row r="127" spans="1:23">
      <c r="A127" t="s">
        <v>15</v>
      </c>
      <c r="B127">
        <v>124</v>
      </c>
      <c r="C127">
        <v>12210000</v>
      </c>
      <c r="D127">
        <v>51.355880999999997</v>
      </c>
      <c r="E127">
        <v>-2.2433450000000001</v>
      </c>
      <c r="F127">
        <v>96</v>
      </c>
      <c r="G127">
        <v>7</v>
      </c>
      <c r="H127">
        <v>1431</v>
      </c>
      <c r="I127">
        <v>134</v>
      </c>
      <c r="J127">
        <v>-1270</v>
      </c>
      <c r="K127">
        <v>100851</v>
      </c>
      <c r="L127">
        <v>0</v>
      </c>
      <c r="M127">
        <v>0</v>
      </c>
      <c r="N127">
        <v>0</v>
      </c>
      <c r="O127">
        <v>3352</v>
      </c>
      <c r="P127">
        <v>0</v>
      </c>
      <c r="Q127" t="s">
        <v>321</v>
      </c>
      <c r="S127" t="str">
        <f t="shared" si="5"/>
        <v>12:21:00</v>
      </c>
      <c r="T127">
        <f t="shared" si="6"/>
        <v>3317</v>
      </c>
      <c r="U127">
        <f t="shared" si="7"/>
        <v>0</v>
      </c>
      <c r="V127">
        <f t="shared" si="8"/>
        <v>100851</v>
      </c>
      <c r="W127">
        <f t="shared" si="9"/>
        <v>13.4</v>
      </c>
    </row>
    <row r="128" spans="1:23">
      <c r="A128" t="s">
        <v>15</v>
      </c>
      <c r="B128">
        <v>125</v>
      </c>
      <c r="C128">
        <v>12213100</v>
      </c>
      <c r="D128">
        <v>51.354832000000002</v>
      </c>
      <c r="E128">
        <v>-2.2370000000000001</v>
      </c>
      <c r="F128">
        <v>72</v>
      </c>
      <c r="G128">
        <v>8</v>
      </c>
      <c r="H128">
        <v>1431</v>
      </c>
      <c r="I128">
        <v>140</v>
      </c>
      <c r="J128">
        <v>-1270</v>
      </c>
      <c r="K128">
        <v>101108</v>
      </c>
      <c r="L128">
        <v>0</v>
      </c>
      <c r="M128">
        <v>0</v>
      </c>
      <c r="N128">
        <v>0</v>
      </c>
      <c r="O128">
        <v>3362</v>
      </c>
      <c r="P128">
        <v>0</v>
      </c>
      <c r="Q128" t="s">
        <v>320</v>
      </c>
      <c r="S128" t="str">
        <f t="shared" si="5"/>
        <v>12:21:31</v>
      </c>
      <c r="T128">
        <f t="shared" si="6"/>
        <v>3348</v>
      </c>
      <c r="U128">
        <f t="shared" si="7"/>
        <v>0</v>
      </c>
      <c r="V128">
        <f t="shared" si="8"/>
        <v>101108</v>
      </c>
      <c r="W128">
        <f t="shared" si="9"/>
        <v>14</v>
      </c>
    </row>
    <row r="129" spans="1:23">
      <c r="A129" t="s">
        <v>15</v>
      </c>
      <c r="B129">
        <v>126</v>
      </c>
      <c r="C129">
        <v>12220200</v>
      </c>
      <c r="D129">
        <v>51.353535000000001</v>
      </c>
      <c r="E129">
        <v>-2.2318120000000001</v>
      </c>
      <c r="F129">
        <v>69</v>
      </c>
      <c r="G129">
        <v>8</v>
      </c>
      <c r="H129">
        <v>1431</v>
      </c>
      <c r="I129">
        <v>150</v>
      </c>
      <c r="J129">
        <v>-1270</v>
      </c>
      <c r="K129">
        <v>101170</v>
      </c>
      <c r="L129">
        <v>0</v>
      </c>
      <c r="M129">
        <v>0</v>
      </c>
      <c r="N129">
        <v>0</v>
      </c>
      <c r="O129">
        <v>3352</v>
      </c>
      <c r="P129">
        <v>0</v>
      </c>
      <c r="Q129" t="s">
        <v>319</v>
      </c>
      <c r="S129" t="str">
        <f t="shared" si="5"/>
        <v>12:22:02</v>
      </c>
      <c r="T129">
        <f t="shared" si="6"/>
        <v>3379</v>
      </c>
      <c r="U129">
        <f t="shared" si="7"/>
        <v>0</v>
      </c>
      <c r="V129">
        <f t="shared" si="8"/>
        <v>101170</v>
      </c>
      <c r="W129">
        <f t="shared" si="9"/>
        <v>15</v>
      </c>
    </row>
    <row r="130" spans="1:23">
      <c r="A130" t="s">
        <v>15</v>
      </c>
      <c r="B130">
        <v>127</v>
      </c>
      <c r="C130">
        <v>12223300</v>
      </c>
      <c r="D130">
        <v>51.350979000000002</v>
      </c>
      <c r="E130">
        <v>-2.2244079999999999</v>
      </c>
      <c r="F130">
        <v>47</v>
      </c>
      <c r="G130">
        <v>8</v>
      </c>
      <c r="H130">
        <v>1431</v>
      </c>
      <c r="I130">
        <v>158</v>
      </c>
      <c r="J130">
        <v>-1270</v>
      </c>
      <c r="K130">
        <v>101367</v>
      </c>
      <c r="L130">
        <v>0</v>
      </c>
      <c r="M130">
        <v>0</v>
      </c>
      <c r="N130">
        <v>0</v>
      </c>
      <c r="O130">
        <v>3362</v>
      </c>
      <c r="P130">
        <v>0</v>
      </c>
      <c r="Q130" t="s">
        <v>318</v>
      </c>
      <c r="S130" t="str">
        <f t="shared" si="5"/>
        <v>12:22:33</v>
      </c>
      <c r="T130">
        <f t="shared" si="6"/>
        <v>3410</v>
      </c>
      <c r="U130">
        <f t="shared" si="7"/>
        <v>0</v>
      </c>
      <c r="V130">
        <f t="shared" si="8"/>
        <v>101367</v>
      </c>
      <c r="W130">
        <f t="shared" si="9"/>
        <v>15.8</v>
      </c>
    </row>
    <row r="131" spans="1:23">
      <c r="A131" t="s">
        <v>15</v>
      </c>
      <c r="B131">
        <v>128</v>
      </c>
      <c r="C131">
        <v>12230400</v>
      </c>
      <c r="D131">
        <v>51.349894999999997</v>
      </c>
      <c r="E131">
        <v>-2.218769</v>
      </c>
      <c r="F131">
        <v>46</v>
      </c>
      <c r="G131">
        <v>8</v>
      </c>
      <c r="H131">
        <v>1431</v>
      </c>
      <c r="I131">
        <v>168</v>
      </c>
      <c r="J131">
        <v>-1270</v>
      </c>
      <c r="K131">
        <v>101378</v>
      </c>
      <c r="L131">
        <v>0</v>
      </c>
      <c r="M131">
        <v>0</v>
      </c>
      <c r="N131">
        <v>0</v>
      </c>
      <c r="O131">
        <v>3362</v>
      </c>
      <c r="P131">
        <v>0</v>
      </c>
      <c r="Q131" t="s">
        <v>317</v>
      </c>
      <c r="S131" t="str">
        <f t="shared" ref="S131:S194" si="10">LEFT(C131,2) &amp; ":"&amp;MID(C131,3,2) &amp; ":"&amp;MID(C131,5,2)</f>
        <v>12:23:04</v>
      </c>
      <c r="T131">
        <f t="shared" ref="T131:T194" si="11">time_diff_secs(S131,$S$20)</f>
        <v>3441</v>
      </c>
      <c r="U131">
        <f t="shared" ref="U131:U194" si="12">err_code(P131)</f>
        <v>0</v>
      </c>
      <c r="V131">
        <f t="shared" si="8"/>
        <v>101378</v>
      </c>
      <c r="W131">
        <f t="shared" si="9"/>
        <v>16.8</v>
      </c>
    </row>
    <row r="132" spans="1:23">
      <c r="A132" t="s">
        <v>15</v>
      </c>
      <c r="B132">
        <v>129</v>
      </c>
      <c r="C132">
        <v>12233500</v>
      </c>
      <c r="D132">
        <v>51.352417000000003</v>
      </c>
      <c r="E132">
        <v>-2.2112880000000001</v>
      </c>
      <c r="F132">
        <v>55</v>
      </c>
      <c r="G132">
        <v>7</v>
      </c>
      <c r="H132">
        <v>1431</v>
      </c>
      <c r="I132">
        <v>175</v>
      </c>
      <c r="J132">
        <v>-1270</v>
      </c>
      <c r="K132">
        <v>101362</v>
      </c>
      <c r="L132">
        <v>0</v>
      </c>
      <c r="M132">
        <v>0</v>
      </c>
      <c r="N132">
        <v>0</v>
      </c>
      <c r="O132">
        <v>3352</v>
      </c>
      <c r="P132">
        <v>0</v>
      </c>
      <c r="Q132" t="s">
        <v>316</v>
      </c>
      <c r="S132" t="str">
        <f t="shared" si="10"/>
        <v>12:23:35</v>
      </c>
      <c r="T132">
        <f t="shared" si="11"/>
        <v>3472</v>
      </c>
      <c r="U132">
        <f t="shared" si="12"/>
        <v>0</v>
      </c>
      <c r="V132">
        <f t="shared" ref="V132:V195" si="13">K132</f>
        <v>101362</v>
      </c>
      <c r="W132">
        <f t="shared" ref="W132:W195" si="14">I132/10</f>
        <v>17.5</v>
      </c>
    </row>
    <row r="133" spans="1:23">
      <c r="A133" t="s">
        <v>15</v>
      </c>
      <c r="B133">
        <v>130</v>
      </c>
      <c r="C133">
        <v>12240600</v>
      </c>
      <c r="D133">
        <v>51.353839999999998</v>
      </c>
      <c r="E133">
        <v>-2.204529</v>
      </c>
      <c r="F133">
        <v>31</v>
      </c>
      <c r="G133">
        <v>8</v>
      </c>
      <c r="H133">
        <v>1431</v>
      </c>
      <c r="I133">
        <v>186</v>
      </c>
      <c r="J133">
        <v>-1270</v>
      </c>
      <c r="K133">
        <v>101454</v>
      </c>
      <c r="L133">
        <v>0</v>
      </c>
      <c r="M133">
        <v>0</v>
      </c>
      <c r="N133">
        <v>0</v>
      </c>
      <c r="O133">
        <v>3352</v>
      </c>
      <c r="P133">
        <v>0</v>
      </c>
      <c r="Q133" t="s">
        <v>315</v>
      </c>
      <c r="S133" t="str">
        <f t="shared" si="10"/>
        <v>12:24:06</v>
      </c>
      <c r="T133">
        <f t="shared" si="11"/>
        <v>3503</v>
      </c>
      <c r="U133">
        <f t="shared" si="12"/>
        <v>0</v>
      </c>
      <c r="V133">
        <f t="shared" si="13"/>
        <v>101454</v>
      </c>
      <c r="W133">
        <f t="shared" si="14"/>
        <v>18.600000000000001</v>
      </c>
    </row>
    <row r="134" spans="1:23">
      <c r="A134" t="s">
        <v>15</v>
      </c>
      <c r="B134">
        <v>131</v>
      </c>
      <c r="C134">
        <v>12243700</v>
      </c>
      <c r="D134">
        <v>51.355674999999998</v>
      </c>
      <c r="E134">
        <v>-2.2007189999999999</v>
      </c>
      <c r="F134">
        <v>26</v>
      </c>
      <c r="G134">
        <v>7</v>
      </c>
      <c r="H134">
        <v>1431</v>
      </c>
      <c r="I134">
        <v>193</v>
      </c>
      <c r="J134">
        <v>-1270</v>
      </c>
      <c r="K134">
        <v>101516</v>
      </c>
      <c r="L134">
        <v>0</v>
      </c>
      <c r="M134">
        <v>0</v>
      </c>
      <c r="N134">
        <v>0</v>
      </c>
      <c r="O134">
        <v>3352</v>
      </c>
      <c r="P134">
        <v>0</v>
      </c>
      <c r="Q134" t="s">
        <v>314</v>
      </c>
      <c r="S134" t="str">
        <f t="shared" si="10"/>
        <v>12:24:37</v>
      </c>
      <c r="T134">
        <f t="shared" si="11"/>
        <v>3534</v>
      </c>
      <c r="U134">
        <f t="shared" si="12"/>
        <v>0</v>
      </c>
      <c r="V134">
        <f t="shared" si="13"/>
        <v>101516</v>
      </c>
      <c r="W134">
        <f t="shared" si="14"/>
        <v>19.3</v>
      </c>
    </row>
    <row r="135" spans="1:23">
      <c r="A135" t="s">
        <v>15</v>
      </c>
      <c r="B135">
        <v>132</v>
      </c>
      <c r="C135">
        <v>12250800</v>
      </c>
      <c r="D135">
        <v>51.357669999999999</v>
      </c>
      <c r="E135">
        <v>-2.1957930000000001</v>
      </c>
      <c r="F135">
        <v>37</v>
      </c>
      <c r="G135">
        <v>7</v>
      </c>
      <c r="H135">
        <v>1431</v>
      </c>
      <c r="I135">
        <v>196</v>
      </c>
      <c r="J135">
        <v>-1270</v>
      </c>
      <c r="K135">
        <v>101404</v>
      </c>
      <c r="L135">
        <v>0</v>
      </c>
      <c r="M135">
        <v>0</v>
      </c>
      <c r="N135">
        <v>0</v>
      </c>
      <c r="O135">
        <v>3352</v>
      </c>
      <c r="P135">
        <v>0</v>
      </c>
      <c r="Q135" t="s">
        <v>313</v>
      </c>
      <c r="S135" t="str">
        <f t="shared" si="10"/>
        <v>12:25:08</v>
      </c>
      <c r="T135">
        <f t="shared" si="11"/>
        <v>3565</v>
      </c>
      <c r="U135">
        <f t="shared" si="12"/>
        <v>0</v>
      </c>
      <c r="V135">
        <f t="shared" si="13"/>
        <v>101404</v>
      </c>
      <c r="W135">
        <f t="shared" si="14"/>
        <v>19.600000000000001</v>
      </c>
    </row>
    <row r="136" spans="1:23">
      <c r="A136" t="s">
        <v>15</v>
      </c>
      <c r="B136">
        <v>133</v>
      </c>
      <c r="C136">
        <v>12253900</v>
      </c>
      <c r="D136">
        <v>51.359402000000003</v>
      </c>
      <c r="E136">
        <v>-2.19292</v>
      </c>
      <c r="F136">
        <v>57</v>
      </c>
      <c r="G136">
        <v>7</v>
      </c>
      <c r="H136">
        <v>1431</v>
      </c>
      <c r="I136">
        <v>202</v>
      </c>
      <c r="J136">
        <v>-1270</v>
      </c>
      <c r="K136">
        <v>101338</v>
      </c>
      <c r="L136">
        <v>0</v>
      </c>
      <c r="M136">
        <v>0</v>
      </c>
      <c r="N136">
        <v>0</v>
      </c>
      <c r="O136">
        <v>3352</v>
      </c>
      <c r="P136">
        <v>0</v>
      </c>
      <c r="Q136" t="s">
        <v>312</v>
      </c>
      <c r="S136" t="str">
        <f t="shared" si="10"/>
        <v>12:25:39</v>
      </c>
      <c r="T136">
        <f t="shared" si="11"/>
        <v>3596</v>
      </c>
      <c r="U136">
        <f t="shared" si="12"/>
        <v>0</v>
      </c>
      <c r="V136">
        <f t="shared" si="13"/>
        <v>101338</v>
      </c>
      <c r="W136">
        <f t="shared" si="14"/>
        <v>20.2</v>
      </c>
    </row>
    <row r="137" spans="1:23">
      <c r="A137" t="s">
        <v>15</v>
      </c>
      <c r="B137">
        <v>134</v>
      </c>
      <c r="C137">
        <v>12261000</v>
      </c>
      <c r="D137">
        <v>51.359959000000003</v>
      </c>
      <c r="E137">
        <v>-2.1919749999999998</v>
      </c>
      <c r="F137">
        <v>62</v>
      </c>
      <c r="G137">
        <v>7</v>
      </c>
      <c r="H137">
        <v>1431</v>
      </c>
      <c r="I137">
        <v>206</v>
      </c>
      <c r="J137">
        <v>-1270</v>
      </c>
      <c r="K137">
        <v>101303</v>
      </c>
      <c r="L137">
        <v>0</v>
      </c>
      <c r="M137">
        <v>0</v>
      </c>
      <c r="N137">
        <v>0</v>
      </c>
      <c r="O137">
        <v>3352</v>
      </c>
      <c r="P137">
        <v>0</v>
      </c>
      <c r="Q137" t="s">
        <v>311</v>
      </c>
      <c r="S137" t="str">
        <f t="shared" si="10"/>
        <v>12:26:10</v>
      </c>
      <c r="T137">
        <f t="shared" si="11"/>
        <v>3627</v>
      </c>
      <c r="U137">
        <f t="shared" si="12"/>
        <v>0</v>
      </c>
      <c r="V137">
        <f t="shared" si="13"/>
        <v>101303</v>
      </c>
      <c r="W137">
        <f t="shared" si="14"/>
        <v>20.6</v>
      </c>
    </row>
    <row r="138" spans="1:23">
      <c r="A138" t="s">
        <v>15</v>
      </c>
      <c r="B138">
        <v>135</v>
      </c>
      <c r="C138">
        <v>12264100</v>
      </c>
      <c r="D138">
        <v>51.362639999999999</v>
      </c>
      <c r="E138">
        <v>-2.1856429999999998</v>
      </c>
      <c r="F138">
        <v>55</v>
      </c>
      <c r="G138">
        <v>7</v>
      </c>
      <c r="H138">
        <v>1431</v>
      </c>
      <c r="I138">
        <v>211</v>
      </c>
      <c r="J138">
        <v>-1270</v>
      </c>
      <c r="K138">
        <v>101270</v>
      </c>
      <c r="L138">
        <v>0</v>
      </c>
      <c r="M138">
        <v>0</v>
      </c>
      <c r="N138">
        <v>0</v>
      </c>
      <c r="O138">
        <v>3352</v>
      </c>
      <c r="P138">
        <v>0</v>
      </c>
      <c r="Q138" t="s">
        <v>310</v>
      </c>
      <c r="S138" t="str">
        <f t="shared" si="10"/>
        <v>12:26:41</v>
      </c>
      <c r="T138">
        <f t="shared" si="11"/>
        <v>3658</v>
      </c>
      <c r="U138">
        <f t="shared" si="12"/>
        <v>0</v>
      </c>
      <c r="V138">
        <f t="shared" si="13"/>
        <v>101270</v>
      </c>
      <c r="W138">
        <f t="shared" si="14"/>
        <v>21.1</v>
      </c>
    </row>
    <row r="139" spans="1:23">
      <c r="A139" t="s">
        <v>15</v>
      </c>
      <c r="B139">
        <v>136</v>
      </c>
      <c r="C139">
        <v>12271200</v>
      </c>
      <c r="D139">
        <v>51.362712999999999</v>
      </c>
      <c r="E139">
        <v>-2.1765620000000001</v>
      </c>
      <c r="F139">
        <v>38</v>
      </c>
      <c r="G139">
        <v>6</v>
      </c>
      <c r="H139">
        <v>1431</v>
      </c>
      <c r="I139">
        <v>220</v>
      </c>
      <c r="J139">
        <v>-1270</v>
      </c>
      <c r="K139">
        <v>101404</v>
      </c>
      <c r="L139">
        <v>0</v>
      </c>
      <c r="M139">
        <v>0</v>
      </c>
      <c r="N139">
        <v>0</v>
      </c>
      <c r="O139">
        <v>3352</v>
      </c>
      <c r="P139">
        <v>0</v>
      </c>
      <c r="Q139" t="s">
        <v>309</v>
      </c>
      <c r="S139" t="str">
        <f t="shared" si="10"/>
        <v>12:27:12</v>
      </c>
      <c r="T139">
        <f t="shared" si="11"/>
        <v>3689</v>
      </c>
      <c r="U139">
        <f t="shared" si="12"/>
        <v>0</v>
      </c>
      <c r="V139">
        <f t="shared" si="13"/>
        <v>101404</v>
      </c>
      <c r="W139">
        <f t="shared" si="14"/>
        <v>22</v>
      </c>
    </row>
    <row r="140" spans="1:23">
      <c r="A140" t="s">
        <v>15</v>
      </c>
      <c r="B140">
        <v>137</v>
      </c>
      <c r="C140">
        <v>12274300</v>
      </c>
      <c r="D140">
        <v>51.362597999999998</v>
      </c>
      <c r="E140">
        <v>-2.1679879999999998</v>
      </c>
      <c r="F140">
        <v>15</v>
      </c>
      <c r="G140">
        <v>6</v>
      </c>
      <c r="H140">
        <v>1431</v>
      </c>
      <c r="I140">
        <v>230</v>
      </c>
      <c r="J140">
        <v>-1270</v>
      </c>
      <c r="K140">
        <v>101494</v>
      </c>
      <c r="L140">
        <v>0</v>
      </c>
      <c r="M140">
        <v>0</v>
      </c>
      <c r="N140">
        <v>0</v>
      </c>
      <c r="O140">
        <v>3362</v>
      </c>
      <c r="P140">
        <v>0</v>
      </c>
      <c r="Q140" t="s">
        <v>308</v>
      </c>
      <c r="S140" t="str">
        <f t="shared" si="10"/>
        <v>12:27:43</v>
      </c>
      <c r="T140">
        <f t="shared" si="11"/>
        <v>3720</v>
      </c>
      <c r="U140">
        <f t="shared" si="12"/>
        <v>0</v>
      </c>
      <c r="V140">
        <f t="shared" si="13"/>
        <v>101494</v>
      </c>
      <c r="W140">
        <f t="shared" si="14"/>
        <v>23</v>
      </c>
    </row>
    <row r="141" spans="1:23">
      <c r="A141" t="s">
        <v>15</v>
      </c>
      <c r="B141">
        <v>138</v>
      </c>
      <c r="C141">
        <v>12281400</v>
      </c>
      <c r="D141">
        <v>51.365420999999998</v>
      </c>
      <c r="E141">
        <v>-2.1607349999999999</v>
      </c>
      <c r="F141">
        <v>44</v>
      </c>
      <c r="G141">
        <v>7</v>
      </c>
      <c r="H141">
        <v>1431</v>
      </c>
      <c r="I141">
        <v>238</v>
      </c>
      <c r="J141">
        <v>-1270</v>
      </c>
      <c r="K141">
        <v>101503</v>
      </c>
      <c r="L141">
        <v>0</v>
      </c>
      <c r="M141">
        <v>0</v>
      </c>
      <c r="N141">
        <v>0</v>
      </c>
      <c r="O141">
        <v>3352</v>
      </c>
      <c r="P141">
        <v>0</v>
      </c>
      <c r="Q141" t="s">
        <v>307</v>
      </c>
      <c r="S141" t="str">
        <f t="shared" si="10"/>
        <v>12:28:14</v>
      </c>
      <c r="T141">
        <f t="shared" si="11"/>
        <v>3751</v>
      </c>
      <c r="U141">
        <f t="shared" si="12"/>
        <v>0</v>
      </c>
      <c r="V141">
        <f t="shared" si="13"/>
        <v>101503</v>
      </c>
      <c r="W141">
        <f t="shared" si="14"/>
        <v>23.8</v>
      </c>
    </row>
    <row r="142" spans="1:23">
      <c r="A142" t="s">
        <v>15</v>
      </c>
      <c r="B142">
        <v>139</v>
      </c>
      <c r="C142">
        <v>12284500</v>
      </c>
      <c r="D142">
        <v>51.370434000000003</v>
      </c>
      <c r="E142">
        <v>-2.1546799999999999</v>
      </c>
      <c r="F142">
        <v>33</v>
      </c>
      <c r="G142">
        <v>7</v>
      </c>
      <c r="H142">
        <v>1431</v>
      </c>
      <c r="I142">
        <v>246</v>
      </c>
      <c r="J142">
        <v>-1270</v>
      </c>
      <c r="K142">
        <v>101513</v>
      </c>
      <c r="L142">
        <v>0</v>
      </c>
      <c r="M142">
        <v>0</v>
      </c>
      <c r="N142">
        <v>0</v>
      </c>
      <c r="O142">
        <v>3352</v>
      </c>
      <c r="P142">
        <v>0</v>
      </c>
      <c r="Q142" t="s">
        <v>306</v>
      </c>
      <c r="S142" t="str">
        <f t="shared" si="10"/>
        <v>12:28:45</v>
      </c>
      <c r="T142">
        <f t="shared" si="11"/>
        <v>3782</v>
      </c>
      <c r="U142">
        <f t="shared" si="12"/>
        <v>0</v>
      </c>
      <c r="V142">
        <f t="shared" si="13"/>
        <v>101513</v>
      </c>
      <c r="W142">
        <f t="shared" si="14"/>
        <v>24.6</v>
      </c>
    </row>
    <row r="143" spans="1:23">
      <c r="A143" t="s">
        <v>15</v>
      </c>
      <c r="B143">
        <v>140</v>
      </c>
      <c r="C143">
        <v>12291600</v>
      </c>
      <c r="D143">
        <v>51.373778999999999</v>
      </c>
      <c r="E143">
        <v>-2.1481460000000001</v>
      </c>
      <c r="F143">
        <v>29</v>
      </c>
      <c r="G143">
        <v>7</v>
      </c>
      <c r="H143">
        <v>1431</v>
      </c>
      <c r="I143">
        <v>253</v>
      </c>
      <c r="J143">
        <v>-1270</v>
      </c>
      <c r="K143">
        <v>101523</v>
      </c>
      <c r="L143">
        <v>0</v>
      </c>
      <c r="M143">
        <v>0</v>
      </c>
      <c r="N143">
        <v>0</v>
      </c>
      <c r="O143">
        <v>3352</v>
      </c>
      <c r="P143">
        <v>0</v>
      </c>
      <c r="Q143" t="s">
        <v>305</v>
      </c>
      <c r="S143" t="str">
        <f t="shared" si="10"/>
        <v>12:29:16</v>
      </c>
      <c r="T143">
        <f t="shared" si="11"/>
        <v>3813</v>
      </c>
      <c r="U143">
        <f t="shared" si="12"/>
        <v>0</v>
      </c>
      <c r="V143">
        <f t="shared" si="13"/>
        <v>101523</v>
      </c>
      <c r="W143">
        <f t="shared" si="14"/>
        <v>25.3</v>
      </c>
    </row>
    <row r="144" spans="1:23">
      <c r="A144" t="s">
        <v>15</v>
      </c>
      <c r="B144">
        <v>141</v>
      </c>
      <c r="C144">
        <v>12294700</v>
      </c>
      <c r="D144">
        <v>51.375912</v>
      </c>
      <c r="E144">
        <v>-2.1452719999999998</v>
      </c>
      <c r="F144">
        <v>42</v>
      </c>
      <c r="G144">
        <v>6</v>
      </c>
      <c r="H144">
        <v>1431</v>
      </c>
      <c r="I144">
        <v>259</v>
      </c>
      <c r="J144">
        <v>-1270</v>
      </c>
      <c r="K144">
        <v>101512</v>
      </c>
      <c r="L144">
        <v>0</v>
      </c>
      <c r="M144">
        <v>0</v>
      </c>
      <c r="N144">
        <v>0</v>
      </c>
      <c r="O144">
        <v>3352</v>
      </c>
      <c r="P144">
        <v>0</v>
      </c>
      <c r="Q144" t="s">
        <v>304</v>
      </c>
      <c r="S144" t="str">
        <f t="shared" si="10"/>
        <v>12:29:47</v>
      </c>
      <c r="T144">
        <f t="shared" si="11"/>
        <v>3844</v>
      </c>
      <c r="U144">
        <f t="shared" si="12"/>
        <v>0</v>
      </c>
      <c r="V144">
        <f t="shared" si="13"/>
        <v>101512</v>
      </c>
      <c r="W144">
        <f t="shared" si="14"/>
        <v>25.9</v>
      </c>
    </row>
    <row r="145" spans="1:23">
      <c r="A145" t="s">
        <v>15</v>
      </c>
      <c r="B145">
        <v>142</v>
      </c>
      <c r="C145">
        <v>12301800</v>
      </c>
      <c r="D145">
        <v>51.379050999999997</v>
      </c>
      <c r="E145">
        <v>-2.142722</v>
      </c>
      <c r="F145">
        <v>37</v>
      </c>
      <c r="G145">
        <v>7</v>
      </c>
      <c r="H145">
        <v>1431</v>
      </c>
      <c r="I145">
        <v>262</v>
      </c>
      <c r="J145">
        <v>-1270</v>
      </c>
      <c r="K145">
        <v>101480</v>
      </c>
      <c r="L145">
        <v>0</v>
      </c>
      <c r="M145">
        <v>0</v>
      </c>
      <c r="N145">
        <v>0</v>
      </c>
      <c r="O145">
        <v>3352</v>
      </c>
      <c r="P145">
        <v>0</v>
      </c>
      <c r="Q145" t="s">
        <v>303</v>
      </c>
      <c r="S145" t="str">
        <f t="shared" si="10"/>
        <v>12:30:18</v>
      </c>
      <c r="T145">
        <f t="shared" si="11"/>
        <v>3875</v>
      </c>
      <c r="U145">
        <f t="shared" si="12"/>
        <v>0</v>
      </c>
      <c r="V145">
        <f t="shared" si="13"/>
        <v>101480</v>
      </c>
      <c r="W145">
        <f t="shared" si="14"/>
        <v>26.2</v>
      </c>
    </row>
    <row r="146" spans="1:23">
      <c r="A146" t="s">
        <v>15</v>
      </c>
      <c r="B146">
        <v>143</v>
      </c>
      <c r="C146">
        <v>12304900</v>
      </c>
      <c r="D146">
        <v>51.38203</v>
      </c>
      <c r="E146">
        <v>-2.1429209999999999</v>
      </c>
      <c r="F146">
        <v>40</v>
      </c>
      <c r="G146">
        <v>6</v>
      </c>
      <c r="H146">
        <v>1431</v>
      </c>
      <c r="I146">
        <v>265</v>
      </c>
      <c r="J146">
        <v>-1270</v>
      </c>
      <c r="K146">
        <v>101478</v>
      </c>
      <c r="L146">
        <v>0</v>
      </c>
      <c r="M146">
        <v>0</v>
      </c>
      <c r="N146">
        <v>0</v>
      </c>
      <c r="O146">
        <v>3352</v>
      </c>
      <c r="P146">
        <v>0</v>
      </c>
      <c r="Q146" t="s">
        <v>302</v>
      </c>
      <c r="S146" t="str">
        <f t="shared" si="10"/>
        <v>12:30:49</v>
      </c>
      <c r="T146">
        <f t="shared" si="11"/>
        <v>3906</v>
      </c>
      <c r="U146">
        <f t="shared" si="12"/>
        <v>0</v>
      </c>
      <c r="V146">
        <f t="shared" si="13"/>
        <v>101478</v>
      </c>
      <c r="W146">
        <f t="shared" si="14"/>
        <v>26.5</v>
      </c>
    </row>
    <row r="147" spans="1:23">
      <c r="A147" t="s">
        <v>15</v>
      </c>
      <c r="B147">
        <v>144</v>
      </c>
      <c r="C147">
        <v>12312000</v>
      </c>
      <c r="D147">
        <v>51.385021000000002</v>
      </c>
      <c r="E147">
        <v>-2.1429290000000001</v>
      </c>
      <c r="F147">
        <v>41</v>
      </c>
      <c r="G147">
        <v>7</v>
      </c>
      <c r="H147">
        <v>1431</v>
      </c>
      <c r="I147">
        <v>250</v>
      </c>
      <c r="J147">
        <v>-1270</v>
      </c>
      <c r="K147">
        <v>101456</v>
      </c>
      <c r="L147">
        <v>0</v>
      </c>
      <c r="M147">
        <v>0</v>
      </c>
      <c r="N147">
        <v>0</v>
      </c>
      <c r="O147">
        <v>3352</v>
      </c>
      <c r="P147">
        <v>0</v>
      </c>
      <c r="Q147" t="s">
        <v>301</v>
      </c>
      <c r="S147" t="str">
        <f t="shared" si="10"/>
        <v>12:31:20</v>
      </c>
      <c r="T147">
        <f t="shared" si="11"/>
        <v>3937</v>
      </c>
      <c r="U147">
        <f t="shared" si="12"/>
        <v>0</v>
      </c>
      <c r="V147">
        <f t="shared" si="13"/>
        <v>101456</v>
      </c>
      <c r="W147">
        <f t="shared" si="14"/>
        <v>25</v>
      </c>
    </row>
    <row r="148" spans="1:23">
      <c r="A148" t="s">
        <v>15</v>
      </c>
      <c r="B148">
        <v>145</v>
      </c>
      <c r="C148">
        <v>12315100</v>
      </c>
      <c r="D148">
        <v>51.389290000000003</v>
      </c>
      <c r="E148">
        <v>-2.1421220000000001</v>
      </c>
      <c r="F148">
        <v>30</v>
      </c>
      <c r="G148">
        <v>7</v>
      </c>
      <c r="H148">
        <v>1431</v>
      </c>
      <c r="I148">
        <v>241</v>
      </c>
      <c r="J148">
        <v>-1270</v>
      </c>
      <c r="K148">
        <v>101456</v>
      </c>
      <c r="L148">
        <v>0</v>
      </c>
      <c r="M148">
        <v>0</v>
      </c>
      <c r="N148">
        <v>0</v>
      </c>
      <c r="O148">
        <v>3352</v>
      </c>
      <c r="P148">
        <v>0</v>
      </c>
      <c r="Q148" t="s">
        <v>300</v>
      </c>
      <c r="S148" t="str">
        <f t="shared" si="10"/>
        <v>12:31:51</v>
      </c>
      <c r="T148">
        <f t="shared" si="11"/>
        <v>3968</v>
      </c>
      <c r="U148">
        <f t="shared" si="12"/>
        <v>0</v>
      </c>
      <c r="V148">
        <f t="shared" si="13"/>
        <v>101456</v>
      </c>
      <c r="W148">
        <f t="shared" si="14"/>
        <v>24.1</v>
      </c>
    </row>
    <row r="149" spans="1:23">
      <c r="A149" t="s">
        <v>15</v>
      </c>
      <c r="B149">
        <v>146</v>
      </c>
      <c r="C149">
        <v>12322200</v>
      </c>
      <c r="D149">
        <v>51.391716000000002</v>
      </c>
      <c r="E149">
        <v>-2.140692</v>
      </c>
      <c r="F149">
        <v>46</v>
      </c>
      <c r="G149">
        <v>7</v>
      </c>
      <c r="H149">
        <v>1431</v>
      </c>
      <c r="I149">
        <v>231</v>
      </c>
      <c r="J149">
        <v>-1270</v>
      </c>
      <c r="K149">
        <v>101456</v>
      </c>
      <c r="L149">
        <v>0</v>
      </c>
      <c r="M149">
        <v>0</v>
      </c>
      <c r="N149">
        <v>0</v>
      </c>
      <c r="O149">
        <v>3352</v>
      </c>
      <c r="P149">
        <v>0</v>
      </c>
      <c r="Q149" t="s">
        <v>299</v>
      </c>
      <c r="S149" t="str">
        <f t="shared" si="10"/>
        <v>12:32:22</v>
      </c>
      <c r="T149">
        <f t="shared" si="11"/>
        <v>3999</v>
      </c>
      <c r="U149">
        <f t="shared" si="12"/>
        <v>0</v>
      </c>
      <c r="V149">
        <f t="shared" si="13"/>
        <v>101456</v>
      </c>
      <c r="W149">
        <f t="shared" si="14"/>
        <v>23.1</v>
      </c>
    </row>
    <row r="150" spans="1:23">
      <c r="A150" t="s">
        <v>15</v>
      </c>
      <c r="B150">
        <v>147</v>
      </c>
      <c r="C150">
        <v>12325300</v>
      </c>
      <c r="D150">
        <v>51.395744000000001</v>
      </c>
      <c r="E150">
        <v>-2.1388050000000001</v>
      </c>
      <c r="F150">
        <v>43</v>
      </c>
      <c r="G150">
        <v>7</v>
      </c>
      <c r="H150">
        <v>1431</v>
      </c>
      <c r="I150">
        <v>221</v>
      </c>
      <c r="J150">
        <v>-1270</v>
      </c>
      <c r="K150">
        <v>101449</v>
      </c>
      <c r="L150">
        <v>0</v>
      </c>
      <c r="M150">
        <v>0</v>
      </c>
      <c r="N150">
        <v>0</v>
      </c>
      <c r="O150">
        <v>3352</v>
      </c>
      <c r="P150">
        <v>0</v>
      </c>
      <c r="Q150" t="s">
        <v>298</v>
      </c>
      <c r="S150" t="str">
        <f t="shared" si="10"/>
        <v>12:32:53</v>
      </c>
      <c r="T150">
        <f t="shared" si="11"/>
        <v>4030</v>
      </c>
      <c r="U150">
        <f t="shared" si="12"/>
        <v>0</v>
      </c>
      <c r="V150">
        <f t="shared" si="13"/>
        <v>101449</v>
      </c>
      <c r="W150">
        <f t="shared" si="14"/>
        <v>22.1</v>
      </c>
    </row>
    <row r="151" spans="1:23">
      <c r="A151" t="s">
        <v>15</v>
      </c>
      <c r="B151">
        <v>148</v>
      </c>
      <c r="C151">
        <v>12332400</v>
      </c>
      <c r="D151">
        <v>51.397820000000003</v>
      </c>
      <c r="E151">
        <v>-2.133181</v>
      </c>
      <c r="F151">
        <v>33</v>
      </c>
      <c r="G151">
        <v>7</v>
      </c>
      <c r="H151">
        <v>1431</v>
      </c>
      <c r="I151">
        <v>215</v>
      </c>
      <c r="J151">
        <v>-1270</v>
      </c>
      <c r="K151">
        <v>101470</v>
      </c>
      <c r="L151">
        <v>0</v>
      </c>
      <c r="M151">
        <v>0</v>
      </c>
      <c r="N151">
        <v>0</v>
      </c>
      <c r="O151">
        <v>3352</v>
      </c>
      <c r="P151">
        <v>0</v>
      </c>
      <c r="Q151" t="s">
        <v>297</v>
      </c>
      <c r="S151" t="str">
        <f t="shared" si="10"/>
        <v>12:33:24</v>
      </c>
      <c r="T151">
        <f t="shared" si="11"/>
        <v>4061</v>
      </c>
      <c r="U151">
        <f t="shared" si="12"/>
        <v>0</v>
      </c>
      <c r="V151">
        <f t="shared" si="13"/>
        <v>101470</v>
      </c>
      <c r="W151">
        <f t="shared" si="14"/>
        <v>21.5</v>
      </c>
    </row>
    <row r="152" spans="1:23">
      <c r="A152" t="s">
        <v>15</v>
      </c>
      <c r="B152">
        <v>149</v>
      </c>
      <c r="C152">
        <v>12335500</v>
      </c>
      <c r="D152">
        <v>51.400264999999997</v>
      </c>
      <c r="E152">
        <v>-2.1260940000000002</v>
      </c>
      <c r="F152">
        <v>38</v>
      </c>
      <c r="G152">
        <v>6</v>
      </c>
      <c r="H152">
        <v>1431</v>
      </c>
      <c r="I152">
        <v>210</v>
      </c>
      <c r="J152">
        <v>-1270</v>
      </c>
      <c r="K152">
        <v>101452</v>
      </c>
      <c r="L152">
        <v>0</v>
      </c>
      <c r="M152">
        <v>0</v>
      </c>
      <c r="N152">
        <v>0</v>
      </c>
      <c r="O152">
        <v>3352</v>
      </c>
      <c r="P152">
        <v>0</v>
      </c>
      <c r="Q152" t="s">
        <v>296</v>
      </c>
      <c r="S152" t="str">
        <f t="shared" si="10"/>
        <v>12:33:55</v>
      </c>
      <c r="T152">
        <f t="shared" si="11"/>
        <v>4092</v>
      </c>
      <c r="U152">
        <f t="shared" si="12"/>
        <v>0</v>
      </c>
      <c r="V152">
        <f t="shared" si="13"/>
        <v>101452</v>
      </c>
      <c r="W152">
        <f t="shared" si="14"/>
        <v>21</v>
      </c>
    </row>
    <row r="153" spans="1:23">
      <c r="A153" t="s">
        <v>15</v>
      </c>
      <c r="B153">
        <v>150</v>
      </c>
      <c r="C153">
        <v>12342600</v>
      </c>
      <c r="D153">
        <v>51.405749999999998</v>
      </c>
      <c r="E153">
        <v>-2.1232639999999998</v>
      </c>
      <c r="F153">
        <v>49</v>
      </c>
      <c r="G153">
        <v>7</v>
      </c>
      <c r="H153">
        <v>1431</v>
      </c>
      <c r="I153">
        <v>206</v>
      </c>
      <c r="J153">
        <v>-1270</v>
      </c>
      <c r="K153">
        <v>101423</v>
      </c>
      <c r="L153">
        <v>0</v>
      </c>
      <c r="M153">
        <v>0</v>
      </c>
      <c r="N153">
        <v>0</v>
      </c>
      <c r="O153">
        <v>3352</v>
      </c>
      <c r="P153">
        <v>0</v>
      </c>
      <c r="Q153" t="s">
        <v>295</v>
      </c>
      <c r="S153" t="str">
        <f t="shared" si="10"/>
        <v>12:34:26</v>
      </c>
      <c r="T153">
        <f t="shared" si="11"/>
        <v>4123</v>
      </c>
      <c r="U153">
        <f t="shared" si="12"/>
        <v>0</v>
      </c>
      <c r="V153">
        <f t="shared" si="13"/>
        <v>101423</v>
      </c>
      <c r="W153">
        <f t="shared" si="14"/>
        <v>20.6</v>
      </c>
    </row>
    <row r="154" spans="1:23">
      <c r="A154" t="s">
        <v>15</v>
      </c>
      <c r="B154">
        <v>151</v>
      </c>
      <c r="C154">
        <v>12345700</v>
      </c>
      <c r="D154">
        <v>51.410297</v>
      </c>
      <c r="E154">
        <v>-2.123672</v>
      </c>
      <c r="F154">
        <v>49</v>
      </c>
      <c r="G154">
        <v>7</v>
      </c>
      <c r="H154">
        <v>1431</v>
      </c>
      <c r="I154">
        <v>203</v>
      </c>
      <c r="J154">
        <v>-1270</v>
      </c>
      <c r="K154">
        <v>101415</v>
      </c>
      <c r="L154">
        <v>0</v>
      </c>
      <c r="M154">
        <v>0</v>
      </c>
      <c r="N154">
        <v>0</v>
      </c>
      <c r="O154">
        <v>3352</v>
      </c>
      <c r="P154">
        <v>0</v>
      </c>
      <c r="Q154" t="s">
        <v>294</v>
      </c>
      <c r="S154" t="str">
        <f t="shared" si="10"/>
        <v>12:34:57</v>
      </c>
      <c r="T154">
        <f t="shared" si="11"/>
        <v>4154</v>
      </c>
      <c r="U154">
        <f t="shared" si="12"/>
        <v>0</v>
      </c>
      <c r="V154">
        <f t="shared" si="13"/>
        <v>101415</v>
      </c>
      <c r="W154">
        <f t="shared" si="14"/>
        <v>20.3</v>
      </c>
    </row>
    <row r="155" spans="1:23">
      <c r="A155" t="s">
        <v>15</v>
      </c>
      <c r="B155">
        <v>152</v>
      </c>
      <c r="C155">
        <v>12352800</v>
      </c>
      <c r="D155">
        <v>51.413131999999997</v>
      </c>
      <c r="E155">
        <v>-2.122557</v>
      </c>
      <c r="F155">
        <v>49</v>
      </c>
      <c r="G155">
        <v>7</v>
      </c>
      <c r="H155">
        <v>1431</v>
      </c>
      <c r="I155">
        <v>200</v>
      </c>
      <c r="J155">
        <v>-1270</v>
      </c>
      <c r="K155">
        <v>101416</v>
      </c>
      <c r="L155">
        <v>0</v>
      </c>
      <c r="M155">
        <v>0</v>
      </c>
      <c r="N155">
        <v>0</v>
      </c>
      <c r="O155">
        <v>3352</v>
      </c>
      <c r="P155">
        <v>0</v>
      </c>
      <c r="Q155" t="s">
        <v>293</v>
      </c>
      <c r="S155" t="str">
        <f t="shared" si="10"/>
        <v>12:35:28</v>
      </c>
      <c r="T155">
        <f t="shared" si="11"/>
        <v>4185</v>
      </c>
      <c r="U155">
        <f t="shared" si="12"/>
        <v>0</v>
      </c>
      <c r="V155">
        <f t="shared" si="13"/>
        <v>101416</v>
      </c>
      <c r="W155">
        <f t="shared" si="14"/>
        <v>20</v>
      </c>
    </row>
    <row r="156" spans="1:23">
      <c r="A156" t="s">
        <v>15</v>
      </c>
      <c r="B156">
        <v>153</v>
      </c>
      <c r="C156">
        <v>12355900</v>
      </c>
      <c r="D156">
        <v>51.412956000000001</v>
      </c>
      <c r="E156">
        <v>-2.1179899999999998</v>
      </c>
      <c r="F156">
        <v>46</v>
      </c>
      <c r="G156">
        <v>7</v>
      </c>
      <c r="H156">
        <v>1431</v>
      </c>
      <c r="I156">
        <v>196</v>
      </c>
      <c r="J156">
        <v>-1270</v>
      </c>
      <c r="K156">
        <v>101430</v>
      </c>
      <c r="L156">
        <v>0</v>
      </c>
      <c r="M156">
        <v>0</v>
      </c>
      <c r="N156">
        <v>0</v>
      </c>
      <c r="O156">
        <v>3352</v>
      </c>
      <c r="P156">
        <v>0</v>
      </c>
      <c r="Q156" t="s">
        <v>292</v>
      </c>
      <c r="S156" t="str">
        <f t="shared" si="10"/>
        <v>12:35:59</v>
      </c>
      <c r="T156">
        <f t="shared" si="11"/>
        <v>4216</v>
      </c>
      <c r="U156">
        <f t="shared" si="12"/>
        <v>0</v>
      </c>
      <c r="V156">
        <f t="shared" si="13"/>
        <v>101430</v>
      </c>
      <c r="W156">
        <f t="shared" si="14"/>
        <v>19.600000000000001</v>
      </c>
    </row>
    <row r="157" spans="1:23">
      <c r="A157" t="s">
        <v>15</v>
      </c>
      <c r="B157">
        <v>154</v>
      </c>
      <c r="C157">
        <v>12363000</v>
      </c>
      <c r="D157">
        <v>51.411822999999998</v>
      </c>
      <c r="E157">
        <v>-2.1128710000000002</v>
      </c>
      <c r="F157">
        <v>43</v>
      </c>
      <c r="G157">
        <v>7</v>
      </c>
      <c r="H157">
        <v>1431</v>
      </c>
      <c r="I157">
        <v>196</v>
      </c>
      <c r="J157">
        <v>-1270</v>
      </c>
      <c r="K157">
        <v>101477</v>
      </c>
      <c r="L157">
        <v>0</v>
      </c>
      <c r="M157">
        <v>0</v>
      </c>
      <c r="N157">
        <v>0</v>
      </c>
      <c r="O157">
        <v>3352</v>
      </c>
      <c r="P157">
        <v>0</v>
      </c>
      <c r="Q157" t="s">
        <v>291</v>
      </c>
      <c r="S157" t="str">
        <f t="shared" si="10"/>
        <v>12:36:30</v>
      </c>
      <c r="T157">
        <f t="shared" si="11"/>
        <v>4247</v>
      </c>
      <c r="U157">
        <f t="shared" si="12"/>
        <v>0</v>
      </c>
      <c r="V157">
        <f t="shared" si="13"/>
        <v>101477</v>
      </c>
      <c r="W157">
        <f t="shared" si="14"/>
        <v>19.600000000000001</v>
      </c>
    </row>
    <row r="158" spans="1:23">
      <c r="A158" t="s">
        <v>15</v>
      </c>
      <c r="B158">
        <v>155</v>
      </c>
      <c r="C158">
        <v>12370100</v>
      </c>
      <c r="D158">
        <v>51.411597999999998</v>
      </c>
      <c r="E158">
        <v>-2.1065390000000002</v>
      </c>
      <c r="F158">
        <v>52</v>
      </c>
      <c r="G158">
        <v>7</v>
      </c>
      <c r="H158">
        <v>1431</v>
      </c>
      <c r="I158">
        <v>196</v>
      </c>
      <c r="J158">
        <v>-1270</v>
      </c>
      <c r="K158">
        <v>101291</v>
      </c>
      <c r="L158">
        <v>0</v>
      </c>
      <c r="M158">
        <v>0</v>
      </c>
      <c r="N158">
        <v>0</v>
      </c>
      <c r="O158">
        <v>3352</v>
      </c>
      <c r="P158">
        <v>0</v>
      </c>
      <c r="Q158" t="s">
        <v>290</v>
      </c>
      <c r="S158" t="str">
        <f t="shared" si="10"/>
        <v>12:37:01</v>
      </c>
      <c r="T158">
        <f t="shared" si="11"/>
        <v>4278</v>
      </c>
      <c r="U158">
        <f t="shared" si="12"/>
        <v>0</v>
      </c>
      <c r="V158">
        <f t="shared" si="13"/>
        <v>101291</v>
      </c>
      <c r="W158">
        <f t="shared" si="14"/>
        <v>19.600000000000001</v>
      </c>
    </row>
    <row r="159" spans="1:23">
      <c r="A159" t="s">
        <v>15</v>
      </c>
      <c r="B159">
        <v>156</v>
      </c>
      <c r="C159">
        <v>12373200</v>
      </c>
      <c r="D159">
        <v>51.41095</v>
      </c>
      <c r="E159">
        <v>-2.1020059999999998</v>
      </c>
      <c r="F159">
        <v>71</v>
      </c>
      <c r="G159">
        <v>7</v>
      </c>
      <c r="H159">
        <v>1431</v>
      </c>
      <c r="I159">
        <v>197</v>
      </c>
      <c r="J159">
        <v>-1270</v>
      </c>
      <c r="K159">
        <v>101116</v>
      </c>
      <c r="L159">
        <v>0</v>
      </c>
      <c r="M159">
        <v>0</v>
      </c>
      <c r="N159">
        <v>0</v>
      </c>
      <c r="O159">
        <v>3352</v>
      </c>
      <c r="P159">
        <v>0</v>
      </c>
      <c r="Q159" t="s">
        <v>289</v>
      </c>
      <c r="S159" t="str">
        <f t="shared" si="10"/>
        <v>12:37:32</v>
      </c>
      <c r="T159">
        <f t="shared" si="11"/>
        <v>4309</v>
      </c>
      <c r="U159">
        <f t="shared" si="12"/>
        <v>0</v>
      </c>
      <c r="V159">
        <f t="shared" si="13"/>
        <v>101116</v>
      </c>
      <c r="W159">
        <f t="shared" si="14"/>
        <v>19.7</v>
      </c>
    </row>
    <row r="160" spans="1:23">
      <c r="A160" t="s">
        <v>15</v>
      </c>
      <c r="B160">
        <v>157</v>
      </c>
      <c r="C160">
        <v>12380300</v>
      </c>
      <c r="D160">
        <v>51.410259000000003</v>
      </c>
      <c r="E160">
        <v>-2.0954259999999998</v>
      </c>
      <c r="F160">
        <v>95</v>
      </c>
      <c r="G160">
        <v>7</v>
      </c>
      <c r="H160">
        <v>1431</v>
      </c>
      <c r="I160">
        <v>196</v>
      </c>
      <c r="J160">
        <v>-1270</v>
      </c>
      <c r="K160">
        <v>100715</v>
      </c>
      <c r="L160">
        <v>0</v>
      </c>
      <c r="M160">
        <v>0</v>
      </c>
      <c r="N160">
        <v>0</v>
      </c>
      <c r="O160">
        <v>3352</v>
      </c>
      <c r="P160">
        <v>0</v>
      </c>
      <c r="Q160" t="s">
        <v>288</v>
      </c>
      <c r="S160" t="str">
        <f t="shared" si="10"/>
        <v>12:38:03</v>
      </c>
      <c r="T160">
        <f t="shared" si="11"/>
        <v>4340</v>
      </c>
      <c r="U160">
        <f t="shared" si="12"/>
        <v>0</v>
      </c>
      <c r="V160">
        <f t="shared" si="13"/>
        <v>100715</v>
      </c>
      <c r="W160">
        <f t="shared" si="14"/>
        <v>19.600000000000001</v>
      </c>
    </row>
    <row r="161" spans="1:23">
      <c r="A161" t="s">
        <v>15</v>
      </c>
      <c r="B161">
        <v>158</v>
      </c>
      <c r="C161">
        <v>12383400</v>
      </c>
      <c r="D161">
        <v>51.410519000000001</v>
      </c>
      <c r="E161">
        <v>-2.0908380000000002</v>
      </c>
      <c r="F161">
        <v>139</v>
      </c>
      <c r="G161">
        <v>7</v>
      </c>
      <c r="H161">
        <v>1431</v>
      </c>
      <c r="I161">
        <v>196</v>
      </c>
      <c r="J161">
        <v>-1270</v>
      </c>
      <c r="K161">
        <v>100163</v>
      </c>
      <c r="L161">
        <v>0</v>
      </c>
      <c r="M161">
        <v>0</v>
      </c>
      <c r="N161">
        <v>0</v>
      </c>
      <c r="O161">
        <v>3352</v>
      </c>
      <c r="P161">
        <v>0</v>
      </c>
      <c r="Q161" t="s">
        <v>287</v>
      </c>
      <c r="S161" t="str">
        <f t="shared" si="10"/>
        <v>12:38:34</v>
      </c>
      <c r="T161">
        <f t="shared" si="11"/>
        <v>4371</v>
      </c>
      <c r="U161">
        <f t="shared" si="12"/>
        <v>0</v>
      </c>
      <c r="V161">
        <f t="shared" si="13"/>
        <v>100163</v>
      </c>
      <c r="W161">
        <f t="shared" si="14"/>
        <v>19.600000000000001</v>
      </c>
    </row>
    <row r="162" spans="1:23">
      <c r="A162" t="s">
        <v>15</v>
      </c>
      <c r="B162">
        <v>159</v>
      </c>
      <c r="C162">
        <v>12390500</v>
      </c>
      <c r="D162">
        <v>51.408821000000003</v>
      </c>
      <c r="E162">
        <v>-2.0884909999999999</v>
      </c>
      <c r="F162">
        <v>155</v>
      </c>
      <c r="G162">
        <v>7</v>
      </c>
      <c r="H162">
        <v>1431</v>
      </c>
      <c r="I162">
        <v>195</v>
      </c>
      <c r="J162">
        <v>-1270</v>
      </c>
      <c r="K162">
        <v>100052</v>
      </c>
      <c r="L162">
        <v>0</v>
      </c>
      <c r="M162">
        <v>0</v>
      </c>
      <c r="N162">
        <v>0</v>
      </c>
      <c r="O162">
        <v>3362</v>
      </c>
      <c r="P162">
        <v>0</v>
      </c>
      <c r="Q162" t="s">
        <v>286</v>
      </c>
      <c r="S162" t="str">
        <f t="shared" si="10"/>
        <v>12:39:05</v>
      </c>
      <c r="T162">
        <f t="shared" si="11"/>
        <v>4402</v>
      </c>
      <c r="U162">
        <f t="shared" si="12"/>
        <v>0</v>
      </c>
      <c r="V162">
        <f t="shared" si="13"/>
        <v>100052</v>
      </c>
      <c r="W162">
        <f t="shared" si="14"/>
        <v>19.5</v>
      </c>
    </row>
    <row r="163" spans="1:23">
      <c r="A163" t="s">
        <v>15</v>
      </c>
      <c r="B163">
        <v>160</v>
      </c>
      <c r="C163">
        <v>12393600</v>
      </c>
      <c r="D163">
        <v>51.407989999999998</v>
      </c>
      <c r="E163">
        <v>-2.0880519999999998</v>
      </c>
      <c r="F163">
        <v>153</v>
      </c>
      <c r="G163">
        <v>7</v>
      </c>
      <c r="H163">
        <v>1431</v>
      </c>
      <c r="I163">
        <v>197</v>
      </c>
      <c r="J163">
        <v>-1270</v>
      </c>
      <c r="K163">
        <v>100046</v>
      </c>
      <c r="L163">
        <v>0</v>
      </c>
      <c r="M163">
        <v>0</v>
      </c>
      <c r="N163">
        <v>0</v>
      </c>
      <c r="O163">
        <v>3352</v>
      </c>
      <c r="P163">
        <v>0</v>
      </c>
      <c r="Q163" t="s">
        <v>285</v>
      </c>
      <c r="S163" t="str">
        <f t="shared" si="10"/>
        <v>12:39:36</v>
      </c>
      <c r="T163">
        <f t="shared" si="11"/>
        <v>4433</v>
      </c>
      <c r="U163">
        <f t="shared" si="12"/>
        <v>0</v>
      </c>
      <c r="V163">
        <f t="shared" si="13"/>
        <v>100046</v>
      </c>
      <c r="W163">
        <f t="shared" si="14"/>
        <v>19.7</v>
      </c>
    </row>
    <row r="164" spans="1:23">
      <c r="A164" t="s">
        <v>15</v>
      </c>
      <c r="B164">
        <v>161</v>
      </c>
      <c r="C164">
        <v>12400700</v>
      </c>
      <c r="D164">
        <v>51.408057999999997</v>
      </c>
      <c r="E164">
        <v>-2.0880070000000002</v>
      </c>
      <c r="F164">
        <v>152</v>
      </c>
      <c r="G164">
        <v>7</v>
      </c>
      <c r="H164">
        <v>1431</v>
      </c>
      <c r="I164">
        <v>200</v>
      </c>
      <c r="J164">
        <v>-1270</v>
      </c>
      <c r="K164">
        <v>100032</v>
      </c>
      <c r="L164">
        <v>0</v>
      </c>
      <c r="M164">
        <v>0</v>
      </c>
      <c r="N164">
        <v>0</v>
      </c>
      <c r="O164">
        <v>3352</v>
      </c>
      <c r="P164">
        <v>0</v>
      </c>
      <c r="Q164" t="s">
        <v>284</v>
      </c>
      <c r="S164" t="str">
        <f t="shared" si="10"/>
        <v>12:40:07</v>
      </c>
      <c r="T164">
        <f t="shared" si="11"/>
        <v>4464</v>
      </c>
      <c r="U164">
        <f t="shared" si="12"/>
        <v>0</v>
      </c>
      <c r="V164">
        <f t="shared" si="13"/>
        <v>100032</v>
      </c>
      <c r="W164">
        <f t="shared" si="14"/>
        <v>20</v>
      </c>
    </row>
    <row r="165" spans="1:23">
      <c r="A165" t="s">
        <v>15</v>
      </c>
      <c r="B165">
        <v>162</v>
      </c>
      <c r="C165">
        <v>12403800</v>
      </c>
      <c r="D165">
        <v>51.408133999999997</v>
      </c>
      <c r="E165">
        <v>-2.087914</v>
      </c>
      <c r="F165">
        <v>156</v>
      </c>
      <c r="G165">
        <v>6</v>
      </c>
      <c r="H165">
        <v>1431</v>
      </c>
      <c r="I165">
        <v>169</v>
      </c>
      <c r="J165">
        <v>-1270</v>
      </c>
      <c r="K165">
        <v>100050</v>
      </c>
      <c r="L165">
        <v>0</v>
      </c>
      <c r="M165">
        <v>0</v>
      </c>
      <c r="N165">
        <v>0</v>
      </c>
      <c r="O165">
        <v>3352</v>
      </c>
      <c r="P165">
        <v>0</v>
      </c>
      <c r="Q165" t="s">
        <v>283</v>
      </c>
      <c r="S165" t="str">
        <f t="shared" si="10"/>
        <v>12:40:38</v>
      </c>
      <c r="T165">
        <f t="shared" si="11"/>
        <v>4495</v>
      </c>
      <c r="U165">
        <f t="shared" si="12"/>
        <v>0</v>
      </c>
      <c r="V165">
        <f t="shared" si="13"/>
        <v>100050</v>
      </c>
      <c r="W165">
        <f t="shared" si="14"/>
        <v>16.899999999999999</v>
      </c>
    </row>
    <row r="166" spans="1:23">
      <c r="A166" t="s">
        <v>15</v>
      </c>
      <c r="B166">
        <v>163</v>
      </c>
      <c r="C166">
        <v>12410900</v>
      </c>
      <c r="D166">
        <v>51.408164999999997</v>
      </c>
      <c r="E166">
        <v>-2.0879569999999998</v>
      </c>
      <c r="F166">
        <v>150</v>
      </c>
      <c r="G166">
        <v>7</v>
      </c>
      <c r="H166">
        <v>1431</v>
      </c>
      <c r="I166">
        <v>171</v>
      </c>
      <c r="J166">
        <v>-1270</v>
      </c>
      <c r="K166">
        <v>100041</v>
      </c>
      <c r="L166">
        <v>0</v>
      </c>
      <c r="M166">
        <v>0</v>
      </c>
      <c r="N166">
        <v>0</v>
      </c>
      <c r="O166">
        <v>3352</v>
      </c>
      <c r="P166">
        <v>0</v>
      </c>
      <c r="Q166" t="s">
        <v>282</v>
      </c>
      <c r="S166" t="str">
        <f t="shared" si="10"/>
        <v>12:41:09</v>
      </c>
      <c r="T166">
        <f t="shared" si="11"/>
        <v>4526</v>
      </c>
      <c r="U166">
        <f t="shared" si="12"/>
        <v>0</v>
      </c>
      <c r="V166">
        <f t="shared" si="13"/>
        <v>100041</v>
      </c>
      <c r="W166">
        <f t="shared" si="14"/>
        <v>17.100000000000001</v>
      </c>
    </row>
    <row r="167" spans="1:23">
      <c r="A167" t="s">
        <v>15</v>
      </c>
      <c r="B167">
        <v>164</v>
      </c>
      <c r="C167">
        <v>12414000</v>
      </c>
      <c r="D167">
        <v>51.408138000000001</v>
      </c>
      <c r="E167">
        <v>-2.0879289999999999</v>
      </c>
      <c r="F167">
        <v>136</v>
      </c>
      <c r="G167">
        <v>7</v>
      </c>
      <c r="H167">
        <v>1431</v>
      </c>
      <c r="I167">
        <v>174</v>
      </c>
      <c r="J167">
        <v>-1270</v>
      </c>
      <c r="K167">
        <v>100038</v>
      </c>
      <c r="L167">
        <v>0</v>
      </c>
      <c r="M167">
        <v>0</v>
      </c>
      <c r="N167">
        <v>0</v>
      </c>
      <c r="O167">
        <v>3352</v>
      </c>
      <c r="P167">
        <v>0</v>
      </c>
      <c r="Q167" t="s">
        <v>281</v>
      </c>
      <c r="S167" t="str">
        <f t="shared" si="10"/>
        <v>12:41:40</v>
      </c>
      <c r="T167">
        <f t="shared" si="11"/>
        <v>4557</v>
      </c>
      <c r="U167">
        <f t="shared" si="12"/>
        <v>0</v>
      </c>
      <c r="V167">
        <f t="shared" si="13"/>
        <v>100038</v>
      </c>
      <c r="W167">
        <f t="shared" si="14"/>
        <v>17.399999999999999</v>
      </c>
    </row>
    <row r="168" spans="1:23">
      <c r="A168" t="s">
        <v>15</v>
      </c>
      <c r="B168">
        <v>165</v>
      </c>
      <c r="C168">
        <v>12421100</v>
      </c>
      <c r="D168">
        <v>51.408240999999997</v>
      </c>
      <c r="E168">
        <v>-2.0880179999999999</v>
      </c>
      <c r="F168">
        <v>131</v>
      </c>
      <c r="G168">
        <v>7</v>
      </c>
      <c r="H168">
        <v>1431</v>
      </c>
      <c r="I168">
        <v>175</v>
      </c>
      <c r="J168">
        <v>-1270</v>
      </c>
      <c r="K168">
        <v>100041</v>
      </c>
      <c r="L168">
        <v>0</v>
      </c>
      <c r="M168">
        <v>0</v>
      </c>
      <c r="N168">
        <v>0</v>
      </c>
      <c r="O168">
        <v>3352</v>
      </c>
      <c r="P168">
        <v>0</v>
      </c>
      <c r="Q168" t="s">
        <v>280</v>
      </c>
      <c r="S168" t="str">
        <f t="shared" si="10"/>
        <v>12:42:11</v>
      </c>
      <c r="T168">
        <f t="shared" si="11"/>
        <v>4588</v>
      </c>
      <c r="U168">
        <f t="shared" si="12"/>
        <v>0</v>
      </c>
      <c r="V168">
        <f t="shared" si="13"/>
        <v>100041</v>
      </c>
      <c r="W168">
        <f t="shared" si="14"/>
        <v>17.5</v>
      </c>
    </row>
    <row r="169" spans="1:23">
      <c r="A169" t="s">
        <v>15</v>
      </c>
      <c r="B169">
        <v>166</v>
      </c>
      <c r="C169">
        <v>12424200</v>
      </c>
      <c r="D169">
        <v>51.408194999999999</v>
      </c>
      <c r="E169">
        <v>-2.0879840000000001</v>
      </c>
      <c r="F169">
        <v>155</v>
      </c>
      <c r="G169">
        <v>7</v>
      </c>
      <c r="H169">
        <v>1431</v>
      </c>
      <c r="I169">
        <v>181</v>
      </c>
      <c r="J169">
        <v>-1270</v>
      </c>
      <c r="K169">
        <v>100036</v>
      </c>
      <c r="L169">
        <v>0</v>
      </c>
      <c r="M169">
        <v>0</v>
      </c>
      <c r="N169">
        <v>0</v>
      </c>
      <c r="O169">
        <v>3352</v>
      </c>
      <c r="P169">
        <v>0</v>
      </c>
      <c r="Q169" t="s">
        <v>279</v>
      </c>
      <c r="S169" t="str">
        <f t="shared" si="10"/>
        <v>12:42:42</v>
      </c>
      <c r="T169">
        <f t="shared" si="11"/>
        <v>4619</v>
      </c>
      <c r="U169">
        <f t="shared" si="12"/>
        <v>0</v>
      </c>
      <c r="V169">
        <f t="shared" si="13"/>
        <v>100036</v>
      </c>
      <c r="W169">
        <f t="shared" si="14"/>
        <v>18.100000000000001</v>
      </c>
    </row>
    <row r="170" spans="1:23">
      <c r="A170" t="s">
        <v>15</v>
      </c>
      <c r="B170">
        <v>167</v>
      </c>
      <c r="C170">
        <v>12431300</v>
      </c>
      <c r="D170">
        <v>51.408217999999998</v>
      </c>
      <c r="E170">
        <v>-2.0879660000000002</v>
      </c>
      <c r="F170">
        <v>165</v>
      </c>
      <c r="G170">
        <v>7</v>
      </c>
      <c r="H170">
        <v>1431</v>
      </c>
      <c r="I170">
        <v>187</v>
      </c>
      <c r="J170">
        <v>-1270</v>
      </c>
      <c r="K170">
        <v>100038</v>
      </c>
      <c r="L170">
        <v>0</v>
      </c>
      <c r="M170">
        <v>0</v>
      </c>
      <c r="N170">
        <v>0</v>
      </c>
      <c r="O170">
        <v>3352</v>
      </c>
      <c r="P170">
        <v>0</v>
      </c>
      <c r="Q170" t="s">
        <v>278</v>
      </c>
      <c r="S170" t="str">
        <f t="shared" si="10"/>
        <v>12:43:13</v>
      </c>
      <c r="T170">
        <f t="shared" si="11"/>
        <v>4650</v>
      </c>
      <c r="U170">
        <f t="shared" si="12"/>
        <v>0</v>
      </c>
      <c r="V170">
        <f t="shared" si="13"/>
        <v>100038</v>
      </c>
      <c r="W170">
        <f t="shared" si="14"/>
        <v>18.7</v>
      </c>
    </row>
    <row r="171" spans="1:23">
      <c r="A171" t="s">
        <v>15</v>
      </c>
      <c r="B171">
        <v>168</v>
      </c>
      <c r="C171">
        <v>12434400</v>
      </c>
      <c r="D171">
        <v>51.408271999999997</v>
      </c>
      <c r="E171">
        <v>-2.0879310000000002</v>
      </c>
      <c r="F171">
        <v>156</v>
      </c>
      <c r="G171">
        <v>6</v>
      </c>
      <c r="H171">
        <v>1431</v>
      </c>
      <c r="I171">
        <v>191</v>
      </c>
      <c r="J171">
        <v>-1270</v>
      </c>
      <c r="K171">
        <v>100021</v>
      </c>
      <c r="L171">
        <v>0</v>
      </c>
      <c r="M171">
        <v>0</v>
      </c>
      <c r="N171">
        <v>0</v>
      </c>
      <c r="O171">
        <v>3352</v>
      </c>
      <c r="P171">
        <v>0</v>
      </c>
      <c r="Q171" t="s">
        <v>277</v>
      </c>
      <c r="S171" t="str">
        <f t="shared" si="10"/>
        <v>12:43:44</v>
      </c>
      <c r="T171">
        <f t="shared" si="11"/>
        <v>4681</v>
      </c>
      <c r="U171">
        <f t="shared" si="12"/>
        <v>0</v>
      </c>
      <c r="V171">
        <f t="shared" si="13"/>
        <v>100021</v>
      </c>
      <c r="W171">
        <f t="shared" si="14"/>
        <v>19.100000000000001</v>
      </c>
    </row>
    <row r="172" spans="1:23">
      <c r="A172" t="s">
        <v>15</v>
      </c>
      <c r="B172">
        <v>169</v>
      </c>
      <c r="C172">
        <v>12441500</v>
      </c>
      <c r="D172">
        <v>51.408248999999998</v>
      </c>
      <c r="E172">
        <v>-2.0879500000000002</v>
      </c>
      <c r="F172">
        <v>169</v>
      </c>
      <c r="G172">
        <v>6</v>
      </c>
      <c r="H172">
        <v>1431</v>
      </c>
      <c r="I172">
        <v>194</v>
      </c>
      <c r="J172">
        <v>-1270</v>
      </c>
      <c r="K172">
        <v>100035</v>
      </c>
      <c r="L172">
        <v>0</v>
      </c>
      <c r="M172">
        <v>0</v>
      </c>
      <c r="N172">
        <v>0</v>
      </c>
      <c r="O172">
        <v>3352</v>
      </c>
      <c r="P172">
        <v>0</v>
      </c>
      <c r="Q172" t="s">
        <v>276</v>
      </c>
      <c r="S172" t="str">
        <f t="shared" si="10"/>
        <v>12:44:15</v>
      </c>
      <c r="T172">
        <f t="shared" si="11"/>
        <v>4712</v>
      </c>
      <c r="U172">
        <f t="shared" si="12"/>
        <v>0</v>
      </c>
      <c r="V172">
        <f t="shared" si="13"/>
        <v>100035</v>
      </c>
      <c r="W172">
        <f t="shared" si="14"/>
        <v>19.399999999999999</v>
      </c>
    </row>
    <row r="173" spans="1:23">
      <c r="A173" t="s">
        <v>15</v>
      </c>
      <c r="B173">
        <v>170</v>
      </c>
      <c r="C173">
        <v>12444600</v>
      </c>
      <c r="D173">
        <v>51.408194999999999</v>
      </c>
      <c r="E173">
        <v>-2.0879490000000001</v>
      </c>
      <c r="F173">
        <v>173</v>
      </c>
      <c r="G173">
        <v>6</v>
      </c>
      <c r="H173">
        <v>1431</v>
      </c>
      <c r="I173">
        <v>197</v>
      </c>
      <c r="J173">
        <v>-1270</v>
      </c>
      <c r="K173">
        <v>100030</v>
      </c>
      <c r="L173">
        <v>0</v>
      </c>
      <c r="M173">
        <v>0</v>
      </c>
      <c r="N173">
        <v>0</v>
      </c>
      <c r="O173">
        <v>3362</v>
      </c>
      <c r="P173">
        <v>0</v>
      </c>
      <c r="Q173" t="s">
        <v>275</v>
      </c>
      <c r="S173" t="str">
        <f t="shared" si="10"/>
        <v>12:44:46</v>
      </c>
      <c r="T173">
        <f t="shared" si="11"/>
        <v>4743</v>
      </c>
      <c r="U173">
        <f t="shared" si="12"/>
        <v>0</v>
      </c>
      <c r="V173">
        <f t="shared" si="13"/>
        <v>100030</v>
      </c>
      <c r="W173">
        <f t="shared" si="14"/>
        <v>19.7</v>
      </c>
    </row>
    <row r="174" spans="1:23">
      <c r="A174" t="s">
        <v>15</v>
      </c>
      <c r="B174">
        <v>171</v>
      </c>
      <c r="C174">
        <v>12451700</v>
      </c>
      <c r="D174">
        <v>51.408169000000001</v>
      </c>
      <c r="E174">
        <v>-2.0879409999999998</v>
      </c>
      <c r="F174">
        <v>157</v>
      </c>
      <c r="G174">
        <v>7</v>
      </c>
      <c r="H174">
        <v>1431</v>
      </c>
      <c r="I174">
        <v>200</v>
      </c>
      <c r="J174">
        <v>-1270</v>
      </c>
      <c r="K174">
        <v>100023</v>
      </c>
      <c r="L174">
        <v>0</v>
      </c>
      <c r="M174">
        <v>0</v>
      </c>
      <c r="N174">
        <v>0</v>
      </c>
      <c r="O174">
        <v>3352</v>
      </c>
      <c r="P174">
        <v>0</v>
      </c>
      <c r="Q174" t="s">
        <v>274</v>
      </c>
      <c r="S174" t="str">
        <f t="shared" si="10"/>
        <v>12:45:17</v>
      </c>
      <c r="T174">
        <f t="shared" si="11"/>
        <v>4774</v>
      </c>
      <c r="U174">
        <f t="shared" si="12"/>
        <v>0</v>
      </c>
      <c r="V174">
        <f t="shared" si="13"/>
        <v>100023</v>
      </c>
      <c r="W174">
        <f t="shared" si="14"/>
        <v>20</v>
      </c>
    </row>
    <row r="175" spans="1:23">
      <c r="A175" t="s">
        <v>15</v>
      </c>
      <c r="B175">
        <v>172</v>
      </c>
      <c r="C175">
        <v>12454800</v>
      </c>
      <c r="D175">
        <v>51.408180000000002</v>
      </c>
      <c r="E175">
        <v>-2.0879799999999999</v>
      </c>
      <c r="F175">
        <v>136</v>
      </c>
      <c r="G175">
        <v>7</v>
      </c>
      <c r="H175">
        <v>1431</v>
      </c>
      <c r="I175">
        <v>202</v>
      </c>
      <c r="J175">
        <v>-1270</v>
      </c>
      <c r="K175">
        <v>100023</v>
      </c>
      <c r="L175">
        <v>0</v>
      </c>
      <c r="M175">
        <v>0</v>
      </c>
      <c r="N175">
        <v>0</v>
      </c>
      <c r="O175">
        <v>3352</v>
      </c>
      <c r="P175">
        <v>0</v>
      </c>
      <c r="Q175" t="s">
        <v>273</v>
      </c>
      <c r="S175" t="str">
        <f t="shared" si="10"/>
        <v>12:45:48</v>
      </c>
      <c r="T175">
        <f t="shared" si="11"/>
        <v>4805</v>
      </c>
      <c r="U175">
        <f t="shared" si="12"/>
        <v>0</v>
      </c>
      <c r="V175">
        <f t="shared" si="13"/>
        <v>100023</v>
      </c>
      <c r="W175">
        <f t="shared" si="14"/>
        <v>20.2</v>
      </c>
    </row>
    <row r="176" spans="1:23">
      <c r="A176" t="s">
        <v>15</v>
      </c>
      <c r="B176">
        <v>173</v>
      </c>
      <c r="C176">
        <v>12461900</v>
      </c>
      <c r="D176">
        <v>51.408164999999997</v>
      </c>
      <c r="E176">
        <v>-2.088025</v>
      </c>
      <c r="F176">
        <v>145</v>
      </c>
      <c r="G176">
        <v>7</v>
      </c>
      <c r="H176">
        <v>1431</v>
      </c>
      <c r="I176">
        <v>205</v>
      </c>
      <c r="J176">
        <v>-1270</v>
      </c>
      <c r="K176">
        <v>100020</v>
      </c>
      <c r="L176">
        <v>0</v>
      </c>
      <c r="M176">
        <v>0</v>
      </c>
      <c r="N176">
        <v>0</v>
      </c>
      <c r="O176">
        <v>3352</v>
      </c>
      <c r="P176">
        <v>0</v>
      </c>
      <c r="Q176" t="s">
        <v>272</v>
      </c>
      <c r="S176" t="str">
        <f t="shared" si="10"/>
        <v>12:46:19</v>
      </c>
      <c r="T176">
        <f t="shared" si="11"/>
        <v>4836</v>
      </c>
      <c r="U176">
        <f t="shared" si="12"/>
        <v>0</v>
      </c>
      <c r="V176">
        <f t="shared" si="13"/>
        <v>100020</v>
      </c>
      <c r="W176">
        <f t="shared" si="14"/>
        <v>20.5</v>
      </c>
    </row>
    <row r="177" spans="1:23">
      <c r="A177" t="s">
        <v>15</v>
      </c>
      <c r="B177">
        <v>174</v>
      </c>
      <c r="C177">
        <v>12465000</v>
      </c>
      <c r="D177">
        <v>51.408107999999999</v>
      </c>
      <c r="E177">
        <v>-2.0879249999999998</v>
      </c>
      <c r="F177">
        <v>142</v>
      </c>
      <c r="G177">
        <v>7</v>
      </c>
      <c r="H177">
        <v>1431</v>
      </c>
      <c r="I177">
        <v>207</v>
      </c>
      <c r="J177">
        <v>-1270</v>
      </c>
      <c r="K177">
        <v>100030</v>
      </c>
      <c r="L177">
        <v>0</v>
      </c>
      <c r="M177">
        <v>0</v>
      </c>
      <c r="N177">
        <v>0</v>
      </c>
      <c r="O177">
        <v>3352</v>
      </c>
      <c r="P177">
        <v>0</v>
      </c>
      <c r="Q177" t="s">
        <v>271</v>
      </c>
      <c r="S177" t="str">
        <f t="shared" si="10"/>
        <v>12:46:50</v>
      </c>
      <c r="T177">
        <f t="shared" si="11"/>
        <v>4867</v>
      </c>
      <c r="U177">
        <f t="shared" si="12"/>
        <v>0</v>
      </c>
      <c r="V177">
        <f t="shared" si="13"/>
        <v>100030</v>
      </c>
      <c r="W177">
        <f t="shared" si="14"/>
        <v>20.7</v>
      </c>
    </row>
    <row r="178" spans="1:23">
      <c r="A178" t="s">
        <v>15</v>
      </c>
      <c r="B178">
        <v>175</v>
      </c>
      <c r="C178">
        <v>12472100</v>
      </c>
      <c r="D178">
        <v>51.408062000000001</v>
      </c>
      <c r="E178">
        <v>-2.087914</v>
      </c>
      <c r="F178">
        <v>153</v>
      </c>
      <c r="G178">
        <v>5</v>
      </c>
      <c r="H178">
        <v>1431</v>
      </c>
      <c r="I178">
        <v>210</v>
      </c>
      <c r="J178">
        <v>-1270</v>
      </c>
      <c r="K178">
        <v>100035</v>
      </c>
      <c r="L178">
        <v>0</v>
      </c>
      <c r="M178">
        <v>0</v>
      </c>
      <c r="N178">
        <v>0</v>
      </c>
      <c r="O178">
        <v>3352</v>
      </c>
      <c r="P178">
        <v>0</v>
      </c>
      <c r="Q178" t="s">
        <v>270</v>
      </c>
      <c r="S178" t="str">
        <f t="shared" si="10"/>
        <v>12:47:21</v>
      </c>
      <c r="T178">
        <f t="shared" si="11"/>
        <v>4898</v>
      </c>
      <c r="U178">
        <f t="shared" si="12"/>
        <v>0</v>
      </c>
      <c r="V178">
        <f t="shared" si="13"/>
        <v>100035</v>
      </c>
      <c r="W178">
        <f t="shared" si="14"/>
        <v>21</v>
      </c>
    </row>
    <row r="179" spans="1:23">
      <c r="A179" t="s">
        <v>15</v>
      </c>
      <c r="B179">
        <v>176</v>
      </c>
      <c r="C179">
        <v>12475200</v>
      </c>
      <c r="D179">
        <v>51.408016000000003</v>
      </c>
      <c r="E179">
        <v>-2.0878130000000001</v>
      </c>
      <c r="F179">
        <v>158</v>
      </c>
      <c r="G179">
        <v>7</v>
      </c>
      <c r="H179">
        <v>1431</v>
      </c>
      <c r="I179">
        <v>211</v>
      </c>
      <c r="J179">
        <v>-1270</v>
      </c>
      <c r="K179">
        <v>100033</v>
      </c>
      <c r="L179">
        <v>0</v>
      </c>
      <c r="M179">
        <v>0</v>
      </c>
      <c r="N179">
        <v>0</v>
      </c>
      <c r="O179">
        <v>3352</v>
      </c>
      <c r="P179">
        <v>0</v>
      </c>
      <c r="Q179" t="s">
        <v>269</v>
      </c>
      <c r="S179" t="str">
        <f t="shared" si="10"/>
        <v>12:47:52</v>
      </c>
      <c r="T179">
        <f t="shared" si="11"/>
        <v>4929</v>
      </c>
      <c r="U179">
        <f t="shared" si="12"/>
        <v>0</v>
      </c>
      <c r="V179">
        <f t="shared" si="13"/>
        <v>100033</v>
      </c>
      <c r="W179">
        <f t="shared" si="14"/>
        <v>21.1</v>
      </c>
    </row>
    <row r="180" spans="1:23">
      <c r="A180" t="s">
        <v>15</v>
      </c>
      <c r="B180">
        <v>177</v>
      </c>
      <c r="C180">
        <v>12482300</v>
      </c>
      <c r="D180">
        <v>51.408104000000002</v>
      </c>
      <c r="E180">
        <v>-2.0878709999999998</v>
      </c>
      <c r="F180">
        <v>170</v>
      </c>
      <c r="G180">
        <v>6</v>
      </c>
      <c r="H180">
        <v>1431</v>
      </c>
      <c r="I180">
        <v>215</v>
      </c>
      <c r="J180">
        <v>-1270</v>
      </c>
      <c r="K180">
        <v>100033</v>
      </c>
      <c r="L180">
        <v>0</v>
      </c>
      <c r="M180">
        <v>0</v>
      </c>
      <c r="N180">
        <v>0</v>
      </c>
      <c r="O180">
        <v>3352</v>
      </c>
      <c r="P180">
        <v>0</v>
      </c>
      <c r="Q180" t="s">
        <v>268</v>
      </c>
      <c r="S180" t="str">
        <f t="shared" si="10"/>
        <v>12:48:23</v>
      </c>
      <c r="T180">
        <f t="shared" si="11"/>
        <v>4960</v>
      </c>
      <c r="U180">
        <f t="shared" si="12"/>
        <v>0</v>
      </c>
      <c r="V180">
        <f t="shared" si="13"/>
        <v>100033</v>
      </c>
      <c r="W180">
        <f t="shared" si="14"/>
        <v>21.5</v>
      </c>
    </row>
    <row r="181" spans="1:23">
      <c r="A181" t="s">
        <v>15</v>
      </c>
      <c r="B181">
        <v>178</v>
      </c>
      <c r="C181">
        <v>12485400</v>
      </c>
      <c r="D181">
        <v>51.408112000000003</v>
      </c>
      <c r="E181">
        <v>-2.0878950000000001</v>
      </c>
      <c r="F181">
        <v>155</v>
      </c>
      <c r="G181">
        <v>7</v>
      </c>
      <c r="H181">
        <v>1431</v>
      </c>
      <c r="I181">
        <v>217</v>
      </c>
      <c r="J181">
        <v>-1270</v>
      </c>
      <c r="K181">
        <v>100038</v>
      </c>
      <c r="L181">
        <v>0</v>
      </c>
      <c r="M181">
        <v>0</v>
      </c>
      <c r="N181">
        <v>0</v>
      </c>
      <c r="O181">
        <v>3352</v>
      </c>
      <c r="P181">
        <v>0</v>
      </c>
      <c r="Q181" t="s">
        <v>267</v>
      </c>
      <c r="S181" t="str">
        <f t="shared" si="10"/>
        <v>12:48:54</v>
      </c>
      <c r="T181">
        <f t="shared" si="11"/>
        <v>4991</v>
      </c>
      <c r="U181">
        <f t="shared" si="12"/>
        <v>0</v>
      </c>
      <c r="V181">
        <f t="shared" si="13"/>
        <v>100038</v>
      </c>
      <c r="W181">
        <f t="shared" si="14"/>
        <v>21.7</v>
      </c>
    </row>
    <row r="182" spans="1:23">
      <c r="A182" t="s">
        <v>15</v>
      </c>
      <c r="B182">
        <v>179</v>
      </c>
      <c r="C182">
        <v>12492500</v>
      </c>
      <c r="D182">
        <v>51.407978</v>
      </c>
      <c r="E182">
        <v>-2.087882</v>
      </c>
      <c r="F182">
        <v>180</v>
      </c>
      <c r="G182">
        <v>6</v>
      </c>
      <c r="H182">
        <v>1431</v>
      </c>
      <c r="I182">
        <v>218</v>
      </c>
      <c r="J182">
        <v>-1270</v>
      </c>
      <c r="K182">
        <v>100036</v>
      </c>
      <c r="L182">
        <v>0</v>
      </c>
      <c r="M182">
        <v>0</v>
      </c>
      <c r="N182">
        <v>0</v>
      </c>
      <c r="O182">
        <v>3352</v>
      </c>
      <c r="P182">
        <v>0</v>
      </c>
      <c r="Q182" t="s">
        <v>266</v>
      </c>
      <c r="S182" t="str">
        <f t="shared" si="10"/>
        <v>12:49:25</v>
      </c>
      <c r="T182">
        <f t="shared" si="11"/>
        <v>5022</v>
      </c>
      <c r="U182">
        <f t="shared" si="12"/>
        <v>0</v>
      </c>
      <c r="V182">
        <f t="shared" si="13"/>
        <v>100036</v>
      </c>
      <c r="W182">
        <f t="shared" si="14"/>
        <v>21.8</v>
      </c>
    </row>
    <row r="183" spans="1:23">
      <c r="A183" t="s">
        <v>15</v>
      </c>
      <c r="B183">
        <v>180</v>
      </c>
      <c r="C183">
        <v>12495600</v>
      </c>
      <c r="D183">
        <v>51.408154000000003</v>
      </c>
      <c r="E183">
        <v>-2.0879180000000002</v>
      </c>
      <c r="F183">
        <v>172</v>
      </c>
      <c r="G183">
        <v>7</v>
      </c>
      <c r="H183">
        <v>1431</v>
      </c>
      <c r="I183">
        <v>221</v>
      </c>
      <c r="J183">
        <v>-1270</v>
      </c>
      <c r="K183">
        <v>100036</v>
      </c>
      <c r="L183">
        <v>0</v>
      </c>
      <c r="M183">
        <v>0</v>
      </c>
      <c r="N183">
        <v>0</v>
      </c>
      <c r="O183">
        <v>3352</v>
      </c>
      <c r="P183">
        <v>0</v>
      </c>
      <c r="Q183" t="s">
        <v>214</v>
      </c>
      <c r="S183" t="str">
        <f t="shared" si="10"/>
        <v>12:49:56</v>
      </c>
      <c r="T183">
        <f t="shared" si="11"/>
        <v>5053</v>
      </c>
      <c r="U183">
        <f t="shared" si="12"/>
        <v>0</v>
      </c>
      <c r="V183">
        <f t="shared" si="13"/>
        <v>100036</v>
      </c>
      <c r="W183">
        <f t="shared" si="14"/>
        <v>22.1</v>
      </c>
    </row>
    <row r="184" spans="1:23">
      <c r="A184" t="s">
        <v>15</v>
      </c>
      <c r="B184">
        <v>181</v>
      </c>
      <c r="C184">
        <v>12502700</v>
      </c>
      <c r="D184">
        <v>51.408172999999998</v>
      </c>
      <c r="E184">
        <v>-2.087917</v>
      </c>
      <c r="F184">
        <v>158</v>
      </c>
      <c r="G184">
        <v>6</v>
      </c>
      <c r="H184">
        <v>1431</v>
      </c>
      <c r="I184">
        <v>221</v>
      </c>
      <c r="J184">
        <v>-1270</v>
      </c>
      <c r="K184">
        <v>100047</v>
      </c>
      <c r="L184">
        <v>0</v>
      </c>
      <c r="M184">
        <v>0</v>
      </c>
      <c r="N184">
        <v>0</v>
      </c>
      <c r="O184">
        <v>3352</v>
      </c>
      <c r="P184">
        <v>0</v>
      </c>
      <c r="Q184" t="s">
        <v>265</v>
      </c>
      <c r="S184" t="str">
        <f t="shared" si="10"/>
        <v>12:50:27</v>
      </c>
      <c r="T184">
        <f t="shared" si="11"/>
        <v>5084</v>
      </c>
      <c r="U184">
        <f t="shared" si="12"/>
        <v>0</v>
      </c>
      <c r="V184">
        <f t="shared" si="13"/>
        <v>100047</v>
      </c>
      <c r="W184">
        <f t="shared" si="14"/>
        <v>22.1</v>
      </c>
    </row>
    <row r="185" spans="1:23">
      <c r="A185" t="s">
        <v>15</v>
      </c>
      <c r="B185">
        <v>182</v>
      </c>
      <c r="C185">
        <v>12505800</v>
      </c>
      <c r="D185">
        <v>51.408188000000003</v>
      </c>
      <c r="E185">
        <v>-2.0879889999999999</v>
      </c>
      <c r="F185">
        <v>163</v>
      </c>
      <c r="G185">
        <v>7</v>
      </c>
      <c r="H185">
        <v>1431</v>
      </c>
      <c r="I185">
        <v>223</v>
      </c>
      <c r="J185">
        <v>-1270</v>
      </c>
      <c r="K185">
        <v>100044</v>
      </c>
      <c r="L185">
        <v>0</v>
      </c>
      <c r="M185">
        <v>0</v>
      </c>
      <c r="N185">
        <v>0</v>
      </c>
      <c r="O185">
        <v>3352</v>
      </c>
      <c r="P185">
        <v>0</v>
      </c>
      <c r="Q185" t="s">
        <v>264</v>
      </c>
      <c r="S185" t="str">
        <f t="shared" si="10"/>
        <v>12:50:58</v>
      </c>
      <c r="T185">
        <f t="shared" si="11"/>
        <v>5115</v>
      </c>
      <c r="U185">
        <f t="shared" si="12"/>
        <v>0</v>
      </c>
      <c r="V185">
        <f t="shared" si="13"/>
        <v>100044</v>
      </c>
      <c r="W185">
        <f t="shared" si="14"/>
        <v>22.3</v>
      </c>
    </row>
    <row r="186" spans="1:23">
      <c r="A186" t="s">
        <v>15</v>
      </c>
      <c r="B186">
        <v>183</v>
      </c>
      <c r="C186">
        <v>12512900</v>
      </c>
      <c r="D186">
        <v>51.408157000000003</v>
      </c>
      <c r="E186">
        <v>-2.0879620000000001</v>
      </c>
      <c r="F186">
        <v>160</v>
      </c>
      <c r="G186">
        <v>6</v>
      </c>
      <c r="H186">
        <v>1431</v>
      </c>
      <c r="I186">
        <v>225</v>
      </c>
      <c r="J186">
        <v>-1270</v>
      </c>
      <c r="K186">
        <v>100038</v>
      </c>
      <c r="L186">
        <v>0</v>
      </c>
      <c r="M186">
        <v>0</v>
      </c>
      <c r="N186">
        <v>0</v>
      </c>
      <c r="O186">
        <v>3352</v>
      </c>
      <c r="P186">
        <v>0</v>
      </c>
      <c r="Q186" t="s">
        <v>263</v>
      </c>
      <c r="S186" t="str">
        <f t="shared" si="10"/>
        <v>12:51:29</v>
      </c>
      <c r="T186">
        <f t="shared" si="11"/>
        <v>5146</v>
      </c>
      <c r="U186">
        <f t="shared" si="12"/>
        <v>0</v>
      </c>
      <c r="V186">
        <f t="shared" si="13"/>
        <v>100038</v>
      </c>
      <c r="W186">
        <f t="shared" si="14"/>
        <v>22.5</v>
      </c>
    </row>
    <row r="187" spans="1:23">
      <c r="A187" t="s">
        <v>15</v>
      </c>
      <c r="B187">
        <v>184</v>
      </c>
      <c r="C187">
        <v>12520000</v>
      </c>
      <c r="D187">
        <v>51.408230000000003</v>
      </c>
      <c r="E187">
        <v>-2.0879289999999999</v>
      </c>
      <c r="F187">
        <v>158</v>
      </c>
      <c r="G187">
        <v>7</v>
      </c>
      <c r="H187">
        <v>1431</v>
      </c>
      <c r="I187">
        <v>226</v>
      </c>
      <c r="J187">
        <v>-1270</v>
      </c>
      <c r="K187">
        <v>100042</v>
      </c>
      <c r="L187">
        <v>0</v>
      </c>
      <c r="M187">
        <v>0</v>
      </c>
      <c r="N187">
        <v>0</v>
      </c>
      <c r="O187">
        <v>3352</v>
      </c>
      <c r="P187">
        <v>0</v>
      </c>
      <c r="Q187" t="s">
        <v>262</v>
      </c>
      <c r="S187" t="str">
        <f t="shared" si="10"/>
        <v>12:52:00</v>
      </c>
      <c r="T187">
        <f t="shared" si="11"/>
        <v>5177</v>
      </c>
      <c r="U187">
        <f t="shared" si="12"/>
        <v>0</v>
      </c>
      <c r="V187">
        <f t="shared" si="13"/>
        <v>100042</v>
      </c>
      <c r="W187">
        <f t="shared" si="14"/>
        <v>22.6</v>
      </c>
    </row>
    <row r="188" spans="1:23">
      <c r="A188" t="s">
        <v>15</v>
      </c>
      <c r="B188">
        <v>185</v>
      </c>
      <c r="C188">
        <v>12523100</v>
      </c>
      <c r="D188">
        <v>51.408237</v>
      </c>
      <c r="E188">
        <v>-2.0879479999999999</v>
      </c>
      <c r="F188">
        <v>149</v>
      </c>
      <c r="G188">
        <v>7</v>
      </c>
      <c r="H188">
        <v>1431</v>
      </c>
      <c r="I188">
        <v>226</v>
      </c>
      <c r="J188">
        <v>-1270</v>
      </c>
      <c r="K188">
        <v>100042</v>
      </c>
      <c r="L188">
        <v>0</v>
      </c>
      <c r="M188">
        <v>0</v>
      </c>
      <c r="N188">
        <v>0</v>
      </c>
      <c r="O188">
        <v>3352</v>
      </c>
      <c r="P188">
        <v>0</v>
      </c>
      <c r="Q188" t="s">
        <v>261</v>
      </c>
      <c r="S188" t="str">
        <f t="shared" si="10"/>
        <v>12:52:31</v>
      </c>
      <c r="T188">
        <f t="shared" si="11"/>
        <v>5208</v>
      </c>
      <c r="U188">
        <f t="shared" si="12"/>
        <v>0</v>
      </c>
      <c r="V188">
        <f t="shared" si="13"/>
        <v>100042</v>
      </c>
      <c r="W188">
        <f t="shared" si="14"/>
        <v>22.6</v>
      </c>
    </row>
    <row r="189" spans="1:23">
      <c r="A189" t="s">
        <v>15</v>
      </c>
      <c r="B189">
        <v>186</v>
      </c>
      <c r="C189">
        <v>12530200</v>
      </c>
      <c r="D189">
        <v>51.408146000000002</v>
      </c>
      <c r="E189">
        <v>-2.088025</v>
      </c>
      <c r="F189">
        <v>128</v>
      </c>
      <c r="G189">
        <v>6</v>
      </c>
      <c r="H189">
        <v>1431</v>
      </c>
      <c r="I189">
        <v>227</v>
      </c>
      <c r="J189">
        <v>-1270</v>
      </c>
      <c r="K189">
        <v>100039</v>
      </c>
      <c r="L189">
        <v>0</v>
      </c>
      <c r="M189">
        <v>0</v>
      </c>
      <c r="N189">
        <v>0</v>
      </c>
      <c r="O189">
        <v>3352</v>
      </c>
      <c r="P189">
        <v>0</v>
      </c>
      <c r="Q189" t="s">
        <v>260</v>
      </c>
      <c r="S189" t="str">
        <f t="shared" si="10"/>
        <v>12:53:02</v>
      </c>
      <c r="T189">
        <f t="shared" si="11"/>
        <v>5239</v>
      </c>
      <c r="U189">
        <f t="shared" si="12"/>
        <v>0</v>
      </c>
      <c r="V189">
        <f t="shared" si="13"/>
        <v>100039</v>
      </c>
      <c r="W189">
        <f t="shared" si="14"/>
        <v>22.7</v>
      </c>
    </row>
    <row r="190" spans="1:23">
      <c r="A190" t="s">
        <v>15</v>
      </c>
      <c r="B190">
        <v>187</v>
      </c>
      <c r="C190">
        <v>12533300</v>
      </c>
      <c r="D190">
        <v>51.408214999999998</v>
      </c>
      <c r="E190">
        <v>-2.0879699999999999</v>
      </c>
      <c r="F190">
        <v>151</v>
      </c>
      <c r="G190">
        <v>7</v>
      </c>
      <c r="H190">
        <v>1431</v>
      </c>
      <c r="I190">
        <v>228</v>
      </c>
      <c r="J190">
        <v>-1270</v>
      </c>
      <c r="K190">
        <v>100044</v>
      </c>
      <c r="L190">
        <v>0</v>
      </c>
      <c r="M190">
        <v>0</v>
      </c>
      <c r="N190">
        <v>0</v>
      </c>
      <c r="O190">
        <v>3352</v>
      </c>
      <c r="P190">
        <v>0</v>
      </c>
      <c r="Q190" t="s">
        <v>259</v>
      </c>
      <c r="S190" t="str">
        <f t="shared" si="10"/>
        <v>12:53:33</v>
      </c>
      <c r="T190">
        <f t="shared" si="11"/>
        <v>5270</v>
      </c>
      <c r="U190">
        <f t="shared" si="12"/>
        <v>0</v>
      </c>
      <c r="V190">
        <f t="shared" si="13"/>
        <v>100044</v>
      </c>
      <c r="W190">
        <f t="shared" si="14"/>
        <v>22.8</v>
      </c>
    </row>
    <row r="191" spans="1:23">
      <c r="A191" t="s">
        <v>15</v>
      </c>
      <c r="B191">
        <v>188</v>
      </c>
      <c r="C191">
        <v>12540400</v>
      </c>
      <c r="D191">
        <v>51.408217999999998</v>
      </c>
      <c r="E191">
        <v>-2.087879</v>
      </c>
      <c r="F191">
        <v>151</v>
      </c>
      <c r="G191">
        <v>6</v>
      </c>
      <c r="H191">
        <v>1431</v>
      </c>
      <c r="I191">
        <v>228</v>
      </c>
      <c r="J191">
        <v>-1270</v>
      </c>
      <c r="K191">
        <v>100044</v>
      </c>
      <c r="L191">
        <v>0</v>
      </c>
      <c r="M191">
        <v>0</v>
      </c>
      <c r="N191">
        <v>0</v>
      </c>
      <c r="O191">
        <v>3352</v>
      </c>
      <c r="P191">
        <v>0</v>
      </c>
      <c r="Q191" t="s">
        <v>258</v>
      </c>
      <c r="S191" t="str">
        <f t="shared" si="10"/>
        <v>12:54:04</v>
      </c>
      <c r="T191">
        <f t="shared" si="11"/>
        <v>5301</v>
      </c>
      <c r="U191">
        <f t="shared" si="12"/>
        <v>0</v>
      </c>
      <c r="V191">
        <f t="shared" si="13"/>
        <v>100044</v>
      </c>
      <c r="W191">
        <f t="shared" si="14"/>
        <v>22.8</v>
      </c>
    </row>
    <row r="192" spans="1:23">
      <c r="A192" t="s">
        <v>15</v>
      </c>
      <c r="B192">
        <v>189</v>
      </c>
      <c r="C192">
        <v>12543500</v>
      </c>
      <c r="D192">
        <v>51.408172999999998</v>
      </c>
      <c r="E192">
        <v>-2.0879180000000002</v>
      </c>
      <c r="F192">
        <v>167</v>
      </c>
      <c r="G192">
        <v>7</v>
      </c>
      <c r="H192">
        <v>1431</v>
      </c>
      <c r="I192">
        <v>229</v>
      </c>
      <c r="J192">
        <v>-1270</v>
      </c>
      <c r="K192">
        <v>100039</v>
      </c>
      <c r="L192">
        <v>0</v>
      </c>
      <c r="M192">
        <v>0</v>
      </c>
      <c r="N192">
        <v>0</v>
      </c>
      <c r="O192">
        <v>3352</v>
      </c>
      <c r="P192">
        <v>0</v>
      </c>
      <c r="Q192" t="s">
        <v>257</v>
      </c>
      <c r="S192" t="str">
        <f t="shared" si="10"/>
        <v>12:54:35</v>
      </c>
      <c r="T192">
        <f t="shared" si="11"/>
        <v>5332</v>
      </c>
      <c r="U192">
        <f t="shared" si="12"/>
        <v>0</v>
      </c>
      <c r="V192">
        <f t="shared" si="13"/>
        <v>100039</v>
      </c>
      <c r="W192">
        <f t="shared" si="14"/>
        <v>22.9</v>
      </c>
    </row>
    <row r="193" spans="1:23">
      <c r="A193" t="s">
        <v>15</v>
      </c>
      <c r="B193">
        <v>190</v>
      </c>
      <c r="C193">
        <v>12550600</v>
      </c>
      <c r="D193">
        <v>51.408282999999997</v>
      </c>
      <c r="E193">
        <v>-2.0879279999999998</v>
      </c>
      <c r="F193">
        <v>160</v>
      </c>
      <c r="G193">
        <v>7</v>
      </c>
      <c r="H193">
        <v>1431</v>
      </c>
      <c r="I193">
        <v>230</v>
      </c>
      <c r="J193">
        <v>-1270</v>
      </c>
      <c r="K193">
        <v>100033</v>
      </c>
      <c r="L193">
        <v>0</v>
      </c>
      <c r="M193">
        <v>0</v>
      </c>
      <c r="N193">
        <v>0</v>
      </c>
      <c r="O193">
        <v>3352</v>
      </c>
      <c r="P193">
        <v>0</v>
      </c>
      <c r="Q193" t="s">
        <v>256</v>
      </c>
      <c r="S193" t="str">
        <f t="shared" si="10"/>
        <v>12:55:06</v>
      </c>
      <c r="T193">
        <f t="shared" si="11"/>
        <v>5363</v>
      </c>
      <c r="U193">
        <f t="shared" si="12"/>
        <v>0</v>
      </c>
      <c r="V193">
        <f t="shared" si="13"/>
        <v>100033</v>
      </c>
      <c r="W193">
        <f t="shared" si="14"/>
        <v>23</v>
      </c>
    </row>
    <row r="194" spans="1:23">
      <c r="A194" t="s">
        <v>15</v>
      </c>
      <c r="B194">
        <v>191</v>
      </c>
      <c r="C194">
        <v>12553700</v>
      </c>
      <c r="D194">
        <v>51.408256999999999</v>
      </c>
      <c r="E194">
        <v>-2.087987</v>
      </c>
      <c r="F194">
        <v>152</v>
      </c>
      <c r="G194">
        <v>7</v>
      </c>
      <c r="H194">
        <v>1431</v>
      </c>
      <c r="I194">
        <v>230</v>
      </c>
      <c r="J194">
        <v>-1270</v>
      </c>
      <c r="K194">
        <v>100039</v>
      </c>
      <c r="L194">
        <v>0</v>
      </c>
      <c r="M194">
        <v>0</v>
      </c>
      <c r="N194">
        <v>0</v>
      </c>
      <c r="O194">
        <v>3352</v>
      </c>
      <c r="P194">
        <v>0</v>
      </c>
      <c r="Q194" t="s">
        <v>255</v>
      </c>
      <c r="S194" t="str">
        <f t="shared" si="10"/>
        <v>12:55:37</v>
      </c>
      <c r="T194">
        <f t="shared" si="11"/>
        <v>5394</v>
      </c>
      <c r="U194">
        <f t="shared" si="12"/>
        <v>0</v>
      </c>
      <c r="V194">
        <f t="shared" si="13"/>
        <v>100039</v>
      </c>
      <c r="W194">
        <f t="shared" si="14"/>
        <v>23</v>
      </c>
    </row>
    <row r="195" spans="1:23">
      <c r="A195" t="s">
        <v>15</v>
      </c>
      <c r="B195">
        <v>192</v>
      </c>
      <c r="C195">
        <v>12560800</v>
      </c>
      <c r="D195">
        <v>51.408279</v>
      </c>
      <c r="E195">
        <v>-2.0880030000000001</v>
      </c>
      <c r="F195">
        <v>162</v>
      </c>
      <c r="G195">
        <v>7</v>
      </c>
      <c r="H195">
        <v>1431</v>
      </c>
      <c r="I195">
        <v>231</v>
      </c>
      <c r="J195">
        <v>-1270</v>
      </c>
      <c r="K195">
        <v>100042</v>
      </c>
      <c r="L195">
        <v>0</v>
      </c>
      <c r="M195">
        <v>0</v>
      </c>
      <c r="N195">
        <v>0</v>
      </c>
      <c r="O195">
        <v>3352</v>
      </c>
      <c r="P195">
        <v>0</v>
      </c>
      <c r="Q195" t="s">
        <v>254</v>
      </c>
      <c r="S195" t="str">
        <f t="shared" ref="S195:S258" si="15">LEFT(C195,2) &amp; ":"&amp;MID(C195,3,2) &amp; ":"&amp;MID(C195,5,2)</f>
        <v>12:56:08</v>
      </c>
      <c r="T195">
        <f t="shared" ref="T195:T258" si="16">time_diff_secs(S195,$S$20)</f>
        <v>5425</v>
      </c>
      <c r="U195">
        <f t="shared" ref="U195:U258" si="17">err_code(P195)</f>
        <v>0</v>
      </c>
      <c r="V195">
        <f t="shared" si="13"/>
        <v>100042</v>
      </c>
      <c r="W195">
        <f t="shared" si="14"/>
        <v>23.1</v>
      </c>
    </row>
    <row r="196" spans="1:23">
      <c r="A196" t="s">
        <v>15</v>
      </c>
      <c r="B196">
        <v>193</v>
      </c>
      <c r="C196">
        <v>12563900</v>
      </c>
      <c r="D196">
        <v>51.408237</v>
      </c>
      <c r="E196">
        <v>-2.0879919999999998</v>
      </c>
      <c r="F196">
        <v>140</v>
      </c>
      <c r="G196">
        <v>6</v>
      </c>
      <c r="H196">
        <v>1431</v>
      </c>
      <c r="I196">
        <v>231</v>
      </c>
      <c r="J196">
        <v>-1270</v>
      </c>
      <c r="K196">
        <v>100048</v>
      </c>
      <c r="L196">
        <v>0</v>
      </c>
      <c r="M196">
        <v>0</v>
      </c>
      <c r="N196">
        <v>0</v>
      </c>
      <c r="O196">
        <v>3352</v>
      </c>
      <c r="P196">
        <v>0</v>
      </c>
      <c r="Q196" t="s">
        <v>253</v>
      </c>
      <c r="S196" t="str">
        <f t="shared" si="15"/>
        <v>12:56:39</v>
      </c>
      <c r="T196">
        <f t="shared" si="16"/>
        <v>5456</v>
      </c>
      <c r="U196">
        <f t="shared" si="17"/>
        <v>0</v>
      </c>
      <c r="V196">
        <f t="shared" ref="V196:V259" si="18">K196</f>
        <v>100048</v>
      </c>
      <c r="W196">
        <f t="shared" ref="W196:W259" si="19">I196/10</f>
        <v>23.1</v>
      </c>
    </row>
    <row r="197" spans="1:23">
      <c r="A197" t="s">
        <v>15</v>
      </c>
      <c r="B197">
        <v>194</v>
      </c>
      <c r="C197">
        <v>12571000</v>
      </c>
      <c r="D197">
        <v>51.408123000000003</v>
      </c>
      <c r="E197">
        <v>-2.0879249999999998</v>
      </c>
      <c r="F197">
        <v>171</v>
      </c>
      <c r="G197">
        <v>6</v>
      </c>
      <c r="H197">
        <v>1431</v>
      </c>
      <c r="I197">
        <v>232</v>
      </c>
      <c r="J197">
        <v>-1270</v>
      </c>
      <c r="K197">
        <v>100044</v>
      </c>
      <c r="L197">
        <v>0</v>
      </c>
      <c r="M197">
        <v>0</v>
      </c>
      <c r="N197">
        <v>0</v>
      </c>
      <c r="O197">
        <v>3352</v>
      </c>
      <c r="P197">
        <v>0</v>
      </c>
      <c r="Q197" t="s">
        <v>252</v>
      </c>
      <c r="S197" t="str">
        <f t="shared" si="15"/>
        <v>12:57:10</v>
      </c>
      <c r="T197">
        <f t="shared" si="16"/>
        <v>5487</v>
      </c>
      <c r="U197">
        <f t="shared" si="17"/>
        <v>0</v>
      </c>
      <c r="V197">
        <f t="shared" si="18"/>
        <v>100044</v>
      </c>
      <c r="W197">
        <f t="shared" si="19"/>
        <v>23.2</v>
      </c>
    </row>
    <row r="198" spans="1:23">
      <c r="A198" t="s">
        <v>15</v>
      </c>
      <c r="B198">
        <v>195</v>
      </c>
      <c r="C198">
        <v>12574100</v>
      </c>
      <c r="D198">
        <v>51.408123000000003</v>
      </c>
      <c r="E198">
        <v>-2.0878139999999998</v>
      </c>
      <c r="F198">
        <v>169</v>
      </c>
      <c r="G198">
        <v>7</v>
      </c>
      <c r="H198">
        <v>1431</v>
      </c>
      <c r="I198">
        <v>232</v>
      </c>
      <c r="J198">
        <v>-1270</v>
      </c>
      <c r="K198">
        <v>100048</v>
      </c>
      <c r="L198">
        <v>0</v>
      </c>
      <c r="M198">
        <v>0</v>
      </c>
      <c r="N198">
        <v>0</v>
      </c>
      <c r="O198">
        <v>3352</v>
      </c>
      <c r="P198">
        <v>0</v>
      </c>
      <c r="Q198" t="s">
        <v>251</v>
      </c>
      <c r="S198" t="str">
        <f t="shared" si="15"/>
        <v>12:57:41</v>
      </c>
      <c r="T198">
        <f t="shared" si="16"/>
        <v>5518</v>
      </c>
      <c r="U198">
        <f t="shared" si="17"/>
        <v>0</v>
      </c>
      <c r="V198">
        <f t="shared" si="18"/>
        <v>100048</v>
      </c>
      <c r="W198">
        <f t="shared" si="19"/>
        <v>23.2</v>
      </c>
    </row>
    <row r="199" spans="1:23">
      <c r="A199" t="s">
        <v>15</v>
      </c>
      <c r="B199">
        <v>196</v>
      </c>
      <c r="C199">
        <v>12581200</v>
      </c>
      <c r="D199">
        <v>51.408088999999997</v>
      </c>
      <c r="E199">
        <v>-2.087904</v>
      </c>
      <c r="F199">
        <v>184</v>
      </c>
      <c r="G199">
        <v>7</v>
      </c>
      <c r="H199">
        <v>1431</v>
      </c>
      <c r="I199">
        <v>233</v>
      </c>
      <c r="J199">
        <v>-1270</v>
      </c>
      <c r="K199">
        <v>100041</v>
      </c>
      <c r="L199">
        <v>0</v>
      </c>
      <c r="M199">
        <v>0</v>
      </c>
      <c r="N199">
        <v>0</v>
      </c>
      <c r="O199">
        <v>3352</v>
      </c>
      <c r="P199">
        <v>0</v>
      </c>
      <c r="Q199" t="s">
        <v>250</v>
      </c>
      <c r="S199" t="str">
        <f t="shared" si="15"/>
        <v>12:58:12</v>
      </c>
      <c r="T199">
        <f t="shared" si="16"/>
        <v>5549</v>
      </c>
      <c r="U199">
        <f t="shared" si="17"/>
        <v>0</v>
      </c>
      <c r="V199">
        <f t="shared" si="18"/>
        <v>100041</v>
      </c>
      <c r="W199">
        <f t="shared" si="19"/>
        <v>23.3</v>
      </c>
    </row>
    <row r="200" spans="1:23">
      <c r="A200" t="s">
        <v>15</v>
      </c>
      <c r="B200">
        <v>197</v>
      </c>
      <c r="C200">
        <v>12584300</v>
      </c>
      <c r="D200">
        <v>51.408054</v>
      </c>
      <c r="E200">
        <v>-2.0878160000000001</v>
      </c>
      <c r="F200">
        <v>178</v>
      </c>
      <c r="G200">
        <v>5</v>
      </c>
      <c r="H200">
        <v>1431</v>
      </c>
      <c r="I200">
        <v>233</v>
      </c>
      <c r="J200">
        <v>-1270</v>
      </c>
      <c r="K200">
        <v>100044</v>
      </c>
      <c r="L200">
        <v>0</v>
      </c>
      <c r="M200">
        <v>0</v>
      </c>
      <c r="N200">
        <v>0</v>
      </c>
      <c r="O200">
        <v>3352</v>
      </c>
      <c r="P200">
        <v>0</v>
      </c>
      <c r="Q200" t="s">
        <v>249</v>
      </c>
      <c r="S200" t="str">
        <f t="shared" si="15"/>
        <v>12:58:43</v>
      </c>
      <c r="T200">
        <f t="shared" si="16"/>
        <v>5580</v>
      </c>
      <c r="U200">
        <f t="shared" si="17"/>
        <v>0</v>
      </c>
      <c r="V200">
        <f t="shared" si="18"/>
        <v>100044</v>
      </c>
      <c r="W200">
        <f t="shared" si="19"/>
        <v>23.3</v>
      </c>
    </row>
    <row r="201" spans="1:23">
      <c r="A201" t="s">
        <v>15</v>
      </c>
      <c r="B201">
        <v>198</v>
      </c>
      <c r="C201">
        <v>12591400</v>
      </c>
      <c r="D201">
        <v>51.408057999999997</v>
      </c>
      <c r="E201">
        <v>-2.087793</v>
      </c>
      <c r="F201">
        <v>190</v>
      </c>
      <c r="G201">
        <v>7</v>
      </c>
      <c r="H201">
        <v>1431</v>
      </c>
      <c r="I201">
        <v>234</v>
      </c>
      <c r="J201">
        <v>-1270</v>
      </c>
      <c r="K201">
        <v>100051</v>
      </c>
      <c r="L201">
        <v>0</v>
      </c>
      <c r="M201">
        <v>0</v>
      </c>
      <c r="N201">
        <v>0</v>
      </c>
      <c r="O201">
        <v>3352</v>
      </c>
      <c r="P201">
        <v>0</v>
      </c>
      <c r="Q201" t="s">
        <v>248</v>
      </c>
      <c r="S201" t="str">
        <f t="shared" si="15"/>
        <v>12:59:14</v>
      </c>
      <c r="T201">
        <f t="shared" si="16"/>
        <v>5611</v>
      </c>
      <c r="U201">
        <f t="shared" si="17"/>
        <v>0</v>
      </c>
      <c r="V201">
        <f t="shared" si="18"/>
        <v>100051</v>
      </c>
      <c r="W201">
        <f t="shared" si="19"/>
        <v>23.4</v>
      </c>
    </row>
    <row r="202" spans="1:23">
      <c r="A202" t="s">
        <v>15</v>
      </c>
      <c r="B202">
        <v>199</v>
      </c>
      <c r="C202">
        <v>12594500</v>
      </c>
      <c r="D202">
        <v>51.408028000000002</v>
      </c>
      <c r="E202">
        <v>-2.0878589999999999</v>
      </c>
      <c r="F202">
        <v>155</v>
      </c>
      <c r="G202">
        <v>6</v>
      </c>
      <c r="H202">
        <v>1431</v>
      </c>
      <c r="I202">
        <v>235</v>
      </c>
      <c r="J202">
        <v>-1270</v>
      </c>
      <c r="K202">
        <v>100047</v>
      </c>
      <c r="L202">
        <v>0</v>
      </c>
      <c r="M202">
        <v>0</v>
      </c>
      <c r="N202">
        <v>0</v>
      </c>
      <c r="O202">
        <v>3352</v>
      </c>
      <c r="P202">
        <v>0</v>
      </c>
      <c r="Q202" t="s">
        <v>247</v>
      </c>
      <c r="S202" t="str">
        <f t="shared" si="15"/>
        <v>12:59:45</v>
      </c>
      <c r="T202">
        <f t="shared" si="16"/>
        <v>5642</v>
      </c>
      <c r="U202">
        <f t="shared" si="17"/>
        <v>0</v>
      </c>
      <c r="V202">
        <f t="shared" si="18"/>
        <v>100047</v>
      </c>
      <c r="W202">
        <f t="shared" si="19"/>
        <v>23.5</v>
      </c>
    </row>
    <row r="203" spans="1:23">
      <c r="A203" t="s">
        <v>15</v>
      </c>
      <c r="B203">
        <v>200</v>
      </c>
      <c r="C203">
        <v>13001600</v>
      </c>
      <c r="D203">
        <v>51.408194999999999</v>
      </c>
      <c r="E203">
        <v>-2.0876000000000001</v>
      </c>
      <c r="F203">
        <v>185</v>
      </c>
      <c r="G203">
        <v>7</v>
      </c>
      <c r="H203">
        <v>1431</v>
      </c>
      <c r="I203">
        <v>235</v>
      </c>
      <c r="J203">
        <v>-1270</v>
      </c>
      <c r="K203">
        <v>100051</v>
      </c>
      <c r="L203">
        <v>0</v>
      </c>
      <c r="M203">
        <v>0</v>
      </c>
      <c r="N203">
        <v>0</v>
      </c>
      <c r="O203">
        <v>3352</v>
      </c>
      <c r="P203">
        <v>0</v>
      </c>
      <c r="Q203" t="s">
        <v>246</v>
      </c>
      <c r="S203" t="str">
        <f t="shared" si="15"/>
        <v>13:00:16</v>
      </c>
      <c r="T203">
        <f t="shared" si="16"/>
        <v>5673</v>
      </c>
      <c r="U203">
        <f t="shared" si="17"/>
        <v>0</v>
      </c>
      <c r="V203">
        <f t="shared" si="18"/>
        <v>100051</v>
      </c>
      <c r="W203">
        <f t="shared" si="19"/>
        <v>23.5</v>
      </c>
    </row>
    <row r="204" spans="1:23">
      <c r="A204" t="s">
        <v>15</v>
      </c>
      <c r="B204">
        <v>201</v>
      </c>
      <c r="C204">
        <v>13004700</v>
      </c>
      <c r="D204">
        <v>51.408051</v>
      </c>
      <c r="E204">
        <v>-2.0878299999999999</v>
      </c>
      <c r="F204">
        <v>150</v>
      </c>
      <c r="G204">
        <v>7</v>
      </c>
      <c r="H204">
        <v>1431</v>
      </c>
      <c r="I204">
        <v>236</v>
      </c>
      <c r="J204">
        <v>-1270</v>
      </c>
      <c r="K204">
        <v>100044</v>
      </c>
      <c r="L204">
        <v>0</v>
      </c>
      <c r="M204">
        <v>0</v>
      </c>
      <c r="N204">
        <v>0</v>
      </c>
      <c r="O204">
        <v>3362</v>
      </c>
      <c r="P204">
        <v>0</v>
      </c>
      <c r="Q204" t="s">
        <v>245</v>
      </c>
      <c r="S204" t="str">
        <f t="shared" si="15"/>
        <v>13:00:47</v>
      </c>
      <c r="T204">
        <f t="shared" si="16"/>
        <v>5704</v>
      </c>
      <c r="U204">
        <f t="shared" si="17"/>
        <v>0</v>
      </c>
      <c r="V204">
        <f t="shared" si="18"/>
        <v>100044</v>
      </c>
      <c r="W204">
        <f t="shared" si="19"/>
        <v>23.6</v>
      </c>
    </row>
    <row r="205" spans="1:23">
      <c r="A205" t="s">
        <v>15</v>
      </c>
      <c r="B205">
        <v>202</v>
      </c>
      <c r="C205">
        <v>13011800</v>
      </c>
      <c r="D205">
        <v>51.408023999999997</v>
      </c>
      <c r="E205">
        <v>-2.0878060000000001</v>
      </c>
      <c r="F205">
        <v>146</v>
      </c>
      <c r="G205">
        <v>7</v>
      </c>
      <c r="H205">
        <v>1431</v>
      </c>
      <c r="I205">
        <v>236</v>
      </c>
      <c r="J205">
        <v>-1270</v>
      </c>
      <c r="K205">
        <v>100050</v>
      </c>
      <c r="L205">
        <v>0</v>
      </c>
      <c r="M205">
        <v>0</v>
      </c>
      <c r="N205">
        <v>0</v>
      </c>
      <c r="O205">
        <v>3352</v>
      </c>
      <c r="P205">
        <v>0</v>
      </c>
      <c r="Q205" t="s">
        <v>244</v>
      </c>
      <c r="S205" t="str">
        <f t="shared" si="15"/>
        <v>13:01:18</v>
      </c>
      <c r="T205">
        <f t="shared" si="16"/>
        <v>5735</v>
      </c>
      <c r="U205">
        <f t="shared" si="17"/>
        <v>0</v>
      </c>
      <c r="V205">
        <f t="shared" si="18"/>
        <v>100050</v>
      </c>
      <c r="W205">
        <f t="shared" si="19"/>
        <v>23.6</v>
      </c>
    </row>
    <row r="206" spans="1:23">
      <c r="A206" t="s">
        <v>15</v>
      </c>
      <c r="B206">
        <v>203</v>
      </c>
      <c r="C206">
        <v>13014900</v>
      </c>
      <c r="D206">
        <v>51.408081000000003</v>
      </c>
      <c r="E206">
        <v>-2.0878540000000001</v>
      </c>
      <c r="F206">
        <v>158</v>
      </c>
      <c r="G206">
        <v>7</v>
      </c>
      <c r="H206">
        <v>1431</v>
      </c>
      <c r="I206">
        <v>236</v>
      </c>
      <c r="J206">
        <v>-1270</v>
      </c>
      <c r="K206">
        <v>100045</v>
      </c>
      <c r="L206">
        <v>0</v>
      </c>
      <c r="M206">
        <v>0</v>
      </c>
      <c r="N206">
        <v>0</v>
      </c>
      <c r="O206">
        <v>3352</v>
      </c>
      <c r="P206">
        <v>0</v>
      </c>
      <c r="Q206" t="s">
        <v>243</v>
      </c>
      <c r="S206" t="str">
        <f t="shared" si="15"/>
        <v>13:01:49</v>
      </c>
      <c r="T206">
        <f t="shared" si="16"/>
        <v>5766</v>
      </c>
      <c r="U206">
        <f t="shared" si="17"/>
        <v>0</v>
      </c>
      <c r="V206">
        <f t="shared" si="18"/>
        <v>100045</v>
      </c>
      <c r="W206">
        <f t="shared" si="19"/>
        <v>23.6</v>
      </c>
    </row>
    <row r="207" spans="1:23">
      <c r="A207" t="s">
        <v>15</v>
      </c>
      <c r="B207">
        <v>204</v>
      </c>
      <c r="C207">
        <v>13022000</v>
      </c>
      <c r="D207">
        <v>51.408099999999997</v>
      </c>
      <c r="E207">
        <v>-2.0878269999999999</v>
      </c>
      <c r="F207">
        <v>161</v>
      </c>
      <c r="G207">
        <v>7</v>
      </c>
      <c r="H207">
        <v>1431</v>
      </c>
      <c r="I207">
        <v>237</v>
      </c>
      <c r="J207">
        <v>-1270</v>
      </c>
      <c r="K207">
        <v>100051</v>
      </c>
      <c r="L207">
        <v>0</v>
      </c>
      <c r="M207">
        <v>0</v>
      </c>
      <c r="N207">
        <v>0</v>
      </c>
      <c r="O207">
        <v>3352</v>
      </c>
      <c r="P207">
        <v>0</v>
      </c>
      <c r="Q207" t="s">
        <v>242</v>
      </c>
      <c r="S207" t="str">
        <f t="shared" si="15"/>
        <v>13:02:20</v>
      </c>
      <c r="T207">
        <f t="shared" si="16"/>
        <v>5797</v>
      </c>
      <c r="U207">
        <f t="shared" si="17"/>
        <v>0</v>
      </c>
      <c r="V207">
        <f t="shared" si="18"/>
        <v>100051</v>
      </c>
      <c r="W207">
        <f t="shared" si="19"/>
        <v>23.7</v>
      </c>
    </row>
    <row r="208" spans="1:23">
      <c r="A208" t="s">
        <v>15</v>
      </c>
      <c r="B208">
        <v>205</v>
      </c>
      <c r="C208">
        <v>13025100</v>
      </c>
      <c r="D208">
        <v>51.408009</v>
      </c>
      <c r="E208">
        <v>-2.087809</v>
      </c>
      <c r="F208">
        <v>140</v>
      </c>
      <c r="G208">
        <v>6</v>
      </c>
      <c r="H208">
        <v>1431</v>
      </c>
      <c r="I208">
        <v>238</v>
      </c>
      <c r="J208">
        <v>-1270</v>
      </c>
      <c r="K208">
        <v>100044</v>
      </c>
      <c r="L208">
        <v>0</v>
      </c>
      <c r="M208">
        <v>0</v>
      </c>
      <c r="N208">
        <v>0</v>
      </c>
      <c r="O208">
        <v>3352</v>
      </c>
      <c r="P208">
        <v>0</v>
      </c>
      <c r="Q208" t="s">
        <v>241</v>
      </c>
      <c r="S208" t="str">
        <f t="shared" si="15"/>
        <v>13:02:51</v>
      </c>
      <c r="T208">
        <f t="shared" si="16"/>
        <v>5828</v>
      </c>
      <c r="U208">
        <f t="shared" si="17"/>
        <v>0</v>
      </c>
      <c r="V208">
        <f t="shared" si="18"/>
        <v>100044</v>
      </c>
      <c r="W208">
        <f t="shared" si="19"/>
        <v>23.8</v>
      </c>
    </row>
    <row r="209" spans="1:23">
      <c r="A209" t="s">
        <v>15</v>
      </c>
      <c r="B209">
        <v>206</v>
      </c>
      <c r="C209">
        <v>13032200</v>
      </c>
      <c r="D209">
        <v>51.408047000000003</v>
      </c>
      <c r="E209">
        <v>-2.0877750000000002</v>
      </c>
      <c r="F209">
        <v>130</v>
      </c>
      <c r="G209">
        <v>7</v>
      </c>
      <c r="H209">
        <v>1431</v>
      </c>
      <c r="I209">
        <v>236</v>
      </c>
      <c r="J209">
        <v>-1270</v>
      </c>
      <c r="K209">
        <v>100051</v>
      </c>
      <c r="L209">
        <v>0</v>
      </c>
      <c r="M209">
        <v>0</v>
      </c>
      <c r="N209">
        <v>0</v>
      </c>
      <c r="O209">
        <v>3352</v>
      </c>
      <c r="P209">
        <v>0</v>
      </c>
      <c r="Q209" t="s">
        <v>240</v>
      </c>
      <c r="S209" t="str">
        <f t="shared" si="15"/>
        <v>13:03:22</v>
      </c>
      <c r="T209">
        <f t="shared" si="16"/>
        <v>5859</v>
      </c>
      <c r="U209">
        <f t="shared" si="17"/>
        <v>0</v>
      </c>
      <c r="V209">
        <f t="shared" si="18"/>
        <v>100051</v>
      </c>
      <c r="W209">
        <f t="shared" si="19"/>
        <v>23.6</v>
      </c>
    </row>
    <row r="210" spans="1:23">
      <c r="A210" t="s">
        <v>15</v>
      </c>
      <c r="B210">
        <v>207</v>
      </c>
      <c r="C210">
        <v>13035300</v>
      </c>
      <c r="D210">
        <v>51.408054</v>
      </c>
      <c r="E210">
        <v>-2.0878350000000001</v>
      </c>
      <c r="F210">
        <v>149</v>
      </c>
      <c r="G210">
        <v>7</v>
      </c>
      <c r="H210">
        <v>1431</v>
      </c>
      <c r="I210">
        <v>235</v>
      </c>
      <c r="J210">
        <v>-1270</v>
      </c>
      <c r="K210">
        <v>100042</v>
      </c>
      <c r="L210">
        <v>0</v>
      </c>
      <c r="M210">
        <v>0</v>
      </c>
      <c r="N210">
        <v>0</v>
      </c>
      <c r="O210">
        <v>3352</v>
      </c>
      <c r="P210">
        <v>0</v>
      </c>
      <c r="Q210" t="s">
        <v>239</v>
      </c>
      <c r="S210" t="str">
        <f t="shared" si="15"/>
        <v>13:03:53</v>
      </c>
      <c r="T210">
        <f t="shared" si="16"/>
        <v>5890</v>
      </c>
      <c r="U210">
        <f t="shared" si="17"/>
        <v>0</v>
      </c>
      <c r="V210">
        <f t="shared" si="18"/>
        <v>100042</v>
      </c>
      <c r="W210">
        <f t="shared" si="19"/>
        <v>23.5</v>
      </c>
    </row>
    <row r="211" spans="1:23">
      <c r="A211" t="s">
        <v>15</v>
      </c>
      <c r="B211">
        <v>208</v>
      </c>
      <c r="C211">
        <v>13042400</v>
      </c>
      <c r="D211">
        <v>51.408000999999999</v>
      </c>
      <c r="E211">
        <v>-2.0878510000000001</v>
      </c>
      <c r="F211">
        <v>127</v>
      </c>
      <c r="G211">
        <v>5</v>
      </c>
      <c r="H211">
        <v>1431</v>
      </c>
      <c r="I211">
        <v>236</v>
      </c>
      <c r="J211">
        <v>-1270</v>
      </c>
      <c r="K211">
        <v>100051</v>
      </c>
      <c r="L211">
        <v>0</v>
      </c>
      <c r="M211">
        <v>0</v>
      </c>
      <c r="N211">
        <v>0</v>
      </c>
      <c r="O211">
        <v>3352</v>
      </c>
      <c r="P211">
        <v>0</v>
      </c>
      <c r="Q211" t="s">
        <v>238</v>
      </c>
      <c r="S211" t="str">
        <f t="shared" si="15"/>
        <v>13:04:24</v>
      </c>
      <c r="T211">
        <f t="shared" si="16"/>
        <v>5921</v>
      </c>
      <c r="U211">
        <f t="shared" si="17"/>
        <v>0</v>
      </c>
      <c r="V211">
        <f t="shared" si="18"/>
        <v>100051</v>
      </c>
      <c r="W211">
        <f t="shared" si="19"/>
        <v>23.6</v>
      </c>
    </row>
    <row r="212" spans="1:23">
      <c r="A212" t="s">
        <v>15</v>
      </c>
      <c r="B212">
        <v>209</v>
      </c>
      <c r="C212">
        <v>13045500</v>
      </c>
      <c r="D212">
        <v>51.408104000000002</v>
      </c>
      <c r="E212">
        <v>-2.0879470000000002</v>
      </c>
      <c r="F212">
        <v>149</v>
      </c>
      <c r="G212">
        <v>6</v>
      </c>
      <c r="H212">
        <v>1431</v>
      </c>
      <c r="I212">
        <v>236</v>
      </c>
      <c r="J212">
        <v>-1270</v>
      </c>
      <c r="K212">
        <v>100048</v>
      </c>
      <c r="L212">
        <v>0</v>
      </c>
      <c r="M212">
        <v>0</v>
      </c>
      <c r="N212">
        <v>0</v>
      </c>
      <c r="O212">
        <v>3352</v>
      </c>
      <c r="P212">
        <v>0</v>
      </c>
      <c r="Q212" t="s">
        <v>237</v>
      </c>
      <c r="S212" t="str">
        <f t="shared" si="15"/>
        <v>13:04:55</v>
      </c>
      <c r="T212">
        <f t="shared" si="16"/>
        <v>5952</v>
      </c>
      <c r="U212">
        <f t="shared" si="17"/>
        <v>0</v>
      </c>
      <c r="V212">
        <f t="shared" si="18"/>
        <v>100048</v>
      </c>
      <c r="W212">
        <f t="shared" si="19"/>
        <v>23.6</v>
      </c>
    </row>
    <row r="213" spans="1:23">
      <c r="A213" t="s">
        <v>15</v>
      </c>
      <c r="B213">
        <v>210</v>
      </c>
      <c r="C213">
        <v>13052600</v>
      </c>
      <c r="D213">
        <v>51.408112000000003</v>
      </c>
      <c r="E213">
        <v>-2.0880380000000001</v>
      </c>
      <c r="F213">
        <v>142</v>
      </c>
      <c r="G213">
        <v>6</v>
      </c>
      <c r="H213">
        <v>1431</v>
      </c>
      <c r="I213">
        <v>236</v>
      </c>
      <c r="J213">
        <v>-1270</v>
      </c>
      <c r="K213">
        <v>100051</v>
      </c>
      <c r="L213">
        <v>0</v>
      </c>
      <c r="M213">
        <v>0</v>
      </c>
      <c r="N213">
        <v>0</v>
      </c>
      <c r="O213">
        <v>3352</v>
      </c>
      <c r="P213">
        <v>0</v>
      </c>
      <c r="Q213" t="s">
        <v>236</v>
      </c>
      <c r="S213" t="str">
        <f t="shared" si="15"/>
        <v>13:05:26</v>
      </c>
      <c r="T213">
        <f t="shared" si="16"/>
        <v>5983</v>
      </c>
      <c r="U213">
        <f t="shared" si="17"/>
        <v>0</v>
      </c>
      <c r="V213">
        <f t="shared" si="18"/>
        <v>100051</v>
      </c>
      <c r="W213">
        <f t="shared" si="19"/>
        <v>23.6</v>
      </c>
    </row>
    <row r="214" spans="1:23">
      <c r="A214" t="s">
        <v>15</v>
      </c>
      <c r="B214">
        <v>211</v>
      </c>
      <c r="C214">
        <v>13055700</v>
      </c>
      <c r="D214">
        <v>51.408199000000003</v>
      </c>
      <c r="E214">
        <v>-2.0880190000000001</v>
      </c>
      <c r="F214">
        <v>165</v>
      </c>
      <c r="G214">
        <v>5</v>
      </c>
      <c r="H214">
        <v>1431</v>
      </c>
      <c r="I214">
        <v>237</v>
      </c>
      <c r="J214">
        <v>-1270</v>
      </c>
      <c r="K214">
        <v>100053</v>
      </c>
      <c r="L214">
        <v>0</v>
      </c>
      <c r="M214">
        <v>0</v>
      </c>
      <c r="N214">
        <v>0</v>
      </c>
      <c r="O214">
        <v>3352</v>
      </c>
      <c r="P214">
        <v>0</v>
      </c>
      <c r="Q214" t="s">
        <v>235</v>
      </c>
      <c r="S214" t="str">
        <f t="shared" si="15"/>
        <v>13:05:57</v>
      </c>
      <c r="T214">
        <f t="shared" si="16"/>
        <v>6014</v>
      </c>
      <c r="U214">
        <f t="shared" si="17"/>
        <v>0</v>
      </c>
      <c r="V214">
        <f t="shared" si="18"/>
        <v>100053</v>
      </c>
      <c r="W214">
        <f t="shared" si="19"/>
        <v>23.7</v>
      </c>
    </row>
    <row r="215" spans="1:23">
      <c r="A215" t="s">
        <v>15</v>
      </c>
      <c r="B215">
        <v>212</v>
      </c>
      <c r="C215">
        <v>13062800</v>
      </c>
      <c r="D215">
        <v>51.408199000000003</v>
      </c>
      <c r="E215">
        <v>-2.0880190000000001</v>
      </c>
      <c r="F215">
        <v>165</v>
      </c>
      <c r="G215">
        <v>5</v>
      </c>
      <c r="H215">
        <v>1431</v>
      </c>
      <c r="I215">
        <v>238</v>
      </c>
      <c r="J215">
        <v>-1270</v>
      </c>
      <c r="K215">
        <v>100050</v>
      </c>
      <c r="L215">
        <v>0</v>
      </c>
      <c r="M215">
        <v>0</v>
      </c>
      <c r="N215">
        <v>0</v>
      </c>
      <c r="O215">
        <v>3352</v>
      </c>
      <c r="P215">
        <v>0</v>
      </c>
      <c r="Q215" t="s">
        <v>234</v>
      </c>
      <c r="S215" t="str">
        <f t="shared" si="15"/>
        <v>13:06:28</v>
      </c>
      <c r="T215">
        <f t="shared" si="16"/>
        <v>6045</v>
      </c>
      <c r="U215">
        <f t="shared" si="17"/>
        <v>0</v>
      </c>
      <c r="V215">
        <f t="shared" si="18"/>
        <v>100050</v>
      </c>
      <c r="W215">
        <f t="shared" si="19"/>
        <v>23.8</v>
      </c>
    </row>
    <row r="216" spans="1:23">
      <c r="A216" t="s">
        <v>15</v>
      </c>
      <c r="B216">
        <v>213</v>
      </c>
      <c r="C216">
        <v>13065900</v>
      </c>
      <c r="D216">
        <v>51.408230000000003</v>
      </c>
      <c r="E216">
        <v>-2.087977</v>
      </c>
      <c r="F216">
        <v>162</v>
      </c>
      <c r="G216">
        <v>6</v>
      </c>
      <c r="H216">
        <v>1431</v>
      </c>
      <c r="I216">
        <v>239</v>
      </c>
      <c r="J216">
        <v>-1270</v>
      </c>
      <c r="K216">
        <v>100041</v>
      </c>
      <c r="L216">
        <v>0</v>
      </c>
      <c r="M216">
        <v>0</v>
      </c>
      <c r="N216">
        <v>0</v>
      </c>
      <c r="O216">
        <v>3352</v>
      </c>
      <c r="P216">
        <v>0</v>
      </c>
      <c r="Q216" t="s">
        <v>233</v>
      </c>
      <c r="S216" t="str">
        <f t="shared" si="15"/>
        <v>13:06:59</v>
      </c>
      <c r="T216">
        <f t="shared" si="16"/>
        <v>6076</v>
      </c>
      <c r="U216">
        <f t="shared" si="17"/>
        <v>0</v>
      </c>
      <c r="V216">
        <f t="shared" si="18"/>
        <v>100041</v>
      </c>
      <c r="W216">
        <f t="shared" si="19"/>
        <v>23.9</v>
      </c>
    </row>
    <row r="217" spans="1:23">
      <c r="A217" t="s">
        <v>15</v>
      </c>
      <c r="B217">
        <v>214</v>
      </c>
      <c r="C217">
        <v>13073000</v>
      </c>
      <c r="D217">
        <v>51.408192</v>
      </c>
      <c r="E217">
        <v>-2.0878839999999999</v>
      </c>
      <c r="F217">
        <v>139</v>
      </c>
      <c r="G217">
        <v>7</v>
      </c>
      <c r="H217">
        <v>1431</v>
      </c>
      <c r="I217">
        <v>240</v>
      </c>
      <c r="J217">
        <v>-1270</v>
      </c>
      <c r="K217">
        <v>100044</v>
      </c>
      <c r="L217">
        <v>0</v>
      </c>
      <c r="M217">
        <v>0</v>
      </c>
      <c r="N217">
        <v>0</v>
      </c>
      <c r="O217">
        <v>3352</v>
      </c>
      <c r="P217">
        <v>0</v>
      </c>
      <c r="Q217" t="s">
        <v>232</v>
      </c>
      <c r="S217" t="str">
        <f t="shared" si="15"/>
        <v>13:07:30</v>
      </c>
      <c r="T217">
        <f t="shared" si="16"/>
        <v>6107</v>
      </c>
      <c r="U217">
        <f t="shared" si="17"/>
        <v>0</v>
      </c>
      <c r="V217">
        <f t="shared" si="18"/>
        <v>100044</v>
      </c>
      <c r="W217">
        <f t="shared" si="19"/>
        <v>24</v>
      </c>
    </row>
    <row r="218" spans="1:23">
      <c r="A218" t="s">
        <v>15</v>
      </c>
      <c r="B218">
        <v>215</v>
      </c>
      <c r="C218">
        <v>13080100</v>
      </c>
      <c r="D218">
        <v>51.408180000000002</v>
      </c>
      <c r="E218">
        <v>-2.0879479999999999</v>
      </c>
      <c r="F218">
        <v>130</v>
      </c>
      <c r="G218">
        <v>7</v>
      </c>
      <c r="H218">
        <v>1431</v>
      </c>
      <c r="I218">
        <v>241</v>
      </c>
      <c r="J218">
        <v>-1270</v>
      </c>
      <c r="K218">
        <v>100041</v>
      </c>
      <c r="L218">
        <v>0</v>
      </c>
      <c r="M218">
        <v>0</v>
      </c>
      <c r="N218">
        <v>0</v>
      </c>
      <c r="O218">
        <v>3352</v>
      </c>
      <c r="P218">
        <v>0</v>
      </c>
      <c r="Q218" t="s">
        <v>231</v>
      </c>
      <c r="S218" t="str">
        <f t="shared" si="15"/>
        <v>13:08:01</v>
      </c>
      <c r="T218">
        <f t="shared" si="16"/>
        <v>6138</v>
      </c>
      <c r="U218">
        <f t="shared" si="17"/>
        <v>0</v>
      </c>
      <c r="V218">
        <f t="shared" si="18"/>
        <v>100041</v>
      </c>
      <c r="W218">
        <f t="shared" si="19"/>
        <v>24.1</v>
      </c>
    </row>
    <row r="219" spans="1:23">
      <c r="A219" t="s">
        <v>15</v>
      </c>
      <c r="B219">
        <v>216</v>
      </c>
      <c r="C219">
        <v>13083200</v>
      </c>
      <c r="D219">
        <v>51.408107999999999</v>
      </c>
      <c r="E219">
        <v>-2.087688</v>
      </c>
      <c r="F219">
        <v>122</v>
      </c>
      <c r="G219">
        <v>6</v>
      </c>
      <c r="H219">
        <v>1431</v>
      </c>
      <c r="I219">
        <v>241</v>
      </c>
      <c r="J219">
        <v>-1270</v>
      </c>
      <c r="K219">
        <v>100040</v>
      </c>
      <c r="L219">
        <v>0</v>
      </c>
      <c r="M219">
        <v>0</v>
      </c>
      <c r="N219">
        <v>0</v>
      </c>
      <c r="O219">
        <v>3352</v>
      </c>
      <c r="P219">
        <v>0</v>
      </c>
      <c r="Q219" t="s">
        <v>230</v>
      </c>
      <c r="S219" t="str">
        <f t="shared" si="15"/>
        <v>13:08:32</v>
      </c>
      <c r="T219">
        <f t="shared" si="16"/>
        <v>6169</v>
      </c>
      <c r="U219">
        <f t="shared" si="17"/>
        <v>0</v>
      </c>
      <c r="V219">
        <f t="shared" si="18"/>
        <v>100040</v>
      </c>
      <c r="W219">
        <f t="shared" si="19"/>
        <v>24.1</v>
      </c>
    </row>
    <row r="220" spans="1:23">
      <c r="A220" t="s">
        <v>15</v>
      </c>
      <c r="B220">
        <v>217</v>
      </c>
      <c r="C220">
        <v>13090300</v>
      </c>
      <c r="D220">
        <v>51.408225999999999</v>
      </c>
      <c r="E220">
        <v>-2.0880359999999998</v>
      </c>
      <c r="F220">
        <v>158</v>
      </c>
      <c r="G220">
        <v>7</v>
      </c>
      <c r="H220">
        <v>1431</v>
      </c>
      <c r="I220">
        <v>242</v>
      </c>
      <c r="J220">
        <v>-1270</v>
      </c>
      <c r="K220">
        <v>100041</v>
      </c>
      <c r="L220">
        <v>0</v>
      </c>
      <c r="M220">
        <v>0</v>
      </c>
      <c r="N220">
        <v>0</v>
      </c>
      <c r="O220">
        <v>3352</v>
      </c>
      <c r="P220">
        <v>0</v>
      </c>
      <c r="Q220" t="s">
        <v>229</v>
      </c>
      <c r="S220" t="str">
        <f t="shared" si="15"/>
        <v>13:09:03</v>
      </c>
      <c r="T220">
        <f t="shared" si="16"/>
        <v>6200</v>
      </c>
      <c r="U220">
        <f t="shared" si="17"/>
        <v>0</v>
      </c>
      <c r="V220">
        <f t="shared" si="18"/>
        <v>100041</v>
      </c>
      <c r="W220">
        <f t="shared" si="19"/>
        <v>24.2</v>
      </c>
    </row>
    <row r="221" spans="1:23">
      <c r="A221" t="s">
        <v>15</v>
      </c>
      <c r="B221">
        <v>218</v>
      </c>
      <c r="C221">
        <v>13093400</v>
      </c>
      <c r="D221">
        <v>51.408123000000003</v>
      </c>
      <c r="E221">
        <v>-2.0880049999999999</v>
      </c>
      <c r="F221">
        <v>149</v>
      </c>
      <c r="G221">
        <v>6</v>
      </c>
      <c r="H221">
        <v>1431</v>
      </c>
      <c r="I221">
        <v>243</v>
      </c>
      <c r="J221">
        <v>-1270</v>
      </c>
      <c r="K221">
        <v>100037</v>
      </c>
      <c r="L221">
        <v>0</v>
      </c>
      <c r="M221">
        <v>0</v>
      </c>
      <c r="N221">
        <v>0</v>
      </c>
      <c r="O221">
        <v>3352</v>
      </c>
      <c r="P221">
        <v>0</v>
      </c>
      <c r="Q221" t="s">
        <v>228</v>
      </c>
      <c r="S221" t="str">
        <f t="shared" si="15"/>
        <v>13:09:34</v>
      </c>
      <c r="T221">
        <f t="shared" si="16"/>
        <v>6231</v>
      </c>
      <c r="U221">
        <f t="shared" si="17"/>
        <v>0</v>
      </c>
      <c r="V221">
        <f t="shared" si="18"/>
        <v>100037</v>
      </c>
      <c r="W221">
        <f t="shared" si="19"/>
        <v>24.3</v>
      </c>
    </row>
    <row r="222" spans="1:23">
      <c r="A222" t="s">
        <v>15</v>
      </c>
      <c r="B222">
        <v>219</v>
      </c>
      <c r="C222">
        <v>13100500</v>
      </c>
      <c r="D222">
        <v>51.408062000000001</v>
      </c>
      <c r="E222">
        <v>-2.088022</v>
      </c>
      <c r="F222">
        <v>162</v>
      </c>
      <c r="G222">
        <v>7</v>
      </c>
      <c r="H222">
        <v>1431</v>
      </c>
      <c r="I222">
        <v>243</v>
      </c>
      <c r="J222">
        <v>-1270</v>
      </c>
      <c r="K222">
        <v>100038</v>
      </c>
      <c r="L222">
        <v>0</v>
      </c>
      <c r="M222">
        <v>0</v>
      </c>
      <c r="N222">
        <v>0</v>
      </c>
      <c r="O222">
        <v>3352</v>
      </c>
      <c r="P222">
        <v>0</v>
      </c>
      <c r="Q222" t="s">
        <v>227</v>
      </c>
      <c r="S222" t="str">
        <f t="shared" si="15"/>
        <v>13:10:05</v>
      </c>
      <c r="T222">
        <f t="shared" si="16"/>
        <v>6262</v>
      </c>
      <c r="U222">
        <f t="shared" si="17"/>
        <v>0</v>
      </c>
      <c r="V222">
        <f t="shared" si="18"/>
        <v>100038</v>
      </c>
      <c r="W222">
        <f t="shared" si="19"/>
        <v>24.3</v>
      </c>
    </row>
    <row r="223" spans="1:23">
      <c r="A223" t="s">
        <v>15</v>
      </c>
      <c r="B223">
        <v>220</v>
      </c>
      <c r="C223">
        <v>13103600</v>
      </c>
      <c r="D223">
        <v>51.407963000000002</v>
      </c>
      <c r="E223">
        <v>-2.0880570000000001</v>
      </c>
      <c r="F223">
        <v>160</v>
      </c>
      <c r="G223">
        <v>7</v>
      </c>
      <c r="H223">
        <v>1431</v>
      </c>
      <c r="I223">
        <v>243</v>
      </c>
      <c r="J223">
        <v>-1270</v>
      </c>
      <c r="K223">
        <v>100036</v>
      </c>
      <c r="L223">
        <v>0</v>
      </c>
      <c r="M223">
        <v>0</v>
      </c>
      <c r="N223">
        <v>0</v>
      </c>
      <c r="O223">
        <v>3352</v>
      </c>
      <c r="P223">
        <v>0</v>
      </c>
      <c r="Q223" t="s">
        <v>226</v>
      </c>
      <c r="S223" t="str">
        <f t="shared" si="15"/>
        <v>13:10:36</v>
      </c>
      <c r="T223">
        <f t="shared" si="16"/>
        <v>6293</v>
      </c>
      <c r="U223">
        <f t="shared" si="17"/>
        <v>0</v>
      </c>
      <c r="V223">
        <f t="shared" si="18"/>
        <v>100036</v>
      </c>
      <c r="W223">
        <f t="shared" si="19"/>
        <v>24.3</v>
      </c>
    </row>
    <row r="224" spans="1:23">
      <c r="A224" t="s">
        <v>15</v>
      </c>
      <c r="B224">
        <v>221</v>
      </c>
      <c r="C224">
        <v>13110700</v>
      </c>
      <c r="D224">
        <v>51.407950999999997</v>
      </c>
      <c r="E224">
        <v>-2.088031</v>
      </c>
      <c r="F224">
        <v>161</v>
      </c>
      <c r="G224">
        <v>7</v>
      </c>
      <c r="H224">
        <v>1431</v>
      </c>
      <c r="I224">
        <v>233</v>
      </c>
      <c r="J224">
        <v>-1270</v>
      </c>
      <c r="K224">
        <v>100042</v>
      </c>
      <c r="L224">
        <v>0</v>
      </c>
      <c r="M224">
        <v>0</v>
      </c>
      <c r="N224">
        <v>0</v>
      </c>
      <c r="O224">
        <v>3352</v>
      </c>
      <c r="P224">
        <v>0</v>
      </c>
      <c r="Q224" t="s">
        <v>225</v>
      </c>
      <c r="S224" t="str">
        <f t="shared" si="15"/>
        <v>13:11:07</v>
      </c>
      <c r="T224">
        <f t="shared" si="16"/>
        <v>6324</v>
      </c>
      <c r="U224">
        <f t="shared" si="17"/>
        <v>0</v>
      </c>
      <c r="V224">
        <f t="shared" si="18"/>
        <v>100042</v>
      </c>
      <c r="W224">
        <f t="shared" si="19"/>
        <v>23.3</v>
      </c>
    </row>
    <row r="225" spans="1:23">
      <c r="A225" t="s">
        <v>15</v>
      </c>
      <c r="B225">
        <v>222</v>
      </c>
      <c r="C225">
        <v>13113800</v>
      </c>
      <c r="D225">
        <v>51.407997000000002</v>
      </c>
      <c r="E225">
        <v>-2.0881189999999998</v>
      </c>
      <c r="F225">
        <v>154</v>
      </c>
      <c r="G225">
        <v>7</v>
      </c>
      <c r="H225">
        <v>1431</v>
      </c>
      <c r="I225">
        <v>233</v>
      </c>
      <c r="J225">
        <v>-1270</v>
      </c>
      <c r="K225">
        <v>100045</v>
      </c>
      <c r="L225">
        <v>0</v>
      </c>
      <c r="M225">
        <v>0</v>
      </c>
      <c r="N225">
        <v>0</v>
      </c>
      <c r="O225">
        <v>3352</v>
      </c>
      <c r="P225">
        <v>0</v>
      </c>
      <c r="Q225" t="s">
        <v>224</v>
      </c>
      <c r="S225" t="str">
        <f t="shared" si="15"/>
        <v>13:11:38</v>
      </c>
      <c r="T225">
        <f t="shared" si="16"/>
        <v>6355</v>
      </c>
      <c r="U225">
        <f t="shared" si="17"/>
        <v>0</v>
      </c>
      <c r="V225">
        <f t="shared" si="18"/>
        <v>100045</v>
      </c>
      <c r="W225">
        <f t="shared" si="19"/>
        <v>23.3</v>
      </c>
    </row>
    <row r="226" spans="1:23">
      <c r="A226" t="s">
        <v>15</v>
      </c>
      <c r="B226">
        <v>223</v>
      </c>
      <c r="C226">
        <v>13120900</v>
      </c>
      <c r="D226">
        <v>51.407992999999998</v>
      </c>
      <c r="E226">
        <v>-2.0880709999999998</v>
      </c>
      <c r="F226">
        <v>146</v>
      </c>
      <c r="G226">
        <v>7</v>
      </c>
      <c r="H226">
        <v>1431</v>
      </c>
      <c r="I226">
        <v>230</v>
      </c>
      <c r="J226">
        <v>-1270</v>
      </c>
      <c r="K226">
        <v>100048</v>
      </c>
      <c r="L226">
        <v>0</v>
      </c>
      <c r="M226">
        <v>0</v>
      </c>
      <c r="N226">
        <v>0</v>
      </c>
      <c r="O226">
        <v>3352</v>
      </c>
      <c r="P226">
        <v>0</v>
      </c>
      <c r="Q226" t="s">
        <v>223</v>
      </c>
      <c r="S226" t="str">
        <f t="shared" si="15"/>
        <v>13:12:09</v>
      </c>
      <c r="T226">
        <f t="shared" si="16"/>
        <v>6386</v>
      </c>
      <c r="U226">
        <f t="shared" si="17"/>
        <v>0</v>
      </c>
      <c r="V226">
        <f t="shared" si="18"/>
        <v>100048</v>
      </c>
      <c r="W226">
        <f t="shared" si="19"/>
        <v>23</v>
      </c>
    </row>
    <row r="227" spans="1:23">
      <c r="A227" t="s">
        <v>15</v>
      </c>
      <c r="B227">
        <v>224</v>
      </c>
      <c r="C227">
        <v>13124000</v>
      </c>
      <c r="D227">
        <v>51.408047000000003</v>
      </c>
      <c r="E227">
        <v>-2.088069</v>
      </c>
      <c r="F227">
        <v>156</v>
      </c>
      <c r="G227">
        <v>7</v>
      </c>
      <c r="H227">
        <v>1431</v>
      </c>
      <c r="I227">
        <v>226</v>
      </c>
      <c r="J227">
        <v>-1270</v>
      </c>
      <c r="K227">
        <v>100043</v>
      </c>
      <c r="L227">
        <v>0</v>
      </c>
      <c r="M227">
        <v>0</v>
      </c>
      <c r="N227">
        <v>0</v>
      </c>
      <c r="O227">
        <v>3352</v>
      </c>
      <c r="P227">
        <v>0</v>
      </c>
      <c r="Q227" t="s">
        <v>222</v>
      </c>
      <c r="S227" t="str">
        <f t="shared" si="15"/>
        <v>13:12:40</v>
      </c>
      <c r="T227">
        <f t="shared" si="16"/>
        <v>6417</v>
      </c>
      <c r="U227">
        <f t="shared" si="17"/>
        <v>0</v>
      </c>
      <c r="V227">
        <f t="shared" si="18"/>
        <v>100043</v>
      </c>
      <c r="W227">
        <f t="shared" si="19"/>
        <v>22.6</v>
      </c>
    </row>
    <row r="228" spans="1:23">
      <c r="A228" t="s">
        <v>15</v>
      </c>
      <c r="B228">
        <v>225</v>
      </c>
      <c r="C228">
        <v>13131100</v>
      </c>
      <c r="D228">
        <v>51.407992999999998</v>
      </c>
      <c r="E228">
        <v>-2.0880719999999999</v>
      </c>
      <c r="F228">
        <v>165</v>
      </c>
      <c r="G228">
        <v>6</v>
      </c>
      <c r="H228">
        <v>1431</v>
      </c>
      <c r="I228">
        <v>224</v>
      </c>
      <c r="J228">
        <v>-1270</v>
      </c>
      <c r="K228">
        <v>100046</v>
      </c>
      <c r="L228">
        <v>0</v>
      </c>
      <c r="M228">
        <v>0</v>
      </c>
      <c r="N228">
        <v>0</v>
      </c>
      <c r="O228">
        <v>3352</v>
      </c>
      <c r="P228">
        <v>0</v>
      </c>
      <c r="Q228" t="s">
        <v>221</v>
      </c>
      <c r="S228" t="str">
        <f t="shared" si="15"/>
        <v>13:13:11</v>
      </c>
      <c r="T228">
        <f t="shared" si="16"/>
        <v>6448</v>
      </c>
      <c r="U228">
        <f t="shared" si="17"/>
        <v>0</v>
      </c>
      <c r="V228">
        <f t="shared" si="18"/>
        <v>100046</v>
      </c>
      <c r="W228">
        <f t="shared" si="19"/>
        <v>22.4</v>
      </c>
    </row>
    <row r="229" spans="1:23">
      <c r="A229" t="s">
        <v>15</v>
      </c>
      <c r="B229">
        <v>226</v>
      </c>
      <c r="C229">
        <v>13134200</v>
      </c>
      <c r="D229">
        <v>51.408000999999999</v>
      </c>
      <c r="E229">
        <v>-2.0880740000000002</v>
      </c>
      <c r="F229">
        <v>152</v>
      </c>
      <c r="G229">
        <v>7</v>
      </c>
      <c r="H229">
        <v>1431</v>
      </c>
      <c r="I229">
        <v>221</v>
      </c>
      <c r="J229">
        <v>-1270</v>
      </c>
      <c r="K229">
        <v>100040</v>
      </c>
      <c r="L229">
        <v>0</v>
      </c>
      <c r="M229">
        <v>0</v>
      </c>
      <c r="N229">
        <v>0</v>
      </c>
      <c r="O229">
        <v>3352</v>
      </c>
      <c r="P229">
        <v>0</v>
      </c>
      <c r="Q229" t="s">
        <v>220</v>
      </c>
      <c r="S229" t="str">
        <f t="shared" si="15"/>
        <v>13:13:42</v>
      </c>
      <c r="T229">
        <f t="shared" si="16"/>
        <v>6479</v>
      </c>
      <c r="U229">
        <f t="shared" si="17"/>
        <v>0</v>
      </c>
      <c r="V229">
        <f t="shared" si="18"/>
        <v>100040</v>
      </c>
      <c r="W229">
        <f t="shared" si="19"/>
        <v>22.1</v>
      </c>
    </row>
    <row r="230" spans="1:23">
      <c r="A230" t="s">
        <v>15</v>
      </c>
      <c r="B230">
        <v>227</v>
      </c>
      <c r="C230">
        <v>13141300</v>
      </c>
      <c r="D230">
        <v>51.408031000000001</v>
      </c>
      <c r="E230">
        <v>-2.0880640000000001</v>
      </c>
      <c r="F230">
        <v>152</v>
      </c>
      <c r="G230">
        <v>7</v>
      </c>
      <c r="H230">
        <v>1431</v>
      </c>
      <c r="I230">
        <v>220</v>
      </c>
      <c r="J230">
        <v>-1270</v>
      </c>
      <c r="K230">
        <v>100039</v>
      </c>
      <c r="L230">
        <v>0</v>
      </c>
      <c r="M230">
        <v>0</v>
      </c>
      <c r="N230">
        <v>0</v>
      </c>
      <c r="O230">
        <v>3352</v>
      </c>
      <c r="P230">
        <v>0</v>
      </c>
      <c r="Q230" t="s">
        <v>219</v>
      </c>
      <c r="S230" t="str">
        <f t="shared" si="15"/>
        <v>13:14:13</v>
      </c>
      <c r="T230">
        <f t="shared" si="16"/>
        <v>6510</v>
      </c>
      <c r="U230">
        <f t="shared" si="17"/>
        <v>0</v>
      </c>
      <c r="V230">
        <f t="shared" si="18"/>
        <v>100039</v>
      </c>
      <c r="W230">
        <f t="shared" si="19"/>
        <v>22</v>
      </c>
    </row>
    <row r="231" spans="1:23">
      <c r="A231" t="s">
        <v>15</v>
      </c>
      <c r="B231">
        <v>228</v>
      </c>
      <c r="C231">
        <v>13144400</v>
      </c>
      <c r="D231">
        <v>51.408009</v>
      </c>
      <c r="E231">
        <v>-2.0881059999999998</v>
      </c>
      <c r="F231">
        <v>152</v>
      </c>
      <c r="G231">
        <v>7</v>
      </c>
      <c r="H231">
        <v>1431</v>
      </c>
      <c r="I231">
        <v>218</v>
      </c>
      <c r="J231">
        <v>-1270</v>
      </c>
      <c r="K231">
        <v>100037</v>
      </c>
      <c r="L231">
        <v>0</v>
      </c>
      <c r="M231">
        <v>0</v>
      </c>
      <c r="N231">
        <v>0</v>
      </c>
      <c r="O231">
        <v>3352</v>
      </c>
      <c r="P231">
        <v>0</v>
      </c>
      <c r="Q231" t="s">
        <v>218</v>
      </c>
      <c r="S231" t="str">
        <f t="shared" si="15"/>
        <v>13:14:44</v>
      </c>
      <c r="T231">
        <f t="shared" si="16"/>
        <v>6541</v>
      </c>
      <c r="U231">
        <f t="shared" si="17"/>
        <v>0</v>
      </c>
      <c r="V231">
        <f t="shared" si="18"/>
        <v>100037</v>
      </c>
      <c r="W231">
        <f t="shared" si="19"/>
        <v>21.8</v>
      </c>
    </row>
    <row r="232" spans="1:23">
      <c r="A232" t="s">
        <v>15</v>
      </c>
      <c r="B232">
        <v>229</v>
      </c>
      <c r="C232">
        <v>13151500</v>
      </c>
      <c r="D232">
        <v>51.407997000000002</v>
      </c>
      <c r="E232">
        <v>-2.0880550000000002</v>
      </c>
      <c r="F232">
        <v>156</v>
      </c>
      <c r="G232">
        <v>7</v>
      </c>
      <c r="H232">
        <v>1431</v>
      </c>
      <c r="I232">
        <v>216</v>
      </c>
      <c r="J232">
        <v>-1270</v>
      </c>
      <c r="K232">
        <v>100039</v>
      </c>
      <c r="L232">
        <v>0</v>
      </c>
      <c r="M232">
        <v>0</v>
      </c>
      <c r="N232">
        <v>0</v>
      </c>
      <c r="O232">
        <v>3352</v>
      </c>
      <c r="P232">
        <v>0</v>
      </c>
      <c r="Q232" t="s">
        <v>217</v>
      </c>
      <c r="S232" t="str">
        <f t="shared" si="15"/>
        <v>13:15:15</v>
      </c>
      <c r="T232">
        <f t="shared" si="16"/>
        <v>6572</v>
      </c>
      <c r="U232">
        <f t="shared" si="17"/>
        <v>0</v>
      </c>
      <c r="V232">
        <f t="shared" si="18"/>
        <v>100039</v>
      </c>
      <c r="W232">
        <f t="shared" si="19"/>
        <v>21.6</v>
      </c>
    </row>
    <row r="233" spans="1:23">
      <c r="A233" t="s">
        <v>15</v>
      </c>
      <c r="B233">
        <v>230</v>
      </c>
      <c r="C233">
        <v>13154600</v>
      </c>
      <c r="D233">
        <v>51.408051</v>
      </c>
      <c r="E233">
        <v>-2.0881029999999998</v>
      </c>
      <c r="F233">
        <v>166</v>
      </c>
      <c r="G233">
        <v>7</v>
      </c>
      <c r="H233">
        <v>1431</v>
      </c>
      <c r="I233">
        <v>215</v>
      </c>
      <c r="J233">
        <v>-1270</v>
      </c>
      <c r="K233">
        <v>100042</v>
      </c>
      <c r="L233">
        <v>0</v>
      </c>
      <c r="M233">
        <v>0</v>
      </c>
      <c r="N233">
        <v>0</v>
      </c>
      <c r="O233">
        <v>3352</v>
      </c>
      <c r="P233">
        <v>0</v>
      </c>
      <c r="Q233" t="s">
        <v>216</v>
      </c>
      <c r="S233" t="str">
        <f t="shared" si="15"/>
        <v>13:15:46</v>
      </c>
      <c r="T233">
        <f t="shared" si="16"/>
        <v>6603</v>
      </c>
      <c r="U233">
        <f t="shared" si="17"/>
        <v>0</v>
      </c>
      <c r="V233">
        <f t="shared" si="18"/>
        <v>100042</v>
      </c>
      <c r="W233">
        <f t="shared" si="19"/>
        <v>21.5</v>
      </c>
    </row>
    <row r="234" spans="1:23">
      <c r="A234" t="s">
        <v>15</v>
      </c>
      <c r="B234">
        <v>231</v>
      </c>
      <c r="C234">
        <v>13161700</v>
      </c>
      <c r="D234">
        <v>51.408073000000002</v>
      </c>
      <c r="E234">
        <v>-2.0881620000000001</v>
      </c>
      <c r="F234">
        <v>165</v>
      </c>
      <c r="G234">
        <v>7</v>
      </c>
      <c r="H234">
        <v>1431</v>
      </c>
      <c r="I234">
        <v>213</v>
      </c>
      <c r="J234">
        <v>-1270</v>
      </c>
      <c r="K234">
        <v>100036</v>
      </c>
      <c r="L234">
        <v>0</v>
      </c>
      <c r="M234">
        <v>0</v>
      </c>
      <c r="N234">
        <v>0</v>
      </c>
      <c r="O234">
        <v>3352</v>
      </c>
      <c r="P234">
        <v>0</v>
      </c>
      <c r="Q234" t="s">
        <v>215</v>
      </c>
      <c r="S234" t="str">
        <f t="shared" si="15"/>
        <v>13:16:17</v>
      </c>
      <c r="T234">
        <f t="shared" si="16"/>
        <v>6634</v>
      </c>
      <c r="U234">
        <f t="shared" si="17"/>
        <v>0</v>
      </c>
      <c r="V234">
        <f t="shared" si="18"/>
        <v>100036</v>
      </c>
      <c r="W234">
        <f t="shared" si="19"/>
        <v>21.3</v>
      </c>
    </row>
    <row r="235" spans="1:23">
      <c r="A235" t="s">
        <v>15</v>
      </c>
      <c r="B235">
        <v>232</v>
      </c>
      <c r="C235">
        <v>13164800</v>
      </c>
      <c r="D235">
        <v>51.407940000000004</v>
      </c>
      <c r="E235">
        <v>-2.088044</v>
      </c>
      <c r="F235">
        <v>157</v>
      </c>
      <c r="G235">
        <v>7</v>
      </c>
      <c r="H235">
        <v>1431</v>
      </c>
      <c r="I235">
        <v>211</v>
      </c>
      <c r="J235">
        <v>-1270</v>
      </c>
      <c r="K235">
        <v>100037</v>
      </c>
      <c r="L235">
        <v>0</v>
      </c>
      <c r="M235">
        <v>0</v>
      </c>
      <c r="N235">
        <v>0</v>
      </c>
      <c r="O235">
        <v>3352</v>
      </c>
      <c r="P235">
        <v>0</v>
      </c>
      <c r="Q235" t="s">
        <v>214</v>
      </c>
      <c r="S235" t="str">
        <f t="shared" si="15"/>
        <v>13:16:48</v>
      </c>
      <c r="T235">
        <f t="shared" si="16"/>
        <v>6665</v>
      </c>
      <c r="U235">
        <f t="shared" si="17"/>
        <v>0</v>
      </c>
      <c r="V235">
        <f t="shared" si="18"/>
        <v>100037</v>
      </c>
      <c r="W235">
        <f t="shared" si="19"/>
        <v>21.1</v>
      </c>
    </row>
    <row r="236" spans="1:23">
      <c r="A236" t="s">
        <v>15</v>
      </c>
      <c r="B236">
        <v>233</v>
      </c>
      <c r="C236">
        <v>13171900</v>
      </c>
      <c r="D236">
        <v>51.407981999999997</v>
      </c>
      <c r="E236">
        <v>-2.0880869999999998</v>
      </c>
      <c r="F236">
        <v>158</v>
      </c>
      <c r="G236">
        <v>7</v>
      </c>
      <c r="H236">
        <v>1431</v>
      </c>
      <c r="I236">
        <v>210</v>
      </c>
      <c r="J236">
        <v>-1270</v>
      </c>
      <c r="K236">
        <v>100039</v>
      </c>
      <c r="L236">
        <v>0</v>
      </c>
      <c r="M236">
        <v>0</v>
      </c>
      <c r="N236">
        <v>0</v>
      </c>
      <c r="O236">
        <v>3352</v>
      </c>
      <c r="P236">
        <v>0</v>
      </c>
      <c r="Q236" t="s">
        <v>213</v>
      </c>
      <c r="S236" t="str">
        <f t="shared" si="15"/>
        <v>13:17:19</v>
      </c>
      <c r="T236">
        <f t="shared" si="16"/>
        <v>6696</v>
      </c>
      <c r="U236">
        <f t="shared" si="17"/>
        <v>0</v>
      </c>
      <c r="V236">
        <f t="shared" si="18"/>
        <v>100039</v>
      </c>
      <c r="W236">
        <f t="shared" si="19"/>
        <v>21</v>
      </c>
    </row>
    <row r="237" spans="1:23">
      <c r="A237" t="s">
        <v>15</v>
      </c>
      <c r="B237">
        <v>234</v>
      </c>
      <c r="C237">
        <v>13175000</v>
      </c>
      <c r="D237">
        <v>51.408076999999999</v>
      </c>
      <c r="E237">
        <v>-2.0881020000000001</v>
      </c>
      <c r="F237">
        <v>162</v>
      </c>
      <c r="G237">
        <v>7</v>
      </c>
      <c r="H237">
        <v>1431</v>
      </c>
      <c r="I237">
        <v>208</v>
      </c>
      <c r="J237">
        <v>-1270</v>
      </c>
      <c r="K237">
        <v>100040</v>
      </c>
      <c r="L237">
        <v>0</v>
      </c>
      <c r="M237">
        <v>0</v>
      </c>
      <c r="N237">
        <v>0</v>
      </c>
      <c r="O237">
        <v>3352</v>
      </c>
      <c r="P237">
        <v>0</v>
      </c>
      <c r="Q237" t="s">
        <v>212</v>
      </c>
      <c r="S237" t="str">
        <f t="shared" si="15"/>
        <v>13:17:50</v>
      </c>
      <c r="T237">
        <f t="shared" si="16"/>
        <v>6727</v>
      </c>
      <c r="U237">
        <f t="shared" si="17"/>
        <v>0</v>
      </c>
      <c r="V237">
        <f t="shared" si="18"/>
        <v>100040</v>
      </c>
      <c r="W237">
        <f t="shared" si="19"/>
        <v>20.8</v>
      </c>
    </row>
    <row r="238" spans="1:23">
      <c r="A238" t="s">
        <v>15</v>
      </c>
      <c r="B238">
        <v>235</v>
      </c>
      <c r="C238">
        <v>13182100</v>
      </c>
      <c r="D238">
        <v>51.408054</v>
      </c>
      <c r="E238">
        <v>-2.0880740000000002</v>
      </c>
      <c r="F238">
        <v>159</v>
      </c>
      <c r="G238">
        <v>7</v>
      </c>
      <c r="H238">
        <v>1431</v>
      </c>
      <c r="I238">
        <v>207</v>
      </c>
      <c r="J238">
        <v>-1270</v>
      </c>
      <c r="K238">
        <v>100046</v>
      </c>
      <c r="L238">
        <v>0</v>
      </c>
      <c r="M238">
        <v>0</v>
      </c>
      <c r="N238">
        <v>0</v>
      </c>
      <c r="O238">
        <v>3352</v>
      </c>
      <c r="P238">
        <v>0</v>
      </c>
      <c r="Q238" t="s">
        <v>211</v>
      </c>
      <c r="S238" t="str">
        <f t="shared" si="15"/>
        <v>13:18:21</v>
      </c>
      <c r="T238">
        <f t="shared" si="16"/>
        <v>6758</v>
      </c>
      <c r="U238">
        <f t="shared" si="17"/>
        <v>0</v>
      </c>
      <c r="V238">
        <f t="shared" si="18"/>
        <v>100046</v>
      </c>
      <c r="W238">
        <f t="shared" si="19"/>
        <v>20.7</v>
      </c>
    </row>
    <row r="239" spans="1:23">
      <c r="A239" t="s">
        <v>15</v>
      </c>
      <c r="B239">
        <v>236</v>
      </c>
      <c r="C239">
        <v>13185200</v>
      </c>
      <c r="D239">
        <v>51.408011999999999</v>
      </c>
      <c r="E239">
        <v>-2.0881959999999999</v>
      </c>
      <c r="F239">
        <v>152</v>
      </c>
      <c r="G239">
        <v>7</v>
      </c>
      <c r="H239">
        <v>1431</v>
      </c>
      <c r="I239">
        <v>205</v>
      </c>
      <c r="J239">
        <v>-1270</v>
      </c>
      <c r="K239">
        <v>100047</v>
      </c>
      <c r="L239">
        <v>0</v>
      </c>
      <c r="M239">
        <v>0</v>
      </c>
      <c r="N239">
        <v>0</v>
      </c>
      <c r="O239">
        <v>3352</v>
      </c>
      <c r="P239">
        <v>0</v>
      </c>
      <c r="Q239" t="s">
        <v>210</v>
      </c>
      <c r="S239" t="str">
        <f t="shared" si="15"/>
        <v>13:18:52</v>
      </c>
      <c r="T239">
        <f t="shared" si="16"/>
        <v>6789</v>
      </c>
      <c r="U239">
        <f t="shared" si="17"/>
        <v>0</v>
      </c>
      <c r="V239">
        <f t="shared" si="18"/>
        <v>100047</v>
      </c>
      <c r="W239">
        <f t="shared" si="19"/>
        <v>20.5</v>
      </c>
    </row>
    <row r="240" spans="1:23">
      <c r="A240" t="s">
        <v>15</v>
      </c>
      <c r="B240">
        <v>237</v>
      </c>
      <c r="C240">
        <v>13192300</v>
      </c>
      <c r="D240">
        <v>51.408016000000003</v>
      </c>
      <c r="E240">
        <v>-2.088171</v>
      </c>
      <c r="F240">
        <v>153</v>
      </c>
      <c r="G240">
        <v>7</v>
      </c>
      <c r="H240">
        <v>1431</v>
      </c>
      <c r="I240">
        <v>205</v>
      </c>
      <c r="J240">
        <v>-1270</v>
      </c>
      <c r="K240">
        <v>100036</v>
      </c>
      <c r="L240">
        <v>0</v>
      </c>
      <c r="M240">
        <v>0</v>
      </c>
      <c r="N240">
        <v>0</v>
      </c>
      <c r="O240">
        <v>3352</v>
      </c>
      <c r="P240">
        <v>0</v>
      </c>
      <c r="Q240" t="s">
        <v>209</v>
      </c>
      <c r="S240" t="str">
        <f t="shared" si="15"/>
        <v>13:19:23</v>
      </c>
      <c r="T240">
        <f t="shared" si="16"/>
        <v>6820</v>
      </c>
      <c r="U240">
        <f t="shared" si="17"/>
        <v>0</v>
      </c>
      <c r="V240">
        <f t="shared" si="18"/>
        <v>100036</v>
      </c>
      <c r="W240">
        <f t="shared" si="19"/>
        <v>20.5</v>
      </c>
    </row>
    <row r="241" spans="1:23">
      <c r="A241" t="s">
        <v>15</v>
      </c>
      <c r="B241">
        <v>238</v>
      </c>
      <c r="C241">
        <v>13195400</v>
      </c>
      <c r="D241">
        <v>51.407893999999999</v>
      </c>
      <c r="E241">
        <v>-2.0880540000000001</v>
      </c>
      <c r="F241">
        <v>147</v>
      </c>
      <c r="G241">
        <v>7</v>
      </c>
      <c r="H241">
        <v>1431</v>
      </c>
      <c r="I241">
        <v>203</v>
      </c>
      <c r="J241">
        <v>-1270</v>
      </c>
      <c r="K241">
        <v>100039</v>
      </c>
      <c r="L241">
        <v>0</v>
      </c>
      <c r="M241">
        <v>0</v>
      </c>
      <c r="N241">
        <v>0</v>
      </c>
      <c r="O241">
        <v>3352</v>
      </c>
      <c r="P241">
        <v>0</v>
      </c>
      <c r="Q241" t="s">
        <v>208</v>
      </c>
      <c r="S241" t="str">
        <f t="shared" si="15"/>
        <v>13:19:54</v>
      </c>
      <c r="T241">
        <f t="shared" si="16"/>
        <v>6851</v>
      </c>
      <c r="U241">
        <f t="shared" si="17"/>
        <v>0</v>
      </c>
      <c r="V241">
        <f t="shared" si="18"/>
        <v>100039</v>
      </c>
      <c r="W241">
        <f t="shared" si="19"/>
        <v>20.3</v>
      </c>
    </row>
    <row r="242" spans="1:23">
      <c r="A242" t="s">
        <v>15</v>
      </c>
      <c r="B242">
        <v>239</v>
      </c>
      <c r="C242">
        <v>13202500</v>
      </c>
      <c r="D242">
        <v>51.40802</v>
      </c>
      <c r="E242">
        <v>-2.0881090000000002</v>
      </c>
      <c r="F242">
        <v>148</v>
      </c>
      <c r="G242">
        <v>7</v>
      </c>
      <c r="H242">
        <v>1431</v>
      </c>
      <c r="I242">
        <v>201</v>
      </c>
      <c r="J242">
        <v>-1270</v>
      </c>
      <c r="K242">
        <v>100031</v>
      </c>
      <c r="L242">
        <v>0</v>
      </c>
      <c r="M242">
        <v>0</v>
      </c>
      <c r="N242">
        <v>0</v>
      </c>
      <c r="O242">
        <v>3352</v>
      </c>
      <c r="P242">
        <v>0</v>
      </c>
      <c r="Q242" t="s">
        <v>207</v>
      </c>
      <c r="S242" t="str">
        <f t="shared" si="15"/>
        <v>13:20:25</v>
      </c>
      <c r="T242">
        <f t="shared" si="16"/>
        <v>6882</v>
      </c>
      <c r="U242">
        <f t="shared" si="17"/>
        <v>0</v>
      </c>
      <c r="V242">
        <f t="shared" si="18"/>
        <v>100031</v>
      </c>
      <c r="W242">
        <f t="shared" si="19"/>
        <v>20.100000000000001</v>
      </c>
    </row>
    <row r="243" spans="1:23">
      <c r="A243" t="s">
        <v>15</v>
      </c>
      <c r="B243">
        <v>240</v>
      </c>
      <c r="C243">
        <v>13205600</v>
      </c>
      <c r="D243">
        <v>51.407992999999998</v>
      </c>
      <c r="E243">
        <v>-2.0880770000000002</v>
      </c>
      <c r="F243">
        <v>154</v>
      </c>
      <c r="G243">
        <v>7</v>
      </c>
      <c r="H243">
        <v>1431</v>
      </c>
      <c r="I243">
        <v>200</v>
      </c>
      <c r="J243">
        <v>-1270</v>
      </c>
      <c r="K243">
        <v>100034</v>
      </c>
      <c r="L243">
        <v>0</v>
      </c>
      <c r="M243">
        <v>0</v>
      </c>
      <c r="N243">
        <v>0</v>
      </c>
      <c r="O243">
        <v>3352</v>
      </c>
      <c r="P243">
        <v>0</v>
      </c>
      <c r="Q243" t="s">
        <v>206</v>
      </c>
      <c r="S243" t="str">
        <f t="shared" si="15"/>
        <v>13:20:56</v>
      </c>
      <c r="T243">
        <f t="shared" si="16"/>
        <v>6913</v>
      </c>
      <c r="U243">
        <f t="shared" si="17"/>
        <v>0</v>
      </c>
      <c r="V243">
        <f t="shared" si="18"/>
        <v>100034</v>
      </c>
      <c r="W243">
        <f t="shared" si="19"/>
        <v>20</v>
      </c>
    </row>
    <row r="244" spans="1:23">
      <c r="A244" t="s">
        <v>15</v>
      </c>
      <c r="B244">
        <v>241</v>
      </c>
      <c r="C244">
        <v>13212700</v>
      </c>
      <c r="D244">
        <v>51.408000999999999</v>
      </c>
      <c r="E244">
        <v>-2.088171</v>
      </c>
      <c r="F244">
        <v>145</v>
      </c>
      <c r="G244">
        <v>7</v>
      </c>
      <c r="H244">
        <v>1431</v>
      </c>
      <c r="I244">
        <v>199</v>
      </c>
      <c r="J244">
        <v>-1270</v>
      </c>
      <c r="K244">
        <v>100034</v>
      </c>
      <c r="L244">
        <v>0</v>
      </c>
      <c r="M244">
        <v>0</v>
      </c>
      <c r="N244">
        <v>0</v>
      </c>
      <c r="O244">
        <v>3352</v>
      </c>
      <c r="P244">
        <v>0</v>
      </c>
      <c r="Q244" t="s">
        <v>205</v>
      </c>
      <c r="S244" t="str">
        <f t="shared" si="15"/>
        <v>13:21:27</v>
      </c>
      <c r="T244">
        <f t="shared" si="16"/>
        <v>6944</v>
      </c>
      <c r="U244">
        <f t="shared" si="17"/>
        <v>0</v>
      </c>
      <c r="V244">
        <f t="shared" si="18"/>
        <v>100034</v>
      </c>
      <c r="W244">
        <f t="shared" si="19"/>
        <v>19.899999999999999</v>
      </c>
    </row>
    <row r="245" spans="1:23">
      <c r="A245" t="s">
        <v>15</v>
      </c>
      <c r="B245">
        <v>242</v>
      </c>
      <c r="C245">
        <v>13215800</v>
      </c>
      <c r="D245">
        <v>51.408034999999998</v>
      </c>
      <c r="E245">
        <v>-2.088187</v>
      </c>
      <c r="F245">
        <v>140</v>
      </c>
      <c r="G245">
        <v>7</v>
      </c>
      <c r="H245">
        <v>1431</v>
      </c>
      <c r="I245">
        <v>199</v>
      </c>
      <c r="J245">
        <v>-1270</v>
      </c>
      <c r="K245">
        <v>100037</v>
      </c>
      <c r="L245">
        <v>0</v>
      </c>
      <c r="M245">
        <v>0</v>
      </c>
      <c r="N245">
        <v>0</v>
      </c>
      <c r="O245">
        <v>3352</v>
      </c>
      <c r="P245">
        <v>0</v>
      </c>
      <c r="Q245" t="s">
        <v>204</v>
      </c>
      <c r="S245" t="str">
        <f t="shared" si="15"/>
        <v>13:21:58</v>
      </c>
      <c r="T245">
        <f t="shared" si="16"/>
        <v>6975</v>
      </c>
      <c r="U245">
        <f t="shared" si="17"/>
        <v>0</v>
      </c>
      <c r="V245">
        <f t="shared" si="18"/>
        <v>100037</v>
      </c>
      <c r="W245">
        <f t="shared" si="19"/>
        <v>19.899999999999999</v>
      </c>
    </row>
    <row r="246" spans="1:23">
      <c r="A246" t="s">
        <v>15</v>
      </c>
      <c r="B246">
        <v>243</v>
      </c>
      <c r="C246">
        <v>13222900</v>
      </c>
      <c r="D246">
        <v>51.40802</v>
      </c>
      <c r="E246">
        <v>-2.0881509999999999</v>
      </c>
      <c r="F246">
        <v>168</v>
      </c>
      <c r="G246">
        <v>7</v>
      </c>
      <c r="H246">
        <v>1431</v>
      </c>
      <c r="I246">
        <v>200</v>
      </c>
      <c r="J246">
        <v>-1270</v>
      </c>
      <c r="K246">
        <v>100039</v>
      </c>
      <c r="L246">
        <v>0</v>
      </c>
      <c r="M246">
        <v>0</v>
      </c>
      <c r="N246">
        <v>0</v>
      </c>
      <c r="O246">
        <v>3352</v>
      </c>
      <c r="P246">
        <v>0</v>
      </c>
      <c r="Q246" t="s">
        <v>203</v>
      </c>
      <c r="S246" t="str">
        <f t="shared" si="15"/>
        <v>13:22:29</v>
      </c>
      <c r="T246">
        <f t="shared" si="16"/>
        <v>7006</v>
      </c>
      <c r="U246">
        <f t="shared" si="17"/>
        <v>0</v>
      </c>
      <c r="V246">
        <f t="shared" si="18"/>
        <v>100039</v>
      </c>
      <c r="W246">
        <f t="shared" si="19"/>
        <v>20</v>
      </c>
    </row>
    <row r="247" spans="1:23">
      <c r="A247" t="s">
        <v>15</v>
      </c>
      <c r="B247">
        <v>244</v>
      </c>
      <c r="C247">
        <v>13230000</v>
      </c>
      <c r="D247">
        <v>51.408081000000003</v>
      </c>
      <c r="E247">
        <v>-2.0881699999999999</v>
      </c>
      <c r="F247">
        <v>166</v>
      </c>
      <c r="G247">
        <v>7</v>
      </c>
      <c r="H247">
        <v>1431</v>
      </c>
      <c r="I247">
        <v>201</v>
      </c>
      <c r="J247">
        <v>-1270</v>
      </c>
      <c r="K247">
        <v>100037</v>
      </c>
      <c r="L247">
        <v>0</v>
      </c>
      <c r="M247">
        <v>0</v>
      </c>
      <c r="N247">
        <v>0</v>
      </c>
      <c r="O247">
        <v>3352</v>
      </c>
      <c r="P247">
        <v>0</v>
      </c>
      <c r="Q247" t="s">
        <v>202</v>
      </c>
      <c r="S247" t="str">
        <f t="shared" si="15"/>
        <v>13:23:00</v>
      </c>
      <c r="T247">
        <f t="shared" si="16"/>
        <v>7037</v>
      </c>
      <c r="U247">
        <f t="shared" si="17"/>
        <v>0</v>
      </c>
      <c r="V247">
        <f t="shared" si="18"/>
        <v>100037</v>
      </c>
      <c r="W247">
        <f t="shared" si="19"/>
        <v>20.100000000000001</v>
      </c>
    </row>
    <row r="248" spans="1:23">
      <c r="A248" t="s">
        <v>15</v>
      </c>
      <c r="B248">
        <v>245</v>
      </c>
      <c r="C248">
        <v>13233100</v>
      </c>
      <c r="D248">
        <v>51.408011999999999</v>
      </c>
      <c r="E248">
        <v>-2.0880960000000002</v>
      </c>
      <c r="F248">
        <v>155</v>
      </c>
      <c r="G248">
        <v>7</v>
      </c>
      <c r="H248">
        <v>1431</v>
      </c>
      <c r="I248">
        <v>205</v>
      </c>
      <c r="J248">
        <v>-1270</v>
      </c>
      <c r="K248">
        <v>100024</v>
      </c>
      <c r="L248">
        <v>0</v>
      </c>
      <c r="M248">
        <v>0</v>
      </c>
      <c r="N248">
        <v>0</v>
      </c>
      <c r="O248">
        <v>3352</v>
      </c>
      <c r="P248">
        <v>0</v>
      </c>
      <c r="Q248" t="s">
        <v>201</v>
      </c>
      <c r="S248" t="str">
        <f t="shared" si="15"/>
        <v>13:23:31</v>
      </c>
      <c r="T248">
        <f t="shared" si="16"/>
        <v>7068</v>
      </c>
      <c r="U248">
        <f t="shared" si="17"/>
        <v>0</v>
      </c>
      <c r="V248">
        <f t="shared" si="18"/>
        <v>100024</v>
      </c>
      <c r="W248">
        <f t="shared" si="19"/>
        <v>20.5</v>
      </c>
    </row>
    <row r="249" spans="1:23">
      <c r="A249" t="s">
        <v>15</v>
      </c>
      <c r="B249">
        <v>246</v>
      </c>
      <c r="C249">
        <v>13240200</v>
      </c>
      <c r="D249">
        <v>51.408047000000003</v>
      </c>
      <c r="E249">
        <v>-2.0881820000000002</v>
      </c>
      <c r="F249">
        <v>160</v>
      </c>
      <c r="G249">
        <v>7</v>
      </c>
      <c r="H249">
        <v>1431</v>
      </c>
      <c r="I249">
        <v>208</v>
      </c>
      <c r="J249">
        <v>-1270</v>
      </c>
      <c r="K249">
        <v>100036</v>
      </c>
      <c r="L249">
        <v>0</v>
      </c>
      <c r="M249">
        <v>0</v>
      </c>
      <c r="N249">
        <v>0</v>
      </c>
      <c r="O249">
        <v>3352</v>
      </c>
      <c r="P249">
        <v>0</v>
      </c>
      <c r="Q249" t="s">
        <v>200</v>
      </c>
      <c r="S249" t="str">
        <f t="shared" si="15"/>
        <v>13:24:02</v>
      </c>
      <c r="T249">
        <f t="shared" si="16"/>
        <v>7099</v>
      </c>
      <c r="U249">
        <f t="shared" si="17"/>
        <v>0</v>
      </c>
      <c r="V249">
        <f t="shared" si="18"/>
        <v>100036</v>
      </c>
      <c r="W249">
        <f t="shared" si="19"/>
        <v>20.8</v>
      </c>
    </row>
    <row r="250" spans="1:23">
      <c r="A250" t="s">
        <v>15</v>
      </c>
      <c r="B250">
        <v>247</v>
      </c>
      <c r="C250">
        <v>13243300</v>
      </c>
      <c r="D250">
        <v>51.408016000000003</v>
      </c>
      <c r="E250">
        <v>-2.0881419999999999</v>
      </c>
      <c r="F250">
        <v>152</v>
      </c>
      <c r="G250">
        <v>7</v>
      </c>
      <c r="H250">
        <v>1431</v>
      </c>
      <c r="I250">
        <v>208</v>
      </c>
      <c r="J250">
        <v>-1270</v>
      </c>
      <c r="K250">
        <v>100034</v>
      </c>
      <c r="L250">
        <v>0</v>
      </c>
      <c r="M250">
        <v>0</v>
      </c>
      <c r="N250">
        <v>0</v>
      </c>
      <c r="O250">
        <v>3352</v>
      </c>
      <c r="P250">
        <v>0</v>
      </c>
      <c r="Q250" t="s">
        <v>199</v>
      </c>
      <c r="S250" t="str">
        <f t="shared" si="15"/>
        <v>13:24:33</v>
      </c>
      <c r="T250">
        <f t="shared" si="16"/>
        <v>7130</v>
      </c>
      <c r="U250">
        <f t="shared" si="17"/>
        <v>0</v>
      </c>
      <c r="V250">
        <f t="shared" si="18"/>
        <v>100034</v>
      </c>
      <c r="W250">
        <f t="shared" si="19"/>
        <v>20.8</v>
      </c>
    </row>
    <row r="251" spans="1:23">
      <c r="A251" t="s">
        <v>15</v>
      </c>
      <c r="B251">
        <v>248</v>
      </c>
      <c r="C251">
        <v>13250400</v>
      </c>
      <c r="D251">
        <v>51.408031000000001</v>
      </c>
      <c r="E251">
        <v>-2.0881940000000001</v>
      </c>
      <c r="F251">
        <v>162</v>
      </c>
      <c r="G251">
        <v>7</v>
      </c>
      <c r="H251">
        <v>1431</v>
      </c>
      <c r="I251">
        <v>208</v>
      </c>
      <c r="J251">
        <v>-1270</v>
      </c>
      <c r="K251">
        <v>100027</v>
      </c>
      <c r="L251">
        <v>0</v>
      </c>
      <c r="M251">
        <v>0</v>
      </c>
      <c r="N251">
        <v>0</v>
      </c>
      <c r="O251">
        <v>3352</v>
      </c>
      <c r="P251">
        <v>0</v>
      </c>
      <c r="Q251" t="s">
        <v>198</v>
      </c>
      <c r="S251" t="str">
        <f t="shared" si="15"/>
        <v>13:25:04</v>
      </c>
      <c r="T251">
        <f t="shared" si="16"/>
        <v>7161</v>
      </c>
      <c r="U251">
        <f t="shared" si="17"/>
        <v>0</v>
      </c>
      <c r="V251">
        <f t="shared" si="18"/>
        <v>100027</v>
      </c>
      <c r="W251">
        <f t="shared" si="19"/>
        <v>20.8</v>
      </c>
    </row>
    <row r="252" spans="1:23">
      <c r="A252" t="s">
        <v>15</v>
      </c>
      <c r="B252">
        <v>249</v>
      </c>
      <c r="C252">
        <v>13253500</v>
      </c>
      <c r="D252">
        <v>51.407992999999998</v>
      </c>
      <c r="E252">
        <v>-2.0881080000000001</v>
      </c>
      <c r="F252">
        <v>162</v>
      </c>
      <c r="G252">
        <v>7</v>
      </c>
      <c r="H252">
        <v>1431</v>
      </c>
      <c r="I252">
        <v>207</v>
      </c>
      <c r="J252">
        <v>-1270</v>
      </c>
      <c r="K252">
        <v>100034</v>
      </c>
      <c r="L252">
        <v>0</v>
      </c>
      <c r="M252">
        <v>0</v>
      </c>
      <c r="N252">
        <v>0</v>
      </c>
      <c r="O252">
        <v>3352</v>
      </c>
      <c r="P252">
        <v>0</v>
      </c>
      <c r="Q252" t="s">
        <v>197</v>
      </c>
      <c r="S252" t="str">
        <f t="shared" si="15"/>
        <v>13:25:35</v>
      </c>
      <c r="T252">
        <f t="shared" si="16"/>
        <v>7192</v>
      </c>
      <c r="U252">
        <f t="shared" si="17"/>
        <v>0</v>
      </c>
      <c r="V252">
        <f t="shared" si="18"/>
        <v>100034</v>
      </c>
      <c r="W252">
        <f t="shared" si="19"/>
        <v>20.7</v>
      </c>
    </row>
    <row r="253" spans="1:23">
      <c r="A253" t="s">
        <v>15</v>
      </c>
      <c r="B253">
        <v>250</v>
      </c>
      <c r="C253">
        <v>13260600</v>
      </c>
      <c r="D253">
        <v>51.408051</v>
      </c>
      <c r="E253">
        <v>-2.0881940000000001</v>
      </c>
      <c r="F253">
        <v>161</v>
      </c>
      <c r="G253">
        <v>7</v>
      </c>
      <c r="H253">
        <v>1431</v>
      </c>
      <c r="I253">
        <v>207</v>
      </c>
      <c r="J253">
        <v>-1270</v>
      </c>
      <c r="K253">
        <v>100027</v>
      </c>
      <c r="L253">
        <v>0</v>
      </c>
      <c r="M253">
        <v>0</v>
      </c>
      <c r="N253">
        <v>0</v>
      </c>
      <c r="O253">
        <v>3352</v>
      </c>
      <c r="P253">
        <v>0</v>
      </c>
      <c r="Q253" t="s">
        <v>196</v>
      </c>
      <c r="S253" t="str">
        <f t="shared" si="15"/>
        <v>13:26:06</v>
      </c>
      <c r="T253">
        <f t="shared" si="16"/>
        <v>7223</v>
      </c>
      <c r="U253">
        <f t="shared" si="17"/>
        <v>0</v>
      </c>
      <c r="V253">
        <f t="shared" si="18"/>
        <v>100027</v>
      </c>
      <c r="W253">
        <f t="shared" si="19"/>
        <v>20.7</v>
      </c>
    </row>
    <row r="254" spans="1:23">
      <c r="A254" t="s">
        <v>15</v>
      </c>
      <c r="B254">
        <v>251</v>
      </c>
      <c r="C254">
        <v>13263700</v>
      </c>
      <c r="D254">
        <v>51.408028000000002</v>
      </c>
      <c r="E254">
        <v>-2.0881759999999998</v>
      </c>
      <c r="F254">
        <v>172</v>
      </c>
      <c r="G254">
        <v>7</v>
      </c>
      <c r="H254">
        <v>1431</v>
      </c>
      <c r="I254">
        <v>210</v>
      </c>
      <c r="J254">
        <v>-1270</v>
      </c>
      <c r="K254">
        <v>100030</v>
      </c>
      <c r="L254">
        <v>0</v>
      </c>
      <c r="M254">
        <v>0</v>
      </c>
      <c r="N254">
        <v>0</v>
      </c>
      <c r="O254">
        <v>3352</v>
      </c>
      <c r="P254">
        <v>0</v>
      </c>
      <c r="Q254" t="s">
        <v>195</v>
      </c>
      <c r="S254" t="str">
        <f t="shared" si="15"/>
        <v>13:26:37</v>
      </c>
      <c r="T254">
        <f t="shared" si="16"/>
        <v>7254</v>
      </c>
      <c r="U254">
        <f t="shared" si="17"/>
        <v>0</v>
      </c>
      <c r="V254">
        <f t="shared" si="18"/>
        <v>100030</v>
      </c>
      <c r="W254">
        <f t="shared" si="19"/>
        <v>21</v>
      </c>
    </row>
    <row r="255" spans="1:23">
      <c r="A255" t="s">
        <v>15</v>
      </c>
      <c r="B255">
        <v>252</v>
      </c>
      <c r="C255">
        <v>13270800</v>
      </c>
      <c r="D255">
        <v>51.408070000000002</v>
      </c>
      <c r="E255">
        <v>-2.088228</v>
      </c>
      <c r="F255">
        <v>160</v>
      </c>
      <c r="G255">
        <v>7</v>
      </c>
      <c r="H255">
        <v>1431</v>
      </c>
      <c r="I255">
        <v>210</v>
      </c>
      <c r="J255">
        <v>-1270</v>
      </c>
      <c r="K255">
        <v>100039</v>
      </c>
      <c r="L255">
        <v>0</v>
      </c>
      <c r="M255">
        <v>0</v>
      </c>
      <c r="N255">
        <v>0</v>
      </c>
      <c r="O255">
        <v>3352</v>
      </c>
      <c r="P255">
        <v>0</v>
      </c>
      <c r="Q255" t="s">
        <v>194</v>
      </c>
      <c r="S255" t="str">
        <f t="shared" si="15"/>
        <v>13:27:08</v>
      </c>
      <c r="T255">
        <f t="shared" si="16"/>
        <v>7285</v>
      </c>
      <c r="U255">
        <f t="shared" si="17"/>
        <v>0</v>
      </c>
      <c r="V255">
        <f t="shared" si="18"/>
        <v>100039</v>
      </c>
      <c r="W255">
        <f t="shared" si="19"/>
        <v>21</v>
      </c>
    </row>
    <row r="256" spans="1:23">
      <c r="A256" t="s">
        <v>15</v>
      </c>
      <c r="B256">
        <v>253</v>
      </c>
      <c r="C256">
        <v>13273900</v>
      </c>
      <c r="D256">
        <v>51.408039000000002</v>
      </c>
      <c r="E256">
        <v>-2.0880839999999998</v>
      </c>
      <c r="F256">
        <v>156</v>
      </c>
      <c r="G256">
        <v>7</v>
      </c>
      <c r="H256">
        <v>1431</v>
      </c>
      <c r="I256">
        <v>210</v>
      </c>
      <c r="J256">
        <v>-1270</v>
      </c>
      <c r="K256">
        <v>100040</v>
      </c>
      <c r="L256">
        <v>0</v>
      </c>
      <c r="M256">
        <v>0</v>
      </c>
      <c r="N256">
        <v>0</v>
      </c>
      <c r="O256">
        <v>3352</v>
      </c>
      <c r="P256">
        <v>0</v>
      </c>
      <c r="Q256" t="s">
        <v>193</v>
      </c>
      <c r="S256" t="str">
        <f t="shared" si="15"/>
        <v>13:27:39</v>
      </c>
      <c r="T256">
        <f t="shared" si="16"/>
        <v>7316</v>
      </c>
      <c r="U256">
        <f t="shared" si="17"/>
        <v>0</v>
      </c>
      <c r="V256">
        <f t="shared" si="18"/>
        <v>100040</v>
      </c>
      <c r="W256">
        <f t="shared" si="19"/>
        <v>21</v>
      </c>
    </row>
    <row r="257" spans="1:23">
      <c r="A257" t="s">
        <v>15</v>
      </c>
      <c r="B257">
        <v>254</v>
      </c>
      <c r="C257">
        <v>13281000</v>
      </c>
      <c r="D257">
        <v>51.407989999999998</v>
      </c>
      <c r="E257">
        <v>-2.0881050000000001</v>
      </c>
      <c r="F257">
        <v>155</v>
      </c>
      <c r="G257">
        <v>7</v>
      </c>
      <c r="H257">
        <v>1431</v>
      </c>
      <c r="I257">
        <v>209</v>
      </c>
      <c r="J257">
        <v>-1270</v>
      </c>
      <c r="K257">
        <v>100033</v>
      </c>
      <c r="L257">
        <v>0</v>
      </c>
      <c r="M257">
        <v>0</v>
      </c>
      <c r="N257">
        <v>0</v>
      </c>
      <c r="O257">
        <v>3362</v>
      </c>
      <c r="P257">
        <v>0</v>
      </c>
      <c r="Q257" t="s">
        <v>192</v>
      </c>
      <c r="S257" t="str">
        <f t="shared" si="15"/>
        <v>13:28:10</v>
      </c>
      <c r="T257">
        <f t="shared" si="16"/>
        <v>7347</v>
      </c>
      <c r="U257">
        <f t="shared" si="17"/>
        <v>0</v>
      </c>
      <c r="V257">
        <f t="shared" si="18"/>
        <v>100033</v>
      </c>
      <c r="W257">
        <f t="shared" si="19"/>
        <v>20.9</v>
      </c>
    </row>
    <row r="258" spans="1:23">
      <c r="A258" t="s">
        <v>15</v>
      </c>
      <c r="B258">
        <v>255</v>
      </c>
      <c r="C258">
        <v>13284100</v>
      </c>
      <c r="D258">
        <v>51.408023999999997</v>
      </c>
      <c r="E258">
        <v>-2.0880969999999999</v>
      </c>
      <c r="F258">
        <v>160</v>
      </c>
      <c r="G258">
        <v>7</v>
      </c>
      <c r="H258">
        <v>1431</v>
      </c>
      <c r="I258">
        <v>208</v>
      </c>
      <c r="J258">
        <v>-1270</v>
      </c>
      <c r="K258">
        <v>100030</v>
      </c>
      <c r="L258">
        <v>0</v>
      </c>
      <c r="M258">
        <v>0</v>
      </c>
      <c r="N258">
        <v>0</v>
      </c>
      <c r="O258">
        <v>3352</v>
      </c>
      <c r="P258">
        <v>0</v>
      </c>
      <c r="Q258" t="s">
        <v>191</v>
      </c>
      <c r="S258" t="str">
        <f t="shared" si="15"/>
        <v>13:28:41</v>
      </c>
      <c r="T258">
        <f t="shared" si="16"/>
        <v>7378</v>
      </c>
      <c r="U258">
        <f t="shared" si="17"/>
        <v>0</v>
      </c>
      <c r="V258">
        <f t="shared" si="18"/>
        <v>100030</v>
      </c>
      <c r="W258">
        <f t="shared" si="19"/>
        <v>20.8</v>
      </c>
    </row>
    <row r="259" spans="1:23">
      <c r="A259" t="s">
        <v>15</v>
      </c>
      <c r="B259">
        <v>256</v>
      </c>
      <c r="C259">
        <v>13291200</v>
      </c>
      <c r="D259">
        <v>51.408023999999997</v>
      </c>
      <c r="E259">
        <v>-2.0881530000000001</v>
      </c>
      <c r="F259">
        <v>159</v>
      </c>
      <c r="G259">
        <v>7</v>
      </c>
      <c r="H259">
        <v>1431</v>
      </c>
      <c r="I259">
        <v>207</v>
      </c>
      <c r="J259">
        <v>-1270</v>
      </c>
      <c r="K259">
        <v>100033</v>
      </c>
      <c r="L259">
        <v>0</v>
      </c>
      <c r="M259">
        <v>0</v>
      </c>
      <c r="N259">
        <v>0</v>
      </c>
      <c r="O259">
        <v>3352</v>
      </c>
      <c r="P259">
        <v>0</v>
      </c>
      <c r="Q259" t="s">
        <v>190</v>
      </c>
      <c r="S259" t="str">
        <f t="shared" ref="S259:S322" si="20">LEFT(C259,2) &amp; ":"&amp;MID(C259,3,2) &amp; ":"&amp;MID(C259,5,2)</f>
        <v>13:29:12</v>
      </c>
      <c r="T259">
        <f t="shared" ref="T259:T322" si="21">time_diff_secs(S259,$S$20)</f>
        <v>7409</v>
      </c>
      <c r="U259">
        <f t="shared" ref="U259:U322" si="22">err_code(P259)</f>
        <v>0</v>
      </c>
      <c r="V259">
        <f t="shared" si="18"/>
        <v>100033</v>
      </c>
      <c r="W259">
        <f t="shared" si="19"/>
        <v>20.7</v>
      </c>
    </row>
    <row r="260" spans="1:23">
      <c r="A260" t="s">
        <v>15</v>
      </c>
      <c r="B260">
        <v>257</v>
      </c>
      <c r="C260">
        <v>13294300</v>
      </c>
      <c r="D260">
        <v>51.408081000000003</v>
      </c>
      <c r="E260">
        <v>-2.0881660000000002</v>
      </c>
      <c r="F260">
        <v>157</v>
      </c>
      <c r="G260">
        <v>7</v>
      </c>
      <c r="H260">
        <v>1431</v>
      </c>
      <c r="I260">
        <v>207</v>
      </c>
      <c r="J260">
        <v>-1270</v>
      </c>
      <c r="K260">
        <v>100028</v>
      </c>
      <c r="L260">
        <v>0</v>
      </c>
      <c r="M260">
        <v>0</v>
      </c>
      <c r="N260">
        <v>0</v>
      </c>
      <c r="O260">
        <v>3352</v>
      </c>
      <c r="P260">
        <v>0</v>
      </c>
      <c r="Q260" t="s">
        <v>189</v>
      </c>
      <c r="S260" t="str">
        <f t="shared" si="20"/>
        <v>13:29:43</v>
      </c>
      <c r="T260">
        <f t="shared" si="21"/>
        <v>7440</v>
      </c>
      <c r="U260">
        <f t="shared" si="22"/>
        <v>0</v>
      </c>
      <c r="V260">
        <f t="shared" ref="V260:V323" si="23">K260</f>
        <v>100028</v>
      </c>
      <c r="W260">
        <f t="shared" ref="W260:W323" si="24">I260/10</f>
        <v>20.7</v>
      </c>
    </row>
    <row r="261" spans="1:23">
      <c r="A261" t="s">
        <v>15</v>
      </c>
      <c r="B261">
        <v>258</v>
      </c>
      <c r="C261">
        <v>13301400</v>
      </c>
      <c r="D261">
        <v>51.408099999999997</v>
      </c>
      <c r="E261">
        <v>-2.0882610000000001</v>
      </c>
      <c r="F261">
        <v>158</v>
      </c>
      <c r="G261">
        <v>7</v>
      </c>
      <c r="H261">
        <v>1431</v>
      </c>
      <c r="I261">
        <v>208</v>
      </c>
      <c r="J261">
        <v>-1270</v>
      </c>
      <c r="K261">
        <v>100031</v>
      </c>
      <c r="L261">
        <v>0</v>
      </c>
      <c r="M261">
        <v>0</v>
      </c>
      <c r="N261">
        <v>0</v>
      </c>
      <c r="O261">
        <v>3352</v>
      </c>
      <c r="P261">
        <v>0</v>
      </c>
      <c r="Q261" t="s">
        <v>188</v>
      </c>
      <c r="S261" t="str">
        <f t="shared" si="20"/>
        <v>13:30:14</v>
      </c>
      <c r="T261">
        <f t="shared" si="21"/>
        <v>7471</v>
      </c>
      <c r="U261">
        <f t="shared" si="22"/>
        <v>0</v>
      </c>
      <c r="V261">
        <f t="shared" si="23"/>
        <v>100031</v>
      </c>
      <c r="W261">
        <f t="shared" si="24"/>
        <v>20.8</v>
      </c>
    </row>
    <row r="262" spans="1:23">
      <c r="A262" t="s">
        <v>15</v>
      </c>
      <c r="B262">
        <v>259</v>
      </c>
      <c r="C262">
        <v>13304500</v>
      </c>
      <c r="D262">
        <v>51.408009</v>
      </c>
      <c r="E262">
        <v>-2.0879720000000002</v>
      </c>
      <c r="F262">
        <v>150</v>
      </c>
      <c r="G262">
        <v>7</v>
      </c>
      <c r="H262">
        <v>1431</v>
      </c>
      <c r="I262">
        <v>209</v>
      </c>
      <c r="J262">
        <v>-1270</v>
      </c>
      <c r="K262">
        <v>100029</v>
      </c>
      <c r="L262">
        <v>0</v>
      </c>
      <c r="M262">
        <v>0</v>
      </c>
      <c r="N262">
        <v>0</v>
      </c>
      <c r="O262">
        <v>3352</v>
      </c>
      <c r="P262">
        <v>0</v>
      </c>
      <c r="Q262" t="s">
        <v>187</v>
      </c>
      <c r="S262" t="str">
        <f t="shared" si="20"/>
        <v>13:30:45</v>
      </c>
      <c r="T262">
        <f t="shared" si="21"/>
        <v>7502</v>
      </c>
      <c r="U262">
        <f t="shared" si="22"/>
        <v>0</v>
      </c>
      <c r="V262">
        <f t="shared" si="23"/>
        <v>100029</v>
      </c>
      <c r="W262">
        <f t="shared" si="24"/>
        <v>20.9</v>
      </c>
    </row>
    <row r="263" spans="1:23">
      <c r="A263" t="s">
        <v>15</v>
      </c>
      <c r="B263">
        <v>260</v>
      </c>
      <c r="C263">
        <v>13311600</v>
      </c>
      <c r="D263">
        <v>51.407963000000002</v>
      </c>
      <c r="E263">
        <v>-2.0879660000000002</v>
      </c>
      <c r="F263">
        <v>161</v>
      </c>
      <c r="G263">
        <v>7</v>
      </c>
      <c r="H263">
        <v>1431</v>
      </c>
      <c r="I263">
        <v>211</v>
      </c>
      <c r="J263">
        <v>-1270</v>
      </c>
      <c r="K263">
        <v>100027</v>
      </c>
      <c r="L263">
        <v>0</v>
      </c>
      <c r="M263">
        <v>0</v>
      </c>
      <c r="N263">
        <v>0</v>
      </c>
      <c r="O263">
        <v>3352</v>
      </c>
      <c r="P263">
        <v>0</v>
      </c>
      <c r="Q263" t="s">
        <v>186</v>
      </c>
      <c r="S263" t="str">
        <f t="shared" si="20"/>
        <v>13:31:16</v>
      </c>
      <c r="T263">
        <f t="shared" si="21"/>
        <v>7533</v>
      </c>
      <c r="U263">
        <f t="shared" si="22"/>
        <v>0</v>
      </c>
      <c r="V263">
        <f t="shared" si="23"/>
        <v>100027</v>
      </c>
      <c r="W263">
        <f t="shared" si="24"/>
        <v>21.1</v>
      </c>
    </row>
    <row r="264" spans="1:23">
      <c r="A264" t="s">
        <v>15</v>
      </c>
      <c r="B264">
        <v>261</v>
      </c>
      <c r="C264">
        <v>13314700</v>
      </c>
      <c r="D264">
        <v>51.407997000000002</v>
      </c>
      <c r="E264">
        <v>-2.0879989999999999</v>
      </c>
      <c r="F264">
        <v>159</v>
      </c>
      <c r="G264">
        <v>7</v>
      </c>
      <c r="H264">
        <v>1431</v>
      </c>
      <c r="I264">
        <v>213</v>
      </c>
      <c r="J264">
        <v>-1270</v>
      </c>
      <c r="K264">
        <v>100018</v>
      </c>
      <c r="L264">
        <v>0</v>
      </c>
      <c r="M264">
        <v>0</v>
      </c>
      <c r="N264">
        <v>0</v>
      </c>
      <c r="O264">
        <v>3352</v>
      </c>
      <c r="P264">
        <v>0</v>
      </c>
      <c r="Q264" t="s">
        <v>185</v>
      </c>
      <c r="S264" t="str">
        <f t="shared" si="20"/>
        <v>13:31:47</v>
      </c>
      <c r="T264">
        <f t="shared" si="21"/>
        <v>7564</v>
      </c>
      <c r="U264">
        <f t="shared" si="22"/>
        <v>0</v>
      </c>
      <c r="V264">
        <f t="shared" si="23"/>
        <v>100018</v>
      </c>
      <c r="W264">
        <f t="shared" si="24"/>
        <v>21.3</v>
      </c>
    </row>
    <row r="265" spans="1:23">
      <c r="A265" t="s">
        <v>15</v>
      </c>
      <c r="B265">
        <v>262</v>
      </c>
      <c r="C265">
        <v>13321800</v>
      </c>
      <c r="D265">
        <v>51.408034999999998</v>
      </c>
      <c r="E265">
        <v>-2.0881189999999998</v>
      </c>
      <c r="F265">
        <v>173</v>
      </c>
      <c r="G265">
        <v>8</v>
      </c>
      <c r="H265">
        <v>1431</v>
      </c>
      <c r="I265">
        <v>215</v>
      </c>
      <c r="J265">
        <v>-1270</v>
      </c>
      <c r="K265">
        <v>100024</v>
      </c>
      <c r="L265">
        <v>0</v>
      </c>
      <c r="M265">
        <v>0</v>
      </c>
      <c r="N265">
        <v>0</v>
      </c>
      <c r="O265">
        <v>3352</v>
      </c>
      <c r="P265">
        <v>0</v>
      </c>
      <c r="Q265" t="s">
        <v>184</v>
      </c>
      <c r="S265" t="str">
        <f t="shared" si="20"/>
        <v>13:32:18</v>
      </c>
      <c r="T265">
        <f t="shared" si="21"/>
        <v>7595</v>
      </c>
      <c r="U265">
        <f t="shared" si="22"/>
        <v>0</v>
      </c>
      <c r="V265">
        <f t="shared" si="23"/>
        <v>100024</v>
      </c>
      <c r="W265">
        <f t="shared" si="24"/>
        <v>21.5</v>
      </c>
    </row>
    <row r="266" spans="1:23">
      <c r="A266" t="s">
        <v>15</v>
      </c>
      <c r="B266">
        <v>263</v>
      </c>
      <c r="C266">
        <v>13324900</v>
      </c>
      <c r="D266">
        <v>51.407997000000002</v>
      </c>
      <c r="E266">
        <v>-2.0880000000000001</v>
      </c>
      <c r="F266">
        <v>157</v>
      </c>
      <c r="G266">
        <v>7</v>
      </c>
      <c r="H266">
        <v>1431</v>
      </c>
      <c r="I266">
        <v>215</v>
      </c>
      <c r="J266">
        <v>-1270</v>
      </c>
      <c r="K266">
        <v>100032</v>
      </c>
      <c r="L266">
        <v>0</v>
      </c>
      <c r="M266">
        <v>0</v>
      </c>
      <c r="N266">
        <v>0</v>
      </c>
      <c r="O266">
        <v>3352</v>
      </c>
      <c r="P266">
        <v>0</v>
      </c>
      <c r="Q266" t="s">
        <v>183</v>
      </c>
      <c r="S266" t="str">
        <f t="shared" si="20"/>
        <v>13:32:49</v>
      </c>
      <c r="T266">
        <f t="shared" si="21"/>
        <v>7626</v>
      </c>
      <c r="U266">
        <f t="shared" si="22"/>
        <v>0</v>
      </c>
      <c r="V266">
        <f t="shared" si="23"/>
        <v>100032</v>
      </c>
      <c r="W266">
        <f t="shared" si="24"/>
        <v>21.5</v>
      </c>
    </row>
    <row r="267" spans="1:23">
      <c r="A267" t="s">
        <v>15</v>
      </c>
      <c r="B267">
        <v>264</v>
      </c>
      <c r="C267">
        <v>13332000</v>
      </c>
      <c r="D267">
        <v>51.408047000000003</v>
      </c>
      <c r="E267">
        <v>-2.0880369999999999</v>
      </c>
      <c r="F267">
        <v>158</v>
      </c>
      <c r="G267">
        <v>7</v>
      </c>
      <c r="H267">
        <v>1431</v>
      </c>
      <c r="I267">
        <v>215</v>
      </c>
      <c r="J267">
        <v>-1270</v>
      </c>
      <c r="K267">
        <v>100024</v>
      </c>
      <c r="L267">
        <v>0</v>
      </c>
      <c r="M267">
        <v>0</v>
      </c>
      <c r="N267">
        <v>0</v>
      </c>
      <c r="O267">
        <v>3352</v>
      </c>
      <c r="P267">
        <v>0</v>
      </c>
      <c r="Q267" t="s">
        <v>182</v>
      </c>
      <c r="S267" t="str">
        <f t="shared" si="20"/>
        <v>13:33:20</v>
      </c>
      <c r="T267">
        <f t="shared" si="21"/>
        <v>7657</v>
      </c>
      <c r="U267">
        <f t="shared" si="22"/>
        <v>0</v>
      </c>
      <c r="V267">
        <f t="shared" si="23"/>
        <v>100024</v>
      </c>
      <c r="W267">
        <f t="shared" si="24"/>
        <v>21.5</v>
      </c>
    </row>
    <row r="268" spans="1:23">
      <c r="A268" t="s">
        <v>15</v>
      </c>
      <c r="B268">
        <v>265</v>
      </c>
      <c r="C268">
        <v>13335100</v>
      </c>
      <c r="D268">
        <v>51.408034999999998</v>
      </c>
      <c r="E268">
        <v>-2.0880570000000001</v>
      </c>
      <c r="F268">
        <v>166</v>
      </c>
      <c r="G268">
        <v>7</v>
      </c>
      <c r="H268">
        <v>1431</v>
      </c>
      <c r="I268">
        <v>215</v>
      </c>
      <c r="J268">
        <v>-1270</v>
      </c>
      <c r="K268">
        <v>100021</v>
      </c>
      <c r="L268">
        <v>0</v>
      </c>
      <c r="M268">
        <v>0</v>
      </c>
      <c r="N268">
        <v>0</v>
      </c>
      <c r="O268">
        <v>3352</v>
      </c>
      <c r="P268">
        <v>0</v>
      </c>
      <c r="Q268" t="s">
        <v>181</v>
      </c>
      <c r="S268" t="str">
        <f t="shared" si="20"/>
        <v>13:33:51</v>
      </c>
      <c r="T268">
        <f t="shared" si="21"/>
        <v>7688</v>
      </c>
      <c r="U268">
        <f t="shared" si="22"/>
        <v>0</v>
      </c>
      <c r="V268">
        <f t="shared" si="23"/>
        <v>100021</v>
      </c>
      <c r="W268">
        <f t="shared" si="24"/>
        <v>21.5</v>
      </c>
    </row>
    <row r="269" spans="1:23">
      <c r="A269" t="s">
        <v>15</v>
      </c>
      <c r="B269">
        <v>266</v>
      </c>
      <c r="C269">
        <v>13342200</v>
      </c>
      <c r="D269">
        <v>51.408016000000003</v>
      </c>
      <c r="E269">
        <v>-2.088085</v>
      </c>
      <c r="F269">
        <v>157</v>
      </c>
      <c r="G269">
        <v>7</v>
      </c>
      <c r="H269">
        <v>1431</v>
      </c>
      <c r="I269">
        <v>215</v>
      </c>
      <c r="J269">
        <v>-1270</v>
      </c>
      <c r="K269">
        <v>100029</v>
      </c>
      <c r="L269">
        <v>0</v>
      </c>
      <c r="M269">
        <v>0</v>
      </c>
      <c r="N269">
        <v>0</v>
      </c>
      <c r="O269">
        <v>3352</v>
      </c>
      <c r="P269">
        <v>0</v>
      </c>
      <c r="Q269" t="s">
        <v>180</v>
      </c>
      <c r="S269" t="str">
        <f t="shared" si="20"/>
        <v>13:34:22</v>
      </c>
      <c r="T269">
        <f t="shared" si="21"/>
        <v>7719</v>
      </c>
      <c r="U269">
        <f t="shared" si="22"/>
        <v>0</v>
      </c>
      <c r="V269">
        <f t="shared" si="23"/>
        <v>100029</v>
      </c>
      <c r="W269">
        <f t="shared" si="24"/>
        <v>21.5</v>
      </c>
    </row>
    <row r="270" spans="1:23">
      <c r="A270" t="s">
        <v>15</v>
      </c>
      <c r="B270">
        <v>267</v>
      </c>
      <c r="C270">
        <v>13345300</v>
      </c>
      <c r="D270">
        <v>51.408039000000002</v>
      </c>
      <c r="E270">
        <v>-2.0879989999999999</v>
      </c>
      <c r="F270">
        <v>158</v>
      </c>
      <c r="G270">
        <v>7</v>
      </c>
      <c r="H270">
        <v>1431</v>
      </c>
      <c r="I270">
        <v>216</v>
      </c>
      <c r="J270">
        <v>-1270</v>
      </c>
      <c r="K270">
        <v>100014</v>
      </c>
      <c r="L270">
        <v>0</v>
      </c>
      <c r="M270">
        <v>0</v>
      </c>
      <c r="N270">
        <v>0</v>
      </c>
      <c r="O270">
        <v>3352</v>
      </c>
      <c r="P270">
        <v>0</v>
      </c>
      <c r="Q270" t="s">
        <v>179</v>
      </c>
      <c r="S270" t="str">
        <f t="shared" si="20"/>
        <v>13:34:53</v>
      </c>
      <c r="T270">
        <f t="shared" si="21"/>
        <v>7750</v>
      </c>
      <c r="U270">
        <f t="shared" si="22"/>
        <v>0</v>
      </c>
      <c r="V270">
        <f t="shared" si="23"/>
        <v>100014</v>
      </c>
      <c r="W270">
        <f t="shared" si="24"/>
        <v>21.6</v>
      </c>
    </row>
    <row r="271" spans="1:23">
      <c r="A271" t="s">
        <v>15</v>
      </c>
      <c r="B271">
        <v>268</v>
      </c>
      <c r="C271">
        <v>13352400</v>
      </c>
      <c r="D271">
        <v>51.408057999999997</v>
      </c>
      <c r="E271">
        <v>-2.0879629999999998</v>
      </c>
      <c r="F271">
        <v>175</v>
      </c>
      <c r="G271">
        <v>7</v>
      </c>
      <c r="H271">
        <v>1431</v>
      </c>
      <c r="I271">
        <v>216</v>
      </c>
      <c r="J271">
        <v>-1270</v>
      </c>
      <c r="K271">
        <v>100015</v>
      </c>
      <c r="L271">
        <v>0</v>
      </c>
      <c r="M271">
        <v>0</v>
      </c>
      <c r="N271">
        <v>0</v>
      </c>
      <c r="O271">
        <v>3352</v>
      </c>
      <c r="P271">
        <v>0</v>
      </c>
      <c r="Q271" t="s">
        <v>178</v>
      </c>
      <c r="S271" t="str">
        <f t="shared" si="20"/>
        <v>13:35:24</v>
      </c>
      <c r="T271">
        <f t="shared" si="21"/>
        <v>7781</v>
      </c>
      <c r="U271">
        <f t="shared" si="22"/>
        <v>0</v>
      </c>
      <c r="V271">
        <f t="shared" si="23"/>
        <v>100015</v>
      </c>
      <c r="W271">
        <f t="shared" si="24"/>
        <v>21.6</v>
      </c>
    </row>
    <row r="272" spans="1:23">
      <c r="A272" t="s">
        <v>15</v>
      </c>
      <c r="B272">
        <v>269</v>
      </c>
      <c r="C272">
        <v>13355500</v>
      </c>
      <c r="D272">
        <v>51.407969999999999</v>
      </c>
      <c r="E272">
        <v>-2.0880040000000002</v>
      </c>
      <c r="F272">
        <v>155</v>
      </c>
      <c r="G272">
        <v>8</v>
      </c>
      <c r="H272">
        <v>1431</v>
      </c>
      <c r="I272">
        <v>216</v>
      </c>
      <c r="J272">
        <v>-1270</v>
      </c>
      <c r="K272">
        <v>100008</v>
      </c>
      <c r="L272">
        <v>0</v>
      </c>
      <c r="M272">
        <v>0</v>
      </c>
      <c r="N272">
        <v>0</v>
      </c>
      <c r="O272">
        <v>3352</v>
      </c>
      <c r="P272">
        <v>0</v>
      </c>
      <c r="Q272" t="s">
        <v>177</v>
      </c>
      <c r="S272" t="str">
        <f t="shared" si="20"/>
        <v>13:35:55</v>
      </c>
      <c r="T272">
        <f t="shared" si="21"/>
        <v>7812</v>
      </c>
      <c r="U272">
        <f t="shared" si="22"/>
        <v>0</v>
      </c>
      <c r="V272">
        <f t="shared" si="23"/>
        <v>100008</v>
      </c>
      <c r="W272">
        <f t="shared" si="24"/>
        <v>21.6</v>
      </c>
    </row>
    <row r="273" spans="1:23">
      <c r="A273" t="s">
        <v>15</v>
      </c>
      <c r="B273">
        <v>270</v>
      </c>
      <c r="C273">
        <v>13362600</v>
      </c>
      <c r="D273">
        <v>51.408073000000002</v>
      </c>
      <c r="E273">
        <v>-2.08805</v>
      </c>
      <c r="F273">
        <v>173</v>
      </c>
      <c r="G273">
        <v>8</v>
      </c>
      <c r="H273">
        <v>1431</v>
      </c>
      <c r="I273">
        <v>216</v>
      </c>
      <c r="J273">
        <v>-1270</v>
      </c>
      <c r="K273">
        <v>100018</v>
      </c>
      <c r="L273">
        <v>0</v>
      </c>
      <c r="M273">
        <v>0</v>
      </c>
      <c r="N273">
        <v>0</v>
      </c>
      <c r="O273">
        <v>3352</v>
      </c>
      <c r="P273">
        <v>0</v>
      </c>
      <c r="Q273" t="s">
        <v>176</v>
      </c>
      <c r="S273" t="str">
        <f t="shared" si="20"/>
        <v>13:36:26</v>
      </c>
      <c r="T273">
        <f t="shared" si="21"/>
        <v>7843</v>
      </c>
      <c r="U273">
        <f t="shared" si="22"/>
        <v>0</v>
      </c>
      <c r="V273">
        <f t="shared" si="23"/>
        <v>100018</v>
      </c>
      <c r="W273">
        <f t="shared" si="24"/>
        <v>21.6</v>
      </c>
    </row>
    <row r="274" spans="1:23">
      <c r="A274" t="s">
        <v>15</v>
      </c>
      <c r="B274">
        <v>271</v>
      </c>
      <c r="C274">
        <v>13365700</v>
      </c>
      <c r="D274">
        <v>51.408034999999998</v>
      </c>
      <c r="E274">
        <v>-2.0880100000000001</v>
      </c>
      <c r="F274">
        <v>169</v>
      </c>
      <c r="G274">
        <v>8</v>
      </c>
      <c r="H274">
        <v>1431</v>
      </c>
      <c r="I274">
        <v>215</v>
      </c>
      <c r="J274">
        <v>-1270</v>
      </c>
      <c r="K274">
        <v>100011</v>
      </c>
      <c r="L274">
        <v>0</v>
      </c>
      <c r="M274">
        <v>0</v>
      </c>
      <c r="N274">
        <v>0</v>
      </c>
      <c r="O274">
        <v>3352</v>
      </c>
      <c r="P274">
        <v>0</v>
      </c>
      <c r="Q274" t="s">
        <v>175</v>
      </c>
      <c r="S274" t="str">
        <f t="shared" si="20"/>
        <v>13:36:57</v>
      </c>
      <c r="T274">
        <f t="shared" si="21"/>
        <v>7874</v>
      </c>
      <c r="U274">
        <f t="shared" si="22"/>
        <v>0</v>
      </c>
      <c r="V274">
        <f t="shared" si="23"/>
        <v>100011</v>
      </c>
      <c r="W274">
        <f t="shared" si="24"/>
        <v>21.5</v>
      </c>
    </row>
    <row r="275" spans="1:23">
      <c r="A275" t="s">
        <v>15</v>
      </c>
      <c r="B275">
        <v>272</v>
      </c>
      <c r="C275">
        <v>13372800</v>
      </c>
      <c r="D275">
        <v>51.40802</v>
      </c>
      <c r="E275">
        <v>-2.0879880000000002</v>
      </c>
      <c r="F275">
        <v>169</v>
      </c>
      <c r="G275">
        <v>7</v>
      </c>
      <c r="H275">
        <v>1431</v>
      </c>
      <c r="I275">
        <v>215</v>
      </c>
      <c r="J275">
        <v>-1270</v>
      </c>
      <c r="K275">
        <v>100012</v>
      </c>
      <c r="L275">
        <v>0</v>
      </c>
      <c r="M275">
        <v>0</v>
      </c>
      <c r="N275">
        <v>0</v>
      </c>
      <c r="O275">
        <v>3352</v>
      </c>
      <c r="P275">
        <v>0</v>
      </c>
      <c r="Q275" t="s">
        <v>174</v>
      </c>
      <c r="S275" t="str">
        <f t="shared" si="20"/>
        <v>13:37:28</v>
      </c>
      <c r="T275">
        <f t="shared" si="21"/>
        <v>7905</v>
      </c>
      <c r="U275">
        <f t="shared" si="22"/>
        <v>0</v>
      </c>
      <c r="V275">
        <f t="shared" si="23"/>
        <v>100012</v>
      </c>
      <c r="W275">
        <f t="shared" si="24"/>
        <v>21.5</v>
      </c>
    </row>
    <row r="276" spans="1:23">
      <c r="A276" t="s">
        <v>15</v>
      </c>
      <c r="B276">
        <v>273</v>
      </c>
      <c r="C276">
        <v>13375900</v>
      </c>
      <c r="D276">
        <v>51.408088999999997</v>
      </c>
      <c r="E276">
        <v>-2.087961</v>
      </c>
      <c r="F276">
        <v>172</v>
      </c>
      <c r="G276">
        <v>7</v>
      </c>
      <c r="H276">
        <v>1431</v>
      </c>
      <c r="I276">
        <v>215</v>
      </c>
      <c r="J276">
        <v>-1270</v>
      </c>
      <c r="K276">
        <v>100012</v>
      </c>
      <c r="L276">
        <v>0</v>
      </c>
      <c r="M276">
        <v>0</v>
      </c>
      <c r="N276">
        <v>0</v>
      </c>
      <c r="O276">
        <v>3352</v>
      </c>
      <c r="P276">
        <v>0</v>
      </c>
      <c r="Q276" t="s">
        <v>173</v>
      </c>
      <c r="S276" t="str">
        <f t="shared" si="20"/>
        <v>13:37:59</v>
      </c>
      <c r="T276">
        <f t="shared" si="21"/>
        <v>7936</v>
      </c>
      <c r="U276">
        <f t="shared" si="22"/>
        <v>0</v>
      </c>
      <c r="V276">
        <f t="shared" si="23"/>
        <v>100012</v>
      </c>
      <c r="W276">
        <f t="shared" si="24"/>
        <v>21.5</v>
      </c>
    </row>
    <row r="277" spans="1:23">
      <c r="A277" t="s">
        <v>15</v>
      </c>
      <c r="B277">
        <v>274</v>
      </c>
      <c r="C277">
        <v>13383000</v>
      </c>
      <c r="D277">
        <v>51.40802</v>
      </c>
      <c r="E277">
        <v>-2.0879850000000002</v>
      </c>
      <c r="F277">
        <v>165</v>
      </c>
      <c r="G277">
        <v>8</v>
      </c>
      <c r="H277">
        <v>1431</v>
      </c>
      <c r="I277">
        <v>215</v>
      </c>
      <c r="J277">
        <v>-1270</v>
      </c>
      <c r="K277">
        <v>100011</v>
      </c>
      <c r="L277">
        <v>0</v>
      </c>
      <c r="M277">
        <v>0</v>
      </c>
      <c r="N277">
        <v>0</v>
      </c>
      <c r="O277">
        <v>3352</v>
      </c>
      <c r="P277">
        <v>0</v>
      </c>
      <c r="Q277" t="s">
        <v>172</v>
      </c>
      <c r="S277" t="str">
        <f t="shared" si="20"/>
        <v>13:38:30</v>
      </c>
      <c r="T277">
        <f t="shared" si="21"/>
        <v>7967</v>
      </c>
      <c r="U277">
        <f t="shared" si="22"/>
        <v>0</v>
      </c>
      <c r="V277">
        <f t="shared" si="23"/>
        <v>100011</v>
      </c>
      <c r="W277">
        <f t="shared" si="24"/>
        <v>21.5</v>
      </c>
    </row>
    <row r="278" spans="1:23">
      <c r="A278" t="s">
        <v>15</v>
      </c>
      <c r="B278">
        <v>275</v>
      </c>
      <c r="C278">
        <v>13390100</v>
      </c>
      <c r="D278">
        <v>51.408000999999999</v>
      </c>
      <c r="E278">
        <v>-2.0880329999999998</v>
      </c>
      <c r="F278">
        <v>161</v>
      </c>
      <c r="G278">
        <v>7</v>
      </c>
      <c r="H278">
        <v>1431</v>
      </c>
      <c r="I278">
        <v>216</v>
      </c>
      <c r="J278">
        <v>-1270</v>
      </c>
      <c r="K278">
        <v>100011</v>
      </c>
      <c r="L278">
        <v>0</v>
      </c>
      <c r="M278">
        <v>0</v>
      </c>
      <c r="N278">
        <v>0</v>
      </c>
      <c r="O278">
        <v>3352</v>
      </c>
      <c r="P278">
        <v>0</v>
      </c>
      <c r="Q278" t="s">
        <v>171</v>
      </c>
      <c r="S278" t="str">
        <f t="shared" si="20"/>
        <v>13:39:01</v>
      </c>
      <c r="T278">
        <f t="shared" si="21"/>
        <v>7998</v>
      </c>
      <c r="U278">
        <f t="shared" si="22"/>
        <v>0</v>
      </c>
      <c r="V278">
        <f t="shared" si="23"/>
        <v>100011</v>
      </c>
      <c r="W278">
        <f t="shared" si="24"/>
        <v>21.6</v>
      </c>
    </row>
    <row r="279" spans="1:23">
      <c r="A279" t="s">
        <v>15</v>
      </c>
      <c r="B279">
        <v>276</v>
      </c>
      <c r="C279">
        <v>13393200</v>
      </c>
      <c r="D279">
        <v>51.407992999999998</v>
      </c>
      <c r="E279">
        <v>-2.0880209999999999</v>
      </c>
      <c r="F279">
        <v>167</v>
      </c>
      <c r="G279">
        <v>7</v>
      </c>
      <c r="H279">
        <v>1431</v>
      </c>
      <c r="I279">
        <v>218</v>
      </c>
      <c r="J279">
        <v>-1270</v>
      </c>
      <c r="K279">
        <v>100011</v>
      </c>
      <c r="L279">
        <v>0</v>
      </c>
      <c r="M279">
        <v>0</v>
      </c>
      <c r="N279">
        <v>0</v>
      </c>
      <c r="O279">
        <v>3352</v>
      </c>
      <c r="P279">
        <v>0</v>
      </c>
      <c r="Q279" t="s">
        <v>170</v>
      </c>
      <c r="S279" t="str">
        <f t="shared" si="20"/>
        <v>13:39:32</v>
      </c>
      <c r="T279">
        <f t="shared" si="21"/>
        <v>8029</v>
      </c>
      <c r="U279">
        <f t="shared" si="22"/>
        <v>0</v>
      </c>
      <c r="V279">
        <f t="shared" si="23"/>
        <v>100011</v>
      </c>
      <c r="W279">
        <f t="shared" si="24"/>
        <v>21.8</v>
      </c>
    </row>
    <row r="280" spans="1:23">
      <c r="A280" t="s">
        <v>15</v>
      </c>
      <c r="B280">
        <v>277</v>
      </c>
      <c r="C280">
        <v>13400300</v>
      </c>
      <c r="D280">
        <v>51.408051</v>
      </c>
      <c r="E280">
        <v>-2.087888</v>
      </c>
      <c r="F280">
        <v>186</v>
      </c>
      <c r="G280">
        <v>7</v>
      </c>
      <c r="H280">
        <v>1431</v>
      </c>
      <c r="I280">
        <v>220</v>
      </c>
      <c r="J280">
        <v>-1270</v>
      </c>
      <c r="K280">
        <v>100007</v>
      </c>
      <c r="L280">
        <v>0</v>
      </c>
      <c r="M280">
        <v>0</v>
      </c>
      <c r="N280">
        <v>0</v>
      </c>
      <c r="O280">
        <v>3352</v>
      </c>
      <c r="P280">
        <v>0</v>
      </c>
      <c r="Q280" t="s">
        <v>169</v>
      </c>
      <c r="S280" t="str">
        <f t="shared" si="20"/>
        <v>13:40:03</v>
      </c>
      <c r="T280">
        <f t="shared" si="21"/>
        <v>8060</v>
      </c>
      <c r="U280">
        <f t="shared" si="22"/>
        <v>0</v>
      </c>
      <c r="V280">
        <f t="shared" si="23"/>
        <v>100007</v>
      </c>
      <c r="W280">
        <f t="shared" si="24"/>
        <v>22</v>
      </c>
    </row>
    <row r="281" spans="1:23">
      <c r="A281" t="s">
        <v>15</v>
      </c>
      <c r="B281">
        <v>278</v>
      </c>
      <c r="C281">
        <v>13403400</v>
      </c>
      <c r="D281">
        <v>51.408005000000003</v>
      </c>
      <c r="E281">
        <v>-2.0880209999999999</v>
      </c>
      <c r="F281">
        <v>174</v>
      </c>
      <c r="G281">
        <v>7</v>
      </c>
      <c r="H281">
        <v>1431</v>
      </c>
      <c r="I281">
        <v>221</v>
      </c>
      <c r="J281">
        <v>-1270</v>
      </c>
      <c r="K281">
        <v>100011</v>
      </c>
      <c r="L281">
        <v>0</v>
      </c>
      <c r="M281">
        <v>0</v>
      </c>
      <c r="N281">
        <v>0</v>
      </c>
      <c r="O281">
        <v>3352</v>
      </c>
      <c r="P281">
        <v>0</v>
      </c>
      <c r="Q281" t="s">
        <v>168</v>
      </c>
      <c r="S281" t="str">
        <f t="shared" si="20"/>
        <v>13:40:34</v>
      </c>
      <c r="T281">
        <f t="shared" si="21"/>
        <v>8091</v>
      </c>
      <c r="U281">
        <f t="shared" si="22"/>
        <v>0</v>
      </c>
      <c r="V281">
        <f t="shared" si="23"/>
        <v>100011</v>
      </c>
      <c r="W281">
        <f t="shared" si="24"/>
        <v>22.1</v>
      </c>
    </row>
    <row r="282" spans="1:23">
      <c r="A282" t="s">
        <v>15</v>
      </c>
      <c r="B282">
        <v>279</v>
      </c>
      <c r="C282">
        <v>13410500</v>
      </c>
      <c r="D282">
        <v>51.408009</v>
      </c>
      <c r="E282">
        <v>-2.0880390000000002</v>
      </c>
      <c r="F282">
        <v>176</v>
      </c>
      <c r="G282">
        <v>8</v>
      </c>
      <c r="H282">
        <v>1431</v>
      </c>
      <c r="I282">
        <v>221</v>
      </c>
      <c r="J282">
        <v>-1270</v>
      </c>
      <c r="K282">
        <v>100015</v>
      </c>
      <c r="L282">
        <v>0</v>
      </c>
      <c r="M282">
        <v>0</v>
      </c>
      <c r="N282">
        <v>0</v>
      </c>
      <c r="O282">
        <v>3352</v>
      </c>
      <c r="P282">
        <v>0</v>
      </c>
      <c r="Q282" t="s">
        <v>167</v>
      </c>
      <c r="S282" t="str">
        <f t="shared" si="20"/>
        <v>13:41:05</v>
      </c>
      <c r="T282">
        <f t="shared" si="21"/>
        <v>8122</v>
      </c>
      <c r="U282">
        <f t="shared" si="22"/>
        <v>0</v>
      </c>
      <c r="V282">
        <f t="shared" si="23"/>
        <v>100015</v>
      </c>
      <c r="W282">
        <f t="shared" si="24"/>
        <v>22.1</v>
      </c>
    </row>
    <row r="283" spans="1:23">
      <c r="A283" t="s">
        <v>15</v>
      </c>
      <c r="B283">
        <v>280</v>
      </c>
      <c r="C283">
        <v>13413600</v>
      </c>
      <c r="D283">
        <v>51.408088999999997</v>
      </c>
      <c r="E283">
        <v>-2.0880719999999999</v>
      </c>
      <c r="F283">
        <v>167</v>
      </c>
      <c r="G283">
        <v>9</v>
      </c>
      <c r="H283">
        <v>1431</v>
      </c>
      <c r="I283">
        <v>220</v>
      </c>
      <c r="J283">
        <v>-1270</v>
      </c>
      <c r="K283">
        <v>100014</v>
      </c>
      <c r="L283">
        <v>0</v>
      </c>
      <c r="M283">
        <v>0</v>
      </c>
      <c r="N283">
        <v>0</v>
      </c>
      <c r="O283">
        <v>3352</v>
      </c>
      <c r="P283">
        <v>0</v>
      </c>
      <c r="Q283" t="s">
        <v>166</v>
      </c>
      <c r="S283" t="str">
        <f t="shared" si="20"/>
        <v>13:41:36</v>
      </c>
      <c r="T283">
        <f t="shared" si="21"/>
        <v>8153</v>
      </c>
      <c r="U283">
        <f t="shared" si="22"/>
        <v>0</v>
      </c>
      <c r="V283">
        <f t="shared" si="23"/>
        <v>100014</v>
      </c>
      <c r="W283">
        <f t="shared" si="24"/>
        <v>22</v>
      </c>
    </row>
    <row r="284" spans="1:23">
      <c r="A284" t="s">
        <v>15</v>
      </c>
      <c r="B284">
        <v>281</v>
      </c>
      <c r="C284">
        <v>13420700</v>
      </c>
      <c r="D284">
        <v>51.408009</v>
      </c>
      <c r="E284">
        <v>-2.0880369999999999</v>
      </c>
      <c r="F284">
        <v>163</v>
      </c>
      <c r="G284">
        <v>7</v>
      </c>
      <c r="H284">
        <v>1431</v>
      </c>
      <c r="I284">
        <v>220</v>
      </c>
      <c r="J284">
        <v>-1270</v>
      </c>
      <c r="K284">
        <v>100011</v>
      </c>
      <c r="L284">
        <v>0</v>
      </c>
      <c r="M284">
        <v>0</v>
      </c>
      <c r="N284">
        <v>0</v>
      </c>
      <c r="O284">
        <v>3352</v>
      </c>
      <c r="P284">
        <v>0</v>
      </c>
      <c r="Q284" t="s">
        <v>165</v>
      </c>
      <c r="S284" t="str">
        <f t="shared" si="20"/>
        <v>13:42:07</v>
      </c>
      <c r="T284">
        <f t="shared" si="21"/>
        <v>8184</v>
      </c>
      <c r="U284">
        <f t="shared" si="22"/>
        <v>0</v>
      </c>
      <c r="V284">
        <f t="shared" si="23"/>
        <v>100011</v>
      </c>
      <c r="W284">
        <f t="shared" si="24"/>
        <v>22</v>
      </c>
    </row>
    <row r="285" spans="1:23">
      <c r="A285" t="s">
        <v>15</v>
      </c>
      <c r="B285">
        <v>282</v>
      </c>
      <c r="C285">
        <v>13423800</v>
      </c>
      <c r="D285">
        <v>51.408115000000002</v>
      </c>
      <c r="E285">
        <v>-2.0879859999999999</v>
      </c>
      <c r="F285">
        <v>184</v>
      </c>
      <c r="G285">
        <v>7</v>
      </c>
      <c r="H285">
        <v>1431</v>
      </c>
      <c r="I285">
        <v>219</v>
      </c>
      <c r="J285">
        <v>-1270</v>
      </c>
      <c r="K285">
        <v>100015</v>
      </c>
      <c r="L285">
        <v>0</v>
      </c>
      <c r="M285">
        <v>0</v>
      </c>
      <c r="N285">
        <v>0</v>
      </c>
      <c r="O285">
        <v>3352</v>
      </c>
      <c r="P285">
        <v>0</v>
      </c>
      <c r="Q285" t="s">
        <v>164</v>
      </c>
      <c r="S285" t="str">
        <f t="shared" si="20"/>
        <v>13:42:38</v>
      </c>
      <c r="T285">
        <f t="shared" si="21"/>
        <v>8215</v>
      </c>
      <c r="U285">
        <f t="shared" si="22"/>
        <v>0</v>
      </c>
      <c r="V285">
        <f t="shared" si="23"/>
        <v>100015</v>
      </c>
      <c r="W285">
        <f t="shared" si="24"/>
        <v>21.9</v>
      </c>
    </row>
    <row r="286" spans="1:23">
      <c r="A286" t="s">
        <v>15</v>
      </c>
      <c r="B286">
        <v>283</v>
      </c>
      <c r="C286">
        <v>13430900</v>
      </c>
      <c r="D286">
        <v>51.408039000000002</v>
      </c>
      <c r="E286">
        <v>-2.0880550000000002</v>
      </c>
      <c r="F286">
        <v>159</v>
      </c>
      <c r="G286">
        <v>8</v>
      </c>
      <c r="H286">
        <v>1431</v>
      </c>
      <c r="I286">
        <v>218</v>
      </c>
      <c r="J286">
        <v>-1270</v>
      </c>
      <c r="K286">
        <v>100018</v>
      </c>
      <c r="L286">
        <v>0</v>
      </c>
      <c r="M286">
        <v>0</v>
      </c>
      <c r="N286">
        <v>0</v>
      </c>
      <c r="O286">
        <v>3352</v>
      </c>
      <c r="P286">
        <v>0</v>
      </c>
      <c r="Q286" t="s">
        <v>163</v>
      </c>
      <c r="S286" t="str">
        <f t="shared" si="20"/>
        <v>13:43:09</v>
      </c>
      <c r="T286">
        <f t="shared" si="21"/>
        <v>8246</v>
      </c>
      <c r="U286">
        <f t="shared" si="22"/>
        <v>0</v>
      </c>
      <c r="V286">
        <f t="shared" si="23"/>
        <v>100018</v>
      </c>
      <c r="W286">
        <f t="shared" si="24"/>
        <v>21.8</v>
      </c>
    </row>
    <row r="287" spans="1:23">
      <c r="A287" t="s">
        <v>15</v>
      </c>
      <c r="B287">
        <v>284</v>
      </c>
      <c r="C287">
        <v>13434000</v>
      </c>
      <c r="D287">
        <v>51.408051</v>
      </c>
      <c r="E287">
        <v>-2.0880580000000002</v>
      </c>
      <c r="F287">
        <v>192</v>
      </c>
      <c r="G287">
        <v>7</v>
      </c>
      <c r="H287">
        <v>1431</v>
      </c>
      <c r="I287">
        <v>218</v>
      </c>
      <c r="J287">
        <v>-1270</v>
      </c>
      <c r="K287">
        <v>100014</v>
      </c>
      <c r="L287">
        <v>0</v>
      </c>
      <c r="M287">
        <v>0</v>
      </c>
      <c r="N287">
        <v>0</v>
      </c>
      <c r="O287">
        <v>3352</v>
      </c>
      <c r="P287">
        <v>0</v>
      </c>
      <c r="Q287" t="s">
        <v>162</v>
      </c>
      <c r="S287" t="str">
        <f t="shared" si="20"/>
        <v>13:43:40</v>
      </c>
      <c r="T287">
        <f t="shared" si="21"/>
        <v>8277</v>
      </c>
      <c r="U287">
        <f t="shared" si="22"/>
        <v>0</v>
      </c>
      <c r="V287">
        <f t="shared" si="23"/>
        <v>100014</v>
      </c>
      <c r="W287">
        <f t="shared" si="24"/>
        <v>21.8</v>
      </c>
    </row>
    <row r="288" spans="1:23">
      <c r="A288" t="s">
        <v>15</v>
      </c>
      <c r="B288">
        <v>285</v>
      </c>
      <c r="C288">
        <v>13441100</v>
      </c>
      <c r="D288">
        <v>51.40802</v>
      </c>
      <c r="E288">
        <v>-2.088066</v>
      </c>
      <c r="F288">
        <v>191</v>
      </c>
      <c r="G288">
        <v>8</v>
      </c>
      <c r="H288">
        <v>1431</v>
      </c>
      <c r="I288">
        <v>217</v>
      </c>
      <c r="J288">
        <v>-1270</v>
      </c>
      <c r="K288">
        <v>100017</v>
      </c>
      <c r="L288">
        <v>0</v>
      </c>
      <c r="M288">
        <v>0</v>
      </c>
      <c r="N288">
        <v>0</v>
      </c>
      <c r="O288">
        <v>3352</v>
      </c>
      <c r="P288">
        <v>0</v>
      </c>
      <c r="Q288" t="s">
        <v>161</v>
      </c>
      <c r="S288" t="str">
        <f t="shared" si="20"/>
        <v>13:44:11</v>
      </c>
      <c r="T288">
        <f t="shared" si="21"/>
        <v>8308</v>
      </c>
      <c r="U288">
        <f t="shared" si="22"/>
        <v>0</v>
      </c>
      <c r="V288">
        <f t="shared" si="23"/>
        <v>100017</v>
      </c>
      <c r="W288">
        <f t="shared" si="24"/>
        <v>21.7</v>
      </c>
    </row>
    <row r="289" spans="1:23">
      <c r="A289" t="s">
        <v>15</v>
      </c>
      <c r="B289">
        <v>286</v>
      </c>
      <c r="C289">
        <v>13444200</v>
      </c>
      <c r="D289">
        <v>51.407989999999998</v>
      </c>
      <c r="E289">
        <v>-2.0880580000000002</v>
      </c>
      <c r="F289">
        <v>141</v>
      </c>
      <c r="G289">
        <v>7</v>
      </c>
      <c r="H289">
        <v>1431</v>
      </c>
      <c r="I289">
        <v>216</v>
      </c>
      <c r="J289">
        <v>-1270</v>
      </c>
      <c r="K289">
        <v>100014</v>
      </c>
      <c r="L289">
        <v>0</v>
      </c>
      <c r="M289">
        <v>0</v>
      </c>
      <c r="N289">
        <v>0</v>
      </c>
      <c r="O289">
        <v>3352</v>
      </c>
      <c r="P289">
        <v>0</v>
      </c>
      <c r="Q289" t="s">
        <v>160</v>
      </c>
      <c r="S289" t="str">
        <f t="shared" si="20"/>
        <v>13:44:42</v>
      </c>
      <c r="T289">
        <f t="shared" si="21"/>
        <v>8339</v>
      </c>
      <c r="U289">
        <f t="shared" si="22"/>
        <v>0</v>
      </c>
      <c r="V289">
        <f t="shared" si="23"/>
        <v>100014</v>
      </c>
      <c r="W289">
        <f t="shared" si="24"/>
        <v>21.6</v>
      </c>
    </row>
    <row r="290" spans="1:23">
      <c r="A290" t="s">
        <v>15</v>
      </c>
      <c r="B290">
        <v>287</v>
      </c>
      <c r="C290">
        <v>13451300</v>
      </c>
      <c r="D290">
        <v>51.408039000000002</v>
      </c>
      <c r="E290">
        <v>-2.0880329999999998</v>
      </c>
      <c r="F290">
        <v>167</v>
      </c>
      <c r="G290">
        <v>7</v>
      </c>
      <c r="H290">
        <v>1431</v>
      </c>
      <c r="I290">
        <v>216</v>
      </c>
      <c r="J290">
        <v>-1270</v>
      </c>
      <c r="K290">
        <v>100021</v>
      </c>
      <c r="L290">
        <v>0</v>
      </c>
      <c r="M290">
        <v>0</v>
      </c>
      <c r="N290">
        <v>0</v>
      </c>
      <c r="O290">
        <v>3352</v>
      </c>
      <c r="P290">
        <v>0</v>
      </c>
      <c r="Q290" t="s">
        <v>159</v>
      </c>
      <c r="S290" t="str">
        <f t="shared" si="20"/>
        <v>13:45:13</v>
      </c>
      <c r="T290">
        <f t="shared" si="21"/>
        <v>8370</v>
      </c>
      <c r="U290">
        <f t="shared" si="22"/>
        <v>0</v>
      </c>
      <c r="V290">
        <f t="shared" si="23"/>
        <v>100021</v>
      </c>
      <c r="W290">
        <f t="shared" si="24"/>
        <v>21.6</v>
      </c>
    </row>
    <row r="291" spans="1:23">
      <c r="A291" t="s">
        <v>15</v>
      </c>
      <c r="B291">
        <v>288</v>
      </c>
      <c r="C291">
        <v>13454400</v>
      </c>
      <c r="D291">
        <v>51.408065999999998</v>
      </c>
      <c r="E291">
        <v>-2.0880480000000001</v>
      </c>
      <c r="F291">
        <v>177</v>
      </c>
      <c r="G291">
        <v>7</v>
      </c>
      <c r="H291">
        <v>1431</v>
      </c>
      <c r="I291">
        <v>215</v>
      </c>
      <c r="J291">
        <v>-1270</v>
      </c>
      <c r="K291">
        <v>100006</v>
      </c>
      <c r="L291">
        <v>0</v>
      </c>
      <c r="M291">
        <v>0</v>
      </c>
      <c r="N291">
        <v>0</v>
      </c>
      <c r="O291">
        <v>3352</v>
      </c>
      <c r="P291">
        <v>0</v>
      </c>
      <c r="Q291" t="s">
        <v>158</v>
      </c>
      <c r="S291" t="str">
        <f t="shared" si="20"/>
        <v>13:45:44</v>
      </c>
      <c r="T291">
        <f t="shared" si="21"/>
        <v>8401</v>
      </c>
      <c r="U291">
        <f t="shared" si="22"/>
        <v>0</v>
      </c>
      <c r="V291">
        <f t="shared" si="23"/>
        <v>100006</v>
      </c>
      <c r="W291">
        <f t="shared" si="24"/>
        <v>21.5</v>
      </c>
    </row>
    <row r="292" spans="1:23">
      <c r="A292" t="s">
        <v>15</v>
      </c>
      <c r="B292">
        <v>289</v>
      </c>
      <c r="C292">
        <v>13461500</v>
      </c>
      <c r="D292">
        <v>51.408034999999998</v>
      </c>
      <c r="E292">
        <v>-2.08812</v>
      </c>
      <c r="F292">
        <v>186</v>
      </c>
      <c r="G292">
        <v>7</v>
      </c>
      <c r="H292">
        <v>1431</v>
      </c>
      <c r="I292">
        <v>213</v>
      </c>
      <c r="J292">
        <v>-1270</v>
      </c>
      <c r="K292">
        <v>100015</v>
      </c>
      <c r="L292">
        <v>0</v>
      </c>
      <c r="M292">
        <v>0</v>
      </c>
      <c r="N292">
        <v>0</v>
      </c>
      <c r="O292">
        <v>3352</v>
      </c>
      <c r="P292">
        <v>0</v>
      </c>
      <c r="Q292" t="s">
        <v>157</v>
      </c>
      <c r="S292" t="str">
        <f t="shared" si="20"/>
        <v>13:46:15</v>
      </c>
      <c r="T292">
        <f t="shared" si="21"/>
        <v>8432</v>
      </c>
      <c r="U292">
        <f t="shared" si="22"/>
        <v>0</v>
      </c>
      <c r="V292">
        <f t="shared" si="23"/>
        <v>100015</v>
      </c>
      <c r="W292">
        <f t="shared" si="24"/>
        <v>21.3</v>
      </c>
    </row>
    <row r="293" spans="1:23">
      <c r="A293" t="s">
        <v>15</v>
      </c>
      <c r="B293">
        <v>290</v>
      </c>
      <c r="C293">
        <v>13464600</v>
      </c>
      <c r="D293">
        <v>51.407966999999999</v>
      </c>
      <c r="E293">
        <v>-2.08806</v>
      </c>
      <c r="F293">
        <v>162</v>
      </c>
      <c r="G293">
        <v>7</v>
      </c>
      <c r="H293">
        <v>1431</v>
      </c>
      <c r="I293">
        <v>213</v>
      </c>
      <c r="J293">
        <v>-1270</v>
      </c>
      <c r="K293">
        <v>100018</v>
      </c>
      <c r="L293">
        <v>0</v>
      </c>
      <c r="M293">
        <v>0</v>
      </c>
      <c r="N293">
        <v>0</v>
      </c>
      <c r="O293">
        <v>3362</v>
      </c>
      <c r="P293">
        <v>0</v>
      </c>
      <c r="Q293" t="s">
        <v>156</v>
      </c>
      <c r="S293" t="str">
        <f t="shared" si="20"/>
        <v>13:46:46</v>
      </c>
      <c r="T293">
        <f t="shared" si="21"/>
        <v>8463</v>
      </c>
      <c r="U293">
        <f t="shared" si="22"/>
        <v>0</v>
      </c>
      <c r="V293">
        <f t="shared" si="23"/>
        <v>100018</v>
      </c>
      <c r="W293">
        <f t="shared" si="24"/>
        <v>21.3</v>
      </c>
    </row>
    <row r="294" spans="1:23">
      <c r="A294" t="s">
        <v>15</v>
      </c>
      <c r="B294">
        <v>291</v>
      </c>
      <c r="C294">
        <v>13471700</v>
      </c>
      <c r="D294">
        <v>51.407966999999999</v>
      </c>
      <c r="E294">
        <v>-2.0880169999999998</v>
      </c>
      <c r="F294">
        <v>146</v>
      </c>
      <c r="G294">
        <v>7</v>
      </c>
      <c r="H294">
        <v>1431</v>
      </c>
      <c r="I294">
        <v>213</v>
      </c>
      <c r="J294">
        <v>-1270</v>
      </c>
      <c r="K294">
        <v>100017</v>
      </c>
      <c r="L294">
        <v>0</v>
      </c>
      <c r="M294">
        <v>0</v>
      </c>
      <c r="N294">
        <v>0</v>
      </c>
      <c r="O294">
        <v>3352</v>
      </c>
      <c r="P294">
        <v>0</v>
      </c>
      <c r="Q294" t="s">
        <v>155</v>
      </c>
      <c r="S294" t="str">
        <f t="shared" si="20"/>
        <v>13:47:17</v>
      </c>
      <c r="T294">
        <f t="shared" si="21"/>
        <v>8494</v>
      </c>
      <c r="U294">
        <f t="shared" si="22"/>
        <v>0</v>
      </c>
      <c r="V294">
        <f t="shared" si="23"/>
        <v>100017</v>
      </c>
      <c r="W294">
        <f t="shared" si="24"/>
        <v>21.3</v>
      </c>
    </row>
    <row r="295" spans="1:23">
      <c r="A295" t="s">
        <v>15</v>
      </c>
      <c r="B295">
        <v>292</v>
      </c>
      <c r="C295">
        <v>13474800</v>
      </c>
      <c r="D295">
        <v>51.407978</v>
      </c>
      <c r="E295">
        <v>-2.088047</v>
      </c>
      <c r="F295">
        <v>161</v>
      </c>
      <c r="G295">
        <v>7</v>
      </c>
      <c r="H295">
        <v>1431</v>
      </c>
      <c r="I295">
        <v>212</v>
      </c>
      <c r="J295">
        <v>-1270</v>
      </c>
      <c r="K295">
        <v>100006</v>
      </c>
      <c r="L295">
        <v>0</v>
      </c>
      <c r="M295">
        <v>0</v>
      </c>
      <c r="N295">
        <v>0</v>
      </c>
      <c r="O295">
        <v>3352</v>
      </c>
      <c r="P295">
        <v>0</v>
      </c>
      <c r="Q295" t="s">
        <v>154</v>
      </c>
      <c r="S295" t="str">
        <f t="shared" si="20"/>
        <v>13:47:48</v>
      </c>
      <c r="T295">
        <f t="shared" si="21"/>
        <v>8525</v>
      </c>
      <c r="U295">
        <f t="shared" si="22"/>
        <v>0</v>
      </c>
      <c r="V295">
        <f t="shared" si="23"/>
        <v>100006</v>
      </c>
      <c r="W295">
        <f t="shared" si="24"/>
        <v>21.2</v>
      </c>
    </row>
    <row r="296" spans="1:23">
      <c r="A296" t="s">
        <v>15</v>
      </c>
      <c r="B296">
        <v>293</v>
      </c>
      <c r="C296">
        <v>13481900</v>
      </c>
      <c r="D296">
        <v>51.407989999999998</v>
      </c>
      <c r="E296">
        <v>-2.0880749999999999</v>
      </c>
      <c r="F296">
        <v>169</v>
      </c>
      <c r="G296">
        <v>8</v>
      </c>
      <c r="H296">
        <v>1431</v>
      </c>
      <c r="I296">
        <v>211</v>
      </c>
      <c r="J296">
        <v>-1270</v>
      </c>
      <c r="K296">
        <v>100011</v>
      </c>
      <c r="L296">
        <v>0</v>
      </c>
      <c r="M296">
        <v>0</v>
      </c>
      <c r="N296">
        <v>0</v>
      </c>
      <c r="O296">
        <v>3352</v>
      </c>
      <c r="P296">
        <v>0</v>
      </c>
      <c r="Q296" t="s">
        <v>153</v>
      </c>
      <c r="S296" t="str">
        <f t="shared" si="20"/>
        <v>13:48:19</v>
      </c>
      <c r="T296">
        <f t="shared" si="21"/>
        <v>8556</v>
      </c>
      <c r="U296">
        <f t="shared" si="22"/>
        <v>0</v>
      </c>
      <c r="V296">
        <f t="shared" si="23"/>
        <v>100011</v>
      </c>
      <c r="W296">
        <f t="shared" si="24"/>
        <v>21.1</v>
      </c>
    </row>
    <row r="297" spans="1:23">
      <c r="A297" t="s">
        <v>15</v>
      </c>
      <c r="B297">
        <v>294</v>
      </c>
      <c r="C297">
        <v>13485000</v>
      </c>
      <c r="D297">
        <v>51.408104000000002</v>
      </c>
      <c r="E297">
        <v>-2.0880200000000002</v>
      </c>
      <c r="F297">
        <v>154</v>
      </c>
      <c r="G297">
        <v>7</v>
      </c>
      <c r="H297">
        <v>1431</v>
      </c>
      <c r="I297">
        <v>210</v>
      </c>
      <c r="J297">
        <v>-1270</v>
      </c>
      <c r="K297">
        <v>100027</v>
      </c>
      <c r="L297">
        <v>0</v>
      </c>
      <c r="M297">
        <v>0</v>
      </c>
      <c r="N297">
        <v>0</v>
      </c>
      <c r="O297">
        <v>3352</v>
      </c>
      <c r="P297">
        <v>0</v>
      </c>
      <c r="Q297" t="s">
        <v>152</v>
      </c>
      <c r="S297" t="str">
        <f t="shared" si="20"/>
        <v>13:48:50</v>
      </c>
      <c r="T297">
        <f t="shared" si="21"/>
        <v>8587</v>
      </c>
      <c r="U297">
        <f t="shared" si="22"/>
        <v>0</v>
      </c>
      <c r="V297">
        <f t="shared" si="23"/>
        <v>100027</v>
      </c>
      <c r="W297">
        <f t="shared" si="24"/>
        <v>21</v>
      </c>
    </row>
    <row r="298" spans="1:23">
      <c r="A298" t="s">
        <v>15</v>
      </c>
      <c r="B298">
        <v>295</v>
      </c>
      <c r="C298">
        <v>13492100</v>
      </c>
      <c r="D298">
        <v>51.408965999999999</v>
      </c>
      <c r="E298">
        <v>-2.088651</v>
      </c>
      <c r="F298">
        <v>154</v>
      </c>
      <c r="G298">
        <v>7</v>
      </c>
      <c r="H298">
        <v>1431</v>
      </c>
      <c r="I298">
        <v>208</v>
      </c>
      <c r="J298">
        <v>-1270</v>
      </c>
      <c r="K298">
        <v>100034</v>
      </c>
      <c r="L298">
        <v>0</v>
      </c>
      <c r="M298">
        <v>0</v>
      </c>
      <c r="N298">
        <v>0</v>
      </c>
      <c r="O298">
        <v>3352</v>
      </c>
      <c r="P298">
        <v>0</v>
      </c>
      <c r="Q298" t="s">
        <v>151</v>
      </c>
      <c r="S298" t="str">
        <f t="shared" si="20"/>
        <v>13:49:21</v>
      </c>
      <c r="T298">
        <f t="shared" si="21"/>
        <v>8618</v>
      </c>
      <c r="U298">
        <f t="shared" si="22"/>
        <v>0</v>
      </c>
      <c r="V298">
        <f t="shared" si="23"/>
        <v>100034</v>
      </c>
      <c r="W298">
        <f t="shared" si="24"/>
        <v>20.8</v>
      </c>
    </row>
    <row r="299" spans="1:23">
      <c r="A299" t="s">
        <v>15</v>
      </c>
      <c r="B299">
        <v>296</v>
      </c>
      <c r="C299">
        <v>13495200</v>
      </c>
      <c r="D299">
        <v>51.410873000000002</v>
      </c>
      <c r="E299">
        <v>-2.0917020000000002</v>
      </c>
      <c r="F299">
        <v>138</v>
      </c>
      <c r="G299">
        <v>8</v>
      </c>
      <c r="H299">
        <v>1431</v>
      </c>
      <c r="I299">
        <v>206</v>
      </c>
      <c r="J299">
        <v>-1270</v>
      </c>
      <c r="K299">
        <v>100267</v>
      </c>
      <c r="L299">
        <v>0</v>
      </c>
      <c r="M299">
        <v>0</v>
      </c>
      <c r="N299">
        <v>0</v>
      </c>
      <c r="O299">
        <v>3352</v>
      </c>
      <c r="P299">
        <v>0</v>
      </c>
      <c r="Q299" t="s">
        <v>150</v>
      </c>
      <c r="S299" t="str">
        <f t="shared" si="20"/>
        <v>13:49:52</v>
      </c>
      <c r="T299">
        <f t="shared" si="21"/>
        <v>8649</v>
      </c>
      <c r="U299">
        <f t="shared" si="22"/>
        <v>0</v>
      </c>
      <c r="V299">
        <f t="shared" si="23"/>
        <v>100267</v>
      </c>
      <c r="W299">
        <f t="shared" si="24"/>
        <v>20.6</v>
      </c>
    </row>
    <row r="300" spans="1:23">
      <c r="A300" t="s">
        <v>15</v>
      </c>
      <c r="B300">
        <v>297</v>
      </c>
      <c r="C300">
        <v>13502300</v>
      </c>
      <c r="D300">
        <v>51.410407999999997</v>
      </c>
      <c r="E300">
        <v>-2.0952679999999999</v>
      </c>
      <c r="F300">
        <v>102</v>
      </c>
      <c r="G300">
        <v>7</v>
      </c>
      <c r="H300">
        <v>1431</v>
      </c>
      <c r="I300">
        <v>203</v>
      </c>
      <c r="J300">
        <v>-1270</v>
      </c>
      <c r="K300">
        <v>100699</v>
      </c>
      <c r="L300">
        <v>0</v>
      </c>
      <c r="M300">
        <v>0</v>
      </c>
      <c r="N300">
        <v>0</v>
      </c>
      <c r="O300">
        <v>3352</v>
      </c>
      <c r="P300">
        <v>0</v>
      </c>
      <c r="Q300" t="s">
        <v>149</v>
      </c>
      <c r="S300" t="str">
        <f t="shared" si="20"/>
        <v>13:50:23</v>
      </c>
      <c r="T300">
        <f t="shared" si="21"/>
        <v>8680</v>
      </c>
      <c r="U300">
        <f t="shared" si="22"/>
        <v>0</v>
      </c>
      <c r="V300">
        <f t="shared" si="23"/>
        <v>100699</v>
      </c>
      <c r="W300">
        <f t="shared" si="24"/>
        <v>20.3</v>
      </c>
    </row>
    <row r="301" spans="1:23">
      <c r="A301" t="s">
        <v>15</v>
      </c>
      <c r="B301">
        <v>298</v>
      </c>
      <c r="C301">
        <v>13505400</v>
      </c>
      <c r="D301">
        <v>51.410038</v>
      </c>
      <c r="E301">
        <v>-2.09809</v>
      </c>
      <c r="F301">
        <v>72</v>
      </c>
      <c r="G301">
        <v>7</v>
      </c>
      <c r="H301">
        <v>1431</v>
      </c>
      <c r="I301">
        <v>202</v>
      </c>
      <c r="J301">
        <v>-1270</v>
      </c>
      <c r="K301">
        <v>100983</v>
      </c>
      <c r="L301">
        <v>0</v>
      </c>
      <c r="M301">
        <v>0</v>
      </c>
      <c r="N301">
        <v>0</v>
      </c>
      <c r="O301">
        <v>3352</v>
      </c>
      <c r="P301">
        <v>0</v>
      </c>
      <c r="Q301" t="s">
        <v>148</v>
      </c>
      <c r="S301" t="str">
        <f t="shared" si="20"/>
        <v>13:50:54</v>
      </c>
      <c r="T301">
        <f t="shared" si="21"/>
        <v>8711</v>
      </c>
      <c r="U301">
        <f t="shared" si="22"/>
        <v>0</v>
      </c>
      <c r="V301">
        <f t="shared" si="23"/>
        <v>100983</v>
      </c>
      <c r="W301">
        <f t="shared" si="24"/>
        <v>20.2</v>
      </c>
    </row>
    <row r="302" spans="1:23">
      <c r="A302" t="s">
        <v>15</v>
      </c>
      <c r="B302">
        <v>299</v>
      </c>
      <c r="C302">
        <v>13512500</v>
      </c>
      <c r="D302">
        <v>51.411330999999997</v>
      </c>
      <c r="E302">
        <v>-2.104079</v>
      </c>
      <c r="F302">
        <v>58</v>
      </c>
      <c r="G302">
        <v>7</v>
      </c>
      <c r="H302">
        <v>1431</v>
      </c>
      <c r="I302">
        <v>200</v>
      </c>
      <c r="J302">
        <v>-1270</v>
      </c>
      <c r="K302">
        <v>101181</v>
      </c>
      <c r="L302">
        <v>0</v>
      </c>
      <c r="M302">
        <v>0</v>
      </c>
      <c r="N302">
        <v>0</v>
      </c>
      <c r="O302">
        <v>3352</v>
      </c>
      <c r="P302">
        <v>0</v>
      </c>
      <c r="Q302" t="s">
        <v>147</v>
      </c>
      <c r="S302" t="str">
        <f t="shared" si="20"/>
        <v>13:51:25</v>
      </c>
      <c r="T302">
        <f t="shared" si="21"/>
        <v>8742</v>
      </c>
      <c r="U302">
        <f t="shared" si="22"/>
        <v>0</v>
      </c>
      <c r="V302">
        <f t="shared" si="23"/>
        <v>101181</v>
      </c>
      <c r="W302">
        <f t="shared" si="24"/>
        <v>20</v>
      </c>
    </row>
    <row r="303" spans="1:23">
      <c r="A303" t="s">
        <v>15</v>
      </c>
      <c r="B303">
        <v>300</v>
      </c>
      <c r="C303">
        <v>13515600</v>
      </c>
      <c r="D303">
        <v>51.411655000000003</v>
      </c>
      <c r="E303">
        <v>-2.1088909999999998</v>
      </c>
      <c r="F303">
        <v>43</v>
      </c>
      <c r="G303">
        <v>7</v>
      </c>
      <c r="H303">
        <v>1431</v>
      </c>
      <c r="I303">
        <v>198</v>
      </c>
      <c r="J303">
        <v>-1270</v>
      </c>
      <c r="K303">
        <v>101358</v>
      </c>
      <c r="L303">
        <v>0</v>
      </c>
      <c r="M303">
        <v>0</v>
      </c>
      <c r="N303">
        <v>0</v>
      </c>
      <c r="O303">
        <v>3352</v>
      </c>
      <c r="P303">
        <v>0</v>
      </c>
      <c r="Q303" t="s">
        <v>146</v>
      </c>
      <c r="S303" t="str">
        <f t="shared" si="20"/>
        <v>13:51:56</v>
      </c>
      <c r="T303">
        <f t="shared" si="21"/>
        <v>8773</v>
      </c>
      <c r="U303">
        <f t="shared" si="22"/>
        <v>0</v>
      </c>
      <c r="V303">
        <f t="shared" si="23"/>
        <v>101358</v>
      </c>
      <c r="W303">
        <f t="shared" si="24"/>
        <v>19.8</v>
      </c>
    </row>
    <row r="304" spans="1:23">
      <c r="A304" t="s">
        <v>15</v>
      </c>
      <c r="B304">
        <v>301</v>
      </c>
      <c r="C304">
        <v>13522700</v>
      </c>
      <c r="D304">
        <v>51.411827000000002</v>
      </c>
      <c r="E304">
        <v>-2.111459</v>
      </c>
      <c r="F304">
        <v>36</v>
      </c>
      <c r="G304">
        <v>8</v>
      </c>
      <c r="H304">
        <v>1431</v>
      </c>
      <c r="I304">
        <v>196</v>
      </c>
      <c r="J304">
        <v>-1270</v>
      </c>
      <c r="K304">
        <v>101445</v>
      </c>
      <c r="L304">
        <v>0</v>
      </c>
      <c r="M304">
        <v>0</v>
      </c>
      <c r="N304">
        <v>0</v>
      </c>
      <c r="O304">
        <v>3352</v>
      </c>
      <c r="P304">
        <v>0</v>
      </c>
      <c r="Q304" t="s">
        <v>145</v>
      </c>
      <c r="S304" t="str">
        <f t="shared" si="20"/>
        <v>13:52:27</v>
      </c>
      <c r="T304">
        <f t="shared" si="21"/>
        <v>8804</v>
      </c>
      <c r="U304">
        <f t="shared" si="22"/>
        <v>0</v>
      </c>
      <c r="V304">
        <f t="shared" si="23"/>
        <v>101445</v>
      </c>
      <c r="W304">
        <f t="shared" si="24"/>
        <v>19.600000000000001</v>
      </c>
    </row>
    <row r="305" spans="1:23">
      <c r="A305" t="s">
        <v>15</v>
      </c>
      <c r="B305">
        <v>302</v>
      </c>
      <c r="C305">
        <v>13525800</v>
      </c>
      <c r="D305">
        <v>51.412495</v>
      </c>
      <c r="E305">
        <v>-2.1159159999999999</v>
      </c>
      <c r="F305">
        <v>31</v>
      </c>
      <c r="G305">
        <v>7</v>
      </c>
      <c r="H305">
        <v>1431</v>
      </c>
      <c r="I305">
        <v>195</v>
      </c>
      <c r="J305">
        <v>-1270</v>
      </c>
      <c r="K305">
        <v>101441</v>
      </c>
      <c r="L305">
        <v>0</v>
      </c>
      <c r="M305">
        <v>0</v>
      </c>
      <c r="N305">
        <v>0</v>
      </c>
      <c r="O305">
        <v>3352</v>
      </c>
      <c r="P305">
        <v>0</v>
      </c>
      <c r="Q305" t="s">
        <v>144</v>
      </c>
      <c r="S305" t="str">
        <f t="shared" si="20"/>
        <v>13:52:58</v>
      </c>
      <c r="T305">
        <f t="shared" si="21"/>
        <v>8835</v>
      </c>
      <c r="U305">
        <f t="shared" si="22"/>
        <v>0</v>
      </c>
      <c r="V305">
        <f t="shared" si="23"/>
        <v>101441</v>
      </c>
      <c r="W305">
        <f t="shared" si="24"/>
        <v>19.5</v>
      </c>
    </row>
    <row r="306" spans="1:23">
      <c r="A306" t="s">
        <v>15</v>
      </c>
      <c r="B306">
        <v>303</v>
      </c>
      <c r="C306">
        <v>13532900</v>
      </c>
      <c r="D306">
        <v>51.413379999999997</v>
      </c>
      <c r="E306">
        <v>-2.1203310000000002</v>
      </c>
      <c r="F306">
        <v>52</v>
      </c>
      <c r="G306">
        <v>7</v>
      </c>
      <c r="H306">
        <v>1431</v>
      </c>
      <c r="I306">
        <v>193</v>
      </c>
      <c r="J306">
        <v>-1270</v>
      </c>
      <c r="K306">
        <v>101385</v>
      </c>
      <c r="L306">
        <v>0</v>
      </c>
      <c r="M306">
        <v>0</v>
      </c>
      <c r="N306">
        <v>0</v>
      </c>
      <c r="O306">
        <v>3352</v>
      </c>
      <c r="P306">
        <v>0</v>
      </c>
      <c r="Q306" t="s">
        <v>143</v>
      </c>
      <c r="S306" t="str">
        <f t="shared" si="20"/>
        <v>13:53:29</v>
      </c>
      <c r="T306">
        <f t="shared" si="21"/>
        <v>8866</v>
      </c>
      <c r="U306">
        <f t="shared" si="22"/>
        <v>0</v>
      </c>
      <c r="V306">
        <f t="shared" si="23"/>
        <v>101385</v>
      </c>
      <c r="W306">
        <f t="shared" si="24"/>
        <v>19.3</v>
      </c>
    </row>
    <row r="307" spans="1:23">
      <c r="A307" t="s">
        <v>15</v>
      </c>
      <c r="B307">
        <v>304</v>
      </c>
      <c r="C307">
        <v>13540000</v>
      </c>
      <c r="D307">
        <v>51.410933999999997</v>
      </c>
      <c r="E307">
        <v>-2.1228850000000001</v>
      </c>
      <c r="F307">
        <v>41</v>
      </c>
      <c r="G307">
        <v>8</v>
      </c>
      <c r="H307">
        <v>1431</v>
      </c>
      <c r="I307">
        <v>191</v>
      </c>
      <c r="J307">
        <v>-1270</v>
      </c>
      <c r="K307">
        <v>101380</v>
      </c>
      <c r="L307">
        <v>0</v>
      </c>
      <c r="M307">
        <v>0</v>
      </c>
      <c r="N307">
        <v>0</v>
      </c>
      <c r="O307">
        <v>3352</v>
      </c>
      <c r="P307">
        <v>0</v>
      </c>
      <c r="Q307" t="s">
        <v>142</v>
      </c>
      <c r="S307" t="str">
        <f t="shared" si="20"/>
        <v>13:54:00</v>
      </c>
      <c r="T307">
        <f t="shared" si="21"/>
        <v>8897</v>
      </c>
      <c r="U307">
        <f t="shared" si="22"/>
        <v>0</v>
      </c>
      <c r="V307">
        <f t="shared" si="23"/>
        <v>101380</v>
      </c>
      <c r="W307">
        <f t="shared" si="24"/>
        <v>19.100000000000001</v>
      </c>
    </row>
    <row r="308" spans="1:23">
      <c r="A308" t="s">
        <v>15</v>
      </c>
      <c r="B308">
        <v>305</v>
      </c>
      <c r="C308">
        <v>13543100</v>
      </c>
      <c r="D308">
        <v>51.405827000000002</v>
      </c>
      <c r="E308">
        <v>-2.123211</v>
      </c>
      <c r="F308">
        <v>37</v>
      </c>
      <c r="G308">
        <v>7</v>
      </c>
      <c r="H308">
        <v>1431</v>
      </c>
      <c r="I308">
        <v>191</v>
      </c>
      <c r="J308">
        <v>-1270</v>
      </c>
      <c r="K308">
        <v>101394</v>
      </c>
      <c r="L308">
        <v>0</v>
      </c>
      <c r="M308">
        <v>0</v>
      </c>
      <c r="N308">
        <v>0</v>
      </c>
      <c r="O308">
        <v>3352</v>
      </c>
      <c r="P308">
        <v>0</v>
      </c>
      <c r="Q308" t="s">
        <v>141</v>
      </c>
      <c r="S308" t="str">
        <f t="shared" si="20"/>
        <v>13:54:31</v>
      </c>
      <c r="T308">
        <f t="shared" si="21"/>
        <v>8928</v>
      </c>
      <c r="U308">
        <f t="shared" si="22"/>
        <v>0</v>
      </c>
      <c r="V308">
        <f t="shared" si="23"/>
        <v>101394</v>
      </c>
      <c r="W308">
        <f t="shared" si="24"/>
        <v>19.100000000000001</v>
      </c>
    </row>
    <row r="309" spans="1:23">
      <c r="A309" t="s">
        <v>15</v>
      </c>
      <c r="B309">
        <v>306</v>
      </c>
      <c r="C309">
        <v>13550200</v>
      </c>
      <c r="D309">
        <v>51.399417999999997</v>
      </c>
      <c r="E309">
        <v>-2.1270910000000001</v>
      </c>
      <c r="F309">
        <v>33</v>
      </c>
      <c r="G309">
        <v>7</v>
      </c>
      <c r="H309">
        <v>1431</v>
      </c>
      <c r="I309">
        <v>192</v>
      </c>
      <c r="J309">
        <v>-1270</v>
      </c>
      <c r="K309">
        <v>101422</v>
      </c>
      <c r="L309">
        <v>0</v>
      </c>
      <c r="M309">
        <v>0</v>
      </c>
      <c r="N309">
        <v>0</v>
      </c>
      <c r="O309">
        <v>3352</v>
      </c>
      <c r="P309">
        <v>0</v>
      </c>
      <c r="Q309" t="s">
        <v>140</v>
      </c>
      <c r="S309" t="str">
        <f t="shared" si="20"/>
        <v>13:55:02</v>
      </c>
      <c r="T309">
        <f t="shared" si="21"/>
        <v>8959</v>
      </c>
      <c r="U309">
        <f t="shared" si="22"/>
        <v>0</v>
      </c>
      <c r="V309">
        <f t="shared" si="23"/>
        <v>101422</v>
      </c>
      <c r="W309">
        <f t="shared" si="24"/>
        <v>19.2</v>
      </c>
    </row>
    <row r="310" spans="1:23">
      <c r="A310" t="s">
        <v>15</v>
      </c>
      <c r="B310">
        <v>307</v>
      </c>
      <c r="C310">
        <v>13553300</v>
      </c>
      <c r="D310">
        <v>51.397227999999998</v>
      </c>
      <c r="E310">
        <v>-2.1346590000000001</v>
      </c>
      <c r="F310">
        <v>41</v>
      </c>
      <c r="G310">
        <v>7</v>
      </c>
      <c r="H310">
        <v>1431</v>
      </c>
      <c r="I310">
        <v>195</v>
      </c>
      <c r="J310">
        <v>-1270</v>
      </c>
      <c r="K310">
        <v>101442</v>
      </c>
      <c r="L310">
        <v>0</v>
      </c>
      <c r="M310">
        <v>0</v>
      </c>
      <c r="N310">
        <v>0</v>
      </c>
      <c r="O310">
        <v>3352</v>
      </c>
      <c r="P310">
        <v>0</v>
      </c>
      <c r="Q310" t="s">
        <v>139</v>
      </c>
      <c r="S310" t="str">
        <f t="shared" si="20"/>
        <v>13:55:33</v>
      </c>
      <c r="T310">
        <f t="shared" si="21"/>
        <v>8990</v>
      </c>
      <c r="U310">
        <f t="shared" si="22"/>
        <v>0</v>
      </c>
      <c r="V310">
        <f t="shared" si="23"/>
        <v>101442</v>
      </c>
      <c r="W310">
        <f t="shared" si="24"/>
        <v>19.5</v>
      </c>
    </row>
    <row r="311" spans="1:23">
      <c r="A311" t="s">
        <v>15</v>
      </c>
      <c r="B311">
        <v>308</v>
      </c>
      <c r="C311">
        <v>13560400</v>
      </c>
      <c r="D311">
        <v>51.395316999999999</v>
      </c>
      <c r="E311">
        <v>-2.1391930000000001</v>
      </c>
      <c r="F311">
        <v>31</v>
      </c>
      <c r="G311">
        <v>7</v>
      </c>
      <c r="H311">
        <v>1431</v>
      </c>
      <c r="I311">
        <v>195</v>
      </c>
      <c r="J311">
        <v>-1270</v>
      </c>
      <c r="K311">
        <v>101423</v>
      </c>
      <c r="L311">
        <v>0</v>
      </c>
      <c r="M311">
        <v>0</v>
      </c>
      <c r="N311">
        <v>0</v>
      </c>
      <c r="O311">
        <v>3352</v>
      </c>
      <c r="P311">
        <v>0</v>
      </c>
      <c r="Q311" t="s">
        <v>138</v>
      </c>
      <c r="S311" t="str">
        <f t="shared" si="20"/>
        <v>13:56:04</v>
      </c>
      <c r="T311">
        <f t="shared" si="21"/>
        <v>9021</v>
      </c>
      <c r="U311">
        <f t="shared" si="22"/>
        <v>0</v>
      </c>
      <c r="V311">
        <f t="shared" si="23"/>
        <v>101423</v>
      </c>
      <c r="W311">
        <f t="shared" si="24"/>
        <v>19.5</v>
      </c>
    </row>
    <row r="312" spans="1:23">
      <c r="A312" t="s">
        <v>15</v>
      </c>
      <c r="B312">
        <v>309</v>
      </c>
      <c r="C312">
        <v>13563500</v>
      </c>
      <c r="D312">
        <v>51.391768999999996</v>
      </c>
      <c r="E312">
        <v>-2.1406909999999999</v>
      </c>
      <c r="F312">
        <v>45</v>
      </c>
      <c r="G312">
        <v>7</v>
      </c>
      <c r="H312">
        <v>1431</v>
      </c>
      <c r="I312">
        <v>196</v>
      </c>
      <c r="J312">
        <v>-1270</v>
      </c>
      <c r="K312">
        <v>101437</v>
      </c>
      <c r="L312">
        <v>0</v>
      </c>
      <c r="M312">
        <v>0</v>
      </c>
      <c r="N312">
        <v>0</v>
      </c>
      <c r="O312">
        <v>3352</v>
      </c>
      <c r="P312">
        <v>0</v>
      </c>
      <c r="Q312" t="s">
        <v>137</v>
      </c>
      <c r="S312" t="str">
        <f t="shared" si="20"/>
        <v>13:56:35</v>
      </c>
      <c r="T312">
        <f t="shared" si="21"/>
        <v>9052</v>
      </c>
      <c r="U312">
        <f t="shared" si="22"/>
        <v>0</v>
      </c>
      <c r="V312">
        <f t="shared" si="23"/>
        <v>101437</v>
      </c>
      <c r="W312">
        <f t="shared" si="24"/>
        <v>19.600000000000001</v>
      </c>
    </row>
    <row r="313" spans="1:23">
      <c r="A313" t="s">
        <v>15</v>
      </c>
      <c r="B313">
        <v>310</v>
      </c>
      <c r="C313">
        <v>13570600</v>
      </c>
      <c r="D313">
        <v>51.387923999999998</v>
      </c>
      <c r="E313">
        <v>-2.1428370000000001</v>
      </c>
      <c r="F313">
        <v>17</v>
      </c>
      <c r="G313">
        <v>7</v>
      </c>
      <c r="H313">
        <v>1431</v>
      </c>
      <c r="I313">
        <v>197</v>
      </c>
      <c r="J313">
        <v>-1270</v>
      </c>
      <c r="K313">
        <v>101421</v>
      </c>
      <c r="L313">
        <v>0</v>
      </c>
      <c r="M313">
        <v>0</v>
      </c>
      <c r="N313">
        <v>0</v>
      </c>
      <c r="O313">
        <v>3352</v>
      </c>
      <c r="P313">
        <v>0</v>
      </c>
      <c r="Q313" t="s">
        <v>136</v>
      </c>
      <c r="S313" t="str">
        <f t="shared" si="20"/>
        <v>13:57:06</v>
      </c>
      <c r="T313">
        <f t="shared" si="21"/>
        <v>9083</v>
      </c>
      <c r="U313">
        <f t="shared" si="22"/>
        <v>0</v>
      </c>
      <c r="V313">
        <f t="shared" si="23"/>
        <v>101421</v>
      </c>
      <c r="W313">
        <f t="shared" si="24"/>
        <v>19.7</v>
      </c>
    </row>
    <row r="314" spans="1:23">
      <c r="A314" t="s">
        <v>15</v>
      </c>
      <c r="B314">
        <v>311</v>
      </c>
      <c r="C314">
        <v>13573700</v>
      </c>
      <c r="D314">
        <v>51.384495000000001</v>
      </c>
      <c r="E314">
        <v>-2.1431499999999999</v>
      </c>
      <c r="F314">
        <v>40</v>
      </c>
      <c r="G314">
        <v>7</v>
      </c>
      <c r="H314">
        <v>1431</v>
      </c>
      <c r="I314">
        <v>198</v>
      </c>
      <c r="J314">
        <v>-1270</v>
      </c>
      <c r="K314">
        <v>101454</v>
      </c>
      <c r="L314">
        <v>0</v>
      </c>
      <c r="M314">
        <v>0</v>
      </c>
      <c r="N314">
        <v>0</v>
      </c>
      <c r="O314">
        <v>3352</v>
      </c>
      <c r="P314">
        <v>0</v>
      </c>
      <c r="Q314" t="s">
        <v>135</v>
      </c>
      <c r="S314" t="str">
        <f t="shared" si="20"/>
        <v>13:57:37</v>
      </c>
      <c r="T314">
        <f t="shared" si="21"/>
        <v>9114</v>
      </c>
      <c r="U314">
        <f t="shared" si="22"/>
        <v>0</v>
      </c>
      <c r="V314">
        <f t="shared" si="23"/>
        <v>101454</v>
      </c>
      <c r="W314">
        <f t="shared" si="24"/>
        <v>19.8</v>
      </c>
    </row>
    <row r="315" spans="1:23">
      <c r="A315" t="s">
        <v>15</v>
      </c>
      <c r="B315">
        <v>312</v>
      </c>
      <c r="C315">
        <v>13580800</v>
      </c>
      <c r="D315">
        <v>51.382164000000003</v>
      </c>
      <c r="E315">
        <v>-2.1429360000000002</v>
      </c>
      <c r="F315">
        <v>39</v>
      </c>
      <c r="G315">
        <v>7</v>
      </c>
      <c r="H315">
        <v>1431</v>
      </c>
      <c r="I315">
        <v>199</v>
      </c>
      <c r="J315">
        <v>-1270</v>
      </c>
      <c r="K315">
        <v>101458</v>
      </c>
      <c r="L315">
        <v>0</v>
      </c>
      <c r="M315">
        <v>0</v>
      </c>
      <c r="N315">
        <v>0</v>
      </c>
      <c r="O315">
        <v>3352</v>
      </c>
      <c r="P315">
        <v>0</v>
      </c>
      <c r="Q315" t="s">
        <v>134</v>
      </c>
      <c r="S315" t="str">
        <f t="shared" si="20"/>
        <v>13:58:08</v>
      </c>
      <c r="T315">
        <f t="shared" si="21"/>
        <v>9145</v>
      </c>
      <c r="U315">
        <f t="shared" si="22"/>
        <v>0</v>
      </c>
      <c r="V315">
        <f t="shared" si="23"/>
        <v>101458</v>
      </c>
      <c r="W315">
        <f t="shared" si="24"/>
        <v>19.899999999999999</v>
      </c>
    </row>
    <row r="316" spans="1:23">
      <c r="A316" t="s">
        <v>15</v>
      </c>
      <c r="B316">
        <v>313</v>
      </c>
      <c r="C316">
        <v>13583900</v>
      </c>
      <c r="D316">
        <v>51.379395000000002</v>
      </c>
      <c r="E316">
        <v>-2.1423580000000002</v>
      </c>
      <c r="F316">
        <v>32</v>
      </c>
      <c r="G316">
        <v>7</v>
      </c>
      <c r="H316">
        <v>1431</v>
      </c>
      <c r="I316">
        <v>198</v>
      </c>
      <c r="J316">
        <v>-1270</v>
      </c>
      <c r="K316">
        <v>101475</v>
      </c>
      <c r="L316">
        <v>0</v>
      </c>
      <c r="M316">
        <v>0</v>
      </c>
      <c r="N316">
        <v>0</v>
      </c>
      <c r="O316">
        <v>3352</v>
      </c>
      <c r="P316">
        <v>0</v>
      </c>
      <c r="Q316" t="s">
        <v>133</v>
      </c>
      <c r="S316" t="str">
        <f t="shared" si="20"/>
        <v>13:58:39</v>
      </c>
      <c r="T316">
        <f t="shared" si="21"/>
        <v>9176</v>
      </c>
      <c r="U316">
        <f t="shared" si="22"/>
        <v>0</v>
      </c>
      <c r="V316">
        <f t="shared" si="23"/>
        <v>101475</v>
      </c>
      <c r="W316">
        <f t="shared" si="24"/>
        <v>19.8</v>
      </c>
    </row>
    <row r="317" spans="1:23">
      <c r="A317" t="s">
        <v>15</v>
      </c>
      <c r="B317">
        <v>314</v>
      </c>
      <c r="C317">
        <v>13591000</v>
      </c>
      <c r="D317">
        <v>51.376381000000002</v>
      </c>
      <c r="E317">
        <v>-2.1448909999999999</v>
      </c>
      <c r="F317">
        <v>11</v>
      </c>
      <c r="G317">
        <v>7</v>
      </c>
      <c r="H317">
        <v>1431</v>
      </c>
      <c r="I317">
        <v>199</v>
      </c>
      <c r="J317">
        <v>-1270</v>
      </c>
      <c r="K317">
        <v>101504</v>
      </c>
      <c r="L317">
        <v>0</v>
      </c>
      <c r="M317">
        <v>0</v>
      </c>
      <c r="N317">
        <v>0</v>
      </c>
      <c r="O317">
        <v>3352</v>
      </c>
      <c r="P317">
        <v>0</v>
      </c>
      <c r="Q317" t="s">
        <v>132</v>
      </c>
      <c r="S317" t="str">
        <f t="shared" si="20"/>
        <v>13:59:10</v>
      </c>
      <c r="T317">
        <f t="shared" si="21"/>
        <v>9207</v>
      </c>
      <c r="U317">
        <f t="shared" si="22"/>
        <v>0</v>
      </c>
      <c r="V317">
        <f t="shared" si="23"/>
        <v>101504</v>
      </c>
      <c r="W317">
        <f t="shared" si="24"/>
        <v>19.899999999999999</v>
      </c>
    </row>
    <row r="318" spans="1:23">
      <c r="A318" t="s">
        <v>15</v>
      </c>
      <c r="B318">
        <v>315</v>
      </c>
      <c r="C318">
        <v>13594100</v>
      </c>
      <c r="D318">
        <v>51.373187999999999</v>
      </c>
      <c r="E318">
        <v>-2.1449389999999999</v>
      </c>
      <c r="F318">
        <v>34</v>
      </c>
      <c r="G318">
        <v>7</v>
      </c>
      <c r="H318">
        <v>1431</v>
      </c>
      <c r="I318">
        <v>200</v>
      </c>
      <c r="J318">
        <v>-1270</v>
      </c>
      <c r="K318">
        <v>101485</v>
      </c>
      <c r="L318">
        <v>0</v>
      </c>
      <c r="M318">
        <v>0</v>
      </c>
      <c r="N318">
        <v>0</v>
      </c>
      <c r="O318">
        <v>3362</v>
      </c>
      <c r="P318">
        <v>0</v>
      </c>
      <c r="Q318" t="s">
        <v>131</v>
      </c>
      <c r="S318" t="str">
        <f t="shared" si="20"/>
        <v>13:59:41</v>
      </c>
      <c r="T318">
        <f t="shared" si="21"/>
        <v>9238</v>
      </c>
      <c r="U318">
        <f t="shared" si="22"/>
        <v>0</v>
      </c>
      <c r="V318">
        <f t="shared" si="23"/>
        <v>101485</v>
      </c>
      <c r="W318">
        <f t="shared" si="24"/>
        <v>20</v>
      </c>
    </row>
    <row r="319" spans="1:23">
      <c r="A319" t="s">
        <v>15</v>
      </c>
      <c r="B319">
        <v>316</v>
      </c>
      <c r="C319">
        <v>14001200</v>
      </c>
      <c r="D319">
        <v>51.368400999999999</v>
      </c>
      <c r="E319">
        <v>-2.1456770000000001</v>
      </c>
      <c r="F319">
        <v>38</v>
      </c>
      <c r="G319">
        <v>7</v>
      </c>
      <c r="H319">
        <v>1431</v>
      </c>
      <c r="I319">
        <v>200</v>
      </c>
      <c r="J319">
        <v>-1270</v>
      </c>
      <c r="K319">
        <v>101441</v>
      </c>
      <c r="L319">
        <v>0</v>
      </c>
      <c r="M319">
        <v>0</v>
      </c>
      <c r="N319">
        <v>0</v>
      </c>
      <c r="O319">
        <v>3352</v>
      </c>
      <c r="P319">
        <v>0</v>
      </c>
      <c r="Q319" t="s">
        <v>130</v>
      </c>
      <c r="S319" t="str">
        <f t="shared" si="20"/>
        <v>14:00:12</v>
      </c>
      <c r="T319">
        <f t="shared" si="21"/>
        <v>9269</v>
      </c>
      <c r="U319">
        <f t="shared" si="22"/>
        <v>0</v>
      </c>
      <c r="V319">
        <f t="shared" si="23"/>
        <v>101441</v>
      </c>
      <c r="W319">
        <f t="shared" si="24"/>
        <v>20</v>
      </c>
    </row>
    <row r="320" spans="1:23">
      <c r="A320" t="s">
        <v>15</v>
      </c>
      <c r="B320">
        <v>317</v>
      </c>
      <c r="C320">
        <v>14004300</v>
      </c>
      <c r="D320">
        <v>51.36515</v>
      </c>
      <c r="E320">
        <v>-2.141378</v>
      </c>
      <c r="F320">
        <v>44</v>
      </c>
      <c r="G320">
        <v>7</v>
      </c>
      <c r="H320">
        <v>1431</v>
      </c>
      <c r="I320">
        <v>203</v>
      </c>
      <c r="J320">
        <v>-1270</v>
      </c>
      <c r="K320">
        <v>101468</v>
      </c>
      <c r="L320">
        <v>0</v>
      </c>
      <c r="M320">
        <v>0</v>
      </c>
      <c r="N320">
        <v>0</v>
      </c>
      <c r="O320">
        <v>3352</v>
      </c>
      <c r="P320">
        <v>0</v>
      </c>
      <c r="Q320" t="s">
        <v>129</v>
      </c>
      <c r="S320" t="str">
        <f t="shared" si="20"/>
        <v>14:00:43</v>
      </c>
      <c r="T320">
        <f t="shared" si="21"/>
        <v>9300</v>
      </c>
      <c r="U320">
        <f t="shared" si="22"/>
        <v>0</v>
      </c>
      <c r="V320">
        <f t="shared" si="23"/>
        <v>101468</v>
      </c>
      <c r="W320">
        <f t="shared" si="24"/>
        <v>20.3</v>
      </c>
    </row>
    <row r="321" spans="1:23">
      <c r="A321" t="s">
        <v>15</v>
      </c>
      <c r="B321">
        <v>318</v>
      </c>
      <c r="C321">
        <v>14011400</v>
      </c>
      <c r="D321">
        <v>51.363002999999999</v>
      </c>
      <c r="E321">
        <v>-2.1373359999999999</v>
      </c>
      <c r="F321">
        <v>41</v>
      </c>
      <c r="G321">
        <v>7</v>
      </c>
      <c r="H321">
        <v>1431</v>
      </c>
      <c r="I321">
        <v>205</v>
      </c>
      <c r="J321">
        <v>-1270</v>
      </c>
      <c r="K321">
        <v>101450</v>
      </c>
      <c r="L321">
        <v>0</v>
      </c>
      <c r="M321">
        <v>0</v>
      </c>
      <c r="N321">
        <v>0</v>
      </c>
      <c r="O321">
        <v>3352</v>
      </c>
      <c r="P321">
        <v>0</v>
      </c>
      <c r="Q321" t="s">
        <v>128</v>
      </c>
      <c r="S321" t="str">
        <f t="shared" si="20"/>
        <v>14:01:14</v>
      </c>
      <c r="T321">
        <f t="shared" si="21"/>
        <v>9331</v>
      </c>
      <c r="U321">
        <f t="shared" si="22"/>
        <v>0</v>
      </c>
      <c r="V321">
        <f t="shared" si="23"/>
        <v>101450</v>
      </c>
      <c r="W321">
        <f t="shared" si="24"/>
        <v>20.5</v>
      </c>
    </row>
    <row r="322" spans="1:23">
      <c r="A322" t="s">
        <v>15</v>
      </c>
      <c r="B322">
        <v>319</v>
      </c>
      <c r="C322">
        <v>14014500</v>
      </c>
      <c r="D322">
        <v>51.358046999999999</v>
      </c>
      <c r="E322">
        <v>-2.1378940000000002</v>
      </c>
      <c r="F322">
        <v>41</v>
      </c>
      <c r="G322">
        <v>7</v>
      </c>
      <c r="H322">
        <v>1431</v>
      </c>
      <c r="I322">
        <v>203</v>
      </c>
      <c r="J322">
        <v>-1270</v>
      </c>
      <c r="K322">
        <v>101413</v>
      </c>
      <c r="L322">
        <v>0</v>
      </c>
      <c r="M322">
        <v>0</v>
      </c>
      <c r="N322">
        <v>0</v>
      </c>
      <c r="O322">
        <v>3352</v>
      </c>
      <c r="P322">
        <v>0</v>
      </c>
      <c r="Q322" t="s">
        <v>127</v>
      </c>
      <c r="S322" t="str">
        <f t="shared" si="20"/>
        <v>14:01:45</v>
      </c>
      <c r="T322">
        <f t="shared" si="21"/>
        <v>9362</v>
      </c>
      <c r="U322">
        <f t="shared" si="22"/>
        <v>0</v>
      </c>
      <c r="V322">
        <f t="shared" si="23"/>
        <v>101413</v>
      </c>
      <c r="W322">
        <f t="shared" si="24"/>
        <v>20.3</v>
      </c>
    </row>
    <row r="323" spans="1:23">
      <c r="A323" t="s">
        <v>15</v>
      </c>
      <c r="B323">
        <v>320</v>
      </c>
      <c r="C323">
        <v>14021600</v>
      </c>
      <c r="D323">
        <v>51.353873999999998</v>
      </c>
      <c r="E323">
        <v>-2.138055</v>
      </c>
      <c r="F323">
        <v>39</v>
      </c>
      <c r="G323">
        <v>7</v>
      </c>
      <c r="H323">
        <v>1431</v>
      </c>
      <c r="I323">
        <v>204</v>
      </c>
      <c r="J323">
        <v>-1270</v>
      </c>
      <c r="K323">
        <v>101428</v>
      </c>
      <c r="L323">
        <v>0</v>
      </c>
      <c r="M323">
        <v>0</v>
      </c>
      <c r="N323">
        <v>0</v>
      </c>
      <c r="O323">
        <v>3352</v>
      </c>
      <c r="P323">
        <v>0</v>
      </c>
      <c r="Q323" t="s">
        <v>126</v>
      </c>
      <c r="S323" t="str">
        <f t="shared" ref="S323:S386" si="25">LEFT(C323,2) &amp; ":"&amp;MID(C323,3,2) &amp; ":"&amp;MID(C323,5,2)</f>
        <v>14:02:16</v>
      </c>
      <c r="T323">
        <f t="shared" ref="T323:T386" si="26">time_diff_secs(S323,$S$20)</f>
        <v>9393</v>
      </c>
      <c r="U323">
        <f t="shared" ref="U323:U386" si="27">err_code(P323)</f>
        <v>0</v>
      </c>
      <c r="V323">
        <f t="shared" si="23"/>
        <v>101428</v>
      </c>
      <c r="W323">
        <f t="shared" si="24"/>
        <v>20.399999999999999</v>
      </c>
    </row>
    <row r="324" spans="1:23">
      <c r="A324" t="s">
        <v>15</v>
      </c>
      <c r="B324">
        <v>321</v>
      </c>
      <c r="C324">
        <v>14024700</v>
      </c>
      <c r="D324">
        <v>51.347735999999998</v>
      </c>
      <c r="E324">
        <v>-2.1384780000000001</v>
      </c>
      <c r="F324">
        <v>44</v>
      </c>
      <c r="G324">
        <v>7</v>
      </c>
      <c r="H324">
        <v>1431</v>
      </c>
      <c r="I324">
        <v>205</v>
      </c>
      <c r="J324">
        <v>-1270</v>
      </c>
      <c r="K324">
        <v>101460</v>
      </c>
      <c r="L324">
        <v>0</v>
      </c>
      <c r="M324">
        <v>0</v>
      </c>
      <c r="N324">
        <v>0</v>
      </c>
      <c r="O324">
        <v>3352</v>
      </c>
      <c r="P324">
        <v>0</v>
      </c>
      <c r="Q324" t="s">
        <v>125</v>
      </c>
      <c r="S324" t="str">
        <f t="shared" si="25"/>
        <v>14:02:47</v>
      </c>
      <c r="T324">
        <f t="shared" si="26"/>
        <v>9424</v>
      </c>
      <c r="U324">
        <f t="shared" si="27"/>
        <v>0</v>
      </c>
      <c r="V324">
        <f t="shared" ref="V324:V387" si="28">K324</f>
        <v>101460</v>
      </c>
      <c r="W324">
        <f t="shared" ref="W324:W387" si="29">I324/10</f>
        <v>20.5</v>
      </c>
    </row>
    <row r="325" spans="1:23">
      <c r="A325" t="s">
        <v>15</v>
      </c>
      <c r="B325">
        <v>322</v>
      </c>
      <c r="C325">
        <v>14031800</v>
      </c>
      <c r="D325">
        <v>51.341464999999999</v>
      </c>
      <c r="E325">
        <v>-2.1394030000000002</v>
      </c>
      <c r="F325">
        <v>39</v>
      </c>
      <c r="G325">
        <v>7</v>
      </c>
      <c r="H325">
        <v>1431</v>
      </c>
      <c r="I325">
        <v>210</v>
      </c>
      <c r="J325">
        <v>-1270</v>
      </c>
      <c r="K325">
        <v>101433</v>
      </c>
      <c r="L325">
        <v>0</v>
      </c>
      <c r="M325">
        <v>0</v>
      </c>
      <c r="N325">
        <v>0</v>
      </c>
      <c r="O325">
        <v>3352</v>
      </c>
      <c r="P325">
        <v>0</v>
      </c>
      <c r="Q325" t="s">
        <v>124</v>
      </c>
      <c r="S325" t="str">
        <f t="shared" si="25"/>
        <v>14:03:18</v>
      </c>
      <c r="T325">
        <f t="shared" si="26"/>
        <v>9455</v>
      </c>
      <c r="U325">
        <f t="shared" si="27"/>
        <v>0</v>
      </c>
      <c r="V325">
        <f t="shared" si="28"/>
        <v>101433</v>
      </c>
      <c r="W325">
        <f t="shared" si="29"/>
        <v>21</v>
      </c>
    </row>
    <row r="326" spans="1:23">
      <c r="A326" t="s">
        <v>15</v>
      </c>
      <c r="B326">
        <v>323</v>
      </c>
      <c r="C326">
        <v>14034900</v>
      </c>
      <c r="D326">
        <v>51.340496000000002</v>
      </c>
      <c r="E326">
        <v>-2.1437840000000001</v>
      </c>
      <c r="F326">
        <v>51</v>
      </c>
      <c r="G326">
        <v>6</v>
      </c>
      <c r="H326">
        <v>1431</v>
      </c>
      <c r="I326">
        <v>215</v>
      </c>
      <c r="J326">
        <v>-1270</v>
      </c>
      <c r="K326">
        <v>101404</v>
      </c>
      <c r="L326">
        <v>0</v>
      </c>
      <c r="M326">
        <v>0</v>
      </c>
      <c r="N326">
        <v>0</v>
      </c>
      <c r="O326">
        <v>3352</v>
      </c>
      <c r="P326">
        <v>0</v>
      </c>
      <c r="Q326" t="s">
        <v>123</v>
      </c>
      <c r="S326" t="str">
        <f t="shared" si="25"/>
        <v>14:03:49</v>
      </c>
      <c r="T326">
        <f t="shared" si="26"/>
        <v>9486</v>
      </c>
      <c r="U326">
        <f t="shared" si="27"/>
        <v>0</v>
      </c>
      <c r="V326">
        <f t="shared" si="28"/>
        <v>101404</v>
      </c>
      <c r="W326">
        <f t="shared" si="29"/>
        <v>21.5</v>
      </c>
    </row>
    <row r="327" spans="1:23">
      <c r="A327" t="s">
        <v>15</v>
      </c>
      <c r="B327">
        <v>324</v>
      </c>
      <c r="C327">
        <v>14042000</v>
      </c>
      <c r="D327">
        <v>51.340012000000002</v>
      </c>
      <c r="E327">
        <v>-2.1492659999999999</v>
      </c>
      <c r="F327">
        <v>54</v>
      </c>
      <c r="G327">
        <v>7</v>
      </c>
      <c r="H327">
        <v>1431</v>
      </c>
      <c r="I327">
        <v>213</v>
      </c>
      <c r="J327">
        <v>-1270</v>
      </c>
      <c r="K327">
        <v>101330</v>
      </c>
      <c r="L327">
        <v>0</v>
      </c>
      <c r="M327">
        <v>0</v>
      </c>
      <c r="N327">
        <v>0</v>
      </c>
      <c r="O327">
        <v>3352</v>
      </c>
      <c r="P327">
        <v>0</v>
      </c>
      <c r="Q327" t="s">
        <v>122</v>
      </c>
      <c r="S327" t="str">
        <f t="shared" si="25"/>
        <v>14:04:20</v>
      </c>
      <c r="T327">
        <f t="shared" si="26"/>
        <v>9517</v>
      </c>
      <c r="U327">
        <f t="shared" si="27"/>
        <v>0</v>
      </c>
      <c r="V327">
        <f t="shared" si="28"/>
        <v>101330</v>
      </c>
      <c r="W327">
        <f t="shared" si="29"/>
        <v>21.3</v>
      </c>
    </row>
    <row r="328" spans="1:23">
      <c r="A328" t="s">
        <v>15</v>
      </c>
      <c r="B328">
        <v>325</v>
      </c>
      <c r="C328">
        <v>14045100</v>
      </c>
      <c r="D328">
        <v>51.338036000000002</v>
      </c>
      <c r="E328">
        <v>-2.1562700000000001</v>
      </c>
      <c r="F328">
        <v>55</v>
      </c>
      <c r="G328">
        <v>7</v>
      </c>
      <c r="H328">
        <v>1431</v>
      </c>
      <c r="I328">
        <v>212</v>
      </c>
      <c r="J328">
        <v>-1270</v>
      </c>
      <c r="K328">
        <v>101244</v>
      </c>
      <c r="L328">
        <v>0</v>
      </c>
      <c r="M328">
        <v>0</v>
      </c>
      <c r="N328">
        <v>0</v>
      </c>
      <c r="O328">
        <v>3352</v>
      </c>
      <c r="P328">
        <v>0</v>
      </c>
      <c r="Q328" t="s">
        <v>121</v>
      </c>
      <c r="S328" t="str">
        <f t="shared" si="25"/>
        <v>14:04:51</v>
      </c>
      <c r="T328">
        <f t="shared" si="26"/>
        <v>9548</v>
      </c>
      <c r="U328">
        <f t="shared" si="27"/>
        <v>0</v>
      </c>
      <c r="V328">
        <f t="shared" si="28"/>
        <v>101244</v>
      </c>
      <c r="W328">
        <f t="shared" si="29"/>
        <v>21.2</v>
      </c>
    </row>
    <row r="329" spans="1:23">
      <c r="A329" t="s">
        <v>15</v>
      </c>
      <c r="B329">
        <v>326</v>
      </c>
      <c r="C329">
        <v>14052200</v>
      </c>
      <c r="D329">
        <v>51.335495000000002</v>
      </c>
      <c r="E329">
        <v>-2.1650339999999999</v>
      </c>
      <c r="F329">
        <v>65</v>
      </c>
      <c r="G329">
        <v>7</v>
      </c>
      <c r="H329">
        <v>1431</v>
      </c>
      <c r="I329">
        <v>215</v>
      </c>
      <c r="J329">
        <v>-1270</v>
      </c>
      <c r="K329">
        <v>101197</v>
      </c>
      <c r="L329">
        <v>0</v>
      </c>
      <c r="M329">
        <v>0</v>
      </c>
      <c r="N329">
        <v>0</v>
      </c>
      <c r="O329">
        <v>3352</v>
      </c>
      <c r="P329">
        <v>0</v>
      </c>
      <c r="Q329" t="s">
        <v>120</v>
      </c>
      <c r="S329" t="str">
        <f t="shared" si="25"/>
        <v>14:05:22</v>
      </c>
      <c r="T329">
        <f t="shared" si="26"/>
        <v>9579</v>
      </c>
      <c r="U329">
        <f t="shared" si="27"/>
        <v>0</v>
      </c>
      <c r="V329">
        <f t="shared" si="28"/>
        <v>101197</v>
      </c>
      <c r="W329">
        <f t="shared" si="29"/>
        <v>21.5</v>
      </c>
    </row>
    <row r="330" spans="1:23">
      <c r="A330" t="s">
        <v>15</v>
      </c>
      <c r="B330">
        <v>327</v>
      </c>
      <c r="C330">
        <v>14055300</v>
      </c>
      <c r="D330">
        <v>51.332324999999997</v>
      </c>
      <c r="E330">
        <v>-2.1709860000000001</v>
      </c>
      <c r="F330">
        <v>62</v>
      </c>
      <c r="G330">
        <v>7</v>
      </c>
      <c r="H330">
        <v>1431</v>
      </c>
      <c r="I330">
        <v>217</v>
      </c>
      <c r="J330">
        <v>-1270</v>
      </c>
      <c r="K330">
        <v>101183</v>
      </c>
      <c r="L330">
        <v>0</v>
      </c>
      <c r="M330">
        <v>0</v>
      </c>
      <c r="N330">
        <v>0</v>
      </c>
      <c r="O330">
        <v>3352</v>
      </c>
      <c r="P330">
        <v>0</v>
      </c>
      <c r="Q330" t="s">
        <v>119</v>
      </c>
      <c r="S330" t="str">
        <f t="shared" si="25"/>
        <v>14:05:53</v>
      </c>
      <c r="T330">
        <f t="shared" si="26"/>
        <v>9610</v>
      </c>
      <c r="U330">
        <f t="shared" si="27"/>
        <v>0</v>
      </c>
      <c r="V330">
        <f t="shared" si="28"/>
        <v>101183</v>
      </c>
      <c r="W330">
        <f t="shared" si="29"/>
        <v>21.7</v>
      </c>
    </row>
    <row r="331" spans="1:23">
      <c r="A331" t="s">
        <v>15</v>
      </c>
      <c r="B331">
        <v>328</v>
      </c>
      <c r="C331">
        <v>14062400</v>
      </c>
      <c r="D331">
        <v>51.328601999999997</v>
      </c>
      <c r="E331">
        <v>-2.173632</v>
      </c>
      <c r="F331">
        <v>40</v>
      </c>
      <c r="G331">
        <v>7</v>
      </c>
      <c r="H331">
        <v>1431</v>
      </c>
      <c r="I331">
        <v>220</v>
      </c>
      <c r="J331">
        <v>-1270</v>
      </c>
      <c r="K331">
        <v>101318</v>
      </c>
      <c r="L331">
        <v>0</v>
      </c>
      <c r="M331">
        <v>0</v>
      </c>
      <c r="N331">
        <v>0</v>
      </c>
      <c r="O331">
        <v>3352</v>
      </c>
      <c r="P331">
        <v>0</v>
      </c>
      <c r="Q331" t="s">
        <v>118</v>
      </c>
      <c r="S331" t="str">
        <f t="shared" si="25"/>
        <v>14:06:24</v>
      </c>
      <c r="T331">
        <f t="shared" si="26"/>
        <v>9641</v>
      </c>
      <c r="U331">
        <f t="shared" si="27"/>
        <v>0</v>
      </c>
      <c r="V331">
        <f t="shared" si="28"/>
        <v>101318</v>
      </c>
      <c r="W331">
        <f t="shared" si="29"/>
        <v>22</v>
      </c>
    </row>
    <row r="332" spans="1:23">
      <c r="A332" t="s">
        <v>15</v>
      </c>
      <c r="B332">
        <v>329</v>
      </c>
      <c r="C332">
        <v>14065500</v>
      </c>
      <c r="D332">
        <v>51.325901000000002</v>
      </c>
      <c r="E332">
        <v>-2.1785450000000002</v>
      </c>
      <c r="F332">
        <v>43</v>
      </c>
      <c r="G332">
        <v>7</v>
      </c>
      <c r="H332">
        <v>1431</v>
      </c>
      <c r="I332">
        <v>220</v>
      </c>
      <c r="J332">
        <v>-1270</v>
      </c>
      <c r="K332">
        <v>101387</v>
      </c>
      <c r="L332">
        <v>0</v>
      </c>
      <c r="M332">
        <v>0</v>
      </c>
      <c r="N332">
        <v>0</v>
      </c>
      <c r="O332">
        <v>3362</v>
      </c>
      <c r="P332">
        <v>0</v>
      </c>
      <c r="Q332" t="s">
        <v>117</v>
      </c>
      <c r="S332" t="str">
        <f t="shared" si="25"/>
        <v>14:06:55</v>
      </c>
      <c r="T332">
        <f t="shared" si="26"/>
        <v>9672</v>
      </c>
      <c r="U332">
        <f t="shared" si="27"/>
        <v>0</v>
      </c>
      <c r="V332">
        <f t="shared" si="28"/>
        <v>101387</v>
      </c>
      <c r="W332">
        <f t="shared" si="29"/>
        <v>22</v>
      </c>
    </row>
    <row r="333" spans="1:23">
      <c r="A333" t="s">
        <v>15</v>
      </c>
      <c r="B333">
        <v>330</v>
      </c>
      <c r="C333">
        <v>14072600</v>
      </c>
      <c r="D333">
        <v>51.325175999999999</v>
      </c>
      <c r="E333">
        <v>-2.1836959999999999</v>
      </c>
      <c r="F333">
        <v>48</v>
      </c>
      <c r="G333">
        <v>7</v>
      </c>
      <c r="H333">
        <v>1431</v>
      </c>
      <c r="I333">
        <v>218</v>
      </c>
      <c r="J333">
        <v>-1270</v>
      </c>
      <c r="K333">
        <v>101331</v>
      </c>
      <c r="L333">
        <v>0</v>
      </c>
      <c r="M333">
        <v>0</v>
      </c>
      <c r="N333">
        <v>0</v>
      </c>
      <c r="O333">
        <v>3352</v>
      </c>
      <c r="P333">
        <v>0</v>
      </c>
      <c r="Q333" t="s">
        <v>116</v>
      </c>
      <c r="S333" t="str">
        <f t="shared" si="25"/>
        <v>14:07:26</v>
      </c>
      <c r="T333">
        <f t="shared" si="26"/>
        <v>9703</v>
      </c>
      <c r="U333">
        <f t="shared" si="27"/>
        <v>0</v>
      </c>
      <c r="V333">
        <f t="shared" si="28"/>
        <v>101331</v>
      </c>
      <c r="W333">
        <f t="shared" si="29"/>
        <v>21.8</v>
      </c>
    </row>
    <row r="334" spans="1:23">
      <c r="A334" t="s">
        <v>15</v>
      </c>
      <c r="B334">
        <v>331</v>
      </c>
      <c r="C334">
        <v>14075700</v>
      </c>
      <c r="D334">
        <v>51.325752000000001</v>
      </c>
      <c r="E334">
        <v>-2.1834750000000001</v>
      </c>
      <c r="F334">
        <v>31</v>
      </c>
      <c r="G334">
        <v>7</v>
      </c>
      <c r="H334">
        <v>1431</v>
      </c>
      <c r="I334">
        <v>218</v>
      </c>
      <c r="J334">
        <v>-1270</v>
      </c>
      <c r="K334">
        <v>101324</v>
      </c>
      <c r="L334">
        <v>0</v>
      </c>
      <c r="M334">
        <v>0</v>
      </c>
      <c r="N334">
        <v>0</v>
      </c>
      <c r="O334">
        <v>3352</v>
      </c>
      <c r="P334">
        <v>0</v>
      </c>
      <c r="Q334" t="s">
        <v>115</v>
      </c>
      <c r="S334" t="str">
        <f t="shared" si="25"/>
        <v>14:07:57</v>
      </c>
      <c r="T334">
        <f t="shared" si="26"/>
        <v>9734</v>
      </c>
      <c r="U334">
        <f t="shared" si="27"/>
        <v>0</v>
      </c>
      <c r="V334">
        <f t="shared" si="28"/>
        <v>101324</v>
      </c>
      <c r="W334">
        <f t="shared" si="29"/>
        <v>21.8</v>
      </c>
    </row>
    <row r="335" spans="1:23">
      <c r="A335" t="s">
        <v>15</v>
      </c>
      <c r="B335">
        <v>332</v>
      </c>
      <c r="C335">
        <v>14082800</v>
      </c>
      <c r="D335">
        <v>51.327953000000001</v>
      </c>
      <c r="E335">
        <v>-2.1882579999999998</v>
      </c>
      <c r="F335">
        <v>57</v>
      </c>
      <c r="G335">
        <v>7</v>
      </c>
      <c r="H335">
        <v>1431</v>
      </c>
      <c r="I335">
        <v>215</v>
      </c>
      <c r="J335">
        <v>-1270</v>
      </c>
      <c r="K335">
        <v>101182</v>
      </c>
      <c r="L335">
        <v>0</v>
      </c>
      <c r="M335">
        <v>0</v>
      </c>
      <c r="N335">
        <v>0</v>
      </c>
      <c r="O335">
        <v>3352</v>
      </c>
      <c r="P335">
        <v>0</v>
      </c>
      <c r="Q335" t="s">
        <v>114</v>
      </c>
      <c r="S335" t="str">
        <f t="shared" si="25"/>
        <v>14:08:28</v>
      </c>
      <c r="T335">
        <f t="shared" si="26"/>
        <v>9765</v>
      </c>
      <c r="U335">
        <f t="shared" si="27"/>
        <v>0</v>
      </c>
      <c r="V335">
        <f t="shared" si="28"/>
        <v>101182</v>
      </c>
      <c r="W335">
        <f t="shared" si="29"/>
        <v>21.5</v>
      </c>
    </row>
    <row r="336" spans="1:23">
      <c r="A336" t="s">
        <v>15</v>
      </c>
      <c r="B336">
        <v>333</v>
      </c>
      <c r="C336">
        <v>14085900</v>
      </c>
      <c r="D336">
        <v>51.325336</v>
      </c>
      <c r="E336">
        <v>-2.1929669999999999</v>
      </c>
      <c r="F336">
        <v>23</v>
      </c>
      <c r="G336">
        <v>7</v>
      </c>
      <c r="H336">
        <v>1431</v>
      </c>
      <c r="I336">
        <v>216</v>
      </c>
      <c r="J336">
        <v>-1270</v>
      </c>
      <c r="K336">
        <v>101218</v>
      </c>
      <c r="L336">
        <v>0</v>
      </c>
      <c r="M336">
        <v>0</v>
      </c>
      <c r="N336">
        <v>0</v>
      </c>
      <c r="O336">
        <v>3352</v>
      </c>
      <c r="P336">
        <v>0</v>
      </c>
      <c r="Q336" t="s">
        <v>113</v>
      </c>
      <c r="S336" t="str">
        <f t="shared" si="25"/>
        <v>14:08:59</v>
      </c>
      <c r="T336">
        <f t="shared" si="26"/>
        <v>9796</v>
      </c>
      <c r="U336">
        <f t="shared" si="27"/>
        <v>0</v>
      </c>
      <c r="V336">
        <f t="shared" si="28"/>
        <v>101218</v>
      </c>
      <c r="W336">
        <f t="shared" si="29"/>
        <v>21.6</v>
      </c>
    </row>
    <row r="337" spans="1:23">
      <c r="A337" t="s">
        <v>15</v>
      </c>
      <c r="B337">
        <v>334</v>
      </c>
      <c r="C337">
        <v>14093000</v>
      </c>
      <c r="D337">
        <v>51.323321999999997</v>
      </c>
      <c r="E337">
        <v>-2.1986620000000001</v>
      </c>
      <c r="F337">
        <v>48</v>
      </c>
      <c r="G337">
        <v>6</v>
      </c>
      <c r="H337">
        <v>1431</v>
      </c>
      <c r="I337">
        <v>214</v>
      </c>
      <c r="J337">
        <v>-1270</v>
      </c>
      <c r="K337">
        <v>101225</v>
      </c>
      <c r="L337">
        <v>0</v>
      </c>
      <c r="M337">
        <v>0</v>
      </c>
      <c r="N337">
        <v>0</v>
      </c>
      <c r="O337">
        <v>3352</v>
      </c>
      <c r="P337">
        <v>0</v>
      </c>
      <c r="Q337" t="s">
        <v>112</v>
      </c>
      <c r="S337" t="str">
        <f t="shared" si="25"/>
        <v>14:09:30</v>
      </c>
      <c r="T337">
        <f t="shared" si="26"/>
        <v>9827</v>
      </c>
      <c r="U337">
        <f t="shared" si="27"/>
        <v>0</v>
      </c>
      <c r="V337">
        <f t="shared" si="28"/>
        <v>101225</v>
      </c>
      <c r="W337">
        <f t="shared" si="29"/>
        <v>21.4</v>
      </c>
    </row>
    <row r="338" spans="1:23">
      <c r="A338" t="s">
        <v>15</v>
      </c>
      <c r="B338">
        <v>335</v>
      </c>
      <c r="C338">
        <v>14100100</v>
      </c>
      <c r="D338">
        <v>51.322201</v>
      </c>
      <c r="E338">
        <v>-2.202032</v>
      </c>
      <c r="F338">
        <v>47</v>
      </c>
      <c r="G338">
        <v>7</v>
      </c>
      <c r="H338">
        <v>1431</v>
      </c>
      <c r="I338">
        <v>213</v>
      </c>
      <c r="J338">
        <v>-1270</v>
      </c>
      <c r="K338">
        <v>101347</v>
      </c>
      <c r="L338">
        <v>0</v>
      </c>
      <c r="M338">
        <v>0</v>
      </c>
      <c r="N338">
        <v>0</v>
      </c>
      <c r="O338">
        <v>3362</v>
      </c>
      <c r="P338">
        <v>0</v>
      </c>
      <c r="Q338" t="s">
        <v>111</v>
      </c>
      <c r="S338" t="str">
        <f t="shared" si="25"/>
        <v>14:10:01</v>
      </c>
      <c r="T338">
        <f t="shared" si="26"/>
        <v>9858</v>
      </c>
      <c r="U338">
        <f t="shared" si="27"/>
        <v>0</v>
      </c>
      <c r="V338">
        <f t="shared" si="28"/>
        <v>101347</v>
      </c>
      <c r="W338">
        <f t="shared" si="29"/>
        <v>21.3</v>
      </c>
    </row>
    <row r="339" spans="1:23">
      <c r="A339" t="s">
        <v>15</v>
      </c>
      <c r="B339">
        <v>336</v>
      </c>
      <c r="C339">
        <v>14103200</v>
      </c>
      <c r="D339">
        <v>51.319572000000001</v>
      </c>
      <c r="E339">
        <v>-2.200898</v>
      </c>
      <c r="F339">
        <v>40</v>
      </c>
      <c r="G339">
        <v>7</v>
      </c>
      <c r="H339">
        <v>1431</v>
      </c>
      <c r="I339">
        <v>211</v>
      </c>
      <c r="J339">
        <v>-1270</v>
      </c>
      <c r="K339">
        <v>101460</v>
      </c>
      <c r="L339">
        <v>0</v>
      </c>
      <c r="M339">
        <v>0</v>
      </c>
      <c r="N339">
        <v>0</v>
      </c>
      <c r="O339">
        <v>3352</v>
      </c>
      <c r="P339">
        <v>0</v>
      </c>
      <c r="Q339" t="s">
        <v>110</v>
      </c>
      <c r="S339" t="str">
        <f t="shared" si="25"/>
        <v>14:10:32</v>
      </c>
      <c r="T339">
        <f t="shared" si="26"/>
        <v>9889</v>
      </c>
      <c r="U339">
        <f t="shared" si="27"/>
        <v>0</v>
      </c>
      <c r="V339">
        <f t="shared" si="28"/>
        <v>101460</v>
      </c>
      <c r="W339">
        <f t="shared" si="29"/>
        <v>21.1</v>
      </c>
    </row>
    <row r="340" spans="1:23">
      <c r="A340" t="s">
        <v>15</v>
      </c>
      <c r="B340">
        <v>337</v>
      </c>
      <c r="C340">
        <v>14110300</v>
      </c>
      <c r="D340">
        <v>51.318877999999998</v>
      </c>
      <c r="E340">
        <v>-2.2012179999999999</v>
      </c>
      <c r="F340">
        <v>47</v>
      </c>
      <c r="G340">
        <v>7</v>
      </c>
      <c r="H340">
        <v>1431</v>
      </c>
      <c r="I340">
        <v>211</v>
      </c>
      <c r="J340">
        <v>-1270</v>
      </c>
      <c r="K340">
        <v>101470</v>
      </c>
      <c r="L340">
        <v>0</v>
      </c>
      <c r="M340">
        <v>0</v>
      </c>
      <c r="N340">
        <v>0</v>
      </c>
      <c r="O340">
        <v>3352</v>
      </c>
      <c r="P340">
        <v>0</v>
      </c>
      <c r="Q340" t="s">
        <v>109</v>
      </c>
      <c r="S340" t="str">
        <f t="shared" si="25"/>
        <v>14:11:03</v>
      </c>
      <c r="T340">
        <f t="shared" si="26"/>
        <v>9920</v>
      </c>
      <c r="U340">
        <f t="shared" si="27"/>
        <v>0</v>
      </c>
      <c r="V340">
        <f t="shared" si="28"/>
        <v>101470</v>
      </c>
      <c r="W340">
        <f t="shared" si="29"/>
        <v>21.1</v>
      </c>
    </row>
    <row r="341" spans="1:23">
      <c r="A341" t="s">
        <v>15</v>
      </c>
      <c r="B341">
        <v>338</v>
      </c>
      <c r="C341">
        <v>14113400</v>
      </c>
      <c r="D341">
        <v>51.317120000000003</v>
      </c>
      <c r="E341">
        <v>-2.2032579999999999</v>
      </c>
      <c r="F341">
        <v>44</v>
      </c>
      <c r="G341">
        <v>7</v>
      </c>
      <c r="H341">
        <v>1431</v>
      </c>
      <c r="I341">
        <v>210</v>
      </c>
      <c r="J341">
        <v>-1270</v>
      </c>
      <c r="K341">
        <v>101495</v>
      </c>
      <c r="L341">
        <v>0</v>
      </c>
      <c r="M341">
        <v>0</v>
      </c>
      <c r="N341">
        <v>0</v>
      </c>
      <c r="O341">
        <v>3352</v>
      </c>
      <c r="P341">
        <v>0</v>
      </c>
      <c r="Q341" t="s">
        <v>108</v>
      </c>
      <c r="S341" t="str">
        <f t="shared" si="25"/>
        <v>14:11:34</v>
      </c>
      <c r="T341">
        <f t="shared" si="26"/>
        <v>9951</v>
      </c>
      <c r="U341">
        <f t="shared" si="27"/>
        <v>0</v>
      </c>
      <c r="V341">
        <f t="shared" si="28"/>
        <v>101495</v>
      </c>
      <c r="W341">
        <f t="shared" si="29"/>
        <v>21</v>
      </c>
    </row>
    <row r="342" spans="1:23">
      <c r="A342" t="s">
        <v>15</v>
      </c>
      <c r="B342">
        <v>339</v>
      </c>
      <c r="C342">
        <v>14120500</v>
      </c>
      <c r="D342">
        <v>51.317172999999997</v>
      </c>
      <c r="E342">
        <v>-2.2024590000000002</v>
      </c>
      <c r="F342">
        <v>44</v>
      </c>
      <c r="G342">
        <v>6</v>
      </c>
      <c r="H342">
        <v>1431</v>
      </c>
      <c r="I342">
        <v>210</v>
      </c>
      <c r="J342">
        <v>-1270</v>
      </c>
      <c r="K342">
        <v>101499</v>
      </c>
      <c r="L342">
        <v>0</v>
      </c>
      <c r="M342">
        <v>0</v>
      </c>
      <c r="N342">
        <v>0</v>
      </c>
      <c r="O342">
        <v>3352</v>
      </c>
      <c r="P342">
        <v>0</v>
      </c>
      <c r="Q342" t="s">
        <v>107</v>
      </c>
      <c r="S342" t="str">
        <f t="shared" si="25"/>
        <v>14:12:05</v>
      </c>
      <c r="T342">
        <f t="shared" si="26"/>
        <v>9982</v>
      </c>
      <c r="U342">
        <f t="shared" si="27"/>
        <v>0</v>
      </c>
      <c r="V342">
        <f t="shared" si="28"/>
        <v>101499</v>
      </c>
      <c r="W342">
        <f t="shared" si="29"/>
        <v>21</v>
      </c>
    </row>
    <row r="343" spans="1:23">
      <c r="A343" t="s">
        <v>15</v>
      </c>
      <c r="B343">
        <v>340</v>
      </c>
      <c r="C343">
        <v>14123600</v>
      </c>
      <c r="D343">
        <v>51.317588999999998</v>
      </c>
      <c r="E343">
        <v>-2.202693</v>
      </c>
      <c r="F343">
        <v>37</v>
      </c>
      <c r="G343">
        <v>6</v>
      </c>
      <c r="H343">
        <v>1431</v>
      </c>
      <c r="I343">
        <v>208</v>
      </c>
      <c r="J343">
        <v>-1270</v>
      </c>
      <c r="K343">
        <v>101502</v>
      </c>
      <c r="L343">
        <v>0</v>
      </c>
      <c r="M343">
        <v>0</v>
      </c>
      <c r="N343">
        <v>0</v>
      </c>
      <c r="O343">
        <v>3352</v>
      </c>
      <c r="P343">
        <v>0</v>
      </c>
      <c r="Q343" t="s">
        <v>106</v>
      </c>
      <c r="S343" t="str">
        <f t="shared" si="25"/>
        <v>14:12:36</v>
      </c>
      <c r="T343">
        <f t="shared" si="26"/>
        <v>10013</v>
      </c>
      <c r="U343">
        <f t="shared" si="27"/>
        <v>0</v>
      </c>
      <c r="V343">
        <f t="shared" si="28"/>
        <v>101502</v>
      </c>
      <c r="W343">
        <f t="shared" si="29"/>
        <v>20.8</v>
      </c>
    </row>
    <row r="344" spans="1:23">
      <c r="A344" t="s">
        <v>15</v>
      </c>
      <c r="B344">
        <v>341</v>
      </c>
      <c r="C344">
        <v>14130700</v>
      </c>
      <c r="D344">
        <v>51.317470999999998</v>
      </c>
      <c r="E344">
        <v>-2.2026300000000001</v>
      </c>
      <c r="F344">
        <v>33</v>
      </c>
      <c r="G344">
        <v>7</v>
      </c>
      <c r="H344">
        <v>1431</v>
      </c>
      <c r="I344">
        <v>207</v>
      </c>
      <c r="J344">
        <v>-1270</v>
      </c>
      <c r="K344">
        <v>101501</v>
      </c>
      <c r="L344">
        <v>0</v>
      </c>
      <c r="M344">
        <v>0</v>
      </c>
      <c r="N344">
        <v>0</v>
      </c>
      <c r="O344">
        <v>3352</v>
      </c>
      <c r="P344">
        <v>0</v>
      </c>
      <c r="Q344" t="s">
        <v>105</v>
      </c>
      <c r="S344" t="str">
        <f t="shared" si="25"/>
        <v>14:13:07</v>
      </c>
      <c r="T344">
        <f t="shared" si="26"/>
        <v>10044</v>
      </c>
      <c r="U344">
        <f t="shared" si="27"/>
        <v>0</v>
      </c>
      <c r="V344">
        <f t="shared" si="28"/>
        <v>101501</v>
      </c>
      <c r="W344">
        <f t="shared" si="29"/>
        <v>20.7</v>
      </c>
    </row>
    <row r="345" spans="1:23">
      <c r="A345" t="s">
        <v>15</v>
      </c>
      <c r="B345">
        <v>342</v>
      </c>
      <c r="C345">
        <v>14133800</v>
      </c>
      <c r="D345">
        <v>51.317515999999998</v>
      </c>
      <c r="E345">
        <v>-2.202715</v>
      </c>
      <c r="F345">
        <v>58</v>
      </c>
      <c r="G345">
        <v>7</v>
      </c>
      <c r="H345">
        <v>1431</v>
      </c>
      <c r="I345">
        <v>205</v>
      </c>
      <c r="J345">
        <v>-1270</v>
      </c>
      <c r="K345">
        <v>101498</v>
      </c>
      <c r="L345">
        <v>0</v>
      </c>
      <c r="M345">
        <v>0</v>
      </c>
      <c r="N345">
        <v>0</v>
      </c>
      <c r="O345">
        <v>3352</v>
      </c>
      <c r="P345">
        <v>0</v>
      </c>
      <c r="Q345" t="s">
        <v>104</v>
      </c>
      <c r="S345" t="str">
        <f t="shared" si="25"/>
        <v>14:13:38</v>
      </c>
      <c r="T345">
        <f t="shared" si="26"/>
        <v>10075</v>
      </c>
      <c r="U345">
        <f t="shared" si="27"/>
        <v>0</v>
      </c>
      <c r="V345">
        <f t="shared" si="28"/>
        <v>101498</v>
      </c>
      <c r="W345">
        <f t="shared" si="29"/>
        <v>20.5</v>
      </c>
    </row>
    <row r="346" spans="1:23">
      <c r="A346" t="s">
        <v>15</v>
      </c>
      <c r="B346">
        <v>343</v>
      </c>
      <c r="C346">
        <v>14140900</v>
      </c>
      <c r="D346">
        <v>51.317515999999998</v>
      </c>
      <c r="E346">
        <v>-2.202636</v>
      </c>
      <c r="F346">
        <v>34</v>
      </c>
      <c r="G346">
        <v>6</v>
      </c>
      <c r="H346">
        <v>1431</v>
      </c>
      <c r="I346">
        <v>205</v>
      </c>
      <c r="J346">
        <v>-1270</v>
      </c>
      <c r="K346">
        <v>101488</v>
      </c>
      <c r="L346">
        <v>0</v>
      </c>
      <c r="M346">
        <v>0</v>
      </c>
      <c r="N346">
        <v>0</v>
      </c>
      <c r="O346">
        <v>3362</v>
      </c>
      <c r="P346">
        <v>0</v>
      </c>
      <c r="Q346" t="s">
        <v>103</v>
      </c>
      <c r="S346" t="str">
        <f t="shared" si="25"/>
        <v>14:14:09</v>
      </c>
      <c r="T346">
        <f t="shared" si="26"/>
        <v>10106</v>
      </c>
      <c r="U346">
        <f t="shared" si="27"/>
        <v>0</v>
      </c>
      <c r="V346">
        <f t="shared" si="28"/>
        <v>101488</v>
      </c>
      <c r="W346">
        <f t="shared" si="29"/>
        <v>20.5</v>
      </c>
    </row>
    <row r="347" spans="1:23">
      <c r="A347" t="s">
        <v>15</v>
      </c>
      <c r="B347">
        <v>344</v>
      </c>
      <c r="C347">
        <v>14144000</v>
      </c>
      <c r="D347">
        <v>51.317543000000001</v>
      </c>
      <c r="E347">
        <v>-2.2026050000000001</v>
      </c>
      <c r="F347">
        <v>21</v>
      </c>
      <c r="G347">
        <v>6</v>
      </c>
      <c r="H347">
        <v>1431</v>
      </c>
      <c r="I347">
        <v>205</v>
      </c>
      <c r="J347">
        <v>-1270</v>
      </c>
      <c r="K347">
        <v>101495</v>
      </c>
      <c r="L347">
        <v>0</v>
      </c>
      <c r="M347">
        <v>0</v>
      </c>
      <c r="N347">
        <v>0</v>
      </c>
      <c r="O347">
        <v>3352</v>
      </c>
      <c r="P347">
        <v>0</v>
      </c>
      <c r="Q347" t="s">
        <v>102</v>
      </c>
      <c r="S347" t="str">
        <f t="shared" si="25"/>
        <v>14:14:40</v>
      </c>
      <c r="T347">
        <f t="shared" si="26"/>
        <v>10137</v>
      </c>
      <c r="U347">
        <f t="shared" si="27"/>
        <v>0</v>
      </c>
      <c r="V347">
        <f t="shared" si="28"/>
        <v>101495</v>
      </c>
      <c r="W347">
        <f t="shared" si="29"/>
        <v>20.5</v>
      </c>
    </row>
    <row r="348" spans="1:23">
      <c r="A348" t="s">
        <v>15</v>
      </c>
      <c r="B348">
        <v>345</v>
      </c>
      <c r="C348">
        <v>14151100</v>
      </c>
      <c r="D348">
        <v>51.317528000000003</v>
      </c>
      <c r="E348">
        <v>-2.2026300000000001</v>
      </c>
      <c r="F348">
        <v>32</v>
      </c>
      <c r="G348">
        <v>6</v>
      </c>
      <c r="H348">
        <v>1431</v>
      </c>
      <c r="I348">
        <v>205</v>
      </c>
      <c r="J348">
        <v>-1270</v>
      </c>
      <c r="K348">
        <v>101494</v>
      </c>
      <c r="L348">
        <v>0</v>
      </c>
      <c r="M348">
        <v>0</v>
      </c>
      <c r="N348">
        <v>0</v>
      </c>
      <c r="O348">
        <v>3352</v>
      </c>
      <c r="P348">
        <v>0</v>
      </c>
      <c r="Q348" t="s">
        <v>101</v>
      </c>
      <c r="S348" t="str">
        <f t="shared" si="25"/>
        <v>14:15:11</v>
      </c>
      <c r="T348">
        <f t="shared" si="26"/>
        <v>10168</v>
      </c>
      <c r="U348">
        <f t="shared" si="27"/>
        <v>0</v>
      </c>
      <c r="V348">
        <f t="shared" si="28"/>
        <v>101494</v>
      </c>
      <c r="W348">
        <f t="shared" si="29"/>
        <v>20.5</v>
      </c>
    </row>
    <row r="349" spans="1:23">
      <c r="A349" t="s">
        <v>15</v>
      </c>
      <c r="B349">
        <v>346</v>
      </c>
      <c r="C349">
        <v>14154200</v>
      </c>
      <c r="D349">
        <v>51.317489999999999</v>
      </c>
      <c r="E349">
        <v>-2.202642</v>
      </c>
      <c r="F349">
        <v>26</v>
      </c>
      <c r="G349">
        <v>7</v>
      </c>
      <c r="H349">
        <v>1431</v>
      </c>
      <c r="I349">
        <v>204</v>
      </c>
      <c r="J349">
        <v>-1270</v>
      </c>
      <c r="K349">
        <v>101501</v>
      </c>
      <c r="L349">
        <v>0</v>
      </c>
      <c r="M349">
        <v>0</v>
      </c>
      <c r="N349">
        <v>0</v>
      </c>
      <c r="O349">
        <v>3352</v>
      </c>
      <c r="P349">
        <v>0</v>
      </c>
      <c r="Q349" t="s">
        <v>100</v>
      </c>
      <c r="S349" t="str">
        <f t="shared" si="25"/>
        <v>14:15:42</v>
      </c>
      <c r="T349">
        <f t="shared" si="26"/>
        <v>10199</v>
      </c>
      <c r="U349">
        <f t="shared" si="27"/>
        <v>0</v>
      </c>
      <c r="V349">
        <f t="shared" si="28"/>
        <v>101501</v>
      </c>
      <c r="W349">
        <f t="shared" si="29"/>
        <v>20.399999999999999</v>
      </c>
    </row>
    <row r="350" spans="1:23">
      <c r="A350" t="s">
        <v>15</v>
      </c>
      <c r="B350">
        <v>347</v>
      </c>
      <c r="C350">
        <v>14161300</v>
      </c>
      <c r="D350">
        <v>51.317532</v>
      </c>
      <c r="E350">
        <v>-2.202636</v>
      </c>
      <c r="F350">
        <v>45</v>
      </c>
      <c r="G350">
        <v>7</v>
      </c>
      <c r="H350">
        <v>1431</v>
      </c>
      <c r="I350">
        <v>203</v>
      </c>
      <c r="J350">
        <v>-1270</v>
      </c>
      <c r="K350">
        <v>101498</v>
      </c>
      <c r="L350">
        <v>0</v>
      </c>
      <c r="M350">
        <v>0</v>
      </c>
      <c r="N350">
        <v>0</v>
      </c>
      <c r="O350">
        <v>3352</v>
      </c>
      <c r="P350">
        <v>0</v>
      </c>
      <c r="Q350" t="s">
        <v>99</v>
      </c>
      <c r="S350" t="str">
        <f t="shared" si="25"/>
        <v>14:16:13</v>
      </c>
      <c r="T350">
        <f t="shared" si="26"/>
        <v>10230</v>
      </c>
      <c r="U350">
        <f t="shared" si="27"/>
        <v>0</v>
      </c>
      <c r="V350">
        <f t="shared" si="28"/>
        <v>101498</v>
      </c>
      <c r="W350">
        <f t="shared" si="29"/>
        <v>20.3</v>
      </c>
    </row>
    <row r="351" spans="1:23">
      <c r="A351" t="s">
        <v>15</v>
      </c>
      <c r="B351">
        <v>348</v>
      </c>
      <c r="C351">
        <v>14164400</v>
      </c>
      <c r="D351">
        <v>51.317554000000001</v>
      </c>
      <c r="E351">
        <v>-2.2026669999999999</v>
      </c>
      <c r="F351">
        <v>28</v>
      </c>
      <c r="G351">
        <v>7</v>
      </c>
      <c r="H351">
        <v>1431</v>
      </c>
      <c r="I351">
        <v>203</v>
      </c>
      <c r="J351">
        <v>-1270</v>
      </c>
      <c r="K351">
        <v>101495</v>
      </c>
      <c r="L351">
        <v>0</v>
      </c>
      <c r="M351">
        <v>0</v>
      </c>
      <c r="N351">
        <v>0</v>
      </c>
      <c r="O351">
        <v>3352</v>
      </c>
      <c r="P351">
        <v>0</v>
      </c>
      <c r="Q351" t="s">
        <v>98</v>
      </c>
      <c r="S351" t="str">
        <f t="shared" si="25"/>
        <v>14:16:44</v>
      </c>
      <c r="T351">
        <f t="shared" si="26"/>
        <v>10261</v>
      </c>
      <c r="U351">
        <f t="shared" si="27"/>
        <v>0</v>
      </c>
      <c r="V351">
        <f t="shared" si="28"/>
        <v>101495</v>
      </c>
      <c r="W351">
        <f t="shared" si="29"/>
        <v>20.3</v>
      </c>
    </row>
    <row r="352" spans="1:23">
      <c r="A352" t="s">
        <v>15</v>
      </c>
      <c r="B352">
        <v>349</v>
      </c>
      <c r="C352">
        <v>14171500</v>
      </c>
      <c r="D352">
        <v>51.317641999999999</v>
      </c>
      <c r="E352">
        <v>-2.2026469999999998</v>
      </c>
      <c r="F352">
        <v>16</v>
      </c>
      <c r="G352">
        <v>6</v>
      </c>
      <c r="H352">
        <v>1431</v>
      </c>
      <c r="I352">
        <v>203</v>
      </c>
      <c r="J352">
        <v>-1270</v>
      </c>
      <c r="K352">
        <v>101500</v>
      </c>
      <c r="L352">
        <v>0</v>
      </c>
      <c r="M352">
        <v>0</v>
      </c>
      <c r="N352">
        <v>0</v>
      </c>
      <c r="O352">
        <v>3352</v>
      </c>
      <c r="P352">
        <v>0</v>
      </c>
      <c r="Q352" t="s">
        <v>97</v>
      </c>
      <c r="S352" t="str">
        <f t="shared" si="25"/>
        <v>14:17:15</v>
      </c>
      <c r="T352">
        <f t="shared" si="26"/>
        <v>10292</v>
      </c>
      <c r="U352">
        <f t="shared" si="27"/>
        <v>0</v>
      </c>
      <c r="V352">
        <f t="shared" si="28"/>
        <v>101500</v>
      </c>
      <c r="W352">
        <f t="shared" si="29"/>
        <v>20.3</v>
      </c>
    </row>
    <row r="353" spans="1:23">
      <c r="A353" t="s">
        <v>15</v>
      </c>
      <c r="B353">
        <v>350</v>
      </c>
      <c r="C353">
        <v>14174600</v>
      </c>
      <c r="D353">
        <v>51.317497000000003</v>
      </c>
      <c r="E353">
        <v>-2.2026650000000001</v>
      </c>
      <c r="F353">
        <v>32</v>
      </c>
      <c r="G353">
        <v>6</v>
      </c>
      <c r="H353">
        <v>1431</v>
      </c>
      <c r="I353">
        <v>203</v>
      </c>
      <c r="J353">
        <v>-1270</v>
      </c>
      <c r="K353">
        <v>101496</v>
      </c>
      <c r="L353">
        <v>0</v>
      </c>
      <c r="M353">
        <v>0</v>
      </c>
      <c r="N353">
        <v>0</v>
      </c>
      <c r="O353">
        <v>3352</v>
      </c>
      <c r="P353">
        <v>0</v>
      </c>
      <c r="Q353" t="s">
        <v>96</v>
      </c>
      <c r="S353" t="str">
        <f t="shared" si="25"/>
        <v>14:17:46</v>
      </c>
      <c r="T353">
        <f t="shared" si="26"/>
        <v>10323</v>
      </c>
      <c r="U353">
        <f t="shared" si="27"/>
        <v>0</v>
      </c>
      <c r="V353">
        <f t="shared" si="28"/>
        <v>101496</v>
      </c>
      <c r="W353">
        <f t="shared" si="29"/>
        <v>20.3</v>
      </c>
    </row>
    <row r="354" spans="1:23">
      <c r="A354" t="s">
        <v>15</v>
      </c>
      <c r="B354">
        <v>351</v>
      </c>
      <c r="C354">
        <v>14181700</v>
      </c>
      <c r="D354">
        <v>51.317554000000001</v>
      </c>
      <c r="E354">
        <v>-2.2027109999999999</v>
      </c>
      <c r="F354">
        <v>30</v>
      </c>
      <c r="G354">
        <v>7</v>
      </c>
      <c r="H354">
        <v>1431</v>
      </c>
      <c r="I354">
        <v>204</v>
      </c>
      <c r="J354">
        <v>-1270</v>
      </c>
      <c r="K354">
        <v>101502</v>
      </c>
      <c r="L354">
        <v>0</v>
      </c>
      <c r="M354">
        <v>0</v>
      </c>
      <c r="N354">
        <v>0</v>
      </c>
      <c r="O354">
        <v>3352</v>
      </c>
      <c r="P354">
        <v>0</v>
      </c>
      <c r="Q354" t="s">
        <v>95</v>
      </c>
      <c r="S354" t="str">
        <f t="shared" si="25"/>
        <v>14:18:17</v>
      </c>
      <c r="T354">
        <f t="shared" si="26"/>
        <v>10354</v>
      </c>
      <c r="U354">
        <f t="shared" si="27"/>
        <v>0</v>
      </c>
      <c r="V354">
        <f t="shared" si="28"/>
        <v>101502</v>
      </c>
      <c r="W354">
        <f t="shared" si="29"/>
        <v>20.399999999999999</v>
      </c>
    </row>
    <row r="355" spans="1:23">
      <c r="A355" t="s">
        <v>15</v>
      </c>
      <c r="B355">
        <v>352</v>
      </c>
      <c r="C355">
        <v>14184800</v>
      </c>
      <c r="D355">
        <v>51.317439999999998</v>
      </c>
      <c r="E355">
        <v>-2.2026289999999999</v>
      </c>
      <c r="F355">
        <v>43</v>
      </c>
      <c r="G355">
        <v>6</v>
      </c>
      <c r="H355">
        <v>1431</v>
      </c>
      <c r="I355">
        <v>205</v>
      </c>
      <c r="J355">
        <v>-1270</v>
      </c>
      <c r="K355">
        <v>101515</v>
      </c>
      <c r="L355">
        <v>0</v>
      </c>
      <c r="M355">
        <v>0</v>
      </c>
      <c r="N355">
        <v>0</v>
      </c>
      <c r="O355">
        <v>3352</v>
      </c>
      <c r="P355">
        <v>0</v>
      </c>
      <c r="Q355" t="s">
        <v>94</v>
      </c>
      <c r="S355" t="str">
        <f t="shared" si="25"/>
        <v>14:18:48</v>
      </c>
      <c r="T355">
        <f t="shared" si="26"/>
        <v>10385</v>
      </c>
      <c r="U355">
        <f t="shared" si="27"/>
        <v>0</v>
      </c>
      <c r="V355">
        <f t="shared" si="28"/>
        <v>101515</v>
      </c>
      <c r="W355">
        <f t="shared" si="29"/>
        <v>20.5</v>
      </c>
    </row>
    <row r="356" spans="1:23">
      <c r="A356" t="s">
        <v>15</v>
      </c>
      <c r="B356">
        <v>353</v>
      </c>
      <c r="C356">
        <v>14191900</v>
      </c>
      <c r="D356">
        <v>51.317523999999999</v>
      </c>
      <c r="E356">
        <v>-2.202699</v>
      </c>
      <c r="F356">
        <v>33</v>
      </c>
      <c r="G356">
        <v>6</v>
      </c>
      <c r="H356">
        <v>1431</v>
      </c>
      <c r="I356">
        <v>205</v>
      </c>
      <c r="J356">
        <v>-1270</v>
      </c>
      <c r="K356">
        <v>101499</v>
      </c>
      <c r="L356">
        <v>0</v>
      </c>
      <c r="M356">
        <v>0</v>
      </c>
      <c r="N356">
        <v>0</v>
      </c>
      <c r="O356">
        <v>3352</v>
      </c>
      <c r="P356">
        <v>0</v>
      </c>
      <c r="Q356" t="s">
        <v>93</v>
      </c>
      <c r="S356" t="str">
        <f t="shared" si="25"/>
        <v>14:19:19</v>
      </c>
      <c r="T356">
        <f t="shared" si="26"/>
        <v>10416</v>
      </c>
      <c r="U356">
        <f t="shared" si="27"/>
        <v>0</v>
      </c>
      <c r="V356">
        <f t="shared" si="28"/>
        <v>101499</v>
      </c>
      <c r="W356">
        <f t="shared" si="29"/>
        <v>20.5</v>
      </c>
    </row>
    <row r="357" spans="1:23">
      <c r="A357" t="s">
        <v>15</v>
      </c>
      <c r="B357">
        <v>354</v>
      </c>
      <c r="C357">
        <v>14195000</v>
      </c>
      <c r="D357">
        <v>51.317509000000001</v>
      </c>
      <c r="E357">
        <v>-2.2026219999999999</v>
      </c>
      <c r="F357">
        <v>34</v>
      </c>
      <c r="G357">
        <v>7</v>
      </c>
      <c r="H357">
        <v>1431</v>
      </c>
      <c r="I357">
        <v>206</v>
      </c>
      <c r="J357">
        <v>-1270</v>
      </c>
      <c r="K357">
        <v>101499</v>
      </c>
      <c r="L357">
        <v>0</v>
      </c>
      <c r="M357">
        <v>0</v>
      </c>
      <c r="N357">
        <v>0</v>
      </c>
      <c r="O357">
        <v>3362</v>
      </c>
      <c r="P357">
        <v>0</v>
      </c>
      <c r="Q357" t="s">
        <v>92</v>
      </c>
      <c r="S357" t="str">
        <f t="shared" si="25"/>
        <v>14:19:50</v>
      </c>
      <c r="T357">
        <f t="shared" si="26"/>
        <v>10447</v>
      </c>
      <c r="U357">
        <f t="shared" si="27"/>
        <v>0</v>
      </c>
      <c r="V357">
        <f t="shared" si="28"/>
        <v>101499</v>
      </c>
      <c r="W357">
        <f t="shared" si="29"/>
        <v>20.6</v>
      </c>
    </row>
    <row r="358" spans="1:23">
      <c r="A358" t="s">
        <v>15</v>
      </c>
      <c r="B358">
        <v>355</v>
      </c>
      <c r="C358">
        <v>14202100</v>
      </c>
      <c r="D358">
        <v>51.317504999999997</v>
      </c>
      <c r="E358">
        <v>-2.2026180000000002</v>
      </c>
      <c r="F358">
        <v>38</v>
      </c>
      <c r="G358">
        <v>7</v>
      </c>
      <c r="H358">
        <v>1431</v>
      </c>
      <c r="I358">
        <v>206</v>
      </c>
      <c r="J358">
        <v>-1270</v>
      </c>
      <c r="K358">
        <v>101498</v>
      </c>
      <c r="L358">
        <v>0</v>
      </c>
      <c r="M358">
        <v>0</v>
      </c>
      <c r="N358">
        <v>0</v>
      </c>
      <c r="O358">
        <v>3352</v>
      </c>
      <c r="P358">
        <v>0</v>
      </c>
      <c r="Q358" t="s">
        <v>91</v>
      </c>
      <c r="S358" t="str">
        <f t="shared" si="25"/>
        <v>14:20:21</v>
      </c>
      <c r="T358">
        <f t="shared" si="26"/>
        <v>10478</v>
      </c>
      <c r="U358">
        <f t="shared" si="27"/>
        <v>0</v>
      </c>
      <c r="V358">
        <f t="shared" si="28"/>
        <v>101498</v>
      </c>
      <c r="W358">
        <f t="shared" si="29"/>
        <v>20.6</v>
      </c>
    </row>
    <row r="359" spans="1:23">
      <c r="A359" t="s">
        <v>15</v>
      </c>
      <c r="B359">
        <v>356</v>
      </c>
      <c r="C359">
        <v>14205200</v>
      </c>
      <c r="D359">
        <v>51.317551000000002</v>
      </c>
      <c r="E359">
        <v>-2.2026759999999999</v>
      </c>
      <c r="F359">
        <v>35</v>
      </c>
      <c r="G359">
        <v>7</v>
      </c>
      <c r="H359">
        <v>1431</v>
      </c>
      <c r="I359">
        <v>206</v>
      </c>
      <c r="J359">
        <v>-1270</v>
      </c>
      <c r="K359">
        <v>101504</v>
      </c>
      <c r="L359">
        <v>0</v>
      </c>
      <c r="M359">
        <v>0</v>
      </c>
      <c r="N359">
        <v>0</v>
      </c>
      <c r="O359">
        <v>3362</v>
      </c>
      <c r="P359">
        <v>0</v>
      </c>
      <c r="Q359" t="s">
        <v>90</v>
      </c>
      <c r="S359" t="str">
        <f t="shared" si="25"/>
        <v>14:20:52</v>
      </c>
      <c r="T359">
        <f t="shared" si="26"/>
        <v>10509</v>
      </c>
      <c r="U359">
        <f t="shared" si="27"/>
        <v>0</v>
      </c>
      <c r="V359">
        <f t="shared" si="28"/>
        <v>101504</v>
      </c>
      <c r="W359">
        <f t="shared" si="29"/>
        <v>20.6</v>
      </c>
    </row>
    <row r="360" spans="1:23">
      <c r="A360" t="s">
        <v>15</v>
      </c>
      <c r="B360">
        <v>357</v>
      </c>
      <c r="C360">
        <v>14212300</v>
      </c>
      <c r="D360">
        <v>51.317528000000003</v>
      </c>
      <c r="E360">
        <v>-2.2026219999999999</v>
      </c>
      <c r="F360">
        <v>26</v>
      </c>
      <c r="G360">
        <v>7</v>
      </c>
      <c r="H360">
        <v>1431</v>
      </c>
      <c r="I360">
        <v>206</v>
      </c>
      <c r="J360">
        <v>-1270</v>
      </c>
      <c r="K360">
        <v>101508</v>
      </c>
      <c r="L360">
        <v>0</v>
      </c>
      <c r="M360">
        <v>0</v>
      </c>
      <c r="N360">
        <v>0</v>
      </c>
      <c r="O360">
        <v>3352</v>
      </c>
      <c r="P360">
        <v>0</v>
      </c>
      <c r="Q360" t="s">
        <v>89</v>
      </c>
      <c r="S360" t="str">
        <f t="shared" si="25"/>
        <v>14:21:23</v>
      </c>
      <c r="T360">
        <f t="shared" si="26"/>
        <v>10540</v>
      </c>
      <c r="U360">
        <f t="shared" si="27"/>
        <v>0</v>
      </c>
      <c r="V360">
        <f t="shared" si="28"/>
        <v>101508</v>
      </c>
      <c r="W360">
        <f t="shared" si="29"/>
        <v>20.6</v>
      </c>
    </row>
    <row r="361" spans="1:23">
      <c r="A361" t="s">
        <v>15</v>
      </c>
      <c r="B361">
        <v>358</v>
      </c>
      <c r="C361">
        <v>14215400</v>
      </c>
      <c r="D361">
        <v>51.317515999999998</v>
      </c>
      <c r="E361">
        <v>-2.2026409999999998</v>
      </c>
      <c r="F361">
        <v>27</v>
      </c>
      <c r="G361">
        <v>6</v>
      </c>
      <c r="H361">
        <v>1431</v>
      </c>
      <c r="I361">
        <v>206</v>
      </c>
      <c r="J361">
        <v>-1270</v>
      </c>
      <c r="K361">
        <v>101504</v>
      </c>
      <c r="L361">
        <v>0</v>
      </c>
      <c r="M361">
        <v>0</v>
      </c>
      <c r="N361">
        <v>0</v>
      </c>
      <c r="O361">
        <v>3352</v>
      </c>
      <c r="P361">
        <v>0</v>
      </c>
      <c r="Q361" t="s">
        <v>88</v>
      </c>
      <c r="S361" t="str">
        <f t="shared" si="25"/>
        <v>14:21:54</v>
      </c>
      <c r="T361">
        <f t="shared" si="26"/>
        <v>10571</v>
      </c>
      <c r="U361">
        <f t="shared" si="27"/>
        <v>0</v>
      </c>
      <c r="V361">
        <f t="shared" si="28"/>
        <v>101504</v>
      </c>
      <c r="W361">
        <f t="shared" si="29"/>
        <v>20.6</v>
      </c>
    </row>
    <row r="362" spans="1:23">
      <c r="A362" t="s">
        <v>15</v>
      </c>
      <c r="B362">
        <v>359</v>
      </c>
      <c r="C362">
        <v>14222500</v>
      </c>
      <c r="D362">
        <v>51.317532</v>
      </c>
      <c r="E362">
        <v>-2.202664</v>
      </c>
      <c r="F362">
        <v>38</v>
      </c>
      <c r="G362">
        <v>6</v>
      </c>
      <c r="H362">
        <v>1431</v>
      </c>
      <c r="I362">
        <v>206</v>
      </c>
      <c r="J362">
        <v>-1270</v>
      </c>
      <c r="K362">
        <v>101501</v>
      </c>
      <c r="L362">
        <v>0</v>
      </c>
      <c r="M362">
        <v>0</v>
      </c>
      <c r="N362">
        <v>0</v>
      </c>
      <c r="O362">
        <v>3352</v>
      </c>
      <c r="P362">
        <v>0</v>
      </c>
      <c r="Q362" t="s">
        <v>87</v>
      </c>
      <c r="S362" t="str">
        <f t="shared" si="25"/>
        <v>14:22:25</v>
      </c>
      <c r="T362">
        <f t="shared" si="26"/>
        <v>10602</v>
      </c>
      <c r="U362">
        <f t="shared" si="27"/>
        <v>0</v>
      </c>
      <c r="V362">
        <f t="shared" si="28"/>
        <v>101501</v>
      </c>
      <c r="W362">
        <f t="shared" si="29"/>
        <v>20.6</v>
      </c>
    </row>
    <row r="363" spans="1:23">
      <c r="A363" t="s">
        <v>15</v>
      </c>
      <c r="B363">
        <v>360</v>
      </c>
      <c r="C363">
        <v>14225600</v>
      </c>
      <c r="D363">
        <v>51.317528000000003</v>
      </c>
      <c r="E363">
        <v>-2.2026569999999999</v>
      </c>
      <c r="F363">
        <v>33</v>
      </c>
      <c r="G363">
        <v>6</v>
      </c>
      <c r="H363">
        <v>1431</v>
      </c>
      <c r="I363">
        <v>206</v>
      </c>
      <c r="J363">
        <v>-1270</v>
      </c>
      <c r="K363">
        <v>101504</v>
      </c>
      <c r="L363">
        <v>0</v>
      </c>
      <c r="M363">
        <v>0</v>
      </c>
      <c r="N363">
        <v>0</v>
      </c>
      <c r="O363">
        <v>3352</v>
      </c>
      <c r="P363">
        <v>0</v>
      </c>
      <c r="Q363" t="s">
        <v>86</v>
      </c>
      <c r="S363" t="str">
        <f t="shared" si="25"/>
        <v>14:22:56</v>
      </c>
      <c r="T363">
        <f t="shared" si="26"/>
        <v>10633</v>
      </c>
      <c r="U363">
        <f t="shared" si="27"/>
        <v>0</v>
      </c>
      <c r="V363">
        <f t="shared" si="28"/>
        <v>101504</v>
      </c>
      <c r="W363">
        <f t="shared" si="29"/>
        <v>20.6</v>
      </c>
    </row>
    <row r="364" spans="1:23">
      <c r="A364" t="s">
        <v>15</v>
      </c>
      <c r="B364">
        <v>361</v>
      </c>
      <c r="C364">
        <v>14232700</v>
      </c>
      <c r="D364">
        <v>51.317538999999996</v>
      </c>
      <c r="E364">
        <v>-2.2026849999999998</v>
      </c>
      <c r="F364">
        <v>27</v>
      </c>
      <c r="G364">
        <v>6</v>
      </c>
      <c r="H364">
        <v>1431</v>
      </c>
      <c r="I364">
        <v>206</v>
      </c>
      <c r="J364">
        <v>-1270</v>
      </c>
      <c r="K364">
        <v>101508</v>
      </c>
      <c r="L364">
        <v>0</v>
      </c>
      <c r="M364">
        <v>0</v>
      </c>
      <c r="N364">
        <v>0</v>
      </c>
      <c r="O364">
        <v>3352</v>
      </c>
      <c r="P364">
        <v>0</v>
      </c>
      <c r="Q364" t="s">
        <v>85</v>
      </c>
      <c r="S364" t="str">
        <f t="shared" si="25"/>
        <v>14:23:27</v>
      </c>
      <c r="T364">
        <f t="shared" si="26"/>
        <v>10664</v>
      </c>
      <c r="U364">
        <f t="shared" si="27"/>
        <v>0</v>
      </c>
      <c r="V364">
        <f t="shared" si="28"/>
        <v>101508</v>
      </c>
      <c r="W364">
        <f t="shared" si="29"/>
        <v>20.6</v>
      </c>
    </row>
    <row r="365" spans="1:23">
      <c r="A365" t="s">
        <v>15</v>
      </c>
      <c r="B365">
        <v>362</v>
      </c>
      <c r="C365">
        <v>14235800</v>
      </c>
      <c r="D365">
        <v>51.317512999999998</v>
      </c>
      <c r="E365">
        <v>-2.2026620000000001</v>
      </c>
      <c r="F365">
        <v>47</v>
      </c>
      <c r="G365">
        <v>6</v>
      </c>
      <c r="H365">
        <v>1431</v>
      </c>
      <c r="I365">
        <v>206</v>
      </c>
      <c r="J365">
        <v>-1270</v>
      </c>
      <c r="K365">
        <v>101507</v>
      </c>
      <c r="L365">
        <v>0</v>
      </c>
      <c r="M365">
        <v>0</v>
      </c>
      <c r="N365">
        <v>0</v>
      </c>
      <c r="O365">
        <v>3352</v>
      </c>
      <c r="P365">
        <v>0</v>
      </c>
      <c r="Q365" t="s">
        <v>84</v>
      </c>
      <c r="S365" t="str">
        <f t="shared" si="25"/>
        <v>14:23:58</v>
      </c>
      <c r="T365">
        <f t="shared" si="26"/>
        <v>10695</v>
      </c>
      <c r="U365">
        <f t="shared" si="27"/>
        <v>0</v>
      </c>
      <c r="V365">
        <f t="shared" si="28"/>
        <v>101507</v>
      </c>
      <c r="W365">
        <f t="shared" si="29"/>
        <v>20.6</v>
      </c>
    </row>
    <row r="366" spans="1:23">
      <c r="A366" t="s">
        <v>15</v>
      </c>
      <c r="B366">
        <v>363</v>
      </c>
      <c r="C366">
        <v>14242900</v>
      </c>
      <c r="D366">
        <v>51.317486000000002</v>
      </c>
      <c r="E366">
        <v>-2.2025980000000001</v>
      </c>
      <c r="F366">
        <v>29</v>
      </c>
      <c r="G366">
        <v>6</v>
      </c>
      <c r="H366">
        <v>1431</v>
      </c>
      <c r="I366">
        <v>206</v>
      </c>
      <c r="J366">
        <v>-1270</v>
      </c>
      <c r="K366">
        <v>101502</v>
      </c>
      <c r="L366">
        <v>0</v>
      </c>
      <c r="M366">
        <v>0</v>
      </c>
      <c r="N366">
        <v>0</v>
      </c>
      <c r="O366">
        <v>3352</v>
      </c>
      <c r="P366">
        <v>0</v>
      </c>
      <c r="Q366" t="s">
        <v>83</v>
      </c>
      <c r="S366" t="str">
        <f t="shared" si="25"/>
        <v>14:24:29</v>
      </c>
      <c r="T366">
        <f t="shared" si="26"/>
        <v>10726</v>
      </c>
      <c r="U366">
        <f t="shared" si="27"/>
        <v>0</v>
      </c>
      <c r="V366">
        <f t="shared" si="28"/>
        <v>101502</v>
      </c>
      <c r="W366">
        <f t="shared" si="29"/>
        <v>20.6</v>
      </c>
    </row>
    <row r="367" spans="1:23">
      <c r="A367" t="s">
        <v>15</v>
      </c>
      <c r="B367">
        <v>364</v>
      </c>
      <c r="C367">
        <v>14250000</v>
      </c>
      <c r="D367">
        <v>51.317489999999999</v>
      </c>
      <c r="E367">
        <v>-2.202626</v>
      </c>
      <c r="F367">
        <v>42</v>
      </c>
      <c r="G367">
        <v>6</v>
      </c>
      <c r="H367">
        <v>1431</v>
      </c>
      <c r="I367">
        <v>205</v>
      </c>
      <c r="J367">
        <v>-1270</v>
      </c>
      <c r="K367">
        <v>101505</v>
      </c>
      <c r="L367">
        <v>0</v>
      </c>
      <c r="M367">
        <v>0</v>
      </c>
      <c r="N367">
        <v>0</v>
      </c>
      <c r="O367">
        <v>3352</v>
      </c>
      <c r="P367">
        <v>0</v>
      </c>
      <c r="Q367" t="s">
        <v>82</v>
      </c>
      <c r="S367" t="str">
        <f t="shared" si="25"/>
        <v>14:25:00</v>
      </c>
      <c r="T367">
        <f t="shared" si="26"/>
        <v>10757</v>
      </c>
      <c r="U367">
        <f t="shared" si="27"/>
        <v>0</v>
      </c>
      <c r="V367">
        <f t="shared" si="28"/>
        <v>101505</v>
      </c>
      <c r="W367">
        <f t="shared" si="29"/>
        <v>20.5</v>
      </c>
    </row>
    <row r="368" spans="1:23">
      <c r="A368" t="s">
        <v>15</v>
      </c>
      <c r="B368">
        <v>365</v>
      </c>
      <c r="C368">
        <v>14253100</v>
      </c>
      <c r="D368">
        <v>51.317630999999999</v>
      </c>
      <c r="E368">
        <v>-2.2026270000000001</v>
      </c>
      <c r="F368">
        <v>19</v>
      </c>
      <c r="G368">
        <v>6</v>
      </c>
      <c r="H368">
        <v>1431</v>
      </c>
      <c r="I368">
        <v>205</v>
      </c>
      <c r="J368">
        <v>-1270</v>
      </c>
      <c r="K368">
        <v>101502</v>
      </c>
      <c r="L368">
        <v>0</v>
      </c>
      <c r="M368">
        <v>0</v>
      </c>
      <c r="N368">
        <v>0</v>
      </c>
      <c r="O368">
        <v>3352</v>
      </c>
      <c r="P368">
        <v>0</v>
      </c>
      <c r="Q368" t="s">
        <v>81</v>
      </c>
      <c r="S368" t="str">
        <f t="shared" si="25"/>
        <v>14:25:31</v>
      </c>
      <c r="T368">
        <f t="shared" si="26"/>
        <v>10788</v>
      </c>
      <c r="U368">
        <f t="shared" si="27"/>
        <v>0</v>
      </c>
      <c r="V368">
        <f t="shared" si="28"/>
        <v>101502</v>
      </c>
      <c r="W368">
        <f t="shared" si="29"/>
        <v>20.5</v>
      </c>
    </row>
    <row r="369" spans="1:23">
      <c r="A369" t="s">
        <v>15</v>
      </c>
      <c r="B369">
        <v>366</v>
      </c>
      <c r="C369">
        <v>14260200</v>
      </c>
      <c r="D369">
        <v>51.317554000000001</v>
      </c>
      <c r="E369">
        <v>-2.2027220000000001</v>
      </c>
      <c r="F369">
        <v>39</v>
      </c>
      <c r="G369">
        <v>6</v>
      </c>
      <c r="H369">
        <v>1431</v>
      </c>
      <c r="I369">
        <v>205</v>
      </c>
      <c r="J369">
        <v>-1270</v>
      </c>
      <c r="K369">
        <v>101502</v>
      </c>
      <c r="L369">
        <v>0</v>
      </c>
      <c r="M369">
        <v>0</v>
      </c>
      <c r="N369">
        <v>0</v>
      </c>
      <c r="O369">
        <v>3352</v>
      </c>
      <c r="P369">
        <v>0</v>
      </c>
      <c r="Q369" t="s">
        <v>80</v>
      </c>
      <c r="S369" t="str">
        <f t="shared" si="25"/>
        <v>14:26:02</v>
      </c>
      <c r="T369">
        <f t="shared" si="26"/>
        <v>10819</v>
      </c>
      <c r="U369">
        <f t="shared" si="27"/>
        <v>0</v>
      </c>
      <c r="V369">
        <f t="shared" si="28"/>
        <v>101502</v>
      </c>
      <c r="W369">
        <f t="shared" si="29"/>
        <v>20.5</v>
      </c>
    </row>
    <row r="370" spans="1:23">
      <c r="A370" t="s">
        <v>15</v>
      </c>
      <c r="B370">
        <v>367</v>
      </c>
      <c r="C370">
        <v>14263300</v>
      </c>
      <c r="D370">
        <v>51.317664999999998</v>
      </c>
      <c r="E370">
        <v>-2.2026349999999999</v>
      </c>
      <c r="F370">
        <v>22</v>
      </c>
      <c r="G370">
        <v>6</v>
      </c>
      <c r="H370">
        <v>1431</v>
      </c>
      <c r="I370">
        <v>205</v>
      </c>
      <c r="J370">
        <v>-1270</v>
      </c>
      <c r="K370">
        <v>101507</v>
      </c>
      <c r="L370">
        <v>0</v>
      </c>
      <c r="M370">
        <v>0</v>
      </c>
      <c r="N370">
        <v>0</v>
      </c>
      <c r="O370">
        <v>3352</v>
      </c>
      <c r="P370">
        <v>0</v>
      </c>
      <c r="Q370" t="s">
        <v>79</v>
      </c>
      <c r="S370" t="str">
        <f t="shared" si="25"/>
        <v>14:26:33</v>
      </c>
      <c r="T370">
        <f t="shared" si="26"/>
        <v>10850</v>
      </c>
      <c r="U370">
        <f t="shared" si="27"/>
        <v>0</v>
      </c>
      <c r="V370">
        <f t="shared" si="28"/>
        <v>101507</v>
      </c>
      <c r="W370">
        <f t="shared" si="29"/>
        <v>20.5</v>
      </c>
    </row>
    <row r="371" spans="1:23">
      <c r="A371" t="s">
        <v>15</v>
      </c>
      <c r="B371">
        <v>368</v>
      </c>
      <c r="C371">
        <v>14270400</v>
      </c>
      <c r="D371">
        <v>51.317551000000002</v>
      </c>
      <c r="E371">
        <v>-2.2026849999999998</v>
      </c>
      <c r="F371">
        <v>31</v>
      </c>
      <c r="G371">
        <v>6</v>
      </c>
      <c r="H371">
        <v>1431</v>
      </c>
      <c r="I371">
        <v>205</v>
      </c>
      <c r="J371">
        <v>-1270</v>
      </c>
      <c r="K371">
        <v>101510</v>
      </c>
      <c r="L371">
        <v>0</v>
      </c>
      <c r="M371">
        <v>0</v>
      </c>
      <c r="N371">
        <v>0</v>
      </c>
      <c r="O371">
        <v>3352</v>
      </c>
      <c r="P371">
        <v>0</v>
      </c>
      <c r="Q371" t="s">
        <v>78</v>
      </c>
      <c r="S371" t="str">
        <f t="shared" si="25"/>
        <v>14:27:04</v>
      </c>
      <c r="T371">
        <f t="shared" si="26"/>
        <v>10881</v>
      </c>
      <c r="U371">
        <f t="shared" si="27"/>
        <v>0</v>
      </c>
      <c r="V371">
        <f t="shared" si="28"/>
        <v>101510</v>
      </c>
      <c r="W371">
        <f t="shared" si="29"/>
        <v>20.5</v>
      </c>
    </row>
    <row r="372" spans="1:23">
      <c r="A372" t="s">
        <v>15</v>
      </c>
      <c r="B372">
        <v>369</v>
      </c>
      <c r="C372">
        <v>14273500</v>
      </c>
      <c r="D372">
        <v>51.31765</v>
      </c>
      <c r="E372">
        <v>-2.2026810000000001</v>
      </c>
      <c r="F372">
        <v>23</v>
      </c>
      <c r="G372">
        <v>6</v>
      </c>
      <c r="H372">
        <v>1431</v>
      </c>
      <c r="I372">
        <v>205</v>
      </c>
      <c r="J372">
        <v>-1270</v>
      </c>
      <c r="K372">
        <v>101507</v>
      </c>
      <c r="L372">
        <v>0</v>
      </c>
      <c r="M372">
        <v>0</v>
      </c>
      <c r="N372">
        <v>0</v>
      </c>
      <c r="O372">
        <v>3362</v>
      </c>
      <c r="P372">
        <v>0</v>
      </c>
      <c r="Q372" t="s">
        <v>77</v>
      </c>
      <c r="S372" t="str">
        <f t="shared" si="25"/>
        <v>14:27:35</v>
      </c>
      <c r="T372">
        <f t="shared" si="26"/>
        <v>10912</v>
      </c>
      <c r="U372">
        <f t="shared" si="27"/>
        <v>0</v>
      </c>
      <c r="V372">
        <f t="shared" si="28"/>
        <v>101507</v>
      </c>
      <c r="W372">
        <f t="shared" si="29"/>
        <v>20.5</v>
      </c>
    </row>
    <row r="373" spans="1:23">
      <c r="A373" t="s">
        <v>15</v>
      </c>
      <c r="B373">
        <v>370</v>
      </c>
      <c r="C373">
        <v>14280600</v>
      </c>
      <c r="D373">
        <v>51.317546999999998</v>
      </c>
      <c r="E373">
        <v>-2.2026439999999998</v>
      </c>
      <c r="F373">
        <v>39</v>
      </c>
      <c r="G373">
        <v>6</v>
      </c>
      <c r="H373">
        <v>1431</v>
      </c>
      <c r="I373">
        <v>205</v>
      </c>
      <c r="J373">
        <v>-1270</v>
      </c>
      <c r="K373">
        <v>101508</v>
      </c>
      <c r="L373">
        <v>0</v>
      </c>
      <c r="M373">
        <v>0</v>
      </c>
      <c r="N373">
        <v>0</v>
      </c>
      <c r="O373">
        <v>3352</v>
      </c>
      <c r="P373">
        <v>0</v>
      </c>
      <c r="Q373" t="s">
        <v>76</v>
      </c>
      <c r="S373" t="str">
        <f t="shared" si="25"/>
        <v>14:28:06</v>
      </c>
      <c r="T373">
        <f t="shared" si="26"/>
        <v>10943</v>
      </c>
      <c r="U373">
        <f t="shared" si="27"/>
        <v>0</v>
      </c>
      <c r="V373">
        <f t="shared" si="28"/>
        <v>101508</v>
      </c>
      <c r="W373">
        <f t="shared" si="29"/>
        <v>20.5</v>
      </c>
    </row>
    <row r="374" spans="1:23">
      <c r="A374" t="s">
        <v>15</v>
      </c>
      <c r="B374">
        <v>371</v>
      </c>
      <c r="C374">
        <v>14283700</v>
      </c>
      <c r="D374">
        <v>51.317546999999998</v>
      </c>
      <c r="E374">
        <v>-2.20268</v>
      </c>
      <c r="F374">
        <v>34</v>
      </c>
      <c r="G374">
        <v>6</v>
      </c>
      <c r="H374">
        <v>1431</v>
      </c>
      <c r="I374">
        <v>205</v>
      </c>
      <c r="J374">
        <v>-1270</v>
      </c>
      <c r="K374">
        <v>101508</v>
      </c>
      <c r="L374">
        <v>0</v>
      </c>
      <c r="M374">
        <v>0</v>
      </c>
      <c r="N374">
        <v>0</v>
      </c>
      <c r="O374">
        <v>3352</v>
      </c>
      <c r="P374">
        <v>0</v>
      </c>
      <c r="Q374" t="s">
        <v>75</v>
      </c>
      <c r="S374" t="str">
        <f t="shared" si="25"/>
        <v>14:28:37</v>
      </c>
      <c r="T374">
        <f t="shared" si="26"/>
        <v>10974</v>
      </c>
      <c r="U374">
        <f t="shared" si="27"/>
        <v>0</v>
      </c>
      <c r="V374">
        <f t="shared" si="28"/>
        <v>101508</v>
      </c>
      <c r="W374">
        <f t="shared" si="29"/>
        <v>20.5</v>
      </c>
    </row>
    <row r="375" spans="1:23">
      <c r="A375" t="s">
        <v>15</v>
      </c>
      <c r="B375">
        <v>372</v>
      </c>
      <c r="C375">
        <v>14290800</v>
      </c>
      <c r="D375">
        <v>51.317390000000003</v>
      </c>
      <c r="E375">
        <v>-2.2025830000000002</v>
      </c>
      <c r="F375">
        <v>37</v>
      </c>
      <c r="G375">
        <v>6</v>
      </c>
      <c r="H375">
        <v>1431</v>
      </c>
      <c r="I375">
        <v>205</v>
      </c>
      <c r="J375">
        <v>-1270</v>
      </c>
      <c r="K375">
        <v>101504</v>
      </c>
      <c r="L375">
        <v>0</v>
      </c>
      <c r="M375">
        <v>0</v>
      </c>
      <c r="N375">
        <v>0</v>
      </c>
      <c r="O375">
        <v>3352</v>
      </c>
      <c r="P375">
        <v>0</v>
      </c>
      <c r="Q375" t="s">
        <v>74</v>
      </c>
      <c r="S375" t="str">
        <f t="shared" si="25"/>
        <v>14:29:08</v>
      </c>
      <c r="T375">
        <f t="shared" si="26"/>
        <v>11005</v>
      </c>
      <c r="U375">
        <f t="shared" si="27"/>
        <v>0</v>
      </c>
      <c r="V375">
        <f t="shared" si="28"/>
        <v>101504</v>
      </c>
      <c r="W375">
        <f t="shared" si="29"/>
        <v>20.5</v>
      </c>
    </row>
    <row r="376" spans="1:23">
      <c r="A376" t="s">
        <v>15</v>
      </c>
      <c r="B376">
        <v>373</v>
      </c>
      <c r="C376">
        <v>14293900</v>
      </c>
      <c r="D376">
        <v>51.317543000000001</v>
      </c>
      <c r="E376">
        <v>-2.2026249999999998</v>
      </c>
      <c r="F376">
        <v>37</v>
      </c>
      <c r="G376">
        <v>6</v>
      </c>
      <c r="H376">
        <v>1431</v>
      </c>
      <c r="I376">
        <v>205</v>
      </c>
      <c r="J376">
        <v>-1270</v>
      </c>
      <c r="K376">
        <v>101505</v>
      </c>
      <c r="L376">
        <v>0</v>
      </c>
      <c r="M376">
        <v>0</v>
      </c>
      <c r="N376">
        <v>0</v>
      </c>
      <c r="O376">
        <v>3352</v>
      </c>
      <c r="P376">
        <v>0</v>
      </c>
      <c r="Q376" t="s">
        <v>73</v>
      </c>
      <c r="S376" t="str">
        <f t="shared" si="25"/>
        <v>14:29:39</v>
      </c>
      <c r="T376">
        <f t="shared" si="26"/>
        <v>11036</v>
      </c>
      <c r="U376">
        <f t="shared" si="27"/>
        <v>0</v>
      </c>
      <c r="V376">
        <f t="shared" si="28"/>
        <v>101505</v>
      </c>
      <c r="W376">
        <f t="shared" si="29"/>
        <v>20.5</v>
      </c>
    </row>
    <row r="377" spans="1:23">
      <c r="A377" t="s">
        <v>15</v>
      </c>
      <c r="B377">
        <v>374</v>
      </c>
      <c r="C377">
        <v>14301000</v>
      </c>
      <c r="D377">
        <v>51.317515999999998</v>
      </c>
      <c r="E377">
        <v>-2.2026539999999999</v>
      </c>
      <c r="F377">
        <v>39</v>
      </c>
      <c r="G377">
        <v>6</v>
      </c>
      <c r="H377">
        <v>1431</v>
      </c>
      <c r="I377">
        <v>205</v>
      </c>
      <c r="J377">
        <v>-1270</v>
      </c>
      <c r="K377">
        <v>101504</v>
      </c>
      <c r="L377">
        <v>0</v>
      </c>
      <c r="M377">
        <v>0</v>
      </c>
      <c r="N377">
        <v>0</v>
      </c>
      <c r="O377">
        <v>3352</v>
      </c>
      <c r="P377">
        <v>0</v>
      </c>
      <c r="Q377" t="s">
        <v>72</v>
      </c>
      <c r="S377" t="str">
        <f t="shared" si="25"/>
        <v>14:30:10</v>
      </c>
      <c r="T377">
        <f t="shared" si="26"/>
        <v>11067</v>
      </c>
      <c r="U377">
        <f t="shared" si="27"/>
        <v>0</v>
      </c>
      <c r="V377">
        <f t="shared" si="28"/>
        <v>101504</v>
      </c>
      <c r="W377">
        <f t="shared" si="29"/>
        <v>20.5</v>
      </c>
    </row>
    <row r="378" spans="1:23">
      <c r="A378" t="s">
        <v>15</v>
      </c>
      <c r="B378">
        <v>375</v>
      </c>
      <c r="C378">
        <v>14304100</v>
      </c>
      <c r="D378">
        <v>51.317455000000002</v>
      </c>
      <c r="E378">
        <v>-2.2025890000000001</v>
      </c>
      <c r="F378">
        <v>42</v>
      </c>
      <c r="G378">
        <v>8</v>
      </c>
      <c r="H378">
        <v>1431</v>
      </c>
      <c r="I378">
        <v>205</v>
      </c>
      <c r="J378">
        <v>-1270</v>
      </c>
      <c r="K378">
        <v>101509</v>
      </c>
      <c r="L378">
        <v>0</v>
      </c>
      <c r="M378">
        <v>0</v>
      </c>
      <c r="N378">
        <v>0</v>
      </c>
      <c r="O378">
        <v>3352</v>
      </c>
      <c r="P378">
        <v>0</v>
      </c>
      <c r="Q378" t="s">
        <v>71</v>
      </c>
      <c r="S378" t="str">
        <f t="shared" si="25"/>
        <v>14:30:41</v>
      </c>
      <c r="T378">
        <f t="shared" si="26"/>
        <v>11098</v>
      </c>
      <c r="U378">
        <f t="shared" si="27"/>
        <v>0</v>
      </c>
      <c r="V378">
        <f t="shared" si="28"/>
        <v>101509</v>
      </c>
      <c r="W378">
        <f t="shared" si="29"/>
        <v>20.5</v>
      </c>
    </row>
    <row r="379" spans="1:23">
      <c r="A379" t="s">
        <v>15</v>
      </c>
      <c r="B379">
        <v>376</v>
      </c>
      <c r="C379">
        <v>14311200</v>
      </c>
      <c r="D379">
        <v>51.317458999999999</v>
      </c>
      <c r="E379">
        <v>-2.2026870000000001</v>
      </c>
      <c r="F379">
        <v>53</v>
      </c>
      <c r="G379">
        <v>7</v>
      </c>
      <c r="H379">
        <v>1431</v>
      </c>
      <c r="I379">
        <v>206</v>
      </c>
      <c r="J379">
        <v>-1270</v>
      </c>
      <c r="K379">
        <v>101508</v>
      </c>
      <c r="L379">
        <v>0</v>
      </c>
      <c r="M379">
        <v>0</v>
      </c>
      <c r="N379">
        <v>0</v>
      </c>
      <c r="O379">
        <v>3352</v>
      </c>
      <c r="P379">
        <v>0</v>
      </c>
      <c r="Q379" t="s">
        <v>70</v>
      </c>
      <c r="S379" t="str">
        <f t="shared" si="25"/>
        <v>14:31:12</v>
      </c>
      <c r="T379">
        <f t="shared" si="26"/>
        <v>11129</v>
      </c>
      <c r="U379">
        <f t="shared" si="27"/>
        <v>0</v>
      </c>
      <c r="V379">
        <f t="shared" si="28"/>
        <v>101508</v>
      </c>
      <c r="W379">
        <f t="shared" si="29"/>
        <v>20.6</v>
      </c>
    </row>
    <row r="380" spans="1:23">
      <c r="A380" t="s">
        <v>15</v>
      </c>
      <c r="B380">
        <v>377</v>
      </c>
      <c r="C380">
        <v>14314300</v>
      </c>
      <c r="D380">
        <v>51.317492999999999</v>
      </c>
      <c r="E380">
        <v>-2.202712</v>
      </c>
      <c r="F380">
        <v>46</v>
      </c>
      <c r="G380">
        <v>7</v>
      </c>
      <c r="H380">
        <v>1431</v>
      </c>
      <c r="I380">
        <v>206</v>
      </c>
      <c r="J380">
        <v>-1270</v>
      </c>
      <c r="K380">
        <v>101516</v>
      </c>
      <c r="L380">
        <v>0</v>
      </c>
      <c r="M380">
        <v>0</v>
      </c>
      <c r="N380">
        <v>0</v>
      </c>
      <c r="O380">
        <v>3352</v>
      </c>
      <c r="P380">
        <v>0</v>
      </c>
      <c r="Q380" t="s">
        <v>69</v>
      </c>
      <c r="S380" t="str">
        <f t="shared" si="25"/>
        <v>14:31:43</v>
      </c>
      <c r="T380">
        <f t="shared" si="26"/>
        <v>11160</v>
      </c>
      <c r="U380">
        <f t="shared" si="27"/>
        <v>0</v>
      </c>
      <c r="V380">
        <f t="shared" si="28"/>
        <v>101516</v>
      </c>
      <c r="W380">
        <f t="shared" si="29"/>
        <v>20.6</v>
      </c>
    </row>
    <row r="381" spans="1:23">
      <c r="A381" t="s">
        <v>15</v>
      </c>
      <c r="B381">
        <v>378</v>
      </c>
      <c r="C381">
        <v>14321400</v>
      </c>
      <c r="D381">
        <v>51.317486000000002</v>
      </c>
      <c r="E381">
        <v>-2.202655</v>
      </c>
      <c r="F381">
        <v>46</v>
      </c>
      <c r="G381">
        <v>7</v>
      </c>
      <c r="H381">
        <v>1431</v>
      </c>
      <c r="I381">
        <v>206</v>
      </c>
      <c r="J381">
        <v>-1270</v>
      </c>
      <c r="K381">
        <v>101516</v>
      </c>
      <c r="L381">
        <v>0</v>
      </c>
      <c r="M381">
        <v>0</v>
      </c>
      <c r="N381">
        <v>0</v>
      </c>
      <c r="O381">
        <v>3352</v>
      </c>
      <c r="P381">
        <v>0</v>
      </c>
      <c r="Q381" t="s">
        <v>68</v>
      </c>
      <c r="S381" t="str">
        <f t="shared" si="25"/>
        <v>14:32:14</v>
      </c>
      <c r="T381">
        <f t="shared" si="26"/>
        <v>11191</v>
      </c>
      <c r="U381">
        <f t="shared" si="27"/>
        <v>0</v>
      </c>
      <c r="V381">
        <f t="shared" si="28"/>
        <v>101516</v>
      </c>
      <c r="W381">
        <f t="shared" si="29"/>
        <v>20.6</v>
      </c>
    </row>
    <row r="382" spans="1:23">
      <c r="A382" t="s">
        <v>15</v>
      </c>
      <c r="B382">
        <v>379</v>
      </c>
      <c r="C382">
        <v>14324500</v>
      </c>
      <c r="D382">
        <v>51.316822000000002</v>
      </c>
      <c r="E382">
        <v>-2.2036549999999999</v>
      </c>
      <c r="F382">
        <v>32</v>
      </c>
      <c r="G382">
        <v>7</v>
      </c>
      <c r="H382">
        <v>1431</v>
      </c>
      <c r="I382">
        <v>207</v>
      </c>
      <c r="J382">
        <v>-1270</v>
      </c>
      <c r="K382">
        <v>101499</v>
      </c>
      <c r="L382">
        <v>0</v>
      </c>
      <c r="M382">
        <v>0</v>
      </c>
      <c r="N382">
        <v>0</v>
      </c>
      <c r="O382">
        <v>3352</v>
      </c>
      <c r="P382">
        <v>0</v>
      </c>
      <c r="Q382" t="s">
        <v>67</v>
      </c>
      <c r="S382" t="str">
        <f t="shared" si="25"/>
        <v>14:32:45</v>
      </c>
      <c r="T382">
        <f t="shared" si="26"/>
        <v>11222</v>
      </c>
      <c r="U382">
        <f t="shared" si="27"/>
        <v>0</v>
      </c>
      <c r="V382">
        <f t="shared" si="28"/>
        <v>101499</v>
      </c>
      <c r="W382">
        <f t="shared" si="29"/>
        <v>20.7</v>
      </c>
    </row>
    <row r="383" spans="1:23">
      <c r="A383" t="s">
        <v>15</v>
      </c>
      <c r="B383">
        <v>380</v>
      </c>
      <c r="C383">
        <v>14331600</v>
      </c>
      <c r="D383">
        <v>51.316746000000002</v>
      </c>
      <c r="E383">
        <v>-2.2063869999999999</v>
      </c>
      <c r="F383">
        <v>41</v>
      </c>
      <c r="G383">
        <v>7</v>
      </c>
      <c r="H383">
        <v>1431</v>
      </c>
      <c r="I383">
        <v>206</v>
      </c>
      <c r="J383">
        <v>-1270</v>
      </c>
      <c r="K383">
        <v>101525</v>
      </c>
      <c r="L383">
        <v>0</v>
      </c>
      <c r="M383">
        <v>0</v>
      </c>
      <c r="N383">
        <v>0</v>
      </c>
      <c r="O383">
        <v>3352</v>
      </c>
      <c r="P383">
        <v>0</v>
      </c>
      <c r="Q383" t="s">
        <v>66</v>
      </c>
      <c r="S383" t="str">
        <f t="shared" si="25"/>
        <v>14:33:16</v>
      </c>
      <c r="T383">
        <f t="shared" si="26"/>
        <v>11253</v>
      </c>
      <c r="U383">
        <f t="shared" si="27"/>
        <v>0</v>
      </c>
      <c r="V383">
        <f t="shared" si="28"/>
        <v>101525</v>
      </c>
      <c r="W383">
        <f t="shared" si="29"/>
        <v>20.6</v>
      </c>
    </row>
    <row r="384" spans="1:23">
      <c r="A384" t="s">
        <v>15</v>
      </c>
      <c r="B384">
        <v>381</v>
      </c>
      <c r="C384">
        <v>14334700</v>
      </c>
      <c r="D384">
        <v>51.314971999999997</v>
      </c>
      <c r="E384">
        <v>-2.209514</v>
      </c>
      <c r="F384">
        <v>40</v>
      </c>
      <c r="G384">
        <v>7</v>
      </c>
      <c r="H384">
        <v>1431</v>
      </c>
      <c r="I384">
        <v>206</v>
      </c>
      <c r="J384">
        <v>-1270</v>
      </c>
      <c r="K384">
        <v>101410</v>
      </c>
      <c r="L384">
        <v>0</v>
      </c>
      <c r="M384">
        <v>0</v>
      </c>
      <c r="N384">
        <v>0</v>
      </c>
      <c r="O384">
        <v>3352</v>
      </c>
      <c r="P384">
        <v>0</v>
      </c>
      <c r="Q384" t="s">
        <v>65</v>
      </c>
      <c r="S384" t="str">
        <f t="shared" si="25"/>
        <v>14:33:47</v>
      </c>
      <c r="T384">
        <f t="shared" si="26"/>
        <v>11284</v>
      </c>
      <c r="U384">
        <f t="shared" si="27"/>
        <v>0</v>
      </c>
      <c r="V384">
        <f t="shared" si="28"/>
        <v>101410</v>
      </c>
      <c r="W384">
        <f t="shared" si="29"/>
        <v>20.6</v>
      </c>
    </row>
    <row r="385" spans="1:23">
      <c r="A385" t="s">
        <v>15</v>
      </c>
      <c r="B385">
        <v>382</v>
      </c>
      <c r="C385">
        <v>14341800</v>
      </c>
      <c r="D385">
        <v>51.312885000000001</v>
      </c>
      <c r="E385">
        <v>-2.213721</v>
      </c>
      <c r="F385">
        <v>48</v>
      </c>
      <c r="G385">
        <v>7</v>
      </c>
      <c r="H385">
        <v>1431</v>
      </c>
      <c r="I385">
        <v>205</v>
      </c>
      <c r="J385">
        <v>-1270</v>
      </c>
      <c r="K385">
        <v>101337</v>
      </c>
      <c r="L385">
        <v>0</v>
      </c>
      <c r="M385">
        <v>0</v>
      </c>
      <c r="N385">
        <v>0</v>
      </c>
      <c r="O385">
        <v>3352</v>
      </c>
      <c r="P385">
        <v>0</v>
      </c>
      <c r="Q385" t="s">
        <v>64</v>
      </c>
      <c r="S385" t="str">
        <f t="shared" si="25"/>
        <v>14:34:18</v>
      </c>
      <c r="T385">
        <f t="shared" si="26"/>
        <v>11315</v>
      </c>
      <c r="U385">
        <f t="shared" si="27"/>
        <v>0</v>
      </c>
      <c r="V385">
        <f t="shared" si="28"/>
        <v>101337</v>
      </c>
      <c r="W385">
        <f t="shared" si="29"/>
        <v>20.5</v>
      </c>
    </row>
    <row r="386" spans="1:23">
      <c r="A386" t="s">
        <v>15</v>
      </c>
      <c r="B386">
        <v>383</v>
      </c>
      <c r="C386">
        <v>14344900</v>
      </c>
      <c r="D386">
        <v>51.311126999999999</v>
      </c>
      <c r="E386">
        <v>-2.2130299999999998</v>
      </c>
      <c r="F386">
        <v>59</v>
      </c>
      <c r="G386">
        <v>7</v>
      </c>
      <c r="H386">
        <v>1431</v>
      </c>
      <c r="I386">
        <v>205</v>
      </c>
      <c r="J386">
        <v>-1270</v>
      </c>
      <c r="K386">
        <v>101337</v>
      </c>
      <c r="L386">
        <v>0</v>
      </c>
      <c r="M386">
        <v>0</v>
      </c>
      <c r="N386">
        <v>0</v>
      </c>
      <c r="O386">
        <v>3352</v>
      </c>
      <c r="P386">
        <v>0</v>
      </c>
      <c r="Q386" t="s">
        <v>63</v>
      </c>
      <c r="S386" t="str">
        <f t="shared" si="25"/>
        <v>14:34:49</v>
      </c>
      <c r="T386">
        <f t="shared" si="26"/>
        <v>11346</v>
      </c>
      <c r="U386">
        <f t="shared" si="27"/>
        <v>0</v>
      </c>
      <c r="V386">
        <f t="shared" si="28"/>
        <v>101337</v>
      </c>
      <c r="W386">
        <f t="shared" si="29"/>
        <v>20.5</v>
      </c>
    </row>
    <row r="387" spans="1:23">
      <c r="A387" t="s">
        <v>15</v>
      </c>
      <c r="B387">
        <v>384</v>
      </c>
      <c r="C387">
        <v>14352000</v>
      </c>
      <c r="D387">
        <v>51.308436999999998</v>
      </c>
      <c r="E387">
        <v>-2.2125080000000001</v>
      </c>
      <c r="F387">
        <v>51</v>
      </c>
      <c r="G387">
        <v>7</v>
      </c>
      <c r="H387">
        <v>1431</v>
      </c>
      <c r="I387">
        <v>203</v>
      </c>
      <c r="J387">
        <v>-1270</v>
      </c>
      <c r="K387">
        <v>101358</v>
      </c>
      <c r="L387">
        <v>0</v>
      </c>
      <c r="M387">
        <v>0</v>
      </c>
      <c r="N387">
        <v>0</v>
      </c>
      <c r="O387">
        <v>3352</v>
      </c>
      <c r="P387">
        <v>0</v>
      </c>
      <c r="Q387" t="s">
        <v>62</v>
      </c>
      <c r="S387" t="str">
        <f t="shared" ref="S387:S425" si="30">LEFT(C387,2) &amp; ":"&amp;MID(C387,3,2) &amp; ":"&amp;MID(C387,5,2)</f>
        <v>14:35:20</v>
      </c>
      <c r="T387">
        <f t="shared" ref="T387:T425" si="31">time_diff_secs(S387,$S$20)</f>
        <v>11377</v>
      </c>
      <c r="U387">
        <f t="shared" ref="U387:U425" si="32">err_code(P387)</f>
        <v>0</v>
      </c>
      <c r="V387">
        <f t="shared" si="28"/>
        <v>101358</v>
      </c>
      <c r="W387">
        <f t="shared" si="29"/>
        <v>20.3</v>
      </c>
    </row>
    <row r="388" spans="1:23">
      <c r="A388" t="s">
        <v>15</v>
      </c>
      <c r="B388">
        <v>385</v>
      </c>
      <c r="C388">
        <v>14355100</v>
      </c>
      <c r="D388">
        <v>51.306175000000003</v>
      </c>
      <c r="E388">
        <v>-2.2122920000000001</v>
      </c>
      <c r="F388">
        <v>53</v>
      </c>
      <c r="G388">
        <v>7</v>
      </c>
      <c r="H388">
        <v>1431</v>
      </c>
      <c r="I388">
        <v>201</v>
      </c>
      <c r="J388">
        <v>-1270</v>
      </c>
      <c r="K388">
        <v>101377</v>
      </c>
      <c r="L388">
        <v>0</v>
      </c>
      <c r="M388">
        <v>0</v>
      </c>
      <c r="N388">
        <v>0</v>
      </c>
      <c r="O388">
        <v>3352</v>
      </c>
      <c r="P388">
        <v>0</v>
      </c>
      <c r="Q388" t="s">
        <v>61</v>
      </c>
      <c r="S388" t="str">
        <f t="shared" si="30"/>
        <v>14:35:51</v>
      </c>
      <c r="T388">
        <f t="shared" si="31"/>
        <v>11408</v>
      </c>
      <c r="U388">
        <f t="shared" si="32"/>
        <v>0</v>
      </c>
      <c r="V388">
        <f t="shared" ref="V388:V425" si="33">K388</f>
        <v>101377</v>
      </c>
      <c r="W388">
        <f t="shared" ref="W388:W425" si="34">I388/10</f>
        <v>20.100000000000001</v>
      </c>
    </row>
    <row r="389" spans="1:23">
      <c r="A389" t="s">
        <v>15</v>
      </c>
      <c r="B389">
        <v>386</v>
      </c>
      <c r="C389">
        <v>14362200</v>
      </c>
      <c r="D389">
        <v>51.305244000000002</v>
      </c>
      <c r="E389">
        <v>-2.2109709999999998</v>
      </c>
      <c r="F389">
        <v>58</v>
      </c>
      <c r="G389">
        <v>7</v>
      </c>
      <c r="H389">
        <v>1431</v>
      </c>
      <c r="I389">
        <v>200</v>
      </c>
      <c r="J389">
        <v>-1270</v>
      </c>
      <c r="K389">
        <v>101403</v>
      </c>
      <c r="L389">
        <v>0</v>
      </c>
      <c r="M389">
        <v>0</v>
      </c>
      <c r="N389">
        <v>0</v>
      </c>
      <c r="O389">
        <v>3352</v>
      </c>
      <c r="P389">
        <v>0</v>
      </c>
      <c r="Q389" t="s">
        <v>60</v>
      </c>
      <c r="S389" t="str">
        <f t="shared" si="30"/>
        <v>14:36:22</v>
      </c>
      <c r="T389">
        <f t="shared" si="31"/>
        <v>11439</v>
      </c>
      <c r="U389">
        <f t="shared" si="32"/>
        <v>0</v>
      </c>
      <c r="V389">
        <f t="shared" si="33"/>
        <v>101403</v>
      </c>
      <c r="W389">
        <f t="shared" si="34"/>
        <v>20</v>
      </c>
    </row>
    <row r="390" spans="1:23">
      <c r="A390" t="s">
        <v>15</v>
      </c>
      <c r="B390">
        <v>387</v>
      </c>
      <c r="C390">
        <v>14365300</v>
      </c>
      <c r="D390">
        <v>51.304969999999997</v>
      </c>
      <c r="E390">
        <v>-2.210715</v>
      </c>
      <c r="F390">
        <v>37</v>
      </c>
      <c r="G390">
        <v>7</v>
      </c>
      <c r="H390">
        <v>1431</v>
      </c>
      <c r="I390">
        <v>200</v>
      </c>
      <c r="J390">
        <v>-1270</v>
      </c>
      <c r="K390">
        <v>101399</v>
      </c>
      <c r="L390">
        <v>0</v>
      </c>
      <c r="M390">
        <v>0</v>
      </c>
      <c r="N390">
        <v>0</v>
      </c>
      <c r="O390">
        <v>3352</v>
      </c>
      <c r="P390">
        <v>0</v>
      </c>
      <c r="Q390" t="s">
        <v>59</v>
      </c>
      <c r="S390" t="str">
        <f t="shared" si="30"/>
        <v>14:36:53</v>
      </c>
      <c r="T390">
        <f t="shared" si="31"/>
        <v>11470</v>
      </c>
      <c r="U390">
        <f t="shared" si="32"/>
        <v>0</v>
      </c>
      <c r="V390">
        <f t="shared" si="33"/>
        <v>101399</v>
      </c>
      <c r="W390">
        <f t="shared" si="34"/>
        <v>20</v>
      </c>
    </row>
    <row r="391" spans="1:23">
      <c r="A391" t="s">
        <v>15</v>
      </c>
      <c r="B391">
        <v>388</v>
      </c>
      <c r="C391">
        <v>14372400</v>
      </c>
      <c r="D391">
        <v>51.304957999999999</v>
      </c>
      <c r="E391">
        <v>-2.210817</v>
      </c>
      <c r="F391">
        <v>66</v>
      </c>
      <c r="G391">
        <v>7</v>
      </c>
      <c r="H391">
        <v>1431</v>
      </c>
      <c r="I391">
        <v>198</v>
      </c>
      <c r="J391">
        <v>-1270</v>
      </c>
      <c r="K391">
        <v>101400</v>
      </c>
      <c r="L391">
        <v>0</v>
      </c>
      <c r="M391">
        <v>0</v>
      </c>
      <c r="N391">
        <v>0</v>
      </c>
      <c r="O391">
        <v>3362</v>
      </c>
      <c r="P391">
        <v>0</v>
      </c>
      <c r="Q391" t="s">
        <v>58</v>
      </c>
      <c r="S391" t="str">
        <f t="shared" si="30"/>
        <v>14:37:24</v>
      </c>
      <c r="T391">
        <f t="shared" si="31"/>
        <v>11501</v>
      </c>
      <c r="U391">
        <f t="shared" si="32"/>
        <v>0</v>
      </c>
      <c r="V391">
        <f t="shared" si="33"/>
        <v>101400</v>
      </c>
      <c r="W391">
        <f t="shared" si="34"/>
        <v>19.8</v>
      </c>
    </row>
    <row r="392" spans="1:23">
      <c r="A392" t="s">
        <v>15</v>
      </c>
      <c r="B392">
        <v>389</v>
      </c>
      <c r="C392">
        <v>14375500</v>
      </c>
      <c r="D392">
        <v>51.304932000000001</v>
      </c>
      <c r="E392">
        <v>-2.210855</v>
      </c>
      <c r="F392">
        <v>58</v>
      </c>
      <c r="G392">
        <v>7</v>
      </c>
      <c r="H392">
        <v>1431</v>
      </c>
      <c r="I392">
        <v>196</v>
      </c>
      <c r="J392">
        <v>-1270</v>
      </c>
      <c r="K392">
        <v>101406</v>
      </c>
      <c r="L392">
        <v>0</v>
      </c>
      <c r="M392">
        <v>0</v>
      </c>
      <c r="N392">
        <v>0</v>
      </c>
      <c r="O392">
        <v>3352</v>
      </c>
      <c r="P392">
        <v>0</v>
      </c>
      <c r="Q392" t="s">
        <v>57</v>
      </c>
      <c r="S392" t="str">
        <f t="shared" si="30"/>
        <v>14:37:55</v>
      </c>
      <c r="T392">
        <f t="shared" si="31"/>
        <v>11532</v>
      </c>
      <c r="U392">
        <f t="shared" si="32"/>
        <v>0</v>
      </c>
      <c r="V392">
        <f t="shared" si="33"/>
        <v>101406</v>
      </c>
      <c r="W392">
        <f t="shared" si="34"/>
        <v>19.600000000000001</v>
      </c>
    </row>
    <row r="393" spans="1:23">
      <c r="A393" t="s">
        <v>15</v>
      </c>
      <c r="B393">
        <v>390</v>
      </c>
      <c r="C393">
        <v>14382600</v>
      </c>
      <c r="D393">
        <v>51.304962000000003</v>
      </c>
      <c r="E393">
        <v>-2.210836</v>
      </c>
      <c r="F393">
        <v>53</v>
      </c>
      <c r="G393">
        <v>7</v>
      </c>
      <c r="H393">
        <v>1431</v>
      </c>
      <c r="I393">
        <v>195</v>
      </c>
      <c r="J393">
        <v>-1270</v>
      </c>
      <c r="K393">
        <v>101395</v>
      </c>
      <c r="L393">
        <v>0</v>
      </c>
      <c r="M393">
        <v>0</v>
      </c>
      <c r="N393">
        <v>0</v>
      </c>
      <c r="O393">
        <v>3352</v>
      </c>
      <c r="P393">
        <v>0</v>
      </c>
      <c r="Q393" t="s">
        <v>56</v>
      </c>
      <c r="S393" t="str">
        <f t="shared" si="30"/>
        <v>14:38:26</v>
      </c>
      <c r="T393">
        <f t="shared" si="31"/>
        <v>11563</v>
      </c>
      <c r="U393">
        <f t="shared" si="32"/>
        <v>0</v>
      </c>
      <c r="V393">
        <f t="shared" si="33"/>
        <v>101395</v>
      </c>
      <c r="W393">
        <f t="shared" si="34"/>
        <v>19.5</v>
      </c>
    </row>
    <row r="394" spans="1:23">
      <c r="A394" t="s">
        <v>15</v>
      </c>
      <c r="B394">
        <v>391</v>
      </c>
      <c r="C394">
        <v>14385700</v>
      </c>
      <c r="D394">
        <v>51.304920000000003</v>
      </c>
      <c r="E394">
        <v>-2.2107640000000002</v>
      </c>
      <c r="F394">
        <v>56</v>
      </c>
      <c r="G394">
        <v>7</v>
      </c>
      <c r="H394">
        <v>1431</v>
      </c>
      <c r="I394">
        <v>193</v>
      </c>
      <c r="J394">
        <v>-1270</v>
      </c>
      <c r="K394">
        <v>101411</v>
      </c>
      <c r="L394">
        <v>0</v>
      </c>
      <c r="M394">
        <v>0</v>
      </c>
      <c r="N394">
        <v>0</v>
      </c>
      <c r="O394">
        <v>3352</v>
      </c>
      <c r="P394">
        <v>0</v>
      </c>
      <c r="Q394" t="s">
        <v>55</v>
      </c>
      <c r="S394" t="str">
        <f t="shared" si="30"/>
        <v>14:38:57</v>
      </c>
      <c r="T394">
        <f t="shared" si="31"/>
        <v>11594</v>
      </c>
      <c r="U394">
        <f t="shared" si="32"/>
        <v>0</v>
      </c>
      <c r="V394">
        <f t="shared" si="33"/>
        <v>101411</v>
      </c>
      <c r="W394">
        <f t="shared" si="34"/>
        <v>19.3</v>
      </c>
    </row>
    <row r="395" spans="1:23">
      <c r="A395" t="s">
        <v>15</v>
      </c>
      <c r="B395">
        <v>392</v>
      </c>
      <c r="C395">
        <v>14392800</v>
      </c>
      <c r="D395">
        <v>51.304932000000001</v>
      </c>
      <c r="E395">
        <v>-2.2107830000000002</v>
      </c>
      <c r="F395">
        <v>51</v>
      </c>
      <c r="G395">
        <v>7</v>
      </c>
      <c r="H395">
        <v>1431</v>
      </c>
      <c r="I395">
        <v>193</v>
      </c>
      <c r="J395">
        <v>-1270</v>
      </c>
      <c r="K395">
        <v>101401</v>
      </c>
      <c r="L395">
        <v>0</v>
      </c>
      <c r="M395">
        <v>0</v>
      </c>
      <c r="N395">
        <v>0</v>
      </c>
      <c r="O395">
        <v>3352</v>
      </c>
      <c r="P395">
        <v>0</v>
      </c>
      <c r="Q395" t="s">
        <v>54</v>
      </c>
      <c r="S395" t="str">
        <f t="shared" si="30"/>
        <v>14:39:28</v>
      </c>
      <c r="T395">
        <f t="shared" si="31"/>
        <v>11625</v>
      </c>
      <c r="U395">
        <f t="shared" si="32"/>
        <v>0</v>
      </c>
      <c r="V395">
        <f t="shared" si="33"/>
        <v>101401</v>
      </c>
      <c r="W395">
        <f t="shared" si="34"/>
        <v>19.3</v>
      </c>
    </row>
    <row r="396" spans="1:23">
      <c r="A396" t="s">
        <v>15</v>
      </c>
      <c r="B396">
        <v>393</v>
      </c>
      <c r="C396">
        <v>14395900</v>
      </c>
      <c r="D396">
        <v>51.304993000000003</v>
      </c>
      <c r="E396">
        <v>-2.2108050000000001</v>
      </c>
      <c r="F396">
        <v>50</v>
      </c>
      <c r="G396">
        <v>7</v>
      </c>
      <c r="H396">
        <v>1431</v>
      </c>
      <c r="I396">
        <v>193</v>
      </c>
      <c r="J396">
        <v>-1270</v>
      </c>
      <c r="K396">
        <v>101399</v>
      </c>
      <c r="L396">
        <v>0</v>
      </c>
      <c r="M396">
        <v>0</v>
      </c>
      <c r="N396">
        <v>0</v>
      </c>
      <c r="O396">
        <v>3352</v>
      </c>
      <c r="P396">
        <v>0</v>
      </c>
      <c r="Q396" t="s">
        <v>53</v>
      </c>
      <c r="S396" t="str">
        <f t="shared" si="30"/>
        <v>14:39:59</v>
      </c>
      <c r="T396">
        <f t="shared" si="31"/>
        <v>11656</v>
      </c>
      <c r="U396">
        <f t="shared" si="32"/>
        <v>0</v>
      </c>
      <c r="V396">
        <f t="shared" si="33"/>
        <v>101399</v>
      </c>
      <c r="W396">
        <f t="shared" si="34"/>
        <v>19.3</v>
      </c>
    </row>
    <row r="397" spans="1:23">
      <c r="A397" t="s">
        <v>15</v>
      </c>
      <c r="B397">
        <v>394</v>
      </c>
      <c r="C397">
        <v>14403000</v>
      </c>
      <c r="D397">
        <v>51.304473999999999</v>
      </c>
      <c r="E397">
        <v>-2.210429</v>
      </c>
      <c r="F397">
        <v>50</v>
      </c>
      <c r="G397">
        <v>8</v>
      </c>
      <c r="H397">
        <v>1431</v>
      </c>
      <c r="I397">
        <v>191</v>
      </c>
      <c r="J397">
        <v>-1270</v>
      </c>
      <c r="K397">
        <v>101398</v>
      </c>
      <c r="L397">
        <v>0</v>
      </c>
      <c r="M397">
        <v>0</v>
      </c>
      <c r="N397">
        <v>0</v>
      </c>
      <c r="O397">
        <v>3352</v>
      </c>
      <c r="P397">
        <v>0</v>
      </c>
      <c r="Q397" t="s">
        <v>52</v>
      </c>
      <c r="S397" t="str">
        <f t="shared" si="30"/>
        <v>14:40:30</v>
      </c>
      <c r="T397">
        <f t="shared" si="31"/>
        <v>11687</v>
      </c>
      <c r="U397">
        <f t="shared" si="32"/>
        <v>0</v>
      </c>
      <c r="V397">
        <f t="shared" si="33"/>
        <v>101398</v>
      </c>
      <c r="W397">
        <f t="shared" si="34"/>
        <v>19.100000000000001</v>
      </c>
    </row>
    <row r="398" spans="1:23">
      <c r="A398" t="s">
        <v>15</v>
      </c>
      <c r="B398">
        <v>395</v>
      </c>
      <c r="C398">
        <v>14410100</v>
      </c>
      <c r="D398">
        <v>51.304786999999997</v>
      </c>
      <c r="E398">
        <v>-2.2109329999999998</v>
      </c>
      <c r="F398">
        <v>45</v>
      </c>
      <c r="G398">
        <v>7</v>
      </c>
      <c r="H398">
        <v>1431</v>
      </c>
      <c r="I398">
        <v>191</v>
      </c>
      <c r="J398">
        <v>-1270</v>
      </c>
      <c r="K398">
        <v>101399</v>
      </c>
      <c r="L398">
        <v>0</v>
      </c>
      <c r="M398">
        <v>0</v>
      </c>
      <c r="N398">
        <v>0</v>
      </c>
      <c r="O398">
        <v>3352</v>
      </c>
      <c r="P398">
        <v>0</v>
      </c>
      <c r="Q398" t="s">
        <v>51</v>
      </c>
      <c r="S398" t="str">
        <f t="shared" si="30"/>
        <v>14:41:01</v>
      </c>
      <c r="T398">
        <f t="shared" si="31"/>
        <v>11718</v>
      </c>
      <c r="U398">
        <f t="shared" si="32"/>
        <v>0</v>
      </c>
      <c r="V398">
        <f t="shared" si="33"/>
        <v>101399</v>
      </c>
      <c r="W398">
        <f t="shared" si="34"/>
        <v>19.100000000000001</v>
      </c>
    </row>
    <row r="399" spans="1:23">
      <c r="A399" t="s">
        <v>15</v>
      </c>
      <c r="B399">
        <v>396</v>
      </c>
      <c r="C399">
        <v>14413200</v>
      </c>
      <c r="D399">
        <v>51.304927999999997</v>
      </c>
      <c r="E399">
        <v>-2.2112449999999999</v>
      </c>
      <c r="F399">
        <v>45</v>
      </c>
      <c r="G399">
        <v>7</v>
      </c>
      <c r="H399">
        <v>1431</v>
      </c>
      <c r="I399">
        <v>191</v>
      </c>
      <c r="J399">
        <v>-1270</v>
      </c>
      <c r="K399">
        <v>101394</v>
      </c>
      <c r="L399">
        <v>0</v>
      </c>
      <c r="M399">
        <v>0</v>
      </c>
      <c r="N399">
        <v>0</v>
      </c>
      <c r="O399">
        <v>3352</v>
      </c>
      <c r="P399">
        <v>0</v>
      </c>
      <c r="Q399" t="s">
        <v>50</v>
      </c>
      <c r="S399" t="str">
        <f t="shared" si="30"/>
        <v>14:41:32</v>
      </c>
      <c r="T399">
        <f t="shared" si="31"/>
        <v>11749</v>
      </c>
      <c r="U399">
        <f t="shared" si="32"/>
        <v>0</v>
      </c>
      <c r="V399">
        <f t="shared" si="33"/>
        <v>101394</v>
      </c>
      <c r="W399">
        <f t="shared" si="34"/>
        <v>19.100000000000001</v>
      </c>
    </row>
    <row r="400" spans="1:23">
      <c r="A400" t="s">
        <v>15</v>
      </c>
      <c r="B400">
        <v>397</v>
      </c>
      <c r="C400">
        <v>14420300</v>
      </c>
      <c r="D400">
        <v>51.302230999999999</v>
      </c>
      <c r="E400">
        <v>-2.209187</v>
      </c>
      <c r="F400">
        <v>49</v>
      </c>
      <c r="G400">
        <v>8</v>
      </c>
      <c r="H400">
        <v>1431</v>
      </c>
      <c r="I400">
        <v>191</v>
      </c>
      <c r="J400">
        <v>-1270</v>
      </c>
      <c r="K400">
        <v>101416</v>
      </c>
      <c r="L400">
        <v>0</v>
      </c>
      <c r="M400">
        <v>0</v>
      </c>
      <c r="N400">
        <v>0</v>
      </c>
      <c r="O400">
        <v>3352</v>
      </c>
      <c r="P400">
        <v>0</v>
      </c>
      <c r="Q400" t="s">
        <v>49</v>
      </c>
      <c r="S400" t="str">
        <f t="shared" si="30"/>
        <v>14:42:03</v>
      </c>
      <c r="T400">
        <f t="shared" si="31"/>
        <v>11780</v>
      </c>
      <c r="U400">
        <f t="shared" si="32"/>
        <v>0</v>
      </c>
      <c r="V400">
        <f t="shared" si="33"/>
        <v>101416</v>
      </c>
      <c r="W400">
        <f t="shared" si="34"/>
        <v>19.100000000000001</v>
      </c>
    </row>
    <row r="401" spans="1:23">
      <c r="A401" t="s">
        <v>15</v>
      </c>
      <c r="B401">
        <v>398</v>
      </c>
      <c r="C401">
        <v>14423400</v>
      </c>
      <c r="D401">
        <v>51.303317999999997</v>
      </c>
      <c r="E401">
        <v>-2.2101289999999998</v>
      </c>
      <c r="F401">
        <v>41</v>
      </c>
      <c r="G401">
        <v>7</v>
      </c>
      <c r="H401">
        <v>1431</v>
      </c>
      <c r="I401">
        <v>190</v>
      </c>
      <c r="J401">
        <v>-1270</v>
      </c>
      <c r="K401">
        <v>101408</v>
      </c>
      <c r="L401">
        <v>0</v>
      </c>
      <c r="M401">
        <v>0</v>
      </c>
      <c r="N401">
        <v>0</v>
      </c>
      <c r="O401">
        <v>3352</v>
      </c>
      <c r="P401">
        <v>0</v>
      </c>
      <c r="Q401" t="s">
        <v>48</v>
      </c>
      <c r="S401" t="str">
        <f t="shared" si="30"/>
        <v>14:42:34</v>
      </c>
      <c r="T401">
        <f t="shared" si="31"/>
        <v>11811</v>
      </c>
      <c r="U401">
        <f t="shared" si="32"/>
        <v>0</v>
      </c>
      <c r="V401">
        <f t="shared" si="33"/>
        <v>101408</v>
      </c>
      <c r="W401">
        <f t="shared" si="34"/>
        <v>19</v>
      </c>
    </row>
    <row r="402" spans="1:23">
      <c r="A402" t="s">
        <v>15</v>
      </c>
      <c r="B402">
        <v>399</v>
      </c>
      <c r="C402">
        <v>14430500</v>
      </c>
      <c r="D402">
        <v>51.306232000000001</v>
      </c>
      <c r="E402">
        <v>-2.2124220000000001</v>
      </c>
      <c r="F402">
        <v>45</v>
      </c>
      <c r="G402">
        <v>7</v>
      </c>
      <c r="H402">
        <v>1431</v>
      </c>
      <c r="I402">
        <v>190</v>
      </c>
      <c r="J402">
        <v>-1270</v>
      </c>
      <c r="K402">
        <v>101371</v>
      </c>
      <c r="L402">
        <v>0</v>
      </c>
      <c r="M402">
        <v>0</v>
      </c>
      <c r="N402">
        <v>0</v>
      </c>
      <c r="O402">
        <v>3362</v>
      </c>
      <c r="P402">
        <v>0</v>
      </c>
      <c r="Q402" t="s">
        <v>47</v>
      </c>
      <c r="S402" t="str">
        <f t="shared" si="30"/>
        <v>14:43:05</v>
      </c>
      <c r="T402">
        <f t="shared" si="31"/>
        <v>11842</v>
      </c>
      <c r="U402">
        <f t="shared" si="32"/>
        <v>0</v>
      </c>
      <c r="V402">
        <f t="shared" si="33"/>
        <v>101371</v>
      </c>
      <c r="W402">
        <f t="shared" si="34"/>
        <v>19</v>
      </c>
    </row>
    <row r="403" spans="1:23">
      <c r="A403" t="s">
        <v>15</v>
      </c>
      <c r="B403">
        <v>400</v>
      </c>
      <c r="C403">
        <v>14433600</v>
      </c>
      <c r="D403">
        <v>51.309105000000002</v>
      </c>
      <c r="E403">
        <v>-2.212323</v>
      </c>
      <c r="F403">
        <v>51</v>
      </c>
      <c r="G403">
        <v>7</v>
      </c>
      <c r="H403">
        <v>1431</v>
      </c>
      <c r="I403">
        <v>190</v>
      </c>
      <c r="J403">
        <v>-1270</v>
      </c>
      <c r="K403">
        <v>101356</v>
      </c>
      <c r="L403">
        <v>0</v>
      </c>
      <c r="M403">
        <v>0</v>
      </c>
      <c r="N403">
        <v>0</v>
      </c>
      <c r="O403">
        <v>3352</v>
      </c>
      <c r="P403">
        <v>0</v>
      </c>
      <c r="Q403" t="s">
        <v>46</v>
      </c>
      <c r="S403" t="str">
        <f t="shared" si="30"/>
        <v>14:43:36</v>
      </c>
      <c r="T403">
        <f t="shared" si="31"/>
        <v>11873</v>
      </c>
      <c r="U403">
        <f t="shared" si="32"/>
        <v>0</v>
      </c>
      <c r="V403">
        <f t="shared" si="33"/>
        <v>101356</v>
      </c>
      <c r="W403">
        <f t="shared" si="34"/>
        <v>19</v>
      </c>
    </row>
    <row r="404" spans="1:23">
      <c r="A404" t="s">
        <v>15</v>
      </c>
      <c r="B404">
        <v>401</v>
      </c>
      <c r="C404">
        <v>14440700</v>
      </c>
      <c r="D404">
        <v>51.311798000000003</v>
      </c>
      <c r="E404">
        <v>-2.2134149999999999</v>
      </c>
      <c r="F404">
        <v>44</v>
      </c>
      <c r="G404">
        <v>7</v>
      </c>
      <c r="H404">
        <v>1431</v>
      </c>
      <c r="I404">
        <v>188</v>
      </c>
      <c r="J404">
        <v>-1270</v>
      </c>
      <c r="K404">
        <v>101394</v>
      </c>
      <c r="L404">
        <v>0</v>
      </c>
      <c r="M404">
        <v>0</v>
      </c>
      <c r="N404">
        <v>0</v>
      </c>
      <c r="O404">
        <v>3352</v>
      </c>
      <c r="P404">
        <v>0</v>
      </c>
      <c r="Q404" t="s">
        <v>45</v>
      </c>
      <c r="S404" t="str">
        <f t="shared" si="30"/>
        <v>14:44:07</v>
      </c>
      <c r="T404">
        <f t="shared" si="31"/>
        <v>11904</v>
      </c>
      <c r="U404">
        <f t="shared" si="32"/>
        <v>0</v>
      </c>
      <c r="V404">
        <f t="shared" si="33"/>
        <v>101394</v>
      </c>
      <c r="W404">
        <f t="shared" si="34"/>
        <v>18.8</v>
      </c>
    </row>
    <row r="405" spans="1:23">
      <c r="A405" t="s">
        <v>15</v>
      </c>
      <c r="B405">
        <v>402</v>
      </c>
      <c r="C405">
        <v>14443800</v>
      </c>
      <c r="D405">
        <v>51.313454</v>
      </c>
      <c r="E405">
        <v>-2.2141609999999998</v>
      </c>
      <c r="F405">
        <v>56</v>
      </c>
      <c r="G405">
        <v>7</v>
      </c>
      <c r="H405">
        <v>1431</v>
      </c>
      <c r="I405">
        <v>188</v>
      </c>
      <c r="J405">
        <v>-1270</v>
      </c>
      <c r="K405">
        <v>101373</v>
      </c>
      <c r="L405">
        <v>0</v>
      </c>
      <c r="M405">
        <v>0</v>
      </c>
      <c r="N405">
        <v>0</v>
      </c>
      <c r="O405">
        <v>3352</v>
      </c>
      <c r="P405">
        <v>0</v>
      </c>
      <c r="Q405" t="s">
        <v>44</v>
      </c>
      <c r="S405" t="str">
        <f t="shared" si="30"/>
        <v>14:44:38</v>
      </c>
      <c r="T405">
        <f t="shared" si="31"/>
        <v>11935</v>
      </c>
      <c r="U405">
        <f t="shared" si="32"/>
        <v>0</v>
      </c>
      <c r="V405">
        <f t="shared" si="33"/>
        <v>101373</v>
      </c>
      <c r="W405">
        <f t="shared" si="34"/>
        <v>18.8</v>
      </c>
    </row>
    <row r="406" spans="1:23">
      <c r="A406" t="s">
        <v>15</v>
      </c>
      <c r="B406">
        <v>403</v>
      </c>
      <c r="C406">
        <v>14450900</v>
      </c>
      <c r="D406">
        <v>51.315041000000001</v>
      </c>
      <c r="E406">
        <v>-2.2121490000000001</v>
      </c>
      <c r="F406">
        <v>40</v>
      </c>
      <c r="G406">
        <v>7</v>
      </c>
      <c r="H406">
        <v>1431</v>
      </c>
      <c r="I406">
        <v>233</v>
      </c>
      <c r="J406">
        <v>-1270</v>
      </c>
      <c r="K406">
        <v>101443</v>
      </c>
      <c r="L406">
        <v>0</v>
      </c>
      <c r="M406">
        <v>0</v>
      </c>
      <c r="N406">
        <v>0</v>
      </c>
      <c r="O406">
        <v>3352</v>
      </c>
      <c r="P406">
        <v>0</v>
      </c>
      <c r="Q406" t="s">
        <v>43</v>
      </c>
      <c r="S406" t="str">
        <f t="shared" si="30"/>
        <v>14:45:09</v>
      </c>
      <c r="T406">
        <f t="shared" si="31"/>
        <v>11966</v>
      </c>
      <c r="U406">
        <f t="shared" si="32"/>
        <v>0</v>
      </c>
      <c r="V406">
        <f t="shared" si="33"/>
        <v>101443</v>
      </c>
      <c r="W406">
        <f t="shared" si="34"/>
        <v>23.3</v>
      </c>
    </row>
    <row r="407" spans="1:23">
      <c r="A407" t="s">
        <v>15</v>
      </c>
      <c r="B407">
        <v>404</v>
      </c>
      <c r="C407">
        <v>14454000</v>
      </c>
      <c r="D407">
        <v>51.316668999999997</v>
      </c>
      <c r="E407">
        <v>-2.2129880000000002</v>
      </c>
      <c r="F407">
        <v>39</v>
      </c>
      <c r="G407">
        <v>8</v>
      </c>
      <c r="H407">
        <v>1431</v>
      </c>
      <c r="I407">
        <v>258</v>
      </c>
      <c r="J407">
        <v>-1270</v>
      </c>
      <c r="K407">
        <v>101455</v>
      </c>
      <c r="L407">
        <v>0</v>
      </c>
      <c r="M407">
        <v>0</v>
      </c>
      <c r="N407">
        <v>0</v>
      </c>
      <c r="O407">
        <v>3352</v>
      </c>
      <c r="P407">
        <v>0</v>
      </c>
      <c r="Q407" t="s">
        <v>42</v>
      </c>
      <c r="S407" t="str">
        <f t="shared" si="30"/>
        <v>14:45:40</v>
      </c>
      <c r="T407">
        <f t="shared" si="31"/>
        <v>11997</v>
      </c>
      <c r="U407">
        <f t="shared" si="32"/>
        <v>0</v>
      </c>
      <c r="V407">
        <f t="shared" si="33"/>
        <v>101455</v>
      </c>
      <c r="W407">
        <f t="shared" si="34"/>
        <v>25.8</v>
      </c>
    </row>
    <row r="408" spans="1:23">
      <c r="A408" t="s">
        <v>15</v>
      </c>
      <c r="B408">
        <v>405</v>
      </c>
      <c r="C408">
        <v>14461100</v>
      </c>
      <c r="D408">
        <v>51.318210999999998</v>
      </c>
      <c r="E408">
        <v>-2.214534</v>
      </c>
      <c r="F408">
        <v>46</v>
      </c>
      <c r="G408">
        <v>7</v>
      </c>
      <c r="H408">
        <v>1431</v>
      </c>
      <c r="I408">
        <v>274</v>
      </c>
      <c r="J408">
        <v>-1270</v>
      </c>
      <c r="K408">
        <v>101495</v>
      </c>
      <c r="L408">
        <v>0</v>
      </c>
      <c r="M408">
        <v>0</v>
      </c>
      <c r="N408">
        <v>0</v>
      </c>
      <c r="O408">
        <v>3352</v>
      </c>
      <c r="P408">
        <v>0</v>
      </c>
      <c r="Q408" t="s">
        <v>41</v>
      </c>
      <c r="S408" t="str">
        <f t="shared" si="30"/>
        <v>14:46:11</v>
      </c>
      <c r="T408">
        <f t="shared" si="31"/>
        <v>12028</v>
      </c>
      <c r="U408">
        <f t="shared" si="32"/>
        <v>0</v>
      </c>
      <c r="V408">
        <f t="shared" si="33"/>
        <v>101495</v>
      </c>
      <c r="W408">
        <f t="shared" si="34"/>
        <v>27.4</v>
      </c>
    </row>
    <row r="409" spans="1:23">
      <c r="A409" t="s">
        <v>15</v>
      </c>
      <c r="B409">
        <v>406</v>
      </c>
      <c r="C409">
        <v>14464200</v>
      </c>
      <c r="D409">
        <v>51.320118000000001</v>
      </c>
      <c r="E409">
        <v>-2.2180970000000002</v>
      </c>
      <c r="F409">
        <v>17</v>
      </c>
      <c r="G409">
        <v>7</v>
      </c>
      <c r="H409">
        <v>1431</v>
      </c>
      <c r="I409">
        <v>291</v>
      </c>
      <c r="J409">
        <v>-1270</v>
      </c>
      <c r="K409">
        <v>101561</v>
      </c>
      <c r="L409">
        <v>0</v>
      </c>
      <c r="M409">
        <v>0</v>
      </c>
      <c r="N409">
        <v>0</v>
      </c>
      <c r="O409">
        <v>3352</v>
      </c>
      <c r="P409">
        <v>0</v>
      </c>
      <c r="Q409" t="s">
        <v>40</v>
      </c>
      <c r="S409" t="str">
        <f t="shared" si="30"/>
        <v>14:46:42</v>
      </c>
      <c r="T409">
        <f t="shared" si="31"/>
        <v>12059</v>
      </c>
      <c r="U409">
        <f t="shared" si="32"/>
        <v>0</v>
      </c>
      <c r="V409">
        <f t="shared" si="33"/>
        <v>101561</v>
      </c>
      <c r="W409">
        <f t="shared" si="34"/>
        <v>29.1</v>
      </c>
    </row>
    <row r="410" spans="1:23">
      <c r="A410" t="s">
        <v>15</v>
      </c>
      <c r="B410">
        <v>407</v>
      </c>
      <c r="C410">
        <v>14471300</v>
      </c>
      <c r="D410">
        <v>51.322769000000001</v>
      </c>
      <c r="E410">
        <v>-2.2221920000000002</v>
      </c>
      <c r="F410">
        <v>25</v>
      </c>
      <c r="G410">
        <v>8</v>
      </c>
      <c r="H410">
        <v>1431</v>
      </c>
      <c r="I410">
        <v>305</v>
      </c>
      <c r="J410">
        <v>-1270</v>
      </c>
      <c r="K410">
        <v>101564</v>
      </c>
      <c r="L410">
        <v>0</v>
      </c>
      <c r="M410">
        <v>0</v>
      </c>
      <c r="N410">
        <v>0</v>
      </c>
      <c r="O410">
        <v>3352</v>
      </c>
      <c r="P410">
        <v>0</v>
      </c>
      <c r="Q410" t="s">
        <v>39</v>
      </c>
      <c r="S410" t="str">
        <f t="shared" si="30"/>
        <v>14:47:13</v>
      </c>
      <c r="T410">
        <f t="shared" si="31"/>
        <v>12090</v>
      </c>
      <c r="U410">
        <f t="shared" si="32"/>
        <v>0</v>
      </c>
      <c r="V410">
        <f t="shared" si="33"/>
        <v>101564</v>
      </c>
      <c r="W410">
        <f t="shared" si="34"/>
        <v>30.5</v>
      </c>
    </row>
    <row r="411" spans="1:23">
      <c r="A411" t="s">
        <v>15</v>
      </c>
      <c r="B411">
        <v>408</v>
      </c>
      <c r="C411">
        <v>14474400</v>
      </c>
      <c r="D411">
        <v>51.325477999999997</v>
      </c>
      <c r="E411">
        <v>-2.2266319999999999</v>
      </c>
      <c r="F411">
        <v>51</v>
      </c>
      <c r="G411">
        <v>8</v>
      </c>
      <c r="H411">
        <v>1431</v>
      </c>
      <c r="I411">
        <v>316</v>
      </c>
      <c r="J411">
        <v>-1270</v>
      </c>
      <c r="K411">
        <v>101391</v>
      </c>
      <c r="L411">
        <v>0</v>
      </c>
      <c r="M411">
        <v>0</v>
      </c>
      <c r="N411">
        <v>0</v>
      </c>
      <c r="O411">
        <v>3352</v>
      </c>
      <c r="P411">
        <v>0</v>
      </c>
      <c r="Q411" t="s">
        <v>38</v>
      </c>
      <c r="S411" t="str">
        <f t="shared" si="30"/>
        <v>14:47:44</v>
      </c>
      <c r="T411">
        <f t="shared" si="31"/>
        <v>12121</v>
      </c>
      <c r="U411">
        <f t="shared" si="32"/>
        <v>0</v>
      </c>
      <c r="V411">
        <f t="shared" si="33"/>
        <v>101391</v>
      </c>
      <c r="W411">
        <f t="shared" si="34"/>
        <v>31.6</v>
      </c>
    </row>
    <row r="412" spans="1:23">
      <c r="A412" t="s">
        <v>15</v>
      </c>
      <c r="B412">
        <v>409</v>
      </c>
      <c r="C412">
        <v>14481500</v>
      </c>
      <c r="D412">
        <v>51.330081999999997</v>
      </c>
      <c r="E412">
        <v>-2.229371</v>
      </c>
      <c r="F412">
        <v>57</v>
      </c>
      <c r="G412">
        <v>7</v>
      </c>
      <c r="H412">
        <v>1431</v>
      </c>
      <c r="I412">
        <v>326</v>
      </c>
      <c r="J412">
        <v>-1270</v>
      </c>
      <c r="K412">
        <v>101325</v>
      </c>
      <c r="L412">
        <v>0</v>
      </c>
      <c r="M412">
        <v>0</v>
      </c>
      <c r="N412">
        <v>0</v>
      </c>
      <c r="O412">
        <v>3352</v>
      </c>
      <c r="P412">
        <v>0</v>
      </c>
      <c r="Q412" t="s">
        <v>37</v>
      </c>
      <c r="S412" t="str">
        <f t="shared" si="30"/>
        <v>14:48:15</v>
      </c>
      <c r="T412">
        <f t="shared" si="31"/>
        <v>12152</v>
      </c>
      <c r="U412">
        <f t="shared" si="32"/>
        <v>0</v>
      </c>
      <c r="V412">
        <f t="shared" si="33"/>
        <v>101325</v>
      </c>
      <c r="W412">
        <f t="shared" si="34"/>
        <v>32.6</v>
      </c>
    </row>
    <row r="413" spans="1:23">
      <c r="A413" t="s">
        <v>15</v>
      </c>
      <c r="B413">
        <v>410</v>
      </c>
      <c r="C413">
        <v>14484600</v>
      </c>
      <c r="D413">
        <v>51.333022999999997</v>
      </c>
      <c r="E413">
        <v>-2.2368009999999998</v>
      </c>
      <c r="F413">
        <v>25</v>
      </c>
      <c r="G413">
        <v>7</v>
      </c>
      <c r="H413">
        <v>1431</v>
      </c>
      <c r="I413">
        <v>320</v>
      </c>
      <c r="J413">
        <v>-1270</v>
      </c>
      <c r="K413">
        <v>101498</v>
      </c>
      <c r="L413">
        <v>0</v>
      </c>
      <c r="M413">
        <v>0</v>
      </c>
      <c r="N413">
        <v>0</v>
      </c>
      <c r="O413">
        <v>3352</v>
      </c>
      <c r="P413">
        <v>0</v>
      </c>
      <c r="Q413" t="s">
        <v>36</v>
      </c>
      <c r="S413" t="str">
        <f t="shared" si="30"/>
        <v>14:48:46</v>
      </c>
      <c r="T413">
        <f t="shared" si="31"/>
        <v>12183</v>
      </c>
      <c r="U413">
        <f t="shared" si="32"/>
        <v>0</v>
      </c>
      <c r="V413">
        <f t="shared" si="33"/>
        <v>101498</v>
      </c>
      <c r="W413">
        <f t="shared" si="34"/>
        <v>32</v>
      </c>
    </row>
    <row r="414" spans="1:23">
      <c r="A414" t="s">
        <v>15</v>
      </c>
      <c r="B414">
        <v>411</v>
      </c>
      <c r="C414">
        <v>14491700</v>
      </c>
      <c r="D414">
        <v>51.337192999999999</v>
      </c>
      <c r="E414">
        <v>-2.2405490000000001</v>
      </c>
      <c r="F414">
        <v>46</v>
      </c>
      <c r="G414">
        <v>8</v>
      </c>
      <c r="H414">
        <v>1431</v>
      </c>
      <c r="I414">
        <v>306</v>
      </c>
      <c r="J414">
        <v>-1270</v>
      </c>
      <c r="K414">
        <v>101442</v>
      </c>
      <c r="L414">
        <v>0</v>
      </c>
      <c r="M414">
        <v>0</v>
      </c>
      <c r="N414">
        <v>0</v>
      </c>
      <c r="O414">
        <v>3352</v>
      </c>
      <c r="P414">
        <v>0</v>
      </c>
      <c r="Q414" t="s">
        <v>35</v>
      </c>
      <c r="S414" t="str">
        <f t="shared" si="30"/>
        <v>14:49:17</v>
      </c>
      <c r="T414">
        <f t="shared" si="31"/>
        <v>12214</v>
      </c>
      <c r="U414">
        <f t="shared" si="32"/>
        <v>0</v>
      </c>
      <c r="V414">
        <f t="shared" si="33"/>
        <v>101442</v>
      </c>
      <c r="W414">
        <f t="shared" si="34"/>
        <v>30.6</v>
      </c>
    </row>
    <row r="415" spans="1:23">
      <c r="A415" t="s">
        <v>15</v>
      </c>
      <c r="B415">
        <v>412</v>
      </c>
      <c r="C415">
        <v>14494800</v>
      </c>
      <c r="D415">
        <v>51.340316999999999</v>
      </c>
      <c r="E415">
        <v>-2.2442950000000002</v>
      </c>
      <c r="F415">
        <v>40</v>
      </c>
      <c r="G415">
        <v>7</v>
      </c>
      <c r="H415">
        <v>1431</v>
      </c>
      <c r="I415">
        <v>294</v>
      </c>
      <c r="J415">
        <v>-1270</v>
      </c>
      <c r="K415">
        <v>101398</v>
      </c>
      <c r="L415">
        <v>0</v>
      </c>
      <c r="M415">
        <v>0</v>
      </c>
      <c r="N415">
        <v>0</v>
      </c>
      <c r="O415">
        <v>3352</v>
      </c>
      <c r="P415">
        <v>0</v>
      </c>
      <c r="Q415" t="s">
        <v>34</v>
      </c>
      <c r="S415" t="str">
        <f t="shared" si="30"/>
        <v>14:49:48</v>
      </c>
      <c r="T415">
        <f t="shared" si="31"/>
        <v>12245</v>
      </c>
      <c r="U415">
        <f t="shared" si="32"/>
        <v>0</v>
      </c>
      <c r="V415">
        <f t="shared" si="33"/>
        <v>101398</v>
      </c>
      <c r="W415">
        <f t="shared" si="34"/>
        <v>29.4</v>
      </c>
    </row>
    <row r="416" spans="1:23">
      <c r="A416" t="s">
        <v>15</v>
      </c>
      <c r="B416">
        <v>413</v>
      </c>
      <c r="C416">
        <v>14501900</v>
      </c>
      <c r="D416">
        <v>51.342564000000003</v>
      </c>
      <c r="E416">
        <v>-2.2479089999999999</v>
      </c>
      <c r="F416">
        <v>29</v>
      </c>
      <c r="G416">
        <v>8</v>
      </c>
      <c r="H416">
        <v>1431</v>
      </c>
      <c r="I416">
        <v>286</v>
      </c>
      <c r="J416">
        <v>-1270</v>
      </c>
      <c r="K416">
        <v>101461</v>
      </c>
      <c r="L416">
        <v>0</v>
      </c>
      <c r="M416">
        <v>0</v>
      </c>
      <c r="N416">
        <v>0</v>
      </c>
      <c r="O416">
        <v>3352</v>
      </c>
      <c r="P416">
        <v>0</v>
      </c>
      <c r="Q416" t="s">
        <v>33</v>
      </c>
      <c r="S416" t="str">
        <f t="shared" si="30"/>
        <v>14:50:19</v>
      </c>
      <c r="T416">
        <f t="shared" si="31"/>
        <v>12276</v>
      </c>
      <c r="U416">
        <f t="shared" si="32"/>
        <v>0</v>
      </c>
      <c r="V416">
        <f t="shared" si="33"/>
        <v>101461</v>
      </c>
      <c r="W416">
        <f t="shared" si="34"/>
        <v>28.6</v>
      </c>
    </row>
    <row r="417" spans="1:23">
      <c r="A417" t="s">
        <v>15</v>
      </c>
      <c r="B417">
        <v>414</v>
      </c>
      <c r="C417">
        <v>14505000</v>
      </c>
      <c r="D417">
        <v>51.343674</v>
      </c>
      <c r="E417">
        <v>-2.2507540000000001</v>
      </c>
      <c r="F417">
        <v>34</v>
      </c>
      <c r="G417">
        <v>8</v>
      </c>
      <c r="H417">
        <v>1431</v>
      </c>
      <c r="I417">
        <v>280</v>
      </c>
      <c r="J417">
        <v>-1270</v>
      </c>
      <c r="K417">
        <v>101528</v>
      </c>
      <c r="L417">
        <v>0</v>
      </c>
      <c r="M417">
        <v>0</v>
      </c>
      <c r="N417">
        <v>0</v>
      </c>
      <c r="O417">
        <v>3352</v>
      </c>
      <c r="P417">
        <v>0</v>
      </c>
      <c r="Q417" t="s">
        <v>32</v>
      </c>
      <c r="S417" t="str">
        <f t="shared" si="30"/>
        <v>14:50:50</v>
      </c>
      <c r="T417">
        <f t="shared" si="31"/>
        <v>12307</v>
      </c>
      <c r="U417">
        <f t="shared" si="32"/>
        <v>0</v>
      </c>
      <c r="V417">
        <f t="shared" si="33"/>
        <v>101528</v>
      </c>
      <c r="W417">
        <f t="shared" si="34"/>
        <v>28</v>
      </c>
    </row>
    <row r="418" spans="1:23">
      <c r="A418" t="s">
        <v>15</v>
      </c>
      <c r="B418">
        <v>415</v>
      </c>
      <c r="C418">
        <v>14512100</v>
      </c>
      <c r="D418">
        <v>51.343528999999997</v>
      </c>
      <c r="E418">
        <v>-2.2515679999999998</v>
      </c>
      <c r="F418">
        <v>27</v>
      </c>
      <c r="G418">
        <v>7</v>
      </c>
      <c r="H418">
        <v>1431</v>
      </c>
      <c r="I418">
        <v>273</v>
      </c>
      <c r="J418">
        <v>-1270</v>
      </c>
      <c r="K418">
        <v>101568</v>
      </c>
      <c r="L418">
        <v>0</v>
      </c>
      <c r="M418">
        <v>0</v>
      </c>
      <c r="N418">
        <v>0</v>
      </c>
      <c r="O418">
        <v>3352</v>
      </c>
      <c r="P418">
        <v>0</v>
      </c>
      <c r="Q418" t="s">
        <v>31</v>
      </c>
      <c r="S418" t="str">
        <f t="shared" si="30"/>
        <v>14:51:21</v>
      </c>
      <c r="T418">
        <f t="shared" si="31"/>
        <v>12338</v>
      </c>
      <c r="U418">
        <f t="shared" si="32"/>
        <v>0</v>
      </c>
      <c r="V418">
        <f t="shared" si="33"/>
        <v>101568</v>
      </c>
      <c r="W418">
        <f t="shared" si="34"/>
        <v>27.3</v>
      </c>
    </row>
    <row r="419" spans="1:23">
      <c r="A419" t="s">
        <v>15</v>
      </c>
      <c r="B419">
        <v>416</v>
      </c>
      <c r="C419">
        <v>14515200</v>
      </c>
      <c r="D419">
        <v>51.345432000000002</v>
      </c>
      <c r="E419">
        <v>-2.2518310000000001</v>
      </c>
      <c r="F419">
        <v>24</v>
      </c>
      <c r="G419">
        <v>8</v>
      </c>
      <c r="H419">
        <v>1431</v>
      </c>
      <c r="I419">
        <v>268</v>
      </c>
      <c r="J419">
        <v>-1270</v>
      </c>
      <c r="K419">
        <v>101562</v>
      </c>
      <c r="L419">
        <v>0</v>
      </c>
      <c r="M419">
        <v>0</v>
      </c>
      <c r="N419">
        <v>0</v>
      </c>
      <c r="O419">
        <v>3352</v>
      </c>
      <c r="P419">
        <v>0</v>
      </c>
      <c r="Q419" t="s">
        <v>30</v>
      </c>
      <c r="S419" t="str">
        <f t="shared" si="30"/>
        <v>14:51:52</v>
      </c>
      <c r="T419">
        <f t="shared" si="31"/>
        <v>12369</v>
      </c>
      <c r="U419">
        <f t="shared" si="32"/>
        <v>0</v>
      </c>
      <c r="V419">
        <f t="shared" si="33"/>
        <v>101562</v>
      </c>
      <c r="W419">
        <f t="shared" si="34"/>
        <v>26.8</v>
      </c>
    </row>
    <row r="420" spans="1:23">
      <c r="A420" t="s">
        <v>15</v>
      </c>
      <c r="B420">
        <v>417</v>
      </c>
      <c r="C420">
        <v>14522300</v>
      </c>
      <c r="D420">
        <v>51.346657</v>
      </c>
      <c r="E420">
        <v>-2.2514460000000001</v>
      </c>
      <c r="F420">
        <v>21</v>
      </c>
      <c r="G420">
        <v>7</v>
      </c>
      <c r="H420">
        <v>1431</v>
      </c>
      <c r="I420">
        <v>261</v>
      </c>
      <c r="J420">
        <v>-1270</v>
      </c>
      <c r="K420">
        <v>101627</v>
      </c>
      <c r="L420">
        <v>0</v>
      </c>
      <c r="M420">
        <v>0</v>
      </c>
      <c r="N420">
        <v>0</v>
      </c>
      <c r="O420">
        <v>3352</v>
      </c>
      <c r="P420">
        <v>0</v>
      </c>
      <c r="Q420" t="s">
        <v>29</v>
      </c>
      <c r="S420" t="str">
        <f t="shared" si="30"/>
        <v>14:52:23</v>
      </c>
      <c r="T420">
        <f t="shared" si="31"/>
        <v>12400</v>
      </c>
      <c r="U420">
        <f t="shared" si="32"/>
        <v>0</v>
      </c>
      <c r="V420">
        <f t="shared" si="33"/>
        <v>101627</v>
      </c>
      <c r="W420">
        <f t="shared" si="34"/>
        <v>26.1</v>
      </c>
    </row>
    <row r="421" spans="1:23">
      <c r="A421" t="s">
        <v>15</v>
      </c>
      <c r="B421">
        <v>418</v>
      </c>
      <c r="C421">
        <v>14525400</v>
      </c>
      <c r="D421">
        <v>51.347580000000001</v>
      </c>
      <c r="E421">
        <v>-2.2506439999999999</v>
      </c>
      <c r="F421">
        <v>49</v>
      </c>
      <c r="G421">
        <v>6</v>
      </c>
      <c r="H421">
        <v>1431</v>
      </c>
      <c r="I421">
        <v>257</v>
      </c>
      <c r="J421">
        <v>-1270</v>
      </c>
      <c r="K421">
        <v>101622</v>
      </c>
      <c r="L421">
        <v>0</v>
      </c>
      <c r="M421">
        <v>0</v>
      </c>
      <c r="N421">
        <v>0</v>
      </c>
      <c r="O421">
        <v>3352</v>
      </c>
      <c r="P421">
        <v>0</v>
      </c>
      <c r="Q421" t="s">
        <v>28</v>
      </c>
      <c r="S421" t="str">
        <f t="shared" si="30"/>
        <v>14:52:54</v>
      </c>
      <c r="T421">
        <f t="shared" si="31"/>
        <v>12431</v>
      </c>
      <c r="U421">
        <f t="shared" si="32"/>
        <v>0</v>
      </c>
      <c r="V421">
        <f t="shared" si="33"/>
        <v>101622</v>
      </c>
      <c r="W421">
        <f t="shared" si="34"/>
        <v>25.7</v>
      </c>
    </row>
    <row r="422" spans="1:23">
      <c r="A422" t="s">
        <v>15</v>
      </c>
      <c r="B422">
        <v>419</v>
      </c>
      <c r="C422">
        <v>14532500</v>
      </c>
      <c r="D422">
        <v>51.348697999999999</v>
      </c>
      <c r="E422">
        <v>-2.252545</v>
      </c>
      <c r="F422">
        <v>42</v>
      </c>
      <c r="G422">
        <v>7</v>
      </c>
      <c r="H422">
        <v>1431</v>
      </c>
      <c r="I422">
        <v>255</v>
      </c>
      <c r="J422">
        <v>-1270</v>
      </c>
      <c r="K422">
        <v>101424</v>
      </c>
      <c r="L422">
        <v>0</v>
      </c>
      <c r="M422">
        <v>0</v>
      </c>
      <c r="N422">
        <v>0</v>
      </c>
      <c r="O422">
        <v>3352</v>
      </c>
      <c r="P422">
        <v>0</v>
      </c>
      <c r="Q422" t="s">
        <v>27</v>
      </c>
      <c r="S422" t="str">
        <f t="shared" si="30"/>
        <v>14:53:25</v>
      </c>
      <c r="T422">
        <f t="shared" si="31"/>
        <v>12462</v>
      </c>
      <c r="U422">
        <f t="shared" si="32"/>
        <v>0</v>
      </c>
      <c r="V422">
        <f t="shared" si="33"/>
        <v>101424</v>
      </c>
      <c r="W422">
        <f t="shared" si="34"/>
        <v>25.5</v>
      </c>
    </row>
    <row r="423" spans="1:23">
      <c r="A423" t="s">
        <v>15</v>
      </c>
      <c r="B423">
        <v>420</v>
      </c>
      <c r="C423">
        <v>14535600</v>
      </c>
      <c r="D423">
        <v>51.346622000000004</v>
      </c>
      <c r="E423">
        <v>-2.2558859999999998</v>
      </c>
      <c r="F423">
        <v>52</v>
      </c>
      <c r="G423">
        <v>7</v>
      </c>
      <c r="H423">
        <v>1431</v>
      </c>
      <c r="I423">
        <v>251</v>
      </c>
      <c r="J423">
        <v>-1270</v>
      </c>
      <c r="K423">
        <v>101368</v>
      </c>
      <c r="L423">
        <v>0</v>
      </c>
      <c r="M423">
        <v>0</v>
      </c>
      <c r="N423">
        <v>0</v>
      </c>
      <c r="O423">
        <v>3352</v>
      </c>
      <c r="P423">
        <v>0</v>
      </c>
      <c r="Q423" t="s">
        <v>26</v>
      </c>
      <c r="S423" t="str">
        <f t="shared" si="30"/>
        <v>14:53:56</v>
      </c>
      <c r="T423">
        <f t="shared" si="31"/>
        <v>12493</v>
      </c>
      <c r="U423">
        <f t="shared" si="32"/>
        <v>0</v>
      </c>
      <c r="V423">
        <f t="shared" si="33"/>
        <v>101368</v>
      </c>
      <c r="W423">
        <f t="shared" si="34"/>
        <v>25.1</v>
      </c>
    </row>
    <row r="424" spans="1:23">
      <c r="A424" t="s">
        <v>15</v>
      </c>
      <c r="B424">
        <v>421</v>
      </c>
      <c r="C424">
        <v>14542700</v>
      </c>
      <c r="D424">
        <v>51.345996999999997</v>
      </c>
      <c r="E424">
        <v>-2.2579729999999998</v>
      </c>
      <c r="F424">
        <v>46</v>
      </c>
      <c r="G424">
        <v>7</v>
      </c>
      <c r="H424">
        <v>1431</v>
      </c>
      <c r="I424">
        <v>251</v>
      </c>
      <c r="J424">
        <v>-1270</v>
      </c>
      <c r="K424">
        <v>101359</v>
      </c>
      <c r="L424">
        <v>0</v>
      </c>
      <c r="M424">
        <v>0</v>
      </c>
      <c r="N424">
        <v>0</v>
      </c>
      <c r="O424">
        <v>3352</v>
      </c>
      <c r="P424">
        <v>0</v>
      </c>
      <c r="Q424" t="s">
        <v>25</v>
      </c>
      <c r="S424" t="str">
        <f t="shared" si="30"/>
        <v>14:54:27</v>
      </c>
      <c r="T424">
        <f t="shared" si="31"/>
        <v>12524</v>
      </c>
      <c r="U424">
        <f t="shared" si="32"/>
        <v>0</v>
      </c>
      <c r="V424">
        <f t="shared" si="33"/>
        <v>101359</v>
      </c>
      <c r="W424">
        <f t="shared" si="34"/>
        <v>25.1</v>
      </c>
    </row>
    <row r="425" spans="1:23">
      <c r="A425" t="s">
        <v>15</v>
      </c>
      <c r="B425">
        <v>422</v>
      </c>
      <c r="C425">
        <v>14545800</v>
      </c>
      <c r="D425">
        <v>51.346279000000003</v>
      </c>
      <c r="E425">
        <v>-2.2579410000000002</v>
      </c>
      <c r="F425">
        <v>65</v>
      </c>
      <c r="G425">
        <v>7</v>
      </c>
      <c r="H425">
        <v>1431</v>
      </c>
      <c r="I425">
        <v>248</v>
      </c>
      <c r="J425">
        <v>-1270</v>
      </c>
      <c r="K425">
        <v>101335</v>
      </c>
      <c r="L425">
        <v>0</v>
      </c>
      <c r="M425">
        <v>0</v>
      </c>
      <c r="N425">
        <v>0</v>
      </c>
      <c r="O425">
        <v>3352</v>
      </c>
      <c r="P425">
        <v>0</v>
      </c>
      <c r="Q425" t="s">
        <v>24</v>
      </c>
      <c r="S425" t="str">
        <f t="shared" si="30"/>
        <v>14:54:58</v>
      </c>
      <c r="T425">
        <f t="shared" si="31"/>
        <v>12555</v>
      </c>
      <c r="U425">
        <f t="shared" si="32"/>
        <v>0</v>
      </c>
      <c r="V425">
        <f t="shared" si="33"/>
        <v>101335</v>
      </c>
      <c r="W425">
        <f t="shared" si="34"/>
        <v>24.8</v>
      </c>
    </row>
  </sheetData>
  <autoFilter ref="A2:W425">
    <filterColumn colId="15">
      <filters>
        <filter val="0"/>
      </filters>
    </filterColumn>
  </autoFilter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Control</vt:lpstr>
      <vt:lpstr>freeze_test_1</vt:lpstr>
      <vt:lpstr>LOG00604</vt:lpstr>
      <vt:lpstr>LOG00673</vt:lpstr>
      <vt:lpstr>working_folder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</dc:creator>
  <cp:lastModifiedBy>Us</cp:lastModifiedBy>
  <dcterms:created xsi:type="dcterms:W3CDTF">2017-11-30T21:21:35Z</dcterms:created>
  <dcterms:modified xsi:type="dcterms:W3CDTF">2017-12-21T22:29:53Z</dcterms:modified>
</cp:coreProperties>
</file>