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E scripts\Filter Tickets\"/>
    </mc:Choice>
  </mc:AlternateContent>
  <xr:revisionPtr revIDLastSave="0" documentId="8_{AD851580-44C0-497A-A6CD-272725234BDC}" xr6:coauthVersionLast="41" xr6:coauthVersionMax="41" xr10:uidLastSave="{00000000-0000-0000-0000-000000000000}"/>
  <bookViews>
    <workbookView xWindow="-120" yWindow="-120" windowWidth="29040" windowHeight="17790"/>
  </bookViews>
  <sheets>
    <sheet name="Processed tickets" sheetId="2" r:id="rId1"/>
    <sheet name="luxembourg-unassigned-tickets-v" sheetId="1" r:id="rId2"/>
  </sheets>
  <definedNames>
    <definedName name="_xlnm._FilterDatabase" localSheetId="1" hidden="1">'luxembourg-unassigned-tickets-v'!$A$1:$O$221</definedName>
    <definedName name="ExternalData_1" localSheetId="0" hidden="1">'Processed tickets'!$A$1:$F$2793</definedName>
  </definedNames>
  <calcPr calcId="0"/>
</workbook>
</file>

<file path=xl/calcChain.xml><?xml version="1.0" encoding="utf-8"?>
<calcChain xmlns="http://schemas.openxmlformats.org/spreadsheetml/2006/main">
  <c r="AM3" i="1" l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9" i="1"/>
  <c r="AN39" i="1"/>
  <c r="AO39" i="1"/>
  <c r="AP39" i="1"/>
  <c r="AM40" i="1"/>
  <c r="AN40" i="1"/>
  <c r="AO40" i="1"/>
  <c r="AP40" i="1"/>
  <c r="AM41" i="1"/>
  <c r="AN41" i="1"/>
  <c r="AO41" i="1"/>
  <c r="AP41" i="1"/>
  <c r="AM42" i="1"/>
  <c r="AN42" i="1"/>
  <c r="AO42" i="1"/>
  <c r="AP42" i="1"/>
  <c r="AM43" i="1"/>
  <c r="AN43" i="1"/>
  <c r="AO43" i="1"/>
  <c r="AP43" i="1"/>
  <c r="AM44" i="1"/>
  <c r="AN44" i="1"/>
  <c r="AO44" i="1"/>
  <c r="AP44" i="1"/>
  <c r="AM45" i="1"/>
  <c r="AN45" i="1"/>
  <c r="AO45" i="1"/>
  <c r="AP45" i="1"/>
  <c r="AM46" i="1"/>
  <c r="AN46" i="1"/>
  <c r="AO46" i="1"/>
  <c r="AP46" i="1"/>
  <c r="AM47" i="1"/>
  <c r="AN47" i="1"/>
  <c r="AO47" i="1"/>
  <c r="AP47" i="1"/>
  <c r="AM48" i="1"/>
  <c r="AN48" i="1"/>
  <c r="AO48" i="1"/>
  <c r="AP48" i="1"/>
  <c r="AM49" i="1"/>
  <c r="AN49" i="1"/>
  <c r="AO49" i="1"/>
  <c r="AP49" i="1"/>
  <c r="AM50" i="1"/>
  <c r="AN50" i="1"/>
  <c r="AO50" i="1"/>
  <c r="AP50" i="1"/>
  <c r="AM51" i="1"/>
  <c r="AN51" i="1"/>
  <c r="AO51" i="1"/>
  <c r="AP51" i="1"/>
  <c r="AM52" i="1"/>
  <c r="AN52" i="1"/>
  <c r="AO52" i="1"/>
  <c r="AP52" i="1"/>
  <c r="AM53" i="1"/>
  <c r="AN53" i="1"/>
  <c r="AO53" i="1"/>
  <c r="AP53" i="1"/>
  <c r="AM54" i="1"/>
  <c r="AN54" i="1"/>
  <c r="AO54" i="1"/>
  <c r="AP54" i="1"/>
  <c r="AM55" i="1"/>
  <c r="AN55" i="1"/>
  <c r="AO55" i="1"/>
  <c r="AP55" i="1"/>
  <c r="AM56" i="1"/>
  <c r="AN56" i="1"/>
  <c r="AO56" i="1"/>
  <c r="AP56" i="1"/>
  <c r="AM57" i="1"/>
  <c r="AN57" i="1"/>
  <c r="AO57" i="1"/>
  <c r="AP57" i="1"/>
  <c r="AM58" i="1"/>
  <c r="AN58" i="1"/>
  <c r="AO58" i="1"/>
  <c r="AP58" i="1"/>
  <c r="AM59" i="1"/>
  <c r="AN59" i="1"/>
  <c r="AO59" i="1"/>
  <c r="AP59" i="1"/>
  <c r="AM60" i="1"/>
  <c r="AN60" i="1"/>
  <c r="AO60" i="1"/>
  <c r="AP60" i="1"/>
  <c r="AM61" i="1"/>
  <c r="AN61" i="1"/>
  <c r="AO61" i="1"/>
  <c r="AP61" i="1"/>
  <c r="AM62" i="1"/>
  <c r="AN62" i="1"/>
  <c r="AO62" i="1"/>
  <c r="AP62" i="1"/>
  <c r="AM63" i="1"/>
  <c r="AN63" i="1"/>
  <c r="AO63" i="1"/>
  <c r="AP63" i="1"/>
  <c r="AM64" i="1"/>
  <c r="AN64" i="1"/>
  <c r="AO64" i="1"/>
  <c r="AP64" i="1"/>
  <c r="AM65" i="1"/>
  <c r="AN65" i="1"/>
  <c r="AO65" i="1"/>
  <c r="AP65" i="1"/>
  <c r="AM66" i="1"/>
  <c r="AN66" i="1"/>
  <c r="AO66" i="1"/>
  <c r="AP66" i="1"/>
  <c r="AM67" i="1"/>
  <c r="AN67" i="1"/>
  <c r="AO67" i="1"/>
  <c r="AP67" i="1"/>
  <c r="AM68" i="1"/>
  <c r="AN68" i="1"/>
  <c r="AO68" i="1"/>
  <c r="AP68" i="1"/>
  <c r="AM69" i="1"/>
  <c r="AN69" i="1"/>
  <c r="AO69" i="1"/>
  <c r="AP69" i="1"/>
  <c r="AM70" i="1"/>
  <c r="AN70" i="1"/>
  <c r="AO70" i="1"/>
  <c r="AP70" i="1"/>
  <c r="AM71" i="1"/>
  <c r="AN71" i="1"/>
  <c r="AO71" i="1"/>
  <c r="AP71" i="1"/>
  <c r="AM72" i="1"/>
  <c r="AN72" i="1"/>
  <c r="AO72" i="1"/>
  <c r="AP72" i="1"/>
  <c r="AM73" i="1"/>
  <c r="AN73" i="1"/>
  <c r="AO73" i="1"/>
  <c r="AP73" i="1"/>
  <c r="AM74" i="1"/>
  <c r="AN74" i="1"/>
  <c r="AO74" i="1"/>
  <c r="AP74" i="1"/>
  <c r="AM75" i="1"/>
  <c r="AN75" i="1"/>
  <c r="AO75" i="1"/>
  <c r="AP75" i="1"/>
  <c r="AM76" i="1"/>
  <c r="AN76" i="1"/>
  <c r="AO76" i="1"/>
  <c r="AP76" i="1"/>
  <c r="AM77" i="1"/>
  <c r="AN77" i="1"/>
  <c r="AO77" i="1"/>
  <c r="AP77" i="1"/>
  <c r="AM78" i="1"/>
  <c r="AN78" i="1"/>
  <c r="AO78" i="1"/>
  <c r="AP78" i="1"/>
  <c r="AM79" i="1"/>
  <c r="AN79" i="1"/>
  <c r="AO79" i="1"/>
  <c r="AP79" i="1"/>
  <c r="AM80" i="1"/>
  <c r="AN80" i="1"/>
  <c r="AO80" i="1"/>
  <c r="AP80" i="1"/>
  <c r="AM81" i="1"/>
  <c r="AN81" i="1"/>
  <c r="AO81" i="1"/>
  <c r="AP81" i="1"/>
  <c r="AM82" i="1"/>
  <c r="AN82" i="1"/>
  <c r="AO82" i="1"/>
  <c r="AP82" i="1"/>
  <c r="AM83" i="1"/>
  <c r="AN83" i="1"/>
  <c r="AO83" i="1"/>
  <c r="AP83" i="1"/>
  <c r="AM84" i="1"/>
  <c r="AN84" i="1"/>
  <c r="AO84" i="1"/>
  <c r="AP84" i="1"/>
  <c r="AM85" i="1"/>
  <c r="AN85" i="1"/>
  <c r="AO85" i="1"/>
  <c r="AP85" i="1"/>
  <c r="AM86" i="1"/>
  <c r="AN86" i="1"/>
  <c r="AO86" i="1"/>
  <c r="AP86" i="1"/>
  <c r="AM87" i="1"/>
  <c r="AN87" i="1"/>
  <c r="AO87" i="1"/>
  <c r="AP87" i="1"/>
  <c r="AM88" i="1"/>
  <c r="AN88" i="1"/>
  <c r="AO88" i="1"/>
  <c r="AP88" i="1"/>
  <c r="AM89" i="1"/>
  <c r="AN89" i="1"/>
  <c r="AO89" i="1"/>
  <c r="AP89" i="1"/>
  <c r="AM90" i="1"/>
  <c r="AN90" i="1"/>
  <c r="AO90" i="1"/>
  <c r="AP90" i="1"/>
  <c r="AM91" i="1"/>
  <c r="AN91" i="1"/>
  <c r="AO91" i="1"/>
  <c r="AP91" i="1"/>
  <c r="AM92" i="1"/>
  <c r="AN92" i="1"/>
  <c r="AO92" i="1"/>
  <c r="AP92" i="1"/>
  <c r="AM93" i="1"/>
  <c r="AN93" i="1"/>
  <c r="AO93" i="1"/>
  <c r="AP93" i="1"/>
  <c r="AM94" i="1"/>
  <c r="AN94" i="1"/>
  <c r="AO94" i="1"/>
  <c r="AP94" i="1"/>
  <c r="AM95" i="1"/>
  <c r="AN95" i="1"/>
  <c r="AO95" i="1"/>
  <c r="AP95" i="1"/>
  <c r="AM96" i="1"/>
  <c r="AN96" i="1"/>
  <c r="AO96" i="1"/>
  <c r="AP96" i="1"/>
  <c r="AM97" i="1"/>
  <c r="AN97" i="1"/>
  <c r="AO97" i="1"/>
  <c r="AP97" i="1"/>
  <c r="AM98" i="1"/>
  <c r="AN98" i="1"/>
  <c r="AO98" i="1"/>
  <c r="AP98" i="1"/>
  <c r="AM99" i="1"/>
  <c r="AN99" i="1"/>
  <c r="AO99" i="1"/>
  <c r="AP99" i="1"/>
  <c r="AM100" i="1"/>
  <c r="AN100" i="1"/>
  <c r="AO100" i="1"/>
  <c r="AP100" i="1"/>
  <c r="AM101" i="1"/>
  <c r="AN101" i="1"/>
  <c r="AO101" i="1"/>
  <c r="AP101" i="1"/>
  <c r="AM102" i="1"/>
  <c r="AN102" i="1"/>
  <c r="AO102" i="1"/>
  <c r="AP102" i="1"/>
  <c r="AM103" i="1"/>
  <c r="AN103" i="1"/>
  <c r="AO103" i="1"/>
  <c r="AP103" i="1"/>
  <c r="AM104" i="1"/>
  <c r="AN104" i="1"/>
  <c r="AO104" i="1"/>
  <c r="AP104" i="1"/>
  <c r="AM105" i="1"/>
  <c r="AN105" i="1"/>
  <c r="AO105" i="1"/>
  <c r="AP105" i="1"/>
  <c r="AM106" i="1"/>
  <c r="AN106" i="1"/>
  <c r="AO106" i="1"/>
  <c r="AP106" i="1"/>
  <c r="AM107" i="1"/>
  <c r="AN107" i="1"/>
  <c r="AO107" i="1"/>
  <c r="AP107" i="1"/>
  <c r="AM108" i="1"/>
  <c r="AN108" i="1"/>
  <c r="AO108" i="1"/>
  <c r="AP108" i="1"/>
  <c r="AM109" i="1"/>
  <c r="AN109" i="1"/>
  <c r="AO109" i="1"/>
  <c r="AP109" i="1"/>
  <c r="AM110" i="1"/>
  <c r="AN110" i="1"/>
  <c r="AO110" i="1"/>
  <c r="AP110" i="1"/>
  <c r="AM111" i="1"/>
  <c r="AN111" i="1"/>
  <c r="AO111" i="1"/>
  <c r="AP111" i="1"/>
  <c r="AM112" i="1"/>
  <c r="AN112" i="1"/>
  <c r="AO112" i="1"/>
  <c r="AP112" i="1"/>
  <c r="AM113" i="1"/>
  <c r="AN113" i="1"/>
  <c r="AO113" i="1"/>
  <c r="AP113" i="1"/>
  <c r="AM114" i="1"/>
  <c r="AN114" i="1"/>
  <c r="AO114" i="1"/>
  <c r="AP114" i="1"/>
  <c r="AM115" i="1"/>
  <c r="AN115" i="1"/>
  <c r="AO115" i="1"/>
  <c r="AP115" i="1"/>
  <c r="AM116" i="1"/>
  <c r="AN116" i="1"/>
  <c r="AO116" i="1"/>
  <c r="AP116" i="1"/>
  <c r="AM117" i="1"/>
  <c r="AN117" i="1"/>
  <c r="AO117" i="1"/>
  <c r="AP117" i="1"/>
  <c r="AM118" i="1"/>
  <c r="AN118" i="1"/>
  <c r="AO118" i="1"/>
  <c r="AP118" i="1"/>
  <c r="AM119" i="1"/>
  <c r="AN119" i="1"/>
  <c r="AO119" i="1"/>
  <c r="AP119" i="1"/>
  <c r="AM120" i="1"/>
  <c r="AN120" i="1"/>
  <c r="AO120" i="1"/>
  <c r="AP120" i="1"/>
  <c r="AM121" i="1"/>
  <c r="AN121" i="1"/>
  <c r="AO121" i="1"/>
  <c r="AP121" i="1"/>
  <c r="AM122" i="1"/>
  <c r="AN122" i="1"/>
  <c r="AO122" i="1"/>
  <c r="AP122" i="1"/>
  <c r="AM123" i="1"/>
  <c r="AN123" i="1"/>
  <c r="AO123" i="1"/>
  <c r="AP123" i="1"/>
  <c r="AM124" i="1"/>
  <c r="AN124" i="1"/>
  <c r="AO124" i="1"/>
  <c r="AP124" i="1"/>
  <c r="AM125" i="1"/>
  <c r="AN125" i="1"/>
  <c r="AO125" i="1"/>
  <c r="AP125" i="1"/>
  <c r="AM126" i="1"/>
  <c r="AN126" i="1"/>
  <c r="AO126" i="1"/>
  <c r="AP126" i="1"/>
  <c r="AM127" i="1"/>
  <c r="AN127" i="1"/>
  <c r="AO127" i="1"/>
  <c r="AP127" i="1"/>
  <c r="AM128" i="1"/>
  <c r="AN128" i="1"/>
  <c r="AO128" i="1"/>
  <c r="AP128" i="1"/>
  <c r="AM129" i="1"/>
  <c r="AN129" i="1"/>
  <c r="AO129" i="1"/>
  <c r="AP129" i="1"/>
  <c r="AM130" i="1"/>
  <c r="AN130" i="1"/>
  <c r="AO130" i="1"/>
  <c r="AP130" i="1"/>
  <c r="AM131" i="1"/>
  <c r="AN131" i="1"/>
  <c r="AO131" i="1"/>
  <c r="AP131" i="1"/>
  <c r="AM132" i="1"/>
  <c r="AN132" i="1"/>
  <c r="AO132" i="1"/>
  <c r="AP132" i="1"/>
  <c r="AM133" i="1"/>
  <c r="AN133" i="1"/>
  <c r="AO133" i="1"/>
  <c r="AP133" i="1"/>
  <c r="AM134" i="1"/>
  <c r="AN134" i="1"/>
  <c r="AO134" i="1"/>
  <c r="AP134" i="1"/>
  <c r="AM135" i="1"/>
  <c r="AN135" i="1"/>
  <c r="AO135" i="1"/>
  <c r="AP135" i="1"/>
  <c r="AM136" i="1"/>
  <c r="AN136" i="1"/>
  <c r="AO136" i="1"/>
  <c r="AP136" i="1"/>
  <c r="AM137" i="1"/>
  <c r="AN137" i="1"/>
  <c r="AO137" i="1"/>
  <c r="AP137" i="1"/>
  <c r="AM138" i="1"/>
  <c r="AN138" i="1"/>
  <c r="AO138" i="1"/>
  <c r="AP138" i="1"/>
  <c r="AM139" i="1"/>
  <c r="AN139" i="1"/>
  <c r="AO139" i="1"/>
  <c r="AP139" i="1"/>
  <c r="AM140" i="1"/>
  <c r="AN140" i="1"/>
  <c r="AO140" i="1"/>
  <c r="AP140" i="1"/>
  <c r="AM141" i="1"/>
  <c r="AN141" i="1"/>
  <c r="AO141" i="1"/>
  <c r="AP141" i="1"/>
  <c r="AM142" i="1"/>
  <c r="AN142" i="1"/>
  <c r="AO142" i="1"/>
  <c r="AP142" i="1"/>
  <c r="AM143" i="1"/>
  <c r="AN143" i="1"/>
  <c r="AO143" i="1"/>
  <c r="AP143" i="1"/>
  <c r="AM144" i="1"/>
  <c r="AN144" i="1"/>
  <c r="AO144" i="1"/>
  <c r="AP144" i="1"/>
  <c r="AM145" i="1"/>
  <c r="AN145" i="1"/>
  <c r="AO145" i="1"/>
  <c r="AP145" i="1"/>
  <c r="AM146" i="1"/>
  <c r="AN146" i="1"/>
  <c r="AO146" i="1"/>
  <c r="AP146" i="1"/>
  <c r="AM147" i="1"/>
  <c r="AN147" i="1"/>
  <c r="AO147" i="1"/>
  <c r="AP147" i="1"/>
  <c r="AM148" i="1"/>
  <c r="AN148" i="1"/>
  <c r="AO148" i="1"/>
  <c r="AP148" i="1"/>
  <c r="AM149" i="1"/>
  <c r="AN149" i="1"/>
  <c r="AO149" i="1"/>
  <c r="AP149" i="1"/>
  <c r="AM150" i="1"/>
  <c r="AN150" i="1"/>
  <c r="AO150" i="1"/>
  <c r="AP150" i="1"/>
  <c r="AM151" i="1"/>
  <c r="AN151" i="1"/>
  <c r="AO151" i="1"/>
  <c r="AP151" i="1"/>
  <c r="AM152" i="1"/>
  <c r="AN152" i="1"/>
  <c r="AO152" i="1"/>
  <c r="AP152" i="1"/>
  <c r="AM153" i="1"/>
  <c r="AN153" i="1"/>
  <c r="AO153" i="1"/>
  <c r="AP153" i="1"/>
  <c r="AM154" i="1"/>
  <c r="AN154" i="1"/>
  <c r="AO154" i="1"/>
  <c r="AP154" i="1"/>
  <c r="AM155" i="1"/>
  <c r="AN155" i="1"/>
  <c r="AO155" i="1"/>
  <c r="AP155" i="1"/>
  <c r="AM156" i="1"/>
  <c r="AN156" i="1"/>
  <c r="AO156" i="1"/>
  <c r="AP156" i="1"/>
  <c r="AM157" i="1"/>
  <c r="AN157" i="1"/>
  <c r="AO157" i="1"/>
  <c r="AP157" i="1"/>
  <c r="AM158" i="1"/>
  <c r="AN158" i="1"/>
  <c r="AO158" i="1"/>
  <c r="AP158" i="1"/>
  <c r="AM159" i="1"/>
  <c r="AN159" i="1"/>
  <c r="AO159" i="1"/>
  <c r="AP159" i="1"/>
  <c r="AM160" i="1"/>
  <c r="AN160" i="1"/>
  <c r="AO160" i="1"/>
  <c r="AP160" i="1"/>
  <c r="AM161" i="1"/>
  <c r="AN161" i="1"/>
  <c r="AO161" i="1"/>
  <c r="AP161" i="1"/>
  <c r="AM162" i="1"/>
  <c r="AN162" i="1"/>
  <c r="AO162" i="1"/>
  <c r="AP162" i="1"/>
  <c r="AM163" i="1"/>
  <c r="AN163" i="1"/>
  <c r="AO163" i="1"/>
  <c r="AP163" i="1"/>
  <c r="AM164" i="1"/>
  <c r="AN164" i="1"/>
  <c r="AO164" i="1"/>
  <c r="AP164" i="1"/>
  <c r="AM165" i="1"/>
  <c r="AN165" i="1"/>
  <c r="AO165" i="1"/>
  <c r="AP165" i="1"/>
  <c r="AM166" i="1"/>
  <c r="AN166" i="1"/>
  <c r="AO166" i="1"/>
  <c r="AP166" i="1"/>
  <c r="AM167" i="1"/>
  <c r="AN167" i="1"/>
  <c r="AO167" i="1"/>
  <c r="AP167" i="1"/>
  <c r="AM168" i="1"/>
  <c r="AN168" i="1"/>
  <c r="AO168" i="1"/>
  <c r="AP168" i="1"/>
  <c r="AM169" i="1"/>
  <c r="AN169" i="1"/>
  <c r="AO169" i="1"/>
  <c r="AP169" i="1"/>
  <c r="AM170" i="1"/>
  <c r="AN170" i="1"/>
  <c r="AO170" i="1"/>
  <c r="AP170" i="1"/>
  <c r="AM171" i="1"/>
  <c r="AN171" i="1"/>
  <c r="AO171" i="1"/>
  <c r="AP171" i="1"/>
  <c r="AM172" i="1"/>
  <c r="AN172" i="1"/>
  <c r="AO172" i="1"/>
  <c r="AP172" i="1"/>
  <c r="AM173" i="1"/>
  <c r="AN173" i="1"/>
  <c r="AO173" i="1"/>
  <c r="AP173" i="1"/>
  <c r="AM174" i="1"/>
  <c r="AN174" i="1"/>
  <c r="AO174" i="1"/>
  <c r="AP174" i="1"/>
  <c r="AM175" i="1"/>
  <c r="AN175" i="1"/>
  <c r="AO175" i="1"/>
  <c r="AP175" i="1"/>
  <c r="AM176" i="1"/>
  <c r="AN176" i="1"/>
  <c r="AO176" i="1"/>
  <c r="AP176" i="1"/>
  <c r="AM177" i="1"/>
  <c r="AN177" i="1"/>
  <c r="AO177" i="1"/>
  <c r="AP177" i="1"/>
  <c r="AM178" i="1"/>
  <c r="AN178" i="1"/>
  <c r="AO178" i="1"/>
  <c r="AP178" i="1"/>
  <c r="AM179" i="1"/>
  <c r="AN179" i="1"/>
  <c r="AO179" i="1"/>
  <c r="AP179" i="1"/>
  <c r="AM180" i="1"/>
  <c r="AN180" i="1"/>
  <c r="AO180" i="1"/>
  <c r="AP180" i="1"/>
  <c r="AM181" i="1"/>
  <c r="AN181" i="1"/>
  <c r="AO181" i="1"/>
  <c r="AP181" i="1"/>
  <c r="AM182" i="1"/>
  <c r="AN182" i="1"/>
  <c r="AO182" i="1"/>
  <c r="AP182" i="1"/>
  <c r="AM183" i="1"/>
  <c r="AN183" i="1"/>
  <c r="AO183" i="1"/>
  <c r="AP183" i="1"/>
  <c r="AM184" i="1"/>
  <c r="AN184" i="1"/>
  <c r="AO184" i="1"/>
  <c r="AP184" i="1"/>
  <c r="AM185" i="1"/>
  <c r="AN185" i="1"/>
  <c r="AO185" i="1"/>
  <c r="AP185" i="1"/>
  <c r="AM186" i="1"/>
  <c r="AN186" i="1"/>
  <c r="AO186" i="1"/>
  <c r="AP186" i="1"/>
  <c r="AM187" i="1"/>
  <c r="AN187" i="1"/>
  <c r="AO187" i="1"/>
  <c r="AP187" i="1"/>
  <c r="AM188" i="1"/>
  <c r="AN188" i="1"/>
  <c r="AO188" i="1"/>
  <c r="AP188" i="1"/>
  <c r="AM189" i="1"/>
  <c r="AN189" i="1"/>
  <c r="AO189" i="1"/>
  <c r="AP189" i="1"/>
  <c r="AM190" i="1"/>
  <c r="AN190" i="1"/>
  <c r="AO190" i="1"/>
  <c r="AP190" i="1"/>
  <c r="AM191" i="1"/>
  <c r="AN191" i="1"/>
  <c r="AO191" i="1"/>
  <c r="AP191" i="1"/>
  <c r="AM192" i="1"/>
  <c r="AN192" i="1"/>
  <c r="AO192" i="1"/>
  <c r="AP192" i="1"/>
  <c r="AM193" i="1"/>
  <c r="AN193" i="1"/>
  <c r="AO193" i="1"/>
  <c r="AP193" i="1"/>
  <c r="AM194" i="1"/>
  <c r="AN194" i="1"/>
  <c r="AO194" i="1"/>
  <c r="AP194" i="1"/>
  <c r="AM195" i="1"/>
  <c r="AN195" i="1"/>
  <c r="AO195" i="1"/>
  <c r="AP195" i="1"/>
  <c r="AM196" i="1"/>
  <c r="AN196" i="1"/>
  <c r="AO196" i="1"/>
  <c r="AP196" i="1"/>
  <c r="AM197" i="1"/>
  <c r="AN197" i="1"/>
  <c r="AO197" i="1"/>
  <c r="AP197" i="1"/>
  <c r="AM198" i="1"/>
  <c r="AN198" i="1"/>
  <c r="AO198" i="1"/>
  <c r="AP198" i="1"/>
  <c r="AM199" i="1"/>
  <c r="AN199" i="1"/>
  <c r="AO199" i="1"/>
  <c r="AP199" i="1"/>
  <c r="AM200" i="1"/>
  <c r="AN200" i="1"/>
  <c r="AO200" i="1"/>
  <c r="AP200" i="1"/>
  <c r="AM201" i="1"/>
  <c r="AN201" i="1"/>
  <c r="AO201" i="1"/>
  <c r="AP201" i="1"/>
  <c r="AM202" i="1"/>
  <c r="AN202" i="1"/>
  <c r="AO202" i="1"/>
  <c r="AP202" i="1"/>
  <c r="AM203" i="1"/>
  <c r="AN203" i="1"/>
  <c r="AO203" i="1"/>
  <c r="AP203" i="1"/>
  <c r="AM204" i="1"/>
  <c r="AN204" i="1"/>
  <c r="AO204" i="1"/>
  <c r="AP204" i="1"/>
  <c r="AM205" i="1"/>
  <c r="AN205" i="1"/>
  <c r="AO205" i="1"/>
  <c r="AP205" i="1"/>
  <c r="AM206" i="1"/>
  <c r="AN206" i="1"/>
  <c r="AO206" i="1"/>
  <c r="AP206" i="1"/>
  <c r="AM207" i="1"/>
  <c r="AN207" i="1"/>
  <c r="AO207" i="1"/>
  <c r="AP207" i="1"/>
  <c r="AM208" i="1"/>
  <c r="AN208" i="1"/>
  <c r="AO208" i="1"/>
  <c r="AP208" i="1"/>
  <c r="AM209" i="1"/>
  <c r="AN209" i="1"/>
  <c r="AO209" i="1"/>
  <c r="AP209" i="1"/>
  <c r="AM210" i="1"/>
  <c r="AN210" i="1"/>
  <c r="AO210" i="1"/>
  <c r="AP210" i="1"/>
  <c r="AM211" i="1"/>
  <c r="AN211" i="1"/>
  <c r="AO211" i="1"/>
  <c r="AP211" i="1"/>
  <c r="AM212" i="1"/>
  <c r="AN212" i="1"/>
  <c r="AO212" i="1"/>
  <c r="AP212" i="1"/>
  <c r="AM213" i="1"/>
  <c r="AN213" i="1"/>
  <c r="AO213" i="1"/>
  <c r="AP213" i="1"/>
  <c r="AM214" i="1"/>
  <c r="AN214" i="1"/>
  <c r="AO214" i="1"/>
  <c r="AP214" i="1"/>
  <c r="AM215" i="1"/>
  <c r="AN215" i="1"/>
  <c r="AO215" i="1"/>
  <c r="AP215" i="1"/>
  <c r="AM216" i="1"/>
  <c r="AN216" i="1"/>
  <c r="AO216" i="1"/>
  <c r="AP216" i="1"/>
  <c r="AM217" i="1"/>
  <c r="AN217" i="1"/>
  <c r="AO217" i="1"/>
  <c r="AP217" i="1"/>
  <c r="AM218" i="1"/>
  <c r="AN218" i="1"/>
  <c r="AO218" i="1"/>
  <c r="AP218" i="1"/>
  <c r="AM219" i="1"/>
  <c r="AN219" i="1"/>
  <c r="AO219" i="1"/>
  <c r="AP219" i="1"/>
  <c r="AM220" i="1"/>
  <c r="AN220" i="1"/>
  <c r="AO220" i="1"/>
  <c r="AP220" i="1"/>
  <c r="AF2" i="1"/>
  <c r="AG2" i="1"/>
  <c r="AH2" i="1"/>
  <c r="AI2" i="1"/>
  <c r="AJ2" i="1"/>
  <c r="AK2" i="1"/>
  <c r="AL2" i="1"/>
  <c r="AM2" i="1"/>
  <c r="AN2" i="1"/>
  <c r="AO2" i="1"/>
  <c r="AP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J3" i="1"/>
  <c r="AK3" i="1"/>
  <c r="AL3" i="1"/>
  <c r="AJ4" i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8" i="1"/>
  <c r="AK38" i="1"/>
  <c r="AL38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J53" i="1"/>
  <c r="AK53" i="1"/>
  <c r="AL53" i="1"/>
  <c r="AJ54" i="1"/>
  <c r="AK54" i="1"/>
  <c r="AL54" i="1"/>
  <c r="AJ55" i="1"/>
  <c r="AK55" i="1"/>
  <c r="AL55" i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J62" i="1"/>
  <c r="AK62" i="1"/>
  <c r="AL62" i="1"/>
  <c r="AJ63" i="1"/>
  <c r="AK63" i="1"/>
  <c r="AL63" i="1"/>
  <c r="AJ64" i="1"/>
  <c r="AK64" i="1"/>
  <c r="AL64" i="1"/>
  <c r="AJ65" i="1"/>
  <c r="AK65" i="1"/>
  <c r="AL65" i="1"/>
  <c r="AJ66" i="1"/>
  <c r="AK66" i="1"/>
  <c r="AL66" i="1"/>
  <c r="AJ67" i="1"/>
  <c r="AK67" i="1"/>
  <c r="AL67" i="1"/>
  <c r="AJ68" i="1"/>
  <c r="AK68" i="1"/>
  <c r="AL68" i="1"/>
  <c r="AJ69" i="1"/>
  <c r="AK69" i="1"/>
  <c r="AL69" i="1"/>
  <c r="AJ70" i="1"/>
  <c r="AK70" i="1"/>
  <c r="AL70" i="1"/>
  <c r="AJ71" i="1"/>
  <c r="AK71" i="1"/>
  <c r="AL71" i="1"/>
  <c r="AJ72" i="1"/>
  <c r="AK72" i="1"/>
  <c r="AL72" i="1"/>
  <c r="AJ73" i="1"/>
  <c r="AK73" i="1"/>
  <c r="AL73" i="1"/>
  <c r="AJ74" i="1"/>
  <c r="AK74" i="1"/>
  <c r="AL74" i="1"/>
  <c r="AJ75" i="1"/>
  <c r="AK75" i="1"/>
  <c r="AL75" i="1"/>
  <c r="AJ76" i="1"/>
  <c r="AK76" i="1"/>
  <c r="AL76" i="1"/>
  <c r="AJ77" i="1"/>
  <c r="AK77" i="1"/>
  <c r="AL77" i="1"/>
  <c r="AJ78" i="1"/>
  <c r="AK78" i="1"/>
  <c r="AL78" i="1"/>
  <c r="AJ79" i="1"/>
  <c r="AK79" i="1"/>
  <c r="AL79" i="1"/>
  <c r="AJ80" i="1"/>
  <c r="AK80" i="1"/>
  <c r="AL80" i="1"/>
  <c r="AJ81" i="1"/>
  <c r="AK81" i="1"/>
  <c r="AL81" i="1"/>
  <c r="AJ82" i="1"/>
  <c r="AK82" i="1"/>
  <c r="AL82" i="1"/>
  <c r="AJ83" i="1"/>
  <c r="AK83" i="1"/>
  <c r="AL83" i="1"/>
  <c r="AJ84" i="1"/>
  <c r="AK84" i="1"/>
  <c r="AL84" i="1"/>
  <c r="AJ85" i="1"/>
  <c r="AK85" i="1"/>
  <c r="AL85" i="1"/>
  <c r="AJ86" i="1"/>
  <c r="AK86" i="1"/>
  <c r="AL86" i="1"/>
  <c r="AJ87" i="1"/>
  <c r="AK87" i="1"/>
  <c r="AL87" i="1"/>
  <c r="AJ88" i="1"/>
  <c r="AK88" i="1"/>
  <c r="AL88" i="1"/>
  <c r="AJ89" i="1"/>
  <c r="AK89" i="1"/>
  <c r="AL89" i="1"/>
  <c r="AJ90" i="1"/>
  <c r="AK90" i="1"/>
  <c r="AL90" i="1"/>
  <c r="AJ91" i="1"/>
  <c r="AK91" i="1"/>
  <c r="AL91" i="1"/>
  <c r="AJ92" i="1"/>
  <c r="AK92" i="1"/>
  <c r="AL92" i="1"/>
  <c r="AJ93" i="1"/>
  <c r="AK93" i="1"/>
  <c r="AL93" i="1"/>
  <c r="AJ94" i="1"/>
  <c r="AK94" i="1"/>
  <c r="AL94" i="1"/>
  <c r="AJ95" i="1"/>
  <c r="AK95" i="1"/>
  <c r="AL95" i="1"/>
  <c r="AJ96" i="1"/>
  <c r="AK96" i="1"/>
  <c r="AL96" i="1"/>
  <c r="AJ97" i="1"/>
  <c r="AK97" i="1"/>
  <c r="AL97" i="1"/>
  <c r="AJ98" i="1"/>
  <c r="AK98" i="1"/>
  <c r="AL98" i="1"/>
  <c r="AJ99" i="1"/>
  <c r="AK99" i="1"/>
  <c r="AL99" i="1"/>
  <c r="AJ100" i="1"/>
  <c r="AK100" i="1"/>
  <c r="AL100" i="1"/>
  <c r="AJ101" i="1"/>
  <c r="AK101" i="1"/>
  <c r="AL101" i="1"/>
  <c r="AJ102" i="1"/>
  <c r="AK102" i="1"/>
  <c r="AL102" i="1"/>
  <c r="AJ103" i="1"/>
  <c r="AK103" i="1"/>
  <c r="AL103" i="1"/>
  <c r="AJ104" i="1"/>
  <c r="AK104" i="1"/>
  <c r="AL104" i="1"/>
  <c r="AJ105" i="1"/>
  <c r="AK105" i="1"/>
  <c r="AL105" i="1"/>
  <c r="AJ106" i="1"/>
  <c r="AK106" i="1"/>
  <c r="AL106" i="1"/>
  <c r="AJ107" i="1"/>
  <c r="AK107" i="1"/>
  <c r="AL107" i="1"/>
  <c r="AJ108" i="1"/>
  <c r="AK108" i="1"/>
  <c r="AL108" i="1"/>
  <c r="AJ109" i="1"/>
  <c r="AK109" i="1"/>
  <c r="AL109" i="1"/>
  <c r="AJ110" i="1"/>
  <c r="AK110" i="1"/>
  <c r="AL110" i="1"/>
  <c r="AJ111" i="1"/>
  <c r="AK111" i="1"/>
  <c r="AL111" i="1"/>
  <c r="AJ112" i="1"/>
  <c r="AK112" i="1"/>
  <c r="AL112" i="1"/>
  <c r="AJ113" i="1"/>
  <c r="AK113" i="1"/>
  <c r="AL113" i="1"/>
  <c r="AJ114" i="1"/>
  <c r="AK114" i="1"/>
  <c r="AL114" i="1"/>
  <c r="AJ115" i="1"/>
  <c r="AK115" i="1"/>
  <c r="AL115" i="1"/>
  <c r="AJ116" i="1"/>
  <c r="AK116" i="1"/>
  <c r="AL116" i="1"/>
  <c r="AJ117" i="1"/>
  <c r="AK117" i="1"/>
  <c r="AL117" i="1"/>
  <c r="AJ118" i="1"/>
  <c r="AK118" i="1"/>
  <c r="AL118" i="1"/>
  <c r="AJ119" i="1"/>
  <c r="AK119" i="1"/>
  <c r="AL119" i="1"/>
  <c r="AJ120" i="1"/>
  <c r="AK120" i="1"/>
  <c r="AL120" i="1"/>
  <c r="AJ121" i="1"/>
  <c r="AK121" i="1"/>
  <c r="AL121" i="1"/>
  <c r="AJ122" i="1"/>
  <c r="AK122" i="1"/>
  <c r="AL122" i="1"/>
  <c r="AJ123" i="1"/>
  <c r="AK123" i="1"/>
  <c r="AL123" i="1"/>
  <c r="AJ124" i="1"/>
  <c r="AK124" i="1"/>
  <c r="AL124" i="1"/>
  <c r="AJ125" i="1"/>
  <c r="AK125" i="1"/>
  <c r="AL125" i="1"/>
  <c r="AJ126" i="1"/>
  <c r="AK126" i="1"/>
  <c r="AL126" i="1"/>
  <c r="AJ127" i="1"/>
  <c r="AK127" i="1"/>
  <c r="AL127" i="1"/>
  <c r="AJ128" i="1"/>
  <c r="AK128" i="1"/>
  <c r="AL128" i="1"/>
  <c r="AJ129" i="1"/>
  <c r="AK129" i="1"/>
  <c r="AL129" i="1"/>
  <c r="AJ130" i="1"/>
  <c r="AK130" i="1"/>
  <c r="AL130" i="1"/>
  <c r="AJ131" i="1"/>
  <c r="AK131" i="1"/>
  <c r="AL131" i="1"/>
  <c r="AJ132" i="1"/>
  <c r="AK132" i="1"/>
  <c r="AL132" i="1"/>
  <c r="AJ133" i="1"/>
  <c r="AK133" i="1"/>
  <c r="AL133" i="1"/>
  <c r="AJ134" i="1"/>
  <c r="AK134" i="1"/>
  <c r="AL134" i="1"/>
  <c r="AJ135" i="1"/>
  <c r="AK135" i="1"/>
  <c r="AL135" i="1"/>
  <c r="AJ136" i="1"/>
  <c r="AK136" i="1"/>
  <c r="AL136" i="1"/>
  <c r="AJ137" i="1"/>
  <c r="AK137" i="1"/>
  <c r="AL137" i="1"/>
  <c r="AJ138" i="1"/>
  <c r="AK138" i="1"/>
  <c r="AL138" i="1"/>
  <c r="AJ139" i="1"/>
  <c r="AK139" i="1"/>
  <c r="AL139" i="1"/>
  <c r="AJ140" i="1"/>
  <c r="AK140" i="1"/>
  <c r="AL140" i="1"/>
  <c r="AJ141" i="1"/>
  <c r="AK141" i="1"/>
  <c r="AL141" i="1"/>
  <c r="AJ142" i="1"/>
  <c r="AK142" i="1"/>
  <c r="AL142" i="1"/>
  <c r="AJ143" i="1"/>
  <c r="AK143" i="1"/>
  <c r="AL143" i="1"/>
  <c r="AJ144" i="1"/>
  <c r="AK144" i="1"/>
  <c r="AL144" i="1"/>
  <c r="AJ145" i="1"/>
  <c r="AK145" i="1"/>
  <c r="AL145" i="1"/>
  <c r="AJ146" i="1"/>
  <c r="AK146" i="1"/>
  <c r="AL146" i="1"/>
  <c r="AJ147" i="1"/>
  <c r="AK147" i="1"/>
  <c r="AL147" i="1"/>
  <c r="AJ148" i="1"/>
  <c r="AK148" i="1"/>
  <c r="AL148" i="1"/>
  <c r="AJ149" i="1"/>
  <c r="AK149" i="1"/>
  <c r="AL149" i="1"/>
  <c r="AJ150" i="1"/>
  <c r="AK150" i="1"/>
  <c r="AL150" i="1"/>
  <c r="AJ151" i="1"/>
  <c r="AK151" i="1"/>
  <c r="AL151" i="1"/>
  <c r="AJ152" i="1"/>
  <c r="AK152" i="1"/>
  <c r="AL152" i="1"/>
  <c r="AJ153" i="1"/>
  <c r="AK153" i="1"/>
  <c r="AL153" i="1"/>
  <c r="AJ154" i="1"/>
  <c r="AK154" i="1"/>
  <c r="AL154" i="1"/>
  <c r="AJ155" i="1"/>
  <c r="AK155" i="1"/>
  <c r="AL155" i="1"/>
  <c r="AJ156" i="1"/>
  <c r="AK156" i="1"/>
  <c r="AL156" i="1"/>
  <c r="AJ157" i="1"/>
  <c r="AK157" i="1"/>
  <c r="AL157" i="1"/>
  <c r="AJ158" i="1"/>
  <c r="AK158" i="1"/>
  <c r="AL158" i="1"/>
  <c r="AJ159" i="1"/>
  <c r="AK159" i="1"/>
  <c r="AL159" i="1"/>
  <c r="AJ160" i="1"/>
  <c r="AK160" i="1"/>
  <c r="AL160" i="1"/>
  <c r="AJ161" i="1"/>
  <c r="AK161" i="1"/>
  <c r="AL161" i="1"/>
  <c r="AJ162" i="1"/>
  <c r="AK162" i="1"/>
  <c r="AL162" i="1"/>
  <c r="AJ163" i="1"/>
  <c r="AK163" i="1"/>
  <c r="AL163" i="1"/>
  <c r="AJ164" i="1"/>
  <c r="AK164" i="1"/>
  <c r="AL164" i="1"/>
  <c r="AJ165" i="1"/>
  <c r="AK165" i="1"/>
  <c r="AL165" i="1"/>
  <c r="AJ166" i="1"/>
  <c r="AK166" i="1"/>
  <c r="AL166" i="1"/>
  <c r="AJ167" i="1"/>
  <c r="AK167" i="1"/>
  <c r="AL167" i="1"/>
  <c r="AJ168" i="1"/>
  <c r="AK168" i="1"/>
  <c r="AL168" i="1"/>
  <c r="AJ169" i="1"/>
  <c r="AK169" i="1"/>
  <c r="AL169" i="1"/>
  <c r="AJ170" i="1"/>
  <c r="AK170" i="1"/>
  <c r="AL170" i="1"/>
  <c r="AJ171" i="1"/>
  <c r="AK171" i="1"/>
  <c r="AL171" i="1"/>
  <c r="AJ172" i="1"/>
  <c r="AK172" i="1"/>
  <c r="AL172" i="1"/>
  <c r="AJ173" i="1"/>
  <c r="AK173" i="1"/>
  <c r="AL173" i="1"/>
  <c r="AJ174" i="1"/>
  <c r="AK174" i="1"/>
  <c r="AL174" i="1"/>
  <c r="AJ175" i="1"/>
  <c r="AK175" i="1"/>
  <c r="AL175" i="1"/>
  <c r="AJ176" i="1"/>
  <c r="AK176" i="1"/>
  <c r="AL176" i="1"/>
  <c r="AJ177" i="1"/>
  <c r="AK177" i="1"/>
  <c r="AL177" i="1"/>
  <c r="AJ178" i="1"/>
  <c r="AK178" i="1"/>
  <c r="AL178" i="1"/>
  <c r="AJ179" i="1"/>
  <c r="AK179" i="1"/>
  <c r="AL179" i="1"/>
  <c r="AJ180" i="1"/>
  <c r="AK180" i="1"/>
  <c r="AL180" i="1"/>
  <c r="AJ181" i="1"/>
  <c r="AK181" i="1"/>
  <c r="AL181" i="1"/>
  <c r="AJ182" i="1"/>
  <c r="AK182" i="1"/>
  <c r="AL182" i="1"/>
  <c r="AJ183" i="1"/>
  <c r="AK183" i="1"/>
  <c r="AL183" i="1"/>
  <c r="AJ184" i="1"/>
  <c r="AK184" i="1"/>
  <c r="AL184" i="1"/>
  <c r="AJ185" i="1"/>
  <c r="AK185" i="1"/>
  <c r="AL185" i="1"/>
  <c r="AJ186" i="1"/>
  <c r="AK186" i="1"/>
  <c r="AL186" i="1"/>
  <c r="AJ187" i="1"/>
  <c r="AK187" i="1"/>
  <c r="AL187" i="1"/>
  <c r="AJ188" i="1"/>
  <c r="AK188" i="1"/>
  <c r="AL188" i="1"/>
  <c r="AJ189" i="1"/>
  <c r="AK189" i="1"/>
  <c r="AL189" i="1"/>
  <c r="AJ190" i="1"/>
  <c r="AK190" i="1"/>
  <c r="AL190" i="1"/>
  <c r="AJ191" i="1"/>
  <c r="AK191" i="1"/>
  <c r="AL191" i="1"/>
  <c r="AJ192" i="1"/>
  <c r="AK192" i="1"/>
  <c r="AL192" i="1"/>
  <c r="AJ193" i="1"/>
  <c r="AK193" i="1"/>
  <c r="AL193" i="1"/>
  <c r="AJ194" i="1"/>
  <c r="AK194" i="1"/>
  <c r="AL194" i="1"/>
  <c r="AJ195" i="1"/>
  <c r="AK195" i="1"/>
  <c r="AL195" i="1"/>
  <c r="AJ196" i="1"/>
  <c r="AK196" i="1"/>
  <c r="AL196" i="1"/>
  <c r="AJ197" i="1"/>
  <c r="AK197" i="1"/>
  <c r="AL197" i="1"/>
  <c r="AJ198" i="1"/>
  <c r="AK198" i="1"/>
  <c r="AL198" i="1"/>
  <c r="AJ199" i="1"/>
  <c r="AK199" i="1"/>
  <c r="AL199" i="1"/>
  <c r="AJ200" i="1"/>
  <c r="AK200" i="1"/>
  <c r="AL200" i="1"/>
  <c r="AJ201" i="1"/>
  <c r="AK201" i="1"/>
  <c r="AL201" i="1"/>
  <c r="AJ202" i="1"/>
  <c r="AK202" i="1"/>
  <c r="AL202" i="1"/>
  <c r="AJ203" i="1"/>
  <c r="AK203" i="1"/>
  <c r="AL203" i="1"/>
  <c r="AJ204" i="1"/>
  <c r="AK204" i="1"/>
  <c r="AL204" i="1"/>
  <c r="AJ205" i="1"/>
  <c r="AK205" i="1"/>
  <c r="AL205" i="1"/>
  <c r="AJ206" i="1"/>
  <c r="AK206" i="1"/>
  <c r="AL206" i="1"/>
  <c r="AJ207" i="1"/>
  <c r="AK207" i="1"/>
  <c r="AL207" i="1"/>
  <c r="AJ208" i="1"/>
  <c r="AK208" i="1"/>
  <c r="AL208" i="1"/>
  <c r="AJ209" i="1"/>
  <c r="AK209" i="1"/>
  <c r="AL209" i="1"/>
  <c r="AJ210" i="1"/>
  <c r="AK210" i="1"/>
  <c r="AL210" i="1"/>
  <c r="AJ211" i="1"/>
  <c r="AK211" i="1"/>
  <c r="AL211" i="1"/>
  <c r="AJ212" i="1"/>
  <c r="AK212" i="1"/>
  <c r="AL212" i="1"/>
  <c r="AJ213" i="1"/>
  <c r="AK213" i="1"/>
  <c r="AL213" i="1"/>
  <c r="AJ214" i="1"/>
  <c r="AK214" i="1"/>
  <c r="AL214" i="1"/>
  <c r="AJ215" i="1"/>
  <c r="AK215" i="1"/>
  <c r="AL215" i="1"/>
  <c r="AJ216" i="1"/>
  <c r="AK216" i="1"/>
  <c r="AL216" i="1"/>
  <c r="AJ217" i="1"/>
  <c r="AK217" i="1"/>
  <c r="AL217" i="1"/>
  <c r="AJ218" i="1"/>
  <c r="AK218" i="1"/>
  <c r="AL218" i="1"/>
  <c r="AJ219" i="1"/>
  <c r="AK219" i="1"/>
  <c r="AL219" i="1"/>
  <c r="AJ220" i="1"/>
  <c r="AK220" i="1"/>
  <c r="AL220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E17" i="1"/>
  <c r="AF17" i="1"/>
  <c r="AG17" i="1"/>
  <c r="AH17" i="1"/>
  <c r="AI17" i="1"/>
  <c r="AE18" i="1"/>
  <c r="AF18" i="1"/>
  <c r="AG18" i="1"/>
  <c r="AH18" i="1"/>
  <c r="AI18" i="1"/>
  <c r="AE19" i="1"/>
  <c r="AF19" i="1"/>
  <c r="AG19" i="1"/>
  <c r="AH19" i="1"/>
  <c r="AI19" i="1"/>
  <c r="AE20" i="1"/>
  <c r="AF20" i="1"/>
  <c r="AG20" i="1"/>
  <c r="AH20" i="1"/>
  <c r="AI20" i="1"/>
  <c r="AE21" i="1"/>
  <c r="AF21" i="1"/>
  <c r="AG21" i="1"/>
  <c r="AH21" i="1"/>
  <c r="AI21" i="1"/>
  <c r="AE22" i="1"/>
  <c r="AF22" i="1"/>
  <c r="AG22" i="1"/>
  <c r="AH22" i="1"/>
  <c r="AI22" i="1"/>
  <c r="AE23" i="1"/>
  <c r="AF23" i="1"/>
  <c r="AG23" i="1"/>
  <c r="AH23" i="1"/>
  <c r="AI23" i="1"/>
  <c r="AE24" i="1"/>
  <c r="AF24" i="1"/>
  <c r="AG24" i="1"/>
  <c r="AH24" i="1"/>
  <c r="AI24" i="1"/>
  <c r="AE25" i="1"/>
  <c r="AF25" i="1"/>
  <c r="AG25" i="1"/>
  <c r="AH25" i="1"/>
  <c r="AI25" i="1"/>
  <c r="AE26" i="1"/>
  <c r="AF26" i="1"/>
  <c r="AG26" i="1"/>
  <c r="AH26" i="1"/>
  <c r="AI26" i="1"/>
  <c r="AE27" i="1"/>
  <c r="AF27" i="1"/>
  <c r="AG27" i="1"/>
  <c r="AH27" i="1"/>
  <c r="AI27" i="1"/>
  <c r="AE28" i="1"/>
  <c r="AF28" i="1"/>
  <c r="AG28" i="1"/>
  <c r="AH28" i="1"/>
  <c r="AI28" i="1"/>
  <c r="AE29" i="1"/>
  <c r="AF29" i="1"/>
  <c r="AG29" i="1"/>
  <c r="AH29" i="1"/>
  <c r="AI29" i="1"/>
  <c r="AE30" i="1"/>
  <c r="AF30" i="1"/>
  <c r="AG30" i="1"/>
  <c r="AH30" i="1"/>
  <c r="AI30" i="1"/>
  <c r="AE31" i="1"/>
  <c r="AF31" i="1"/>
  <c r="AG31" i="1"/>
  <c r="AH31" i="1"/>
  <c r="AI31" i="1"/>
  <c r="AE32" i="1"/>
  <c r="AF32" i="1"/>
  <c r="AG32" i="1"/>
  <c r="AH32" i="1"/>
  <c r="AI32" i="1"/>
  <c r="AE33" i="1"/>
  <c r="AF33" i="1"/>
  <c r="AG33" i="1"/>
  <c r="AH33" i="1"/>
  <c r="AI33" i="1"/>
  <c r="AE34" i="1"/>
  <c r="AF34" i="1"/>
  <c r="AG34" i="1"/>
  <c r="AH34" i="1"/>
  <c r="AI34" i="1"/>
  <c r="AE35" i="1"/>
  <c r="AF35" i="1"/>
  <c r="AG35" i="1"/>
  <c r="AH35" i="1"/>
  <c r="AI35" i="1"/>
  <c r="AE36" i="1"/>
  <c r="AF36" i="1"/>
  <c r="AG36" i="1"/>
  <c r="AH36" i="1"/>
  <c r="AI36" i="1"/>
  <c r="AE37" i="1"/>
  <c r="AF37" i="1"/>
  <c r="AG37" i="1"/>
  <c r="AH37" i="1"/>
  <c r="AI37" i="1"/>
  <c r="AE38" i="1"/>
  <c r="AF38" i="1"/>
  <c r="AG38" i="1"/>
  <c r="AH38" i="1"/>
  <c r="AI38" i="1"/>
  <c r="AE39" i="1"/>
  <c r="AF39" i="1"/>
  <c r="AG39" i="1"/>
  <c r="AH39" i="1"/>
  <c r="AI39" i="1"/>
  <c r="AE40" i="1"/>
  <c r="AF40" i="1"/>
  <c r="AG40" i="1"/>
  <c r="AH40" i="1"/>
  <c r="AI40" i="1"/>
  <c r="AE41" i="1"/>
  <c r="AF41" i="1"/>
  <c r="AG41" i="1"/>
  <c r="AH41" i="1"/>
  <c r="AI41" i="1"/>
  <c r="AE42" i="1"/>
  <c r="AF42" i="1"/>
  <c r="AG42" i="1"/>
  <c r="AH42" i="1"/>
  <c r="AI42" i="1"/>
  <c r="AE43" i="1"/>
  <c r="AF43" i="1"/>
  <c r="AG43" i="1"/>
  <c r="AH43" i="1"/>
  <c r="AI43" i="1"/>
  <c r="AE44" i="1"/>
  <c r="AF44" i="1"/>
  <c r="AG44" i="1"/>
  <c r="AH44" i="1"/>
  <c r="AI44" i="1"/>
  <c r="AE45" i="1"/>
  <c r="AF45" i="1"/>
  <c r="AG45" i="1"/>
  <c r="AH45" i="1"/>
  <c r="AI45" i="1"/>
  <c r="AE46" i="1"/>
  <c r="AF46" i="1"/>
  <c r="AG46" i="1"/>
  <c r="AH46" i="1"/>
  <c r="AI46" i="1"/>
  <c r="AE47" i="1"/>
  <c r="AF47" i="1"/>
  <c r="AG47" i="1"/>
  <c r="AH47" i="1"/>
  <c r="AI47" i="1"/>
  <c r="AE48" i="1"/>
  <c r="AF48" i="1"/>
  <c r="AG48" i="1"/>
  <c r="AH48" i="1"/>
  <c r="AI48" i="1"/>
  <c r="AE49" i="1"/>
  <c r="AF49" i="1"/>
  <c r="AG49" i="1"/>
  <c r="AH49" i="1"/>
  <c r="AI49" i="1"/>
  <c r="AE50" i="1"/>
  <c r="AF50" i="1"/>
  <c r="AG50" i="1"/>
  <c r="AH50" i="1"/>
  <c r="AI50" i="1"/>
  <c r="AE51" i="1"/>
  <c r="AF51" i="1"/>
  <c r="AG51" i="1"/>
  <c r="AH51" i="1"/>
  <c r="AI51" i="1"/>
  <c r="AE52" i="1"/>
  <c r="AF52" i="1"/>
  <c r="AG52" i="1"/>
  <c r="AH52" i="1"/>
  <c r="AI52" i="1"/>
  <c r="AE53" i="1"/>
  <c r="AF53" i="1"/>
  <c r="AG53" i="1"/>
  <c r="AH53" i="1"/>
  <c r="AI53" i="1"/>
  <c r="AE54" i="1"/>
  <c r="AF54" i="1"/>
  <c r="AG54" i="1"/>
  <c r="AH54" i="1"/>
  <c r="AI54" i="1"/>
  <c r="AE55" i="1"/>
  <c r="AF55" i="1"/>
  <c r="AG55" i="1"/>
  <c r="AH55" i="1"/>
  <c r="AI55" i="1"/>
  <c r="AE56" i="1"/>
  <c r="AF56" i="1"/>
  <c r="AG56" i="1"/>
  <c r="AH56" i="1"/>
  <c r="AI56" i="1"/>
  <c r="AE57" i="1"/>
  <c r="AF57" i="1"/>
  <c r="AG57" i="1"/>
  <c r="AH57" i="1"/>
  <c r="AI57" i="1"/>
  <c r="AE58" i="1"/>
  <c r="AF58" i="1"/>
  <c r="AG58" i="1"/>
  <c r="AH58" i="1"/>
  <c r="AI58" i="1"/>
  <c r="AE59" i="1"/>
  <c r="AF59" i="1"/>
  <c r="AG59" i="1"/>
  <c r="AH59" i="1"/>
  <c r="AI59" i="1"/>
  <c r="AE60" i="1"/>
  <c r="AF60" i="1"/>
  <c r="AG60" i="1"/>
  <c r="AH60" i="1"/>
  <c r="AI60" i="1"/>
  <c r="AE61" i="1"/>
  <c r="AF61" i="1"/>
  <c r="AG61" i="1"/>
  <c r="AH61" i="1"/>
  <c r="AI61" i="1"/>
  <c r="AE62" i="1"/>
  <c r="AF62" i="1"/>
  <c r="AG62" i="1"/>
  <c r="AH62" i="1"/>
  <c r="AI62" i="1"/>
  <c r="AE63" i="1"/>
  <c r="AF63" i="1"/>
  <c r="AG63" i="1"/>
  <c r="AH63" i="1"/>
  <c r="AI63" i="1"/>
  <c r="AE64" i="1"/>
  <c r="AF64" i="1"/>
  <c r="AG64" i="1"/>
  <c r="AH64" i="1"/>
  <c r="AI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74" i="1"/>
  <c r="AF74" i="1"/>
  <c r="AG74" i="1"/>
  <c r="AH74" i="1"/>
  <c r="AI74" i="1"/>
  <c r="AE75" i="1"/>
  <c r="AF75" i="1"/>
  <c r="AG75" i="1"/>
  <c r="AH75" i="1"/>
  <c r="AI75" i="1"/>
  <c r="AE76" i="1"/>
  <c r="AF76" i="1"/>
  <c r="AG76" i="1"/>
  <c r="AH76" i="1"/>
  <c r="AI76" i="1"/>
  <c r="AE77" i="1"/>
  <c r="AF77" i="1"/>
  <c r="AG77" i="1"/>
  <c r="AH77" i="1"/>
  <c r="AI77" i="1"/>
  <c r="AE78" i="1"/>
  <c r="AF78" i="1"/>
  <c r="AG78" i="1"/>
  <c r="AH78" i="1"/>
  <c r="AI78" i="1"/>
  <c r="AE79" i="1"/>
  <c r="AF79" i="1"/>
  <c r="AG79" i="1"/>
  <c r="AH79" i="1"/>
  <c r="AI79" i="1"/>
  <c r="AE80" i="1"/>
  <c r="AF80" i="1"/>
  <c r="AG80" i="1"/>
  <c r="AH80" i="1"/>
  <c r="AI80" i="1"/>
  <c r="AE81" i="1"/>
  <c r="AF81" i="1"/>
  <c r="AG81" i="1"/>
  <c r="AH81" i="1"/>
  <c r="AI81" i="1"/>
  <c r="AE82" i="1"/>
  <c r="AF82" i="1"/>
  <c r="AG82" i="1"/>
  <c r="AH82" i="1"/>
  <c r="AI82" i="1"/>
  <c r="AE83" i="1"/>
  <c r="AF83" i="1"/>
  <c r="AG83" i="1"/>
  <c r="AH83" i="1"/>
  <c r="AI83" i="1"/>
  <c r="AE84" i="1"/>
  <c r="AF84" i="1"/>
  <c r="AG84" i="1"/>
  <c r="AH84" i="1"/>
  <c r="AI84" i="1"/>
  <c r="AE85" i="1"/>
  <c r="AF85" i="1"/>
  <c r="AG85" i="1"/>
  <c r="AH85" i="1"/>
  <c r="AI85" i="1"/>
  <c r="AE86" i="1"/>
  <c r="AF86" i="1"/>
  <c r="AG86" i="1"/>
  <c r="AH86" i="1"/>
  <c r="AI86" i="1"/>
  <c r="AE87" i="1"/>
  <c r="AF87" i="1"/>
  <c r="AG87" i="1"/>
  <c r="AH87" i="1"/>
  <c r="AI87" i="1"/>
  <c r="AE88" i="1"/>
  <c r="AF88" i="1"/>
  <c r="AG88" i="1"/>
  <c r="AH88" i="1"/>
  <c r="AI88" i="1"/>
  <c r="AE89" i="1"/>
  <c r="AF89" i="1"/>
  <c r="AG89" i="1"/>
  <c r="AH89" i="1"/>
  <c r="AI89" i="1"/>
  <c r="AE90" i="1"/>
  <c r="AF90" i="1"/>
  <c r="AG90" i="1"/>
  <c r="AH90" i="1"/>
  <c r="AI90" i="1"/>
  <c r="AE91" i="1"/>
  <c r="AF91" i="1"/>
  <c r="AG91" i="1"/>
  <c r="AH91" i="1"/>
  <c r="AI91" i="1"/>
  <c r="AE92" i="1"/>
  <c r="AF92" i="1"/>
  <c r="AG92" i="1"/>
  <c r="AH92" i="1"/>
  <c r="AI92" i="1"/>
  <c r="AE93" i="1"/>
  <c r="AF93" i="1"/>
  <c r="AG93" i="1"/>
  <c r="AH93" i="1"/>
  <c r="AI93" i="1"/>
  <c r="AE94" i="1"/>
  <c r="AF94" i="1"/>
  <c r="AG94" i="1"/>
  <c r="AH94" i="1"/>
  <c r="AI94" i="1"/>
  <c r="AE95" i="1"/>
  <c r="AF95" i="1"/>
  <c r="AG95" i="1"/>
  <c r="AH95" i="1"/>
  <c r="AI95" i="1"/>
  <c r="AE96" i="1"/>
  <c r="AF96" i="1"/>
  <c r="AG96" i="1"/>
  <c r="AH96" i="1"/>
  <c r="AI96" i="1"/>
  <c r="AE97" i="1"/>
  <c r="AF97" i="1"/>
  <c r="AG97" i="1"/>
  <c r="AH97" i="1"/>
  <c r="AI97" i="1"/>
  <c r="AE98" i="1"/>
  <c r="AF98" i="1"/>
  <c r="AG98" i="1"/>
  <c r="AH98" i="1"/>
  <c r="AI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F103" i="1"/>
  <c r="AG103" i="1"/>
  <c r="AH103" i="1"/>
  <c r="AI103" i="1"/>
  <c r="AE104" i="1"/>
  <c r="AF104" i="1"/>
  <c r="AG104" i="1"/>
  <c r="AH104" i="1"/>
  <c r="AI104" i="1"/>
  <c r="AE105" i="1"/>
  <c r="AF105" i="1"/>
  <c r="AG105" i="1"/>
  <c r="AH105" i="1"/>
  <c r="AI105" i="1"/>
  <c r="AE106" i="1"/>
  <c r="AF106" i="1"/>
  <c r="AG106" i="1"/>
  <c r="AH106" i="1"/>
  <c r="AI106" i="1"/>
  <c r="AE107" i="1"/>
  <c r="AF107" i="1"/>
  <c r="AG107" i="1"/>
  <c r="AH107" i="1"/>
  <c r="AI107" i="1"/>
  <c r="AE108" i="1"/>
  <c r="AF108" i="1"/>
  <c r="AG108" i="1"/>
  <c r="AH108" i="1"/>
  <c r="AI108" i="1"/>
  <c r="AE109" i="1"/>
  <c r="AF109" i="1"/>
  <c r="AG109" i="1"/>
  <c r="AH109" i="1"/>
  <c r="AI109" i="1"/>
  <c r="AE110" i="1"/>
  <c r="AF110" i="1"/>
  <c r="AG110" i="1"/>
  <c r="AH110" i="1"/>
  <c r="AI110" i="1"/>
  <c r="AE111" i="1"/>
  <c r="AF111" i="1"/>
  <c r="AG111" i="1"/>
  <c r="AH111" i="1"/>
  <c r="AI111" i="1"/>
  <c r="AE112" i="1"/>
  <c r="AF112" i="1"/>
  <c r="AG112" i="1"/>
  <c r="AH112" i="1"/>
  <c r="AI112" i="1"/>
  <c r="AE113" i="1"/>
  <c r="AF113" i="1"/>
  <c r="AG113" i="1"/>
  <c r="AH113" i="1"/>
  <c r="AI113" i="1"/>
  <c r="AE114" i="1"/>
  <c r="AF114" i="1"/>
  <c r="AG114" i="1"/>
  <c r="AH114" i="1"/>
  <c r="AI114" i="1"/>
  <c r="AE115" i="1"/>
  <c r="AF115" i="1"/>
  <c r="AG115" i="1"/>
  <c r="AH115" i="1"/>
  <c r="AI115" i="1"/>
  <c r="AE116" i="1"/>
  <c r="AF116" i="1"/>
  <c r="AG116" i="1"/>
  <c r="AH116" i="1"/>
  <c r="AI116" i="1"/>
  <c r="AE117" i="1"/>
  <c r="AF117" i="1"/>
  <c r="AG117" i="1"/>
  <c r="AH117" i="1"/>
  <c r="AI117" i="1"/>
  <c r="AE118" i="1"/>
  <c r="AF118" i="1"/>
  <c r="AG118" i="1"/>
  <c r="AH118" i="1"/>
  <c r="AI118" i="1"/>
  <c r="AE119" i="1"/>
  <c r="AF119" i="1"/>
  <c r="AG119" i="1"/>
  <c r="AH119" i="1"/>
  <c r="AI119" i="1"/>
  <c r="AE120" i="1"/>
  <c r="AF120" i="1"/>
  <c r="AG120" i="1"/>
  <c r="AH120" i="1"/>
  <c r="AI120" i="1"/>
  <c r="AE121" i="1"/>
  <c r="AF121" i="1"/>
  <c r="AG121" i="1"/>
  <c r="AH121" i="1"/>
  <c r="AI121" i="1"/>
  <c r="AE122" i="1"/>
  <c r="AF122" i="1"/>
  <c r="AG122" i="1"/>
  <c r="AH122" i="1"/>
  <c r="AI122" i="1"/>
  <c r="AE123" i="1"/>
  <c r="AF123" i="1"/>
  <c r="AG123" i="1"/>
  <c r="AH123" i="1"/>
  <c r="AI123" i="1"/>
  <c r="AE124" i="1"/>
  <c r="AF124" i="1"/>
  <c r="AG124" i="1"/>
  <c r="AH124" i="1"/>
  <c r="AI124" i="1"/>
  <c r="AE125" i="1"/>
  <c r="AF125" i="1"/>
  <c r="AG125" i="1"/>
  <c r="AH125" i="1"/>
  <c r="AI125" i="1"/>
  <c r="AE126" i="1"/>
  <c r="AF126" i="1"/>
  <c r="AG126" i="1"/>
  <c r="AH126" i="1"/>
  <c r="AI126" i="1"/>
  <c r="AE127" i="1"/>
  <c r="AF127" i="1"/>
  <c r="AG127" i="1"/>
  <c r="AH127" i="1"/>
  <c r="AI127" i="1"/>
  <c r="AE128" i="1"/>
  <c r="AF128" i="1"/>
  <c r="AG128" i="1"/>
  <c r="AH128" i="1"/>
  <c r="AI128" i="1"/>
  <c r="AE129" i="1"/>
  <c r="AF129" i="1"/>
  <c r="AG129" i="1"/>
  <c r="AH129" i="1"/>
  <c r="AI129" i="1"/>
  <c r="AE130" i="1"/>
  <c r="AF130" i="1"/>
  <c r="AG130" i="1"/>
  <c r="AH130" i="1"/>
  <c r="AI130" i="1"/>
  <c r="AE131" i="1"/>
  <c r="AF131" i="1"/>
  <c r="AG131" i="1"/>
  <c r="AH131" i="1"/>
  <c r="AI131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142" i="1"/>
  <c r="AF142" i="1"/>
  <c r="AG142" i="1"/>
  <c r="AH142" i="1"/>
  <c r="AI142" i="1"/>
  <c r="AE143" i="1"/>
  <c r="AF143" i="1"/>
  <c r="AG143" i="1"/>
  <c r="AH143" i="1"/>
  <c r="AI143" i="1"/>
  <c r="AE144" i="1"/>
  <c r="AF144" i="1"/>
  <c r="AG144" i="1"/>
  <c r="AH144" i="1"/>
  <c r="AI144" i="1"/>
  <c r="AE145" i="1"/>
  <c r="AF145" i="1"/>
  <c r="AG145" i="1"/>
  <c r="AH145" i="1"/>
  <c r="AI145" i="1"/>
  <c r="AE146" i="1"/>
  <c r="AF146" i="1"/>
  <c r="AG146" i="1"/>
  <c r="AH146" i="1"/>
  <c r="AI146" i="1"/>
  <c r="AE147" i="1"/>
  <c r="AF147" i="1"/>
  <c r="AG147" i="1"/>
  <c r="AH147" i="1"/>
  <c r="AI147" i="1"/>
  <c r="AE148" i="1"/>
  <c r="AF148" i="1"/>
  <c r="AG148" i="1"/>
  <c r="AH148" i="1"/>
  <c r="AI148" i="1"/>
  <c r="AE149" i="1"/>
  <c r="AF149" i="1"/>
  <c r="AG149" i="1"/>
  <c r="AH149" i="1"/>
  <c r="AI149" i="1"/>
  <c r="AE150" i="1"/>
  <c r="AF150" i="1"/>
  <c r="AG150" i="1"/>
  <c r="AH150" i="1"/>
  <c r="AI150" i="1"/>
  <c r="AE151" i="1"/>
  <c r="AF151" i="1"/>
  <c r="AG151" i="1"/>
  <c r="AH151" i="1"/>
  <c r="AI151" i="1"/>
  <c r="AE152" i="1"/>
  <c r="AF152" i="1"/>
  <c r="AG152" i="1"/>
  <c r="AH152" i="1"/>
  <c r="AI152" i="1"/>
  <c r="AE153" i="1"/>
  <c r="AF153" i="1"/>
  <c r="AG153" i="1"/>
  <c r="AH153" i="1"/>
  <c r="AI153" i="1"/>
  <c r="AE154" i="1"/>
  <c r="AF154" i="1"/>
  <c r="AG154" i="1"/>
  <c r="AH154" i="1"/>
  <c r="AI154" i="1"/>
  <c r="AE155" i="1"/>
  <c r="AF155" i="1"/>
  <c r="AG155" i="1"/>
  <c r="AH155" i="1"/>
  <c r="AI155" i="1"/>
  <c r="AE156" i="1"/>
  <c r="AF156" i="1"/>
  <c r="AG156" i="1"/>
  <c r="AH156" i="1"/>
  <c r="AI156" i="1"/>
  <c r="AE157" i="1"/>
  <c r="AF157" i="1"/>
  <c r="AG157" i="1"/>
  <c r="AH157" i="1"/>
  <c r="AI157" i="1"/>
  <c r="AE158" i="1"/>
  <c r="AF158" i="1"/>
  <c r="AG158" i="1"/>
  <c r="AH158" i="1"/>
  <c r="AI158" i="1"/>
  <c r="AE159" i="1"/>
  <c r="AF159" i="1"/>
  <c r="AG159" i="1"/>
  <c r="AH159" i="1"/>
  <c r="AI159" i="1"/>
  <c r="AE160" i="1"/>
  <c r="AF160" i="1"/>
  <c r="AG160" i="1"/>
  <c r="AH160" i="1"/>
  <c r="AI160" i="1"/>
  <c r="AE161" i="1"/>
  <c r="AF161" i="1"/>
  <c r="AG161" i="1"/>
  <c r="AH161" i="1"/>
  <c r="AI161" i="1"/>
  <c r="AE162" i="1"/>
  <c r="AF162" i="1"/>
  <c r="AG162" i="1"/>
  <c r="AH162" i="1"/>
  <c r="AI162" i="1"/>
  <c r="AE163" i="1"/>
  <c r="AF163" i="1"/>
  <c r="AG163" i="1"/>
  <c r="AH163" i="1"/>
  <c r="AI163" i="1"/>
  <c r="AE164" i="1"/>
  <c r="AF164" i="1"/>
  <c r="AG164" i="1"/>
  <c r="AH164" i="1"/>
  <c r="AI164" i="1"/>
  <c r="AE165" i="1"/>
  <c r="AF165" i="1"/>
  <c r="AG165" i="1"/>
  <c r="AH165" i="1"/>
  <c r="AI165" i="1"/>
  <c r="AE166" i="1"/>
  <c r="AF166" i="1"/>
  <c r="AG166" i="1"/>
  <c r="AH166" i="1"/>
  <c r="AI166" i="1"/>
  <c r="AE167" i="1"/>
  <c r="AF167" i="1"/>
  <c r="AG167" i="1"/>
  <c r="AH167" i="1"/>
  <c r="AI167" i="1"/>
  <c r="AE168" i="1"/>
  <c r="AF168" i="1"/>
  <c r="AG168" i="1"/>
  <c r="AH168" i="1"/>
  <c r="AI168" i="1"/>
  <c r="AE169" i="1"/>
  <c r="AF169" i="1"/>
  <c r="AG169" i="1"/>
  <c r="AH169" i="1"/>
  <c r="AI169" i="1"/>
  <c r="AE170" i="1"/>
  <c r="AF170" i="1"/>
  <c r="AG170" i="1"/>
  <c r="AH170" i="1"/>
  <c r="AI170" i="1"/>
  <c r="AE171" i="1"/>
  <c r="AF171" i="1"/>
  <c r="AG171" i="1"/>
  <c r="AH171" i="1"/>
  <c r="AI171" i="1"/>
  <c r="AE172" i="1"/>
  <c r="AF172" i="1"/>
  <c r="AG172" i="1"/>
  <c r="AH172" i="1"/>
  <c r="AI172" i="1"/>
  <c r="AE173" i="1"/>
  <c r="AF173" i="1"/>
  <c r="AG173" i="1"/>
  <c r="AH173" i="1"/>
  <c r="AI173" i="1"/>
  <c r="AE174" i="1"/>
  <c r="AF174" i="1"/>
  <c r="AG174" i="1"/>
  <c r="AH174" i="1"/>
  <c r="AI174" i="1"/>
  <c r="AE175" i="1"/>
  <c r="AF175" i="1"/>
  <c r="AG175" i="1"/>
  <c r="AH175" i="1"/>
  <c r="AI175" i="1"/>
  <c r="AE176" i="1"/>
  <c r="AF176" i="1"/>
  <c r="AG176" i="1"/>
  <c r="AH176" i="1"/>
  <c r="AI176" i="1"/>
  <c r="AE177" i="1"/>
  <c r="AF177" i="1"/>
  <c r="AG177" i="1"/>
  <c r="AH177" i="1"/>
  <c r="AI177" i="1"/>
  <c r="AE178" i="1"/>
  <c r="AF178" i="1"/>
  <c r="AG178" i="1"/>
  <c r="AH178" i="1"/>
  <c r="AI178" i="1"/>
  <c r="AE179" i="1"/>
  <c r="AF179" i="1"/>
  <c r="AG179" i="1"/>
  <c r="AH179" i="1"/>
  <c r="AI179" i="1"/>
  <c r="AE180" i="1"/>
  <c r="AF180" i="1"/>
  <c r="AG180" i="1"/>
  <c r="AH180" i="1"/>
  <c r="AI180" i="1"/>
  <c r="AE181" i="1"/>
  <c r="AF181" i="1"/>
  <c r="AG181" i="1"/>
  <c r="AH181" i="1"/>
  <c r="AI181" i="1"/>
  <c r="AE182" i="1"/>
  <c r="AF182" i="1"/>
  <c r="AG182" i="1"/>
  <c r="AH182" i="1"/>
  <c r="AI182" i="1"/>
  <c r="AE183" i="1"/>
  <c r="AF183" i="1"/>
  <c r="AG183" i="1"/>
  <c r="AH183" i="1"/>
  <c r="AI183" i="1"/>
  <c r="AE184" i="1"/>
  <c r="AF184" i="1"/>
  <c r="AG184" i="1"/>
  <c r="AH184" i="1"/>
  <c r="AI184" i="1"/>
  <c r="AE185" i="1"/>
  <c r="AF185" i="1"/>
  <c r="AG185" i="1"/>
  <c r="AH185" i="1"/>
  <c r="AI185" i="1"/>
  <c r="AE186" i="1"/>
  <c r="AF186" i="1"/>
  <c r="AG186" i="1"/>
  <c r="AH186" i="1"/>
  <c r="AI186" i="1"/>
  <c r="AE187" i="1"/>
  <c r="AF187" i="1"/>
  <c r="AG187" i="1"/>
  <c r="AH187" i="1"/>
  <c r="AI187" i="1"/>
  <c r="AE188" i="1"/>
  <c r="AF188" i="1"/>
  <c r="AG188" i="1"/>
  <c r="AH188" i="1"/>
  <c r="AI188" i="1"/>
  <c r="AE189" i="1"/>
  <c r="AF189" i="1"/>
  <c r="AG189" i="1"/>
  <c r="AH189" i="1"/>
  <c r="AI189" i="1"/>
  <c r="AE190" i="1"/>
  <c r="AF190" i="1"/>
  <c r="AG190" i="1"/>
  <c r="AH190" i="1"/>
  <c r="AI190" i="1"/>
  <c r="AE191" i="1"/>
  <c r="AF191" i="1"/>
  <c r="AG191" i="1"/>
  <c r="AH191" i="1"/>
  <c r="AI191" i="1"/>
  <c r="AE192" i="1"/>
  <c r="AF192" i="1"/>
  <c r="AG192" i="1"/>
  <c r="AH192" i="1"/>
  <c r="AI192" i="1"/>
  <c r="AE193" i="1"/>
  <c r="AF193" i="1"/>
  <c r="AG193" i="1"/>
  <c r="AH193" i="1"/>
  <c r="AI193" i="1"/>
  <c r="AE194" i="1"/>
  <c r="AF194" i="1"/>
  <c r="AG194" i="1"/>
  <c r="AH194" i="1"/>
  <c r="AI194" i="1"/>
  <c r="AE195" i="1"/>
  <c r="AF195" i="1"/>
  <c r="AG195" i="1"/>
  <c r="AH195" i="1"/>
  <c r="AI195" i="1"/>
  <c r="AE196" i="1"/>
  <c r="AF196" i="1"/>
  <c r="AG196" i="1"/>
  <c r="AH196" i="1"/>
  <c r="AI196" i="1"/>
  <c r="AE197" i="1"/>
  <c r="AF197" i="1"/>
  <c r="AG197" i="1"/>
  <c r="AH197" i="1"/>
  <c r="AI197" i="1"/>
  <c r="AE198" i="1"/>
  <c r="AF198" i="1"/>
  <c r="AG198" i="1"/>
  <c r="AH198" i="1"/>
  <c r="AI198" i="1"/>
  <c r="AE199" i="1"/>
  <c r="AF199" i="1"/>
  <c r="AG199" i="1"/>
  <c r="AH199" i="1"/>
  <c r="AI199" i="1"/>
  <c r="AE200" i="1"/>
  <c r="AF200" i="1"/>
  <c r="AG200" i="1"/>
  <c r="AH200" i="1"/>
  <c r="AI200" i="1"/>
  <c r="AE201" i="1"/>
  <c r="AF201" i="1"/>
  <c r="AG201" i="1"/>
  <c r="AH201" i="1"/>
  <c r="AI201" i="1"/>
  <c r="AE202" i="1"/>
  <c r="AF202" i="1"/>
  <c r="AG202" i="1"/>
  <c r="AH202" i="1"/>
  <c r="AI202" i="1"/>
  <c r="AE203" i="1"/>
  <c r="AF203" i="1"/>
  <c r="AG203" i="1"/>
  <c r="AH203" i="1"/>
  <c r="AI203" i="1"/>
  <c r="AE204" i="1"/>
  <c r="AF204" i="1"/>
  <c r="AG204" i="1"/>
  <c r="AH204" i="1"/>
  <c r="AI204" i="1"/>
  <c r="AE205" i="1"/>
  <c r="AF205" i="1"/>
  <c r="AG205" i="1"/>
  <c r="AH205" i="1"/>
  <c r="AI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E209" i="1"/>
  <c r="AF209" i="1"/>
  <c r="AG209" i="1"/>
  <c r="AH209" i="1"/>
  <c r="AI209" i="1"/>
  <c r="AE210" i="1"/>
  <c r="AF210" i="1"/>
  <c r="AG210" i="1"/>
  <c r="AH210" i="1"/>
  <c r="AI210" i="1"/>
  <c r="AE211" i="1"/>
  <c r="AF211" i="1"/>
  <c r="AG211" i="1"/>
  <c r="AH211" i="1"/>
  <c r="AI211" i="1"/>
  <c r="AE212" i="1"/>
  <c r="AF212" i="1"/>
  <c r="AG212" i="1"/>
  <c r="AH212" i="1"/>
  <c r="AI212" i="1"/>
  <c r="AE213" i="1"/>
  <c r="AF213" i="1"/>
  <c r="AG213" i="1"/>
  <c r="AH213" i="1"/>
  <c r="AI213" i="1"/>
  <c r="AE214" i="1"/>
  <c r="AF214" i="1"/>
  <c r="AG214" i="1"/>
  <c r="AH214" i="1"/>
  <c r="AI214" i="1"/>
  <c r="AE215" i="1"/>
  <c r="AF215" i="1"/>
  <c r="AG215" i="1"/>
  <c r="AH215" i="1"/>
  <c r="AI215" i="1"/>
  <c r="AE216" i="1"/>
  <c r="AF216" i="1"/>
  <c r="AG216" i="1"/>
  <c r="AH216" i="1"/>
  <c r="AI216" i="1"/>
  <c r="AE217" i="1"/>
  <c r="AF217" i="1"/>
  <c r="AG217" i="1"/>
  <c r="AH217" i="1"/>
  <c r="AI217" i="1"/>
  <c r="AE218" i="1"/>
  <c r="AF218" i="1"/>
  <c r="AG218" i="1"/>
  <c r="AH218" i="1"/>
  <c r="AI218" i="1"/>
  <c r="AE219" i="1"/>
  <c r="AF219" i="1"/>
  <c r="AG219" i="1"/>
  <c r="AH219" i="1"/>
  <c r="AI219" i="1"/>
  <c r="AE220" i="1"/>
  <c r="AF220" i="1"/>
  <c r="AG220" i="1"/>
  <c r="AH220" i="1"/>
  <c r="AI220" i="1"/>
  <c r="G1781" i="2"/>
  <c r="G2593" i="2"/>
  <c r="G851" i="2"/>
  <c r="G221" i="2"/>
  <c r="G1110" i="2"/>
  <c r="G1311" i="2"/>
  <c r="G1580" i="2"/>
  <c r="G2392" i="2"/>
  <c r="G1987" i="2"/>
  <c r="G2191" i="2"/>
  <c r="G446" i="2"/>
  <c r="G20" i="2"/>
  <c r="G650" i="2"/>
  <c r="G1512" i="2"/>
  <c r="G2" i="2"/>
  <c r="G1782" i="2"/>
  <c r="G2594" i="2"/>
  <c r="G852" i="2"/>
  <c r="G222" i="2"/>
  <c r="G1111" i="2"/>
  <c r="G1312" i="2"/>
  <c r="G1581" i="2"/>
  <c r="G2393" i="2"/>
  <c r="G1988" i="2"/>
  <c r="G2192" i="2"/>
  <c r="G447" i="2"/>
  <c r="G21" i="2"/>
  <c r="G651" i="2"/>
  <c r="G422" i="2"/>
  <c r="G1783" i="2"/>
  <c r="G2595" i="2"/>
  <c r="G853" i="2"/>
  <c r="G223" i="2"/>
  <c r="G1112" i="2"/>
  <c r="G1313" i="2"/>
  <c r="G1582" i="2"/>
  <c r="G2394" i="2"/>
  <c r="G1989" i="2"/>
  <c r="G2193" i="2"/>
  <c r="G448" i="2"/>
  <c r="G22" i="2"/>
  <c r="G652" i="2"/>
  <c r="G1082" i="2"/>
  <c r="G1784" i="2"/>
  <c r="G2596" i="2"/>
  <c r="G854" i="2"/>
  <c r="G224" i="2"/>
  <c r="G1113" i="2"/>
  <c r="G1314" i="2"/>
  <c r="G1583" i="2"/>
  <c r="G2395" i="2"/>
  <c r="G1990" i="2"/>
  <c r="G2194" i="2"/>
  <c r="G449" i="2"/>
  <c r="G23" i="2"/>
  <c r="G653" i="2"/>
  <c r="G1083" i="2"/>
  <c r="G428" i="2"/>
  <c r="G1785" i="2"/>
  <c r="G2597" i="2"/>
  <c r="G855" i="2"/>
  <c r="G225" i="2"/>
  <c r="G1114" i="2"/>
  <c r="G1315" i="2"/>
  <c r="G1584" i="2"/>
  <c r="G2396" i="2"/>
  <c r="G1991" i="2"/>
  <c r="G2195" i="2"/>
  <c r="G450" i="2"/>
  <c r="G24" i="2"/>
  <c r="G654" i="2"/>
  <c r="G3" i="2"/>
  <c r="G1786" i="2"/>
  <c r="G2598" i="2"/>
  <c r="G856" i="2"/>
  <c r="G226" i="2"/>
  <c r="G1115" i="2"/>
  <c r="G1316" i="2"/>
  <c r="G1585" i="2"/>
  <c r="G2397" i="2"/>
  <c r="G1992" i="2"/>
  <c r="G2196" i="2"/>
  <c r="G451" i="2"/>
  <c r="G25" i="2"/>
  <c r="G655" i="2"/>
  <c r="G1787" i="2"/>
  <c r="G2599" i="2"/>
  <c r="G857" i="2"/>
  <c r="G227" i="2"/>
  <c r="G1116" i="2"/>
  <c r="G1317" i="2"/>
  <c r="G1586" i="2"/>
  <c r="G2398" i="2"/>
  <c r="G1993" i="2"/>
  <c r="G2197" i="2"/>
  <c r="G452" i="2"/>
  <c r="G26" i="2"/>
  <c r="G656" i="2"/>
  <c r="G1513" i="2"/>
  <c r="G4" i="2"/>
  <c r="G1107" i="2"/>
  <c r="G1788" i="2"/>
  <c r="G2600" i="2"/>
  <c r="G858" i="2"/>
  <c r="G228" i="2"/>
  <c r="G1117" i="2"/>
  <c r="G1318" i="2"/>
  <c r="G1587" i="2"/>
  <c r="G2399" i="2"/>
  <c r="G1994" i="2"/>
  <c r="G2198" i="2"/>
  <c r="G453" i="2"/>
  <c r="G27" i="2"/>
  <c r="G657" i="2"/>
  <c r="G1789" i="2"/>
  <c r="G2601" i="2"/>
  <c r="G859" i="2"/>
  <c r="G229" i="2"/>
  <c r="G1118" i="2"/>
  <c r="G1319" i="2"/>
  <c r="G1588" i="2"/>
  <c r="G2400" i="2"/>
  <c r="G1995" i="2"/>
  <c r="G2199" i="2"/>
  <c r="G454" i="2"/>
  <c r="G28" i="2"/>
  <c r="G658" i="2"/>
  <c r="G1084" i="2"/>
  <c r="G1790" i="2"/>
  <c r="G2602" i="2"/>
  <c r="G860" i="2"/>
  <c r="G230" i="2"/>
  <c r="G1119" i="2"/>
  <c r="G1320" i="2"/>
  <c r="G1589" i="2"/>
  <c r="G2401" i="2"/>
  <c r="G1996" i="2"/>
  <c r="G2200" i="2"/>
  <c r="G455" i="2"/>
  <c r="G29" i="2"/>
  <c r="G659" i="2"/>
  <c r="G5" i="2"/>
  <c r="G1791" i="2"/>
  <c r="G2603" i="2"/>
  <c r="G861" i="2"/>
  <c r="G231" i="2"/>
  <c r="G1120" i="2"/>
  <c r="G1321" i="2"/>
  <c r="G1590" i="2"/>
  <c r="G2402" i="2"/>
  <c r="G1997" i="2"/>
  <c r="G2201" i="2"/>
  <c r="G456" i="2"/>
  <c r="G30" i="2"/>
  <c r="G660" i="2"/>
  <c r="G1792" i="2"/>
  <c r="G2604" i="2"/>
  <c r="G862" i="2"/>
  <c r="G232" i="2"/>
  <c r="G1121" i="2"/>
  <c r="G1322" i="2"/>
  <c r="G1591" i="2"/>
  <c r="G2403" i="2"/>
  <c r="G1998" i="2"/>
  <c r="G2202" i="2"/>
  <c r="G457" i="2"/>
  <c r="G31" i="2"/>
  <c r="G661" i="2"/>
  <c r="G1793" i="2"/>
  <c r="G2605" i="2"/>
  <c r="G863" i="2"/>
  <c r="G233" i="2"/>
  <c r="G1122" i="2"/>
  <c r="G1323" i="2"/>
  <c r="G1592" i="2"/>
  <c r="G2404" i="2"/>
  <c r="G1999" i="2"/>
  <c r="G2203" i="2"/>
  <c r="G458" i="2"/>
  <c r="G32" i="2"/>
  <c r="G662" i="2"/>
  <c r="G1514" i="2"/>
  <c r="G6" i="2"/>
  <c r="G1794" i="2"/>
  <c r="G2606" i="2"/>
  <c r="G864" i="2"/>
  <c r="G234" i="2"/>
  <c r="G1123" i="2"/>
  <c r="G1324" i="2"/>
  <c r="G1593" i="2"/>
  <c r="G2405" i="2"/>
  <c r="G2000" i="2"/>
  <c r="G2204" i="2"/>
  <c r="G459" i="2"/>
  <c r="G33" i="2"/>
  <c r="G663" i="2"/>
  <c r="G1795" i="2"/>
  <c r="G2607" i="2"/>
  <c r="G865" i="2"/>
  <c r="G235" i="2"/>
  <c r="G1124" i="2"/>
  <c r="G1325" i="2"/>
  <c r="G1594" i="2"/>
  <c r="G2406" i="2"/>
  <c r="G2001" i="2"/>
  <c r="G2205" i="2"/>
  <c r="G460" i="2"/>
  <c r="G34" i="2"/>
  <c r="G664" i="2"/>
  <c r="G1796" i="2"/>
  <c r="G2608" i="2"/>
  <c r="G866" i="2"/>
  <c r="G236" i="2"/>
  <c r="G1125" i="2"/>
  <c r="G1326" i="2"/>
  <c r="G1595" i="2"/>
  <c r="G2407" i="2"/>
  <c r="G2002" i="2"/>
  <c r="G2206" i="2"/>
  <c r="G461" i="2"/>
  <c r="G35" i="2"/>
  <c r="G665" i="2"/>
  <c r="G1515" i="2"/>
  <c r="G1797" i="2"/>
  <c r="G2609" i="2"/>
  <c r="G867" i="2"/>
  <c r="G237" i="2"/>
  <c r="G1126" i="2"/>
  <c r="G1327" i="2"/>
  <c r="G1596" i="2"/>
  <c r="G2408" i="2"/>
  <c r="G2003" i="2"/>
  <c r="G2207" i="2"/>
  <c r="G462" i="2"/>
  <c r="G36" i="2"/>
  <c r="G666" i="2"/>
  <c r="G1516" i="2"/>
  <c r="G1798" i="2"/>
  <c r="G2610" i="2"/>
  <c r="G868" i="2"/>
  <c r="G238" i="2"/>
  <c r="G1127" i="2"/>
  <c r="G1328" i="2"/>
  <c r="G1597" i="2"/>
  <c r="G2409" i="2"/>
  <c r="G2004" i="2"/>
  <c r="G2208" i="2"/>
  <c r="G463" i="2"/>
  <c r="G37" i="2"/>
  <c r="G667" i="2"/>
  <c r="G1517" i="2"/>
  <c r="G429" i="2"/>
  <c r="G1799" i="2"/>
  <c r="G2611" i="2"/>
  <c r="G869" i="2"/>
  <c r="G239" i="2"/>
  <c r="G1128" i="2"/>
  <c r="G1329" i="2"/>
  <c r="G1598" i="2"/>
  <c r="G2410" i="2"/>
  <c r="G2005" i="2"/>
  <c r="G2209" i="2"/>
  <c r="G464" i="2"/>
  <c r="G38" i="2"/>
  <c r="G668" i="2"/>
  <c r="G1085" i="2"/>
  <c r="G2188" i="2"/>
  <c r="G1800" i="2"/>
  <c r="G2612" i="2"/>
  <c r="G870" i="2"/>
  <c r="G240" i="2"/>
  <c r="G1129" i="2"/>
  <c r="G1330" i="2"/>
  <c r="G1599" i="2"/>
  <c r="G2411" i="2"/>
  <c r="G2006" i="2"/>
  <c r="G2210" i="2"/>
  <c r="G465" i="2"/>
  <c r="G39" i="2"/>
  <c r="G669" i="2"/>
  <c r="G7" i="2"/>
  <c r="G1801" i="2"/>
  <c r="G2613" i="2"/>
  <c r="G871" i="2"/>
  <c r="G241" i="2"/>
  <c r="G1130" i="2"/>
  <c r="G1331" i="2"/>
  <c r="G1600" i="2"/>
  <c r="G2412" i="2"/>
  <c r="G2007" i="2"/>
  <c r="G2211" i="2"/>
  <c r="G466" i="2"/>
  <c r="G40" i="2"/>
  <c r="G670" i="2"/>
  <c r="G1802" i="2"/>
  <c r="G2614" i="2"/>
  <c r="G872" i="2"/>
  <c r="G242" i="2"/>
  <c r="G1131" i="2"/>
  <c r="G1332" i="2"/>
  <c r="G1601" i="2"/>
  <c r="G2413" i="2"/>
  <c r="G2008" i="2"/>
  <c r="G2212" i="2"/>
  <c r="G467" i="2"/>
  <c r="G41" i="2"/>
  <c r="G671" i="2"/>
  <c r="G1803" i="2"/>
  <c r="G2615" i="2"/>
  <c r="G873" i="2"/>
  <c r="G243" i="2"/>
  <c r="G1132" i="2"/>
  <c r="G1333" i="2"/>
  <c r="G1602" i="2"/>
  <c r="G2414" i="2"/>
  <c r="G2009" i="2"/>
  <c r="G2213" i="2"/>
  <c r="G468" i="2"/>
  <c r="G42" i="2"/>
  <c r="G672" i="2"/>
  <c r="G1518" i="2"/>
  <c r="G1086" i="2"/>
  <c r="G1804" i="2"/>
  <c r="G2616" i="2"/>
  <c r="G874" i="2"/>
  <c r="G244" i="2"/>
  <c r="G1133" i="2"/>
  <c r="G1334" i="2"/>
  <c r="G1603" i="2"/>
  <c r="G2415" i="2"/>
  <c r="G2010" i="2"/>
  <c r="G2214" i="2"/>
  <c r="G469" i="2"/>
  <c r="G43" i="2"/>
  <c r="G673" i="2"/>
  <c r="G8" i="2"/>
  <c r="G1805" i="2"/>
  <c r="G2617" i="2"/>
  <c r="G875" i="2"/>
  <c r="G245" i="2"/>
  <c r="G1134" i="2"/>
  <c r="G1335" i="2"/>
  <c r="G1604" i="2"/>
  <c r="G2416" i="2"/>
  <c r="G2011" i="2"/>
  <c r="G2215" i="2"/>
  <c r="G470" i="2"/>
  <c r="G44" i="2"/>
  <c r="G674" i="2"/>
  <c r="G1806" i="2"/>
  <c r="G2618" i="2"/>
  <c r="G876" i="2"/>
  <c r="G246" i="2"/>
  <c r="G1135" i="2"/>
  <c r="G1336" i="2"/>
  <c r="G1605" i="2"/>
  <c r="G2417" i="2"/>
  <c r="G2012" i="2"/>
  <c r="G2216" i="2"/>
  <c r="G471" i="2"/>
  <c r="G45" i="2"/>
  <c r="G675" i="2"/>
  <c r="G9" i="2"/>
  <c r="G1807" i="2"/>
  <c r="G2619" i="2"/>
  <c r="G877" i="2"/>
  <c r="G247" i="2"/>
  <c r="G1136" i="2"/>
  <c r="G1337" i="2"/>
  <c r="G1606" i="2"/>
  <c r="G2418" i="2"/>
  <c r="G2013" i="2"/>
  <c r="G2217" i="2"/>
  <c r="G472" i="2"/>
  <c r="G46" i="2"/>
  <c r="G676" i="2"/>
  <c r="G1982" i="2"/>
  <c r="G1808" i="2"/>
  <c r="G2620" i="2"/>
  <c r="G878" i="2"/>
  <c r="G248" i="2"/>
  <c r="G1137" i="2"/>
  <c r="G1338" i="2"/>
  <c r="G1607" i="2"/>
  <c r="G2419" i="2"/>
  <c r="G2014" i="2"/>
  <c r="G2218" i="2"/>
  <c r="G473" i="2"/>
  <c r="G47" i="2"/>
  <c r="G677" i="2"/>
  <c r="G1809" i="2"/>
  <c r="G2621" i="2"/>
  <c r="G879" i="2"/>
  <c r="G249" i="2"/>
  <c r="G1138" i="2"/>
  <c r="G1339" i="2"/>
  <c r="G1608" i="2"/>
  <c r="G2420" i="2"/>
  <c r="G2015" i="2"/>
  <c r="G2219" i="2"/>
  <c r="G474" i="2"/>
  <c r="G48" i="2"/>
  <c r="G678" i="2"/>
  <c r="G1519" i="2"/>
  <c r="G1810" i="2"/>
  <c r="G2622" i="2"/>
  <c r="G880" i="2"/>
  <c r="G250" i="2"/>
  <c r="G1139" i="2"/>
  <c r="G1340" i="2"/>
  <c r="G1609" i="2"/>
  <c r="G2421" i="2"/>
  <c r="G2016" i="2"/>
  <c r="G2220" i="2"/>
  <c r="G475" i="2"/>
  <c r="G49" i="2"/>
  <c r="G679" i="2"/>
  <c r="G1520" i="2"/>
  <c r="G10" i="2"/>
  <c r="G1108" i="2"/>
  <c r="G1811" i="2"/>
  <c r="G2623" i="2"/>
  <c r="G881" i="2"/>
  <c r="G251" i="2"/>
  <c r="G1140" i="2"/>
  <c r="G1341" i="2"/>
  <c r="G1610" i="2"/>
  <c r="G2422" i="2"/>
  <c r="G2017" i="2"/>
  <c r="G2221" i="2"/>
  <c r="G476" i="2"/>
  <c r="G50" i="2"/>
  <c r="G680" i="2"/>
  <c r="G1087" i="2"/>
  <c r="G1812" i="2"/>
  <c r="G2624" i="2"/>
  <c r="G882" i="2"/>
  <c r="G252" i="2"/>
  <c r="G1141" i="2"/>
  <c r="G1342" i="2"/>
  <c r="G1611" i="2"/>
  <c r="G2423" i="2"/>
  <c r="G2018" i="2"/>
  <c r="G2222" i="2"/>
  <c r="G477" i="2"/>
  <c r="G51" i="2"/>
  <c r="G681" i="2"/>
  <c r="G1088" i="2"/>
  <c r="G1813" i="2"/>
  <c r="G2625" i="2"/>
  <c r="G883" i="2"/>
  <c r="G253" i="2"/>
  <c r="G1142" i="2"/>
  <c r="G1343" i="2"/>
  <c r="G1612" i="2"/>
  <c r="G2424" i="2"/>
  <c r="G2019" i="2"/>
  <c r="G2223" i="2"/>
  <c r="G478" i="2"/>
  <c r="G52" i="2"/>
  <c r="G682" i="2"/>
  <c r="G1814" i="2"/>
  <c r="G2626" i="2"/>
  <c r="G884" i="2"/>
  <c r="G254" i="2"/>
  <c r="G1143" i="2"/>
  <c r="G1344" i="2"/>
  <c r="G1613" i="2"/>
  <c r="G2425" i="2"/>
  <c r="G2020" i="2"/>
  <c r="G2224" i="2"/>
  <c r="G479" i="2"/>
  <c r="G53" i="2"/>
  <c r="G683" i="2"/>
  <c r="G1521" i="2"/>
  <c r="G2189" i="2"/>
  <c r="G1815" i="2"/>
  <c r="G2627" i="2"/>
  <c r="G885" i="2"/>
  <c r="G255" i="2"/>
  <c r="G1144" i="2"/>
  <c r="G1345" i="2"/>
  <c r="G1614" i="2"/>
  <c r="G2426" i="2"/>
  <c r="G2021" i="2"/>
  <c r="G2225" i="2"/>
  <c r="G480" i="2"/>
  <c r="G54" i="2"/>
  <c r="G684" i="2"/>
  <c r="G2190" i="2"/>
  <c r="G1816" i="2"/>
  <c r="G2628" i="2"/>
  <c r="G886" i="2"/>
  <c r="G256" i="2"/>
  <c r="G1145" i="2"/>
  <c r="G1346" i="2"/>
  <c r="G1615" i="2"/>
  <c r="G2427" i="2"/>
  <c r="G2022" i="2"/>
  <c r="G2226" i="2"/>
  <c r="G481" i="2"/>
  <c r="G55" i="2"/>
  <c r="G685" i="2"/>
  <c r="G1089" i="2"/>
  <c r="G1817" i="2"/>
  <c r="G2629" i="2"/>
  <c r="G887" i="2"/>
  <c r="G257" i="2"/>
  <c r="G1146" i="2"/>
  <c r="G1347" i="2"/>
  <c r="G1616" i="2"/>
  <c r="G2428" i="2"/>
  <c r="G2023" i="2"/>
  <c r="G2227" i="2"/>
  <c r="G482" i="2"/>
  <c r="G56" i="2"/>
  <c r="G686" i="2"/>
  <c r="G1818" i="2"/>
  <c r="G2630" i="2"/>
  <c r="G888" i="2"/>
  <c r="G258" i="2"/>
  <c r="G1147" i="2"/>
  <c r="G1348" i="2"/>
  <c r="G1617" i="2"/>
  <c r="G2429" i="2"/>
  <c r="G2024" i="2"/>
  <c r="G2228" i="2"/>
  <c r="G483" i="2"/>
  <c r="G57" i="2"/>
  <c r="G687" i="2"/>
  <c r="G11" i="2"/>
  <c r="G1819" i="2"/>
  <c r="G2631" i="2"/>
  <c r="G889" i="2"/>
  <c r="G259" i="2"/>
  <c r="G1148" i="2"/>
  <c r="G1349" i="2"/>
  <c r="G1618" i="2"/>
  <c r="G2430" i="2"/>
  <c r="G2025" i="2"/>
  <c r="G2229" i="2"/>
  <c r="G484" i="2"/>
  <c r="G58" i="2"/>
  <c r="G688" i="2"/>
  <c r="G12" i="2"/>
  <c r="G1090" i="2"/>
  <c r="G1820" i="2"/>
  <c r="G2632" i="2"/>
  <c r="G890" i="2"/>
  <c r="G260" i="2"/>
  <c r="G1149" i="2"/>
  <c r="G1350" i="2"/>
  <c r="G1619" i="2"/>
  <c r="G2431" i="2"/>
  <c r="G2026" i="2"/>
  <c r="G2230" i="2"/>
  <c r="G485" i="2"/>
  <c r="G59" i="2"/>
  <c r="G689" i="2"/>
  <c r="G1821" i="2"/>
  <c r="G2633" i="2"/>
  <c r="G891" i="2"/>
  <c r="G261" i="2"/>
  <c r="G1150" i="2"/>
  <c r="G1351" i="2"/>
  <c r="G1620" i="2"/>
  <c r="G2432" i="2"/>
  <c r="G2027" i="2"/>
  <c r="G2231" i="2"/>
  <c r="G486" i="2"/>
  <c r="G60" i="2"/>
  <c r="G690" i="2"/>
  <c r="G1522" i="2"/>
  <c r="G13" i="2"/>
  <c r="G1822" i="2"/>
  <c r="G2634" i="2"/>
  <c r="G892" i="2"/>
  <c r="G262" i="2"/>
  <c r="G1151" i="2"/>
  <c r="G1352" i="2"/>
  <c r="G1621" i="2"/>
  <c r="G2433" i="2"/>
  <c r="G2028" i="2"/>
  <c r="G2232" i="2"/>
  <c r="G487" i="2"/>
  <c r="G61" i="2"/>
  <c r="G691" i="2"/>
  <c r="G1823" i="2"/>
  <c r="G2635" i="2"/>
  <c r="G893" i="2"/>
  <c r="G263" i="2"/>
  <c r="G1152" i="2"/>
  <c r="G1353" i="2"/>
  <c r="G1622" i="2"/>
  <c r="G2434" i="2"/>
  <c r="G2029" i="2"/>
  <c r="G2233" i="2"/>
  <c r="G488" i="2"/>
  <c r="G62" i="2"/>
  <c r="G692" i="2"/>
  <c r="G1523" i="2"/>
  <c r="G1824" i="2"/>
  <c r="G2636" i="2"/>
  <c r="G894" i="2"/>
  <c r="G264" i="2"/>
  <c r="G1153" i="2"/>
  <c r="G1354" i="2"/>
  <c r="G1623" i="2"/>
  <c r="G2435" i="2"/>
  <c r="G2030" i="2"/>
  <c r="G2234" i="2"/>
  <c r="G489" i="2"/>
  <c r="G63" i="2"/>
  <c r="G693" i="2"/>
  <c r="G1524" i="2"/>
  <c r="G1825" i="2"/>
  <c r="G2637" i="2"/>
  <c r="G895" i="2"/>
  <c r="G265" i="2"/>
  <c r="G1154" i="2"/>
  <c r="G1355" i="2"/>
  <c r="G1624" i="2"/>
  <c r="G2436" i="2"/>
  <c r="G2031" i="2"/>
  <c r="G2235" i="2"/>
  <c r="G490" i="2"/>
  <c r="G64" i="2"/>
  <c r="G694" i="2"/>
  <c r="G1525" i="2"/>
  <c r="G430" i="2"/>
  <c r="G1826" i="2"/>
  <c r="G2638" i="2"/>
  <c r="G896" i="2"/>
  <c r="G266" i="2"/>
  <c r="G1155" i="2"/>
  <c r="G1356" i="2"/>
  <c r="G1625" i="2"/>
  <c r="G2437" i="2"/>
  <c r="G2032" i="2"/>
  <c r="G2236" i="2"/>
  <c r="G491" i="2"/>
  <c r="G65" i="2"/>
  <c r="G695" i="2"/>
  <c r="G647" i="2"/>
  <c r="G1827" i="2"/>
  <c r="G2639" i="2"/>
  <c r="G897" i="2"/>
  <c r="G267" i="2"/>
  <c r="G1156" i="2"/>
  <c r="G1357" i="2"/>
  <c r="G1626" i="2"/>
  <c r="G2438" i="2"/>
  <c r="G2033" i="2"/>
  <c r="G2237" i="2"/>
  <c r="G492" i="2"/>
  <c r="G66" i="2"/>
  <c r="G696" i="2"/>
  <c r="G1828" i="2"/>
  <c r="G2640" i="2"/>
  <c r="G898" i="2"/>
  <c r="G268" i="2"/>
  <c r="G1157" i="2"/>
  <c r="G1358" i="2"/>
  <c r="G1627" i="2"/>
  <c r="G2439" i="2"/>
  <c r="G2034" i="2"/>
  <c r="G2238" i="2"/>
  <c r="G493" i="2"/>
  <c r="G67" i="2"/>
  <c r="G697" i="2"/>
  <c r="G431" i="2"/>
  <c r="G1829" i="2"/>
  <c r="G2641" i="2"/>
  <c r="G899" i="2"/>
  <c r="G269" i="2"/>
  <c r="G1158" i="2"/>
  <c r="G1359" i="2"/>
  <c r="G1628" i="2"/>
  <c r="G2440" i="2"/>
  <c r="G2035" i="2"/>
  <c r="G2239" i="2"/>
  <c r="G494" i="2"/>
  <c r="G68" i="2"/>
  <c r="G698" i="2"/>
  <c r="G443" i="2"/>
  <c r="G1830" i="2"/>
  <c r="G2642" i="2"/>
  <c r="G900" i="2"/>
  <c r="G270" i="2"/>
  <c r="G1159" i="2"/>
  <c r="G1360" i="2"/>
  <c r="G1629" i="2"/>
  <c r="G2441" i="2"/>
  <c r="G2036" i="2"/>
  <c r="G2240" i="2"/>
  <c r="G495" i="2"/>
  <c r="G69" i="2"/>
  <c r="G699" i="2"/>
  <c r="G1983" i="2"/>
  <c r="G1831" i="2"/>
  <c r="G2643" i="2"/>
  <c r="G901" i="2"/>
  <c r="G271" i="2"/>
  <c r="G1160" i="2"/>
  <c r="G1361" i="2"/>
  <c r="G1630" i="2"/>
  <c r="G2442" i="2"/>
  <c r="G2037" i="2"/>
  <c r="G2241" i="2"/>
  <c r="G496" i="2"/>
  <c r="G70" i="2"/>
  <c r="G700" i="2"/>
  <c r="G1832" i="2"/>
  <c r="G2644" i="2"/>
  <c r="G902" i="2"/>
  <c r="G272" i="2"/>
  <c r="G1161" i="2"/>
  <c r="G1362" i="2"/>
  <c r="G1631" i="2"/>
  <c r="G2443" i="2"/>
  <c r="G2038" i="2"/>
  <c r="G2242" i="2"/>
  <c r="G497" i="2"/>
  <c r="G71" i="2"/>
  <c r="G701" i="2"/>
  <c r="G1526" i="2"/>
  <c r="G432" i="2"/>
  <c r="G1833" i="2"/>
  <c r="G2645" i="2"/>
  <c r="G903" i="2"/>
  <c r="G273" i="2"/>
  <c r="G1162" i="2"/>
  <c r="G1363" i="2"/>
  <c r="G1632" i="2"/>
  <c r="G2444" i="2"/>
  <c r="G2039" i="2"/>
  <c r="G2243" i="2"/>
  <c r="G498" i="2"/>
  <c r="G72" i="2"/>
  <c r="G702" i="2"/>
  <c r="G433" i="2"/>
  <c r="G1834" i="2"/>
  <c r="G2646" i="2"/>
  <c r="G904" i="2"/>
  <c r="G274" i="2"/>
  <c r="G1163" i="2"/>
  <c r="G1364" i="2"/>
  <c r="G1633" i="2"/>
  <c r="G2445" i="2"/>
  <c r="G2040" i="2"/>
  <c r="G2244" i="2"/>
  <c r="G499" i="2"/>
  <c r="G73" i="2"/>
  <c r="G703" i="2"/>
  <c r="G1835" i="2"/>
  <c r="G2647" i="2"/>
  <c r="G905" i="2"/>
  <c r="G275" i="2"/>
  <c r="G1164" i="2"/>
  <c r="G1365" i="2"/>
  <c r="G1634" i="2"/>
  <c r="G2446" i="2"/>
  <c r="G2041" i="2"/>
  <c r="G2245" i="2"/>
  <c r="G500" i="2"/>
  <c r="G74" i="2"/>
  <c r="G704" i="2"/>
  <c r="G1527" i="2"/>
  <c r="G1836" i="2"/>
  <c r="G2648" i="2"/>
  <c r="G906" i="2"/>
  <c r="G276" i="2"/>
  <c r="G1165" i="2"/>
  <c r="G1366" i="2"/>
  <c r="G1635" i="2"/>
  <c r="G2447" i="2"/>
  <c r="G2042" i="2"/>
  <c r="G2246" i="2"/>
  <c r="G501" i="2"/>
  <c r="G75" i="2"/>
  <c r="G705" i="2"/>
  <c r="G434" i="2"/>
  <c r="G1837" i="2"/>
  <c r="G2649" i="2"/>
  <c r="G907" i="2"/>
  <c r="G277" i="2"/>
  <c r="G1166" i="2"/>
  <c r="G1367" i="2"/>
  <c r="G1636" i="2"/>
  <c r="G2448" i="2"/>
  <c r="G2043" i="2"/>
  <c r="G2247" i="2"/>
  <c r="G502" i="2"/>
  <c r="G76" i="2"/>
  <c r="G706" i="2"/>
  <c r="G1838" i="2"/>
  <c r="G2650" i="2"/>
  <c r="G908" i="2"/>
  <c r="G278" i="2"/>
  <c r="G1167" i="2"/>
  <c r="G1368" i="2"/>
  <c r="G1637" i="2"/>
  <c r="G2449" i="2"/>
  <c r="G2044" i="2"/>
  <c r="G2248" i="2"/>
  <c r="G503" i="2"/>
  <c r="G77" i="2"/>
  <c r="G707" i="2"/>
  <c r="G1528" i="2"/>
  <c r="G1839" i="2"/>
  <c r="G2651" i="2"/>
  <c r="G909" i="2"/>
  <c r="G279" i="2"/>
  <c r="G1168" i="2"/>
  <c r="G1369" i="2"/>
  <c r="G1638" i="2"/>
  <c r="G2450" i="2"/>
  <c r="G2045" i="2"/>
  <c r="G2249" i="2"/>
  <c r="G504" i="2"/>
  <c r="G78" i="2"/>
  <c r="G708" i="2"/>
  <c r="G1529" i="2"/>
  <c r="G1840" i="2"/>
  <c r="G2652" i="2"/>
  <c r="G910" i="2"/>
  <c r="G280" i="2"/>
  <c r="G1169" i="2"/>
  <c r="G1370" i="2"/>
  <c r="G1639" i="2"/>
  <c r="G2451" i="2"/>
  <c r="G2046" i="2"/>
  <c r="G2250" i="2"/>
  <c r="G505" i="2"/>
  <c r="G79" i="2"/>
  <c r="G709" i="2"/>
  <c r="G1530" i="2"/>
  <c r="G1841" i="2"/>
  <c r="G2653" i="2"/>
  <c r="G911" i="2"/>
  <c r="G281" i="2"/>
  <c r="G1170" i="2"/>
  <c r="G1371" i="2"/>
  <c r="G1640" i="2"/>
  <c r="G2452" i="2"/>
  <c r="G2047" i="2"/>
  <c r="G2251" i="2"/>
  <c r="G506" i="2"/>
  <c r="G80" i="2"/>
  <c r="G710" i="2"/>
  <c r="G1531" i="2"/>
  <c r="G426" i="2"/>
  <c r="G1842" i="2"/>
  <c r="G2654" i="2"/>
  <c r="G912" i="2"/>
  <c r="G282" i="2"/>
  <c r="G1171" i="2"/>
  <c r="G1372" i="2"/>
  <c r="G1641" i="2"/>
  <c r="G2453" i="2"/>
  <c r="G2048" i="2"/>
  <c r="G2252" i="2"/>
  <c r="G507" i="2"/>
  <c r="G81" i="2"/>
  <c r="G711" i="2"/>
  <c r="G435" i="2"/>
  <c r="G1843" i="2"/>
  <c r="G2655" i="2"/>
  <c r="G913" i="2"/>
  <c r="G283" i="2"/>
  <c r="G1172" i="2"/>
  <c r="G1373" i="2"/>
  <c r="G1642" i="2"/>
  <c r="G2454" i="2"/>
  <c r="G2049" i="2"/>
  <c r="G2253" i="2"/>
  <c r="G508" i="2"/>
  <c r="G82" i="2"/>
  <c r="G712" i="2"/>
  <c r="G1091" i="2"/>
  <c r="G1844" i="2"/>
  <c r="G2656" i="2"/>
  <c r="G914" i="2"/>
  <c r="G284" i="2"/>
  <c r="G1173" i="2"/>
  <c r="G1374" i="2"/>
  <c r="G1643" i="2"/>
  <c r="G2455" i="2"/>
  <c r="G2050" i="2"/>
  <c r="G2254" i="2"/>
  <c r="G509" i="2"/>
  <c r="G83" i="2"/>
  <c r="G713" i="2"/>
  <c r="G1845" i="2"/>
  <c r="G2657" i="2"/>
  <c r="G915" i="2"/>
  <c r="G285" i="2"/>
  <c r="G1174" i="2"/>
  <c r="G1375" i="2"/>
  <c r="G1644" i="2"/>
  <c r="G2456" i="2"/>
  <c r="G2051" i="2"/>
  <c r="G2255" i="2"/>
  <c r="G510" i="2"/>
  <c r="G84" i="2"/>
  <c r="G714" i="2"/>
  <c r="G1532" i="2"/>
  <c r="G436" i="2"/>
  <c r="G1846" i="2"/>
  <c r="G2658" i="2"/>
  <c r="G916" i="2"/>
  <c r="G286" i="2"/>
  <c r="G1175" i="2"/>
  <c r="G1376" i="2"/>
  <c r="G1645" i="2"/>
  <c r="G2457" i="2"/>
  <c r="G2052" i="2"/>
  <c r="G2256" i="2"/>
  <c r="G511" i="2"/>
  <c r="G85" i="2"/>
  <c r="G715" i="2"/>
  <c r="G14" i="2"/>
  <c r="G1847" i="2"/>
  <c r="G2659" i="2"/>
  <c r="G917" i="2"/>
  <c r="G287" i="2"/>
  <c r="G1176" i="2"/>
  <c r="G1377" i="2"/>
  <c r="G1646" i="2"/>
  <c r="G2458" i="2"/>
  <c r="G2053" i="2"/>
  <c r="G2257" i="2"/>
  <c r="G512" i="2"/>
  <c r="G86" i="2"/>
  <c r="G716" i="2"/>
  <c r="G1848" i="2"/>
  <c r="G2660" i="2"/>
  <c r="G918" i="2"/>
  <c r="G288" i="2"/>
  <c r="G1177" i="2"/>
  <c r="G1378" i="2"/>
  <c r="G1647" i="2"/>
  <c r="G2459" i="2"/>
  <c r="G2054" i="2"/>
  <c r="G2258" i="2"/>
  <c r="G513" i="2"/>
  <c r="G87" i="2"/>
  <c r="G717" i="2"/>
  <c r="G1849" i="2"/>
  <c r="G2661" i="2"/>
  <c r="G919" i="2"/>
  <c r="G289" i="2"/>
  <c r="G1178" i="2"/>
  <c r="G1379" i="2"/>
  <c r="G1648" i="2"/>
  <c r="G2460" i="2"/>
  <c r="G2055" i="2"/>
  <c r="G2259" i="2"/>
  <c r="G514" i="2"/>
  <c r="G88" i="2"/>
  <c r="G718" i="2"/>
  <c r="G1533" i="2"/>
  <c r="G15" i="2"/>
  <c r="G1850" i="2"/>
  <c r="G2662" i="2"/>
  <c r="G920" i="2"/>
  <c r="G290" i="2"/>
  <c r="G1179" i="2"/>
  <c r="G1380" i="2"/>
  <c r="G1649" i="2"/>
  <c r="G2461" i="2"/>
  <c r="G2056" i="2"/>
  <c r="G2260" i="2"/>
  <c r="G515" i="2"/>
  <c r="G89" i="2"/>
  <c r="G719" i="2"/>
  <c r="G1106" i="2"/>
  <c r="G1851" i="2"/>
  <c r="G2663" i="2"/>
  <c r="G921" i="2"/>
  <c r="G291" i="2"/>
  <c r="G1180" i="2"/>
  <c r="G1381" i="2"/>
  <c r="G1650" i="2"/>
  <c r="G2462" i="2"/>
  <c r="G2057" i="2"/>
  <c r="G2261" i="2"/>
  <c r="G516" i="2"/>
  <c r="G90" i="2"/>
  <c r="G720" i="2"/>
  <c r="G1852" i="2"/>
  <c r="G2664" i="2"/>
  <c r="G922" i="2"/>
  <c r="G292" i="2"/>
  <c r="G1181" i="2"/>
  <c r="G1382" i="2"/>
  <c r="G1651" i="2"/>
  <c r="G2463" i="2"/>
  <c r="G2058" i="2"/>
  <c r="G2262" i="2"/>
  <c r="G517" i="2"/>
  <c r="G91" i="2"/>
  <c r="G721" i="2"/>
  <c r="G1534" i="2"/>
  <c r="G1853" i="2"/>
  <c r="G2665" i="2"/>
  <c r="G923" i="2"/>
  <c r="G293" i="2"/>
  <c r="G1182" i="2"/>
  <c r="G1383" i="2"/>
  <c r="G1652" i="2"/>
  <c r="G2464" i="2"/>
  <c r="G2059" i="2"/>
  <c r="G2263" i="2"/>
  <c r="G518" i="2"/>
  <c r="G92" i="2"/>
  <c r="G722" i="2"/>
  <c r="G1535" i="2"/>
  <c r="G437" i="2"/>
  <c r="G1854" i="2"/>
  <c r="G2666" i="2"/>
  <c r="G924" i="2"/>
  <c r="G294" i="2"/>
  <c r="G1183" i="2"/>
  <c r="G1384" i="2"/>
  <c r="G1653" i="2"/>
  <c r="G2465" i="2"/>
  <c r="G2060" i="2"/>
  <c r="G2264" i="2"/>
  <c r="G519" i="2"/>
  <c r="G93" i="2"/>
  <c r="G723" i="2"/>
  <c r="G16" i="2"/>
  <c r="G1855" i="2"/>
  <c r="G2667" i="2"/>
  <c r="G925" i="2"/>
  <c r="G295" i="2"/>
  <c r="G1184" i="2"/>
  <c r="G1385" i="2"/>
  <c r="G1654" i="2"/>
  <c r="G2466" i="2"/>
  <c r="G2061" i="2"/>
  <c r="G2265" i="2"/>
  <c r="G520" i="2"/>
  <c r="G94" i="2"/>
  <c r="G724" i="2"/>
  <c r="G438" i="2"/>
  <c r="G1856" i="2"/>
  <c r="G2668" i="2"/>
  <c r="G926" i="2"/>
  <c r="G296" i="2"/>
  <c r="G1185" i="2"/>
  <c r="G1386" i="2"/>
  <c r="G1655" i="2"/>
  <c r="G2467" i="2"/>
  <c r="G2062" i="2"/>
  <c r="G2266" i="2"/>
  <c r="G521" i="2"/>
  <c r="G95" i="2"/>
  <c r="G725" i="2"/>
  <c r="G1857" i="2"/>
  <c r="G2669" i="2"/>
  <c r="G927" i="2"/>
  <c r="G297" i="2"/>
  <c r="G1186" i="2"/>
  <c r="G1387" i="2"/>
  <c r="G1656" i="2"/>
  <c r="G2468" i="2"/>
  <c r="G2063" i="2"/>
  <c r="G2267" i="2"/>
  <c r="G522" i="2"/>
  <c r="G96" i="2"/>
  <c r="G726" i="2"/>
  <c r="G1536" i="2"/>
  <c r="G445" i="2"/>
  <c r="G1858" i="2"/>
  <c r="G2670" i="2"/>
  <c r="G928" i="2"/>
  <c r="G298" i="2"/>
  <c r="G1187" i="2"/>
  <c r="G1388" i="2"/>
  <c r="G1657" i="2"/>
  <c r="G2469" i="2"/>
  <c r="G2064" i="2"/>
  <c r="G2268" i="2"/>
  <c r="G523" i="2"/>
  <c r="G97" i="2"/>
  <c r="G727" i="2"/>
  <c r="G1092" i="2"/>
  <c r="G1859" i="2"/>
  <c r="G2671" i="2"/>
  <c r="G929" i="2"/>
  <c r="G299" i="2"/>
  <c r="G1188" i="2"/>
  <c r="G1389" i="2"/>
  <c r="G1658" i="2"/>
  <c r="G2470" i="2"/>
  <c r="G2065" i="2"/>
  <c r="G2269" i="2"/>
  <c r="G524" i="2"/>
  <c r="G98" i="2"/>
  <c r="G728" i="2"/>
  <c r="G1093" i="2"/>
  <c r="G439" i="2"/>
  <c r="G1860" i="2"/>
  <c r="G2672" i="2"/>
  <c r="G930" i="2"/>
  <c r="G300" i="2"/>
  <c r="G1189" i="2"/>
  <c r="G1390" i="2"/>
  <c r="G1659" i="2"/>
  <c r="G2471" i="2"/>
  <c r="G2066" i="2"/>
  <c r="G2270" i="2"/>
  <c r="G525" i="2"/>
  <c r="G99" i="2"/>
  <c r="G729" i="2"/>
  <c r="G1861" i="2"/>
  <c r="G2673" i="2"/>
  <c r="G931" i="2"/>
  <c r="G301" i="2"/>
  <c r="G1190" i="2"/>
  <c r="G1391" i="2"/>
  <c r="G1660" i="2"/>
  <c r="G2472" i="2"/>
  <c r="G2067" i="2"/>
  <c r="G2271" i="2"/>
  <c r="G526" i="2"/>
  <c r="G100" i="2"/>
  <c r="G730" i="2"/>
  <c r="G1094" i="2"/>
  <c r="G1862" i="2"/>
  <c r="G2674" i="2"/>
  <c r="G932" i="2"/>
  <c r="G302" i="2"/>
  <c r="G1191" i="2"/>
  <c r="G1392" i="2"/>
  <c r="G1661" i="2"/>
  <c r="G2473" i="2"/>
  <c r="G2068" i="2"/>
  <c r="G2272" i="2"/>
  <c r="G527" i="2"/>
  <c r="G101" i="2"/>
  <c r="G731" i="2"/>
  <c r="G648" i="2"/>
  <c r="G1863" i="2"/>
  <c r="G2675" i="2"/>
  <c r="G933" i="2"/>
  <c r="G303" i="2"/>
  <c r="G1192" i="2"/>
  <c r="G1393" i="2"/>
  <c r="G1662" i="2"/>
  <c r="G2474" i="2"/>
  <c r="G2069" i="2"/>
  <c r="G2273" i="2"/>
  <c r="G528" i="2"/>
  <c r="G102" i="2"/>
  <c r="G732" i="2"/>
  <c r="G1864" i="2"/>
  <c r="G2676" i="2"/>
  <c r="G934" i="2"/>
  <c r="G304" i="2"/>
  <c r="G1193" i="2"/>
  <c r="G1394" i="2"/>
  <c r="G1663" i="2"/>
  <c r="G2475" i="2"/>
  <c r="G2070" i="2"/>
  <c r="G2274" i="2"/>
  <c r="G529" i="2"/>
  <c r="G103" i="2"/>
  <c r="G733" i="2"/>
  <c r="G1865" i="2"/>
  <c r="G2677" i="2"/>
  <c r="G935" i="2"/>
  <c r="G305" i="2"/>
  <c r="G1194" i="2"/>
  <c r="G1395" i="2"/>
  <c r="G1664" i="2"/>
  <c r="G2476" i="2"/>
  <c r="G2071" i="2"/>
  <c r="G2275" i="2"/>
  <c r="G530" i="2"/>
  <c r="G104" i="2"/>
  <c r="G734" i="2"/>
  <c r="G1866" i="2"/>
  <c r="G2678" i="2"/>
  <c r="G936" i="2"/>
  <c r="G306" i="2"/>
  <c r="G1195" i="2"/>
  <c r="G1396" i="2"/>
  <c r="G1665" i="2"/>
  <c r="G2477" i="2"/>
  <c r="G2072" i="2"/>
  <c r="G2276" i="2"/>
  <c r="G531" i="2"/>
  <c r="G105" i="2"/>
  <c r="G735" i="2"/>
  <c r="G1537" i="2"/>
  <c r="G17" i="2"/>
  <c r="G1867" i="2"/>
  <c r="G2679" i="2"/>
  <c r="G937" i="2"/>
  <c r="G307" i="2"/>
  <c r="G1196" i="2"/>
  <c r="G1397" i="2"/>
  <c r="G1666" i="2"/>
  <c r="G2478" i="2"/>
  <c r="G2073" i="2"/>
  <c r="G2277" i="2"/>
  <c r="G532" i="2"/>
  <c r="G106" i="2"/>
  <c r="G736" i="2"/>
  <c r="G1868" i="2"/>
  <c r="G2680" i="2"/>
  <c r="G938" i="2"/>
  <c r="G308" i="2"/>
  <c r="G1197" i="2"/>
  <c r="G1398" i="2"/>
  <c r="G1667" i="2"/>
  <c r="G2479" i="2"/>
  <c r="G2074" i="2"/>
  <c r="G2278" i="2"/>
  <c r="G533" i="2"/>
  <c r="G107" i="2"/>
  <c r="G737" i="2"/>
  <c r="G1538" i="2"/>
  <c r="G1869" i="2"/>
  <c r="G2681" i="2"/>
  <c r="G939" i="2"/>
  <c r="G309" i="2"/>
  <c r="G1198" i="2"/>
  <c r="G1399" i="2"/>
  <c r="G1668" i="2"/>
  <c r="G2480" i="2"/>
  <c r="G2075" i="2"/>
  <c r="G2279" i="2"/>
  <c r="G534" i="2"/>
  <c r="G108" i="2"/>
  <c r="G738" i="2"/>
  <c r="G1539" i="2"/>
  <c r="G423" i="2"/>
  <c r="G1870" i="2"/>
  <c r="G2682" i="2"/>
  <c r="G940" i="2"/>
  <c r="G310" i="2"/>
  <c r="G1199" i="2"/>
  <c r="G1400" i="2"/>
  <c r="G1669" i="2"/>
  <c r="G2481" i="2"/>
  <c r="G2076" i="2"/>
  <c r="G2280" i="2"/>
  <c r="G535" i="2"/>
  <c r="G109" i="2"/>
  <c r="G739" i="2"/>
  <c r="G1871" i="2"/>
  <c r="G2683" i="2"/>
  <c r="G941" i="2"/>
  <c r="G311" i="2"/>
  <c r="G1200" i="2"/>
  <c r="G1401" i="2"/>
  <c r="G1670" i="2"/>
  <c r="G2482" i="2"/>
  <c r="G2077" i="2"/>
  <c r="G2281" i="2"/>
  <c r="G536" i="2"/>
  <c r="G110" i="2"/>
  <c r="G740" i="2"/>
  <c r="G424" i="2"/>
  <c r="G1872" i="2"/>
  <c r="G2684" i="2"/>
  <c r="G942" i="2"/>
  <c r="G312" i="2"/>
  <c r="G1201" i="2"/>
  <c r="G1402" i="2"/>
  <c r="G1671" i="2"/>
  <c r="G2483" i="2"/>
  <c r="G2078" i="2"/>
  <c r="G2282" i="2"/>
  <c r="G537" i="2"/>
  <c r="G111" i="2"/>
  <c r="G741" i="2"/>
  <c r="G1873" i="2"/>
  <c r="G2685" i="2"/>
  <c r="G943" i="2"/>
  <c r="G313" i="2"/>
  <c r="G1202" i="2"/>
  <c r="G1403" i="2"/>
  <c r="G1672" i="2"/>
  <c r="G2484" i="2"/>
  <c r="G2079" i="2"/>
  <c r="G2283" i="2"/>
  <c r="G538" i="2"/>
  <c r="G112" i="2"/>
  <c r="G742" i="2"/>
  <c r="G1874" i="2"/>
  <c r="G2686" i="2"/>
  <c r="G944" i="2"/>
  <c r="G314" i="2"/>
  <c r="G1203" i="2"/>
  <c r="G1404" i="2"/>
  <c r="G1673" i="2"/>
  <c r="G2485" i="2"/>
  <c r="G2080" i="2"/>
  <c r="G2284" i="2"/>
  <c r="G539" i="2"/>
  <c r="G113" i="2"/>
  <c r="G743" i="2"/>
  <c r="G1540" i="2"/>
  <c r="G1875" i="2"/>
  <c r="G2687" i="2"/>
  <c r="G945" i="2"/>
  <c r="G315" i="2"/>
  <c r="G1204" i="2"/>
  <c r="G1405" i="2"/>
  <c r="G1674" i="2"/>
  <c r="G2486" i="2"/>
  <c r="G2081" i="2"/>
  <c r="G2285" i="2"/>
  <c r="G540" i="2"/>
  <c r="G114" i="2"/>
  <c r="G744" i="2"/>
  <c r="G1876" i="2"/>
  <c r="G2688" i="2"/>
  <c r="G946" i="2"/>
  <c r="G316" i="2"/>
  <c r="G1205" i="2"/>
  <c r="G1406" i="2"/>
  <c r="G1675" i="2"/>
  <c r="G2487" i="2"/>
  <c r="G2082" i="2"/>
  <c r="G2286" i="2"/>
  <c r="G541" i="2"/>
  <c r="G115" i="2"/>
  <c r="G745" i="2"/>
  <c r="G18" i="2"/>
  <c r="G1877" i="2"/>
  <c r="G2689" i="2"/>
  <c r="G947" i="2"/>
  <c r="G317" i="2"/>
  <c r="G1206" i="2"/>
  <c r="G1407" i="2"/>
  <c r="G1676" i="2"/>
  <c r="G2488" i="2"/>
  <c r="G2083" i="2"/>
  <c r="G2287" i="2"/>
  <c r="G542" i="2"/>
  <c r="G116" i="2"/>
  <c r="G746" i="2"/>
  <c r="G1878" i="2"/>
  <c r="G2690" i="2"/>
  <c r="G948" i="2"/>
  <c r="G318" i="2"/>
  <c r="G1207" i="2"/>
  <c r="G1408" i="2"/>
  <c r="G1677" i="2"/>
  <c r="G2489" i="2"/>
  <c r="G2084" i="2"/>
  <c r="G2288" i="2"/>
  <c r="G543" i="2"/>
  <c r="G117" i="2"/>
  <c r="G747" i="2"/>
  <c r="G1095" i="2"/>
  <c r="G1879" i="2"/>
  <c r="G2691" i="2"/>
  <c r="G949" i="2"/>
  <c r="G319" i="2"/>
  <c r="G1208" i="2"/>
  <c r="G1409" i="2"/>
  <c r="G1678" i="2"/>
  <c r="G2490" i="2"/>
  <c r="G2085" i="2"/>
  <c r="G2289" i="2"/>
  <c r="G544" i="2"/>
  <c r="G118" i="2"/>
  <c r="G748" i="2"/>
  <c r="G1880" i="2"/>
  <c r="G2692" i="2"/>
  <c r="G950" i="2"/>
  <c r="G320" i="2"/>
  <c r="G1209" i="2"/>
  <c r="G1410" i="2"/>
  <c r="G1679" i="2"/>
  <c r="G2491" i="2"/>
  <c r="G2086" i="2"/>
  <c r="G2290" i="2"/>
  <c r="G545" i="2"/>
  <c r="G119" i="2"/>
  <c r="G749" i="2"/>
  <c r="G1096" i="2"/>
  <c r="G1881" i="2"/>
  <c r="G2693" i="2"/>
  <c r="G951" i="2"/>
  <c r="G321" i="2"/>
  <c r="G1210" i="2"/>
  <c r="G1411" i="2"/>
  <c r="G1680" i="2"/>
  <c r="G2492" i="2"/>
  <c r="G2087" i="2"/>
  <c r="G2291" i="2"/>
  <c r="G546" i="2"/>
  <c r="G120" i="2"/>
  <c r="G750" i="2"/>
  <c r="G1097" i="2"/>
  <c r="G1882" i="2"/>
  <c r="G2694" i="2"/>
  <c r="G952" i="2"/>
  <c r="G322" i="2"/>
  <c r="G1211" i="2"/>
  <c r="G1412" i="2"/>
  <c r="G1681" i="2"/>
  <c r="G2493" i="2"/>
  <c r="G2088" i="2"/>
  <c r="G2292" i="2"/>
  <c r="G547" i="2"/>
  <c r="G121" i="2"/>
  <c r="G751" i="2"/>
  <c r="G1098" i="2"/>
  <c r="G1883" i="2"/>
  <c r="G2695" i="2"/>
  <c r="G953" i="2"/>
  <c r="G323" i="2"/>
  <c r="G1212" i="2"/>
  <c r="G1413" i="2"/>
  <c r="G1682" i="2"/>
  <c r="G2494" i="2"/>
  <c r="G2089" i="2"/>
  <c r="G2293" i="2"/>
  <c r="G548" i="2"/>
  <c r="G122" i="2"/>
  <c r="G752" i="2"/>
  <c r="G1884" i="2"/>
  <c r="G2696" i="2"/>
  <c r="G954" i="2"/>
  <c r="G324" i="2"/>
  <c r="G1213" i="2"/>
  <c r="G1414" i="2"/>
  <c r="G1683" i="2"/>
  <c r="G2495" i="2"/>
  <c r="G2090" i="2"/>
  <c r="G2294" i="2"/>
  <c r="G549" i="2"/>
  <c r="G123" i="2"/>
  <c r="G753" i="2"/>
  <c r="G1541" i="2"/>
  <c r="G1885" i="2"/>
  <c r="G2697" i="2"/>
  <c r="G955" i="2"/>
  <c r="G325" i="2"/>
  <c r="G1214" i="2"/>
  <c r="G1415" i="2"/>
  <c r="G1684" i="2"/>
  <c r="G2496" i="2"/>
  <c r="G2091" i="2"/>
  <c r="G2295" i="2"/>
  <c r="G550" i="2"/>
  <c r="G124" i="2"/>
  <c r="G754" i="2"/>
  <c r="G1542" i="2"/>
  <c r="G1886" i="2"/>
  <c r="G2698" i="2"/>
  <c r="G956" i="2"/>
  <c r="G326" i="2"/>
  <c r="G1215" i="2"/>
  <c r="G1416" i="2"/>
  <c r="G1685" i="2"/>
  <c r="G2497" i="2"/>
  <c r="G2092" i="2"/>
  <c r="G2296" i="2"/>
  <c r="G551" i="2"/>
  <c r="G125" i="2"/>
  <c r="G755" i="2"/>
  <c r="G1543" i="2"/>
  <c r="G440" i="2"/>
  <c r="G1887" i="2"/>
  <c r="G2699" i="2"/>
  <c r="G957" i="2"/>
  <c r="G327" i="2"/>
  <c r="G1216" i="2"/>
  <c r="G1417" i="2"/>
  <c r="G1686" i="2"/>
  <c r="G2498" i="2"/>
  <c r="G2093" i="2"/>
  <c r="G2297" i="2"/>
  <c r="G552" i="2"/>
  <c r="G126" i="2"/>
  <c r="G756" i="2"/>
  <c r="G1099" i="2"/>
  <c r="G1888" i="2"/>
  <c r="G2700" i="2"/>
  <c r="G958" i="2"/>
  <c r="G328" i="2"/>
  <c r="G1217" i="2"/>
  <c r="G1418" i="2"/>
  <c r="G1687" i="2"/>
  <c r="G2499" i="2"/>
  <c r="G2094" i="2"/>
  <c r="G2298" i="2"/>
  <c r="G553" i="2"/>
  <c r="G127" i="2"/>
  <c r="G757" i="2"/>
  <c r="G1889" i="2"/>
  <c r="G2701" i="2"/>
  <c r="G959" i="2"/>
  <c r="G329" i="2"/>
  <c r="G1218" i="2"/>
  <c r="G1419" i="2"/>
  <c r="G1688" i="2"/>
  <c r="G2500" i="2"/>
  <c r="G2095" i="2"/>
  <c r="G2299" i="2"/>
  <c r="G554" i="2"/>
  <c r="G128" i="2"/>
  <c r="G758" i="2"/>
  <c r="G1100" i="2"/>
  <c r="G1890" i="2"/>
  <c r="G2702" i="2"/>
  <c r="G960" i="2"/>
  <c r="G330" i="2"/>
  <c r="G1219" i="2"/>
  <c r="G1420" i="2"/>
  <c r="G1689" i="2"/>
  <c r="G2501" i="2"/>
  <c r="G2096" i="2"/>
  <c r="G2300" i="2"/>
  <c r="G555" i="2"/>
  <c r="G129" i="2"/>
  <c r="G759" i="2"/>
  <c r="G1891" i="2"/>
  <c r="G2703" i="2"/>
  <c r="G961" i="2"/>
  <c r="G331" i="2"/>
  <c r="G1220" i="2"/>
  <c r="G1421" i="2"/>
  <c r="G1690" i="2"/>
  <c r="G2502" i="2"/>
  <c r="G2097" i="2"/>
  <c r="G2301" i="2"/>
  <c r="G556" i="2"/>
  <c r="G130" i="2"/>
  <c r="G760" i="2"/>
  <c r="G1544" i="2"/>
  <c r="G425" i="2"/>
  <c r="G1892" i="2"/>
  <c r="G2704" i="2"/>
  <c r="G962" i="2"/>
  <c r="G332" i="2"/>
  <c r="G1221" i="2"/>
  <c r="G1422" i="2"/>
  <c r="G1691" i="2"/>
  <c r="G2503" i="2"/>
  <c r="G2098" i="2"/>
  <c r="G2302" i="2"/>
  <c r="G557" i="2"/>
  <c r="G131" i="2"/>
  <c r="G761" i="2"/>
  <c r="G1893" i="2"/>
  <c r="G2705" i="2"/>
  <c r="G963" i="2"/>
  <c r="G333" i="2"/>
  <c r="G1222" i="2"/>
  <c r="G1423" i="2"/>
  <c r="G1692" i="2"/>
  <c r="G2504" i="2"/>
  <c r="G2099" i="2"/>
  <c r="G2303" i="2"/>
  <c r="G558" i="2"/>
  <c r="G132" i="2"/>
  <c r="G762" i="2"/>
  <c r="G1545" i="2"/>
  <c r="G649" i="2"/>
  <c r="G1894" i="2"/>
  <c r="G2706" i="2"/>
  <c r="G964" i="2"/>
  <c r="G334" i="2"/>
  <c r="G1223" i="2"/>
  <c r="G1424" i="2"/>
  <c r="G1693" i="2"/>
  <c r="G2505" i="2"/>
  <c r="G2100" i="2"/>
  <c r="G2304" i="2"/>
  <c r="G559" i="2"/>
  <c r="G133" i="2"/>
  <c r="G763" i="2"/>
  <c r="G1895" i="2"/>
  <c r="G2707" i="2"/>
  <c r="G965" i="2"/>
  <c r="G335" i="2"/>
  <c r="G1224" i="2"/>
  <c r="G1425" i="2"/>
  <c r="G1694" i="2"/>
  <c r="G2506" i="2"/>
  <c r="G2101" i="2"/>
  <c r="G2305" i="2"/>
  <c r="G560" i="2"/>
  <c r="G134" i="2"/>
  <c r="G764" i="2"/>
  <c r="G1546" i="2"/>
  <c r="G1896" i="2"/>
  <c r="G2708" i="2"/>
  <c r="G966" i="2"/>
  <c r="G336" i="2"/>
  <c r="G1225" i="2"/>
  <c r="G1426" i="2"/>
  <c r="G1695" i="2"/>
  <c r="G2507" i="2"/>
  <c r="G2102" i="2"/>
  <c r="G2306" i="2"/>
  <c r="G561" i="2"/>
  <c r="G135" i="2"/>
  <c r="G765" i="2"/>
  <c r="G1897" i="2"/>
  <c r="G2709" i="2"/>
  <c r="G967" i="2"/>
  <c r="G337" i="2"/>
  <c r="G1226" i="2"/>
  <c r="G1427" i="2"/>
  <c r="G1696" i="2"/>
  <c r="G2508" i="2"/>
  <c r="G2103" i="2"/>
  <c r="G2307" i="2"/>
  <c r="G562" i="2"/>
  <c r="G136" i="2"/>
  <c r="G766" i="2"/>
  <c r="G1547" i="2"/>
  <c r="G1898" i="2"/>
  <c r="G2710" i="2"/>
  <c r="G968" i="2"/>
  <c r="G338" i="2"/>
  <c r="G1227" i="2"/>
  <c r="G1428" i="2"/>
  <c r="G1697" i="2"/>
  <c r="G2509" i="2"/>
  <c r="G2104" i="2"/>
  <c r="G2308" i="2"/>
  <c r="G563" i="2"/>
  <c r="G137" i="2"/>
  <c r="G767" i="2"/>
  <c r="G1899" i="2"/>
  <c r="G2711" i="2"/>
  <c r="G969" i="2"/>
  <c r="G339" i="2"/>
  <c r="G1228" i="2"/>
  <c r="G1429" i="2"/>
  <c r="G1698" i="2"/>
  <c r="G2510" i="2"/>
  <c r="G2105" i="2"/>
  <c r="G2309" i="2"/>
  <c r="G564" i="2"/>
  <c r="G138" i="2"/>
  <c r="G768" i="2"/>
  <c r="G1548" i="2"/>
  <c r="G1900" i="2"/>
  <c r="G2712" i="2"/>
  <c r="G970" i="2"/>
  <c r="G340" i="2"/>
  <c r="G1229" i="2"/>
  <c r="G1430" i="2"/>
  <c r="G1699" i="2"/>
  <c r="G2511" i="2"/>
  <c r="G2106" i="2"/>
  <c r="G2310" i="2"/>
  <c r="G565" i="2"/>
  <c r="G139" i="2"/>
  <c r="G769" i="2"/>
  <c r="G1901" i="2"/>
  <c r="G2713" i="2"/>
  <c r="G971" i="2"/>
  <c r="G341" i="2"/>
  <c r="G1230" i="2"/>
  <c r="G1431" i="2"/>
  <c r="G1700" i="2"/>
  <c r="G2512" i="2"/>
  <c r="G2107" i="2"/>
  <c r="G2311" i="2"/>
  <c r="G566" i="2"/>
  <c r="G140" i="2"/>
  <c r="G770" i="2"/>
  <c r="G1902" i="2"/>
  <c r="G2714" i="2"/>
  <c r="G972" i="2"/>
  <c r="G342" i="2"/>
  <c r="G1231" i="2"/>
  <c r="G1432" i="2"/>
  <c r="G1701" i="2"/>
  <c r="G2513" i="2"/>
  <c r="G2108" i="2"/>
  <c r="G2312" i="2"/>
  <c r="G567" i="2"/>
  <c r="G141" i="2"/>
  <c r="G771" i="2"/>
  <c r="G1903" i="2"/>
  <c r="G2715" i="2"/>
  <c r="G973" i="2"/>
  <c r="G343" i="2"/>
  <c r="G1232" i="2"/>
  <c r="G1433" i="2"/>
  <c r="G1702" i="2"/>
  <c r="G2514" i="2"/>
  <c r="G2109" i="2"/>
  <c r="G2313" i="2"/>
  <c r="G568" i="2"/>
  <c r="G142" i="2"/>
  <c r="G772" i="2"/>
  <c r="G1549" i="2"/>
  <c r="G1904" i="2"/>
  <c r="G2716" i="2"/>
  <c r="G974" i="2"/>
  <c r="G344" i="2"/>
  <c r="G1233" i="2"/>
  <c r="G1434" i="2"/>
  <c r="G1703" i="2"/>
  <c r="G2515" i="2"/>
  <c r="G2110" i="2"/>
  <c r="G2314" i="2"/>
  <c r="G569" i="2"/>
  <c r="G143" i="2"/>
  <c r="G773" i="2"/>
  <c r="G1550" i="2"/>
  <c r="G1101" i="2"/>
  <c r="G1905" i="2"/>
  <c r="G2717" i="2"/>
  <c r="G975" i="2"/>
  <c r="G345" i="2"/>
  <c r="G1234" i="2"/>
  <c r="G1435" i="2"/>
  <c r="G1704" i="2"/>
  <c r="G2516" i="2"/>
  <c r="G2111" i="2"/>
  <c r="G2315" i="2"/>
  <c r="G570" i="2"/>
  <c r="G144" i="2"/>
  <c r="G774" i="2"/>
  <c r="G1906" i="2"/>
  <c r="G2718" i="2"/>
  <c r="G976" i="2"/>
  <c r="G346" i="2"/>
  <c r="G1235" i="2"/>
  <c r="G1436" i="2"/>
  <c r="G1705" i="2"/>
  <c r="G2517" i="2"/>
  <c r="G2112" i="2"/>
  <c r="G2316" i="2"/>
  <c r="G571" i="2"/>
  <c r="G145" i="2"/>
  <c r="G775" i="2"/>
  <c r="G1551" i="2"/>
  <c r="G1907" i="2"/>
  <c r="G2719" i="2"/>
  <c r="G977" i="2"/>
  <c r="G347" i="2"/>
  <c r="G1236" i="2"/>
  <c r="G1437" i="2"/>
  <c r="G1706" i="2"/>
  <c r="G2518" i="2"/>
  <c r="G2113" i="2"/>
  <c r="G2317" i="2"/>
  <c r="G572" i="2"/>
  <c r="G146" i="2"/>
  <c r="G776" i="2"/>
  <c r="G1552" i="2"/>
  <c r="G1102" i="2"/>
  <c r="G1908" i="2"/>
  <c r="G2720" i="2"/>
  <c r="G978" i="2"/>
  <c r="G348" i="2"/>
  <c r="G1237" i="2"/>
  <c r="G1438" i="2"/>
  <c r="G1707" i="2"/>
  <c r="G2519" i="2"/>
  <c r="G2114" i="2"/>
  <c r="G2318" i="2"/>
  <c r="G573" i="2"/>
  <c r="G147" i="2"/>
  <c r="G777" i="2"/>
  <c r="G1909" i="2"/>
  <c r="G2721" i="2"/>
  <c r="G979" i="2"/>
  <c r="G349" i="2"/>
  <c r="G1238" i="2"/>
  <c r="G1439" i="2"/>
  <c r="G1708" i="2"/>
  <c r="G2520" i="2"/>
  <c r="G2115" i="2"/>
  <c r="G2319" i="2"/>
  <c r="G574" i="2"/>
  <c r="G148" i="2"/>
  <c r="G778" i="2"/>
  <c r="G1553" i="2"/>
  <c r="G1910" i="2"/>
  <c r="G2722" i="2"/>
  <c r="G980" i="2"/>
  <c r="G350" i="2"/>
  <c r="G1239" i="2"/>
  <c r="G1440" i="2"/>
  <c r="G1709" i="2"/>
  <c r="G2521" i="2"/>
  <c r="G2116" i="2"/>
  <c r="G2320" i="2"/>
  <c r="G575" i="2"/>
  <c r="G149" i="2"/>
  <c r="G779" i="2"/>
  <c r="G1554" i="2"/>
  <c r="G1911" i="2"/>
  <c r="G2723" i="2"/>
  <c r="G981" i="2"/>
  <c r="G351" i="2"/>
  <c r="G1240" i="2"/>
  <c r="G1441" i="2"/>
  <c r="G1710" i="2"/>
  <c r="G2522" i="2"/>
  <c r="G2117" i="2"/>
  <c r="G2321" i="2"/>
  <c r="G576" i="2"/>
  <c r="G150" i="2"/>
  <c r="G780" i="2"/>
  <c r="G1555" i="2"/>
  <c r="G1912" i="2"/>
  <c r="G2724" i="2"/>
  <c r="G982" i="2"/>
  <c r="G352" i="2"/>
  <c r="G1241" i="2"/>
  <c r="G1442" i="2"/>
  <c r="G1711" i="2"/>
  <c r="G2523" i="2"/>
  <c r="G2118" i="2"/>
  <c r="G2322" i="2"/>
  <c r="G577" i="2"/>
  <c r="G151" i="2"/>
  <c r="G781" i="2"/>
  <c r="G1913" i="2"/>
  <c r="G2725" i="2"/>
  <c r="G983" i="2"/>
  <c r="G353" i="2"/>
  <c r="G1242" i="2"/>
  <c r="G1443" i="2"/>
  <c r="G1712" i="2"/>
  <c r="G2524" i="2"/>
  <c r="G2119" i="2"/>
  <c r="G2323" i="2"/>
  <c r="G578" i="2"/>
  <c r="G152" i="2"/>
  <c r="G782" i="2"/>
  <c r="G1556" i="2"/>
  <c r="G441" i="2"/>
  <c r="G1914" i="2"/>
  <c r="G2726" i="2"/>
  <c r="G984" i="2"/>
  <c r="G354" i="2"/>
  <c r="G1243" i="2"/>
  <c r="G1444" i="2"/>
  <c r="G1713" i="2"/>
  <c r="G2525" i="2"/>
  <c r="G2120" i="2"/>
  <c r="G2324" i="2"/>
  <c r="G579" i="2"/>
  <c r="G153" i="2"/>
  <c r="G783" i="2"/>
  <c r="G1984" i="2"/>
  <c r="G1915" i="2"/>
  <c r="G2727" i="2"/>
  <c r="G985" i="2"/>
  <c r="G355" i="2"/>
  <c r="G1244" i="2"/>
  <c r="G1445" i="2"/>
  <c r="G1714" i="2"/>
  <c r="G2526" i="2"/>
  <c r="G2121" i="2"/>
  <c r="G2325" i="2"/>
  <c r="G580" i="2"/>
  <c r="G154" i="2"/>
  <c r="G784" i="2"/>
  <c r="G1916" i="2"/>
  <c r="G2728" i="2"/>
  <c r="G986" i="2"/>
  <c r="G356" i="2"/>
  <c r="G1245" i="2"/>
  <c r="G1446" i="2"/>
  <c r="G1715" i="2"/>
  <c r="G2527" i="2"/>
  <c r="G2122" i="2"/>
  <c r="G2326" i="2"/>
  <c r="G581" i="2"/>
  <c r="G155" i="2"/>
  <c r="G785" i="2"/>
  <c r="G1557" i="2"/>
  <c r="G1579" i="2"/>
  <c r="G1917" i="2"/>
  <c r="G2729" i="2"/>
  <c r="G987" i="2"/>
  <c r="G357" i="2"/>
  <c r="G1246" i="2"/>
  <c r="G1447" i="2"/>
  <c r="G1716" i="2"/>
  <c r="G2528" i="2"/>
  <c r="G2123" i="2"/>
  <c r="G2327" i="2"/>
  <c r="G582" i="2"/>
  <c r="G156" i="2"/>
  <c r="G786" i="2"/>
  <c r="G427" i="2"/>
  <c r="G1918" i="2"/>
  <c r="G2730" i="2"/>
  <c r="G988" i="2"/>
  <c r="G358" i="2"/>
  <c r="G1247" i="2"/>
  <c r="G1448" i="2"/>
  <c r="G1717" i="2"/>
  <c r="G2529" i="2"/>
  <c r="G2124" i="2"/>
  <c r="G2328" i="2"/>
  <c r="G583" i="2"/>
  <c r="G157" i="2"/>
  <c r="G787" i="2"/>
  <c r="G1919" i="2"/>
  <c r="G2731" i="2"/>
  <c r="G989" i="2"/>
  <c r="G359" i="2"/>
  <c r="G1248" i="2"/>
  <c r="G1449" i="2"/>
  <c r="G1718" i="2"/>
  <c r="G2530" i="2"/>
  <c r="G2125" i="2"/>
  <c r="G2329" i="2"/>
  <c r="G584" i="2"/>
  <c r="G158" i="2"/>
  <c r="G788" i="2"/>
  <c r="G1558" i="2"/>
  <c r="G1920" i="2"/>
  <c r="G2732" i="2"/>
  <c r="G990" i="2"/>
  <c r="G360" i="2"/>
  <c r="G1249" i="2"/>
  <c r="G1450" i="2"/>
  <c r="G1719" i="2"/>
  <c r="G2531" i="2"/>
  <c r="G2126" i="2"/>
  <c r="G2330" i="2"/>
  <c r="G585" i="2"/>
  <c r="G159" i="2"/>
  <c r="G789" i="2"/>
  <c r="G1559" i="2"/>
  <c r="G1921" i="2"/>
  <c r="G2733" i="2"/>
  <c r="G991" i="2"/>
  <c r="G361" i="2"/>
  <c r="G1250" i="2"/>
  <c r="G1451" i="2"/>
  <c r="G1720" i="2"/>
  <c r="G2532" i="2"/>
  <c r="G2127" i="2"/>
  <c r="G2331" i="2"/>
  <c r="G586" i="2"/>
  <c r="G160" i="2"/>
  <c r="G790" i="2"/>
  <c r="G1560" i="2"/>
  <c r="G19" i="2"/>
  <c r="G1922" i="2"/>
  <c r="G2734" i="2"/>
  <c r="G992" i="2"/>
  <c r="G362" i="2"/>
  <c r="G1251" i="2"/>
  <c r="G1452" i="2"/>
  <c r="G1721" i="2"/>
  <c r="G2533" i="2"/>
  <c r="G2128" i="2"/>
  <c r="G2332" i="2"/>
  <c r="G587" i="2"/>
  <c r="G161" i="2"/>
  <c r="G791" i="2"/>
  <c r="G1985" i="2"/>
  <c r="G1923" i="2"/>
  <c r="G2735" i="2"/>
  <c r="G993" i="2"/>
  <c r="G363" i="2"/>
  <c r="G1252" i="2"/>
  <c r="G1453" i="2"/>
  <c r="G1722" i="2"/>
  <c r="G2534" i="2"/>
  <c r="G2129" i="2"/>
  <c r="G2333" i="2"/>
  <c r="G588" i="2"/>
  <c r="G162" i="2"/>
  <c r="G792" i="2"/>
  <c r="G1924" i="2"/>
  <c r="G2736" i="2"/>
  <c r="G994" i="2"/>
  <c r="G364" i="2"/>
  <c r="G1253" i="2"/>
  <c r="G1454" i="2"/>
  <c r="G1723" i="2"/>
  <c r="G2535" i="2"/>
  <c r="G2130" i="2"/>
  <c r="G2334" i="2"/>
  <c r="G589" i="2"/>
  <c r="G163" i="2"/>
  <c r="G793" i="2"/>
  <c r="G1561" i="2"/>
  <c r="G1925" i="2"/>
  <c r="G2737" i="2"/>
  <c r="G995" i="2"/>
  <c r="G365" i="2"/>
  <c r="G1254" i="2"/>
  <c r="G1455" i="2"/>
  <c r="G1724" i="2"/>
  <c r="G2536" i="2"/>
  <c r="G2131" i="2"/>
  <c r="G2335" i="2"/>
  <c r="G590" i="2"/>
  <c r="G164" i="2"/>
  <c r="G794" i="2"/>
  <c r="G1562" i="2"/>
  <c r="G1926" i="2"/>
  <c r="G2738" i="2"/>
  <c r="G996" i="2"/>
  <c r="G366" i="2"/>
  <c r="G1255" i="2"/>
  <c r="G1456" i="2"/>
  <c r="G1725" i="2"/>
  <c r="G2537" i="2"/>
  <c r="G2132" i="2"/>
  <c r="G2336" i="2"/>
  <c r="G591" i="2"/>
  <c r="G165" i="2"/>
  <c r="G795" i="2"/>
  <c r="G1563" i="2"/>
  <c r="G1103" i="2"/>
  <c r="G1927" i="2"/>
  <c r="G2739" i="2"/>
  <c r="G997" i="2"/>
  <c r="G367" i="2"/>
  <c r="G1256" i="2"/>
  <c r="G1457" i="2"/>
  <c r="G1726" i="2"/>
  <c r="G2538" i="2"/>
  <c r="G2133" i="2"/>
  <c r="G2337" i="2"/>
  <c r="G592" i="2"/>
  <c r="G166" i="2"/>
  <c r="G796" i="2"/>
  <c r="G444" i="2"/>
  <c r="G1928" i="2"/>
  <c r="G2740" i="2"/>
  <c r="G998" i="2"/>
  <c r="G368" i="2"/>
  <c r="G1257" i="2"/>
  <c r="G1458" i="2"/>
  <c r="G1727" i="2"/>
  <c r="G2539" i="2"/>
  <c r="G2134" i="2"/>
  <c r="G2338" i="2"/>
  <c r="G593" i="2"/>
  <c r="G167" i="2"/>
  <c r="G797" i="2"/>
  <c r="G1929" i="2"/>
  <c r="G2741" i="2"/>
  <c r="G999" i="2"/>
  <c r="G369" i="2"/>
  <c r="G1258" i="2"/>
  <c r="G1459" i="2"/>
  <c r="G1728" i="2"/>
  <c r="G2540" i="2"/>
  <c r="G2135" i="2"/>
  <c r="G2339" i="2"/>
  <c r="G594" i="2"/>
  <c r="G168" i="2"/>
  <c r="G798" i="2"/>
  <c r="G1109" i="2"/>
  <c r="G1930" i="2"/>
  <c r="G2742" i="2"/>
  <c r="G1000" i="2"/>
  <c r="G370" i="2"/>
  <c r="G1259" i="2"/>
  <c r="G1460" i="2"/>
  <c r="G1729" i="2"/>
  <c r="G2541" i="2"/>
  <c r="G2136" i="2"/>
  <c r="G2340" i="2"/>
  <c r="G595" i="2"/>
  <c r="G169" i="2"/>
  <c r="G799" i="2"/>
  <c r="G1931" i="2"/>
  <c r="G2743" i="2"/>
  <c r="G1001" i="2"/>
  <c r="G371" i="2"/>
  <c r="G1260" i="2"/>
  <c r="G1461" i="2"/>
  <c r="G1730" i="2"/>
  <c r="G2542" i="2"/>
  <c r="G2137" i="2"/>
  <c r="G2341" i="2"/>
  <c r="G596" i="2"/>
  <c r="G170" i="2"/>
  <c r="G800" i="2"/>
  <c r="G1564" i="2"/>
  <c r="G442" i="2"/>
  <c r="G1932" i="2"/>
  <c r="G2744" i="2"/>
  <c r="G1002" i="2"/>
  <c r="G372" i="2"/>
  <c r="G1261" i="2"/>
  <c r="G1462" i="2"/>
  <c r="G1731" i="2"/>
  <c r="G2543" i="2"/>
  <c r="G2138" i="2"/>
  <c r="G2342" i="2"/>
  <c r="G597" i="2"/>
  <c r="G171" i="2"/>
  <c r="G801" i="2"/>
  <c r="G1052" i="2"/>
  <c r="G1933" i="2"/>
  <c r="G2745" i="2"/>
  <c r="G1003" i="2"/>
  <c r="G373" i="2"/>
  <c r="G1262" i="2"/>
  <c r="G1463" i="2"/>
  <c r="G1732" i="2"/>
  <c r="G2544" i="2"/>
  <c r="G2139" i="2"/>
  <c r="G2343" i="2"/>
  <c r="G598" i="2"/>
  <c r="G172" i="2"/>
  <c r="G802" i="2"/>
  <c r="G1934" i="2"/>
  <c r="G2746" i="2"/>
  <c r="G1004" i="2"/>
  <c r="G374" i="2"/>
  <c r="G1263" i="2"/>
  <c r="G1464" i="2"/>
  <c r="G1733" i="2"/>
  <c r="G2545" i="2"/>
  <c r="G2140" i="2"/>
  <c r="G2344" i="2"/>
  <c r="G599" i="2"/>
  <c r="G173" i="2"/>
  <c r="G803" i="2"/>
  <c r="G1935" i="2"/>
  <c r="G2747" i="2"/>
  <c r="G1005" i="2"/>
  <c r="G375" i="2"/>
  <c r="G1264" i="2"/>
  <c r="G1465" i="2"/>
  <c r="G1734" i="2"/>
  <c r="G2546" i="2"/>
  <c r="G2141" i="2"/>
  <c r="G2345" i="2"/>
  <c r="G600" i="2"/>
  <c r="G174" i="2"/>
  <c r="G804" i="2"/>
  <c r="G1565" i="2"/>
  <c r="G1936" i="2"/>
  <c r="G2748" i="2"/>
  <c r="G1006" i="2"/>
  <c r="G376" i="2"/>
  <c r="G1265" i="2"/>
  <c r="G1466" i="2"/>
  <c r="G1735" i="2"/>
  <c r="G2547" i="2"/>
  <c r="G2142" i="2"/>
  <c r="G2346" i="2"/>
  <c r="G601" i="2"/>
  <c r="G175" i="2"/>
  <c r="G805" i="2"/>
  <c r="G1566" i="2"/>
  <c r="G1937" i="2"/>
  <c r="G2749" i="2"/>
  <c r="G1007" i="2"/>
  <c r="G377" i="2"/>
  <c r="G1266" i="2"/>
  <c r="G1467" i="2"/>
  <c r="G1736" i="2"/>
  <c r="G2548" i="2"/>
  <c r="G2143" i="2"/>
  <c r="G2347" i="2"/>
  <c r="G602" i="2"/>
  <c r="G176" i="2"/>
  <c r="G806" i="2"/>
  <c r="G1567" i="2"/>
  <c r="G1104" i="2"/>
  <c r="G1938" i="2"/>
  <c r="G2750" i="2"/>
  <c r="G1008" i="2"/>
  <c r="G378" i="2"/>
  <c r="G1267" i="2"/>
  <c r="G1468" i="2"/>
  <c r="G1737" i="2"/>
  <c r="G2549" i="2"/>
  <c r="G2144" i="2"/>
  <c r="G2348" i="2"/>
  <c r="G603" i="2"/>
  <c r="G177" i="2"/>
  <c r="G807" i="2"/>
  <c r="G1053" i="2"/>
  <c r="G1939" i="2"/>
  <c r="G2751" i="2"/>
  <c r="G1009" i="2"/>
  <c r="G379" i="2"/>
  <c r="G1268" i="2"/>
  <c r="G1469" i="2"/>
  <c r="G1738" i="2"/>
  <c r="G2550" i="2"/>
  <c r="G2145" i="2"/>
  <c r="G2349" i="2"/>
  <c r="G604" i="2"/>
  <c r="G178" i="2"/>
  <c r="G808" i="2"/>
  <c r="G1940" i="2"/>
  <c r="G2752" i="2"/>
  <c r="G1010" i="2"/>
  <c r="G380" i="2"/>
  <c r="G1269" i="2"/>
  <c r="G1470" i="2"/>
  <c r="G1739" i="2"/>
  <c r="G2551" i="2"/>
  <c r="G2146" i="2"/>
  <c r="G2350" i="2"/>
  <c r="G605" i="2"/>
  <c r="G179" i="2"/>
  <c r="G809" i="2"/>
  <c r="G1568" i="2"/>
  <c r="G1986" i="2"/>
  <c r="G1941" i="2"/>
  <c r="G2753" i="2"/>
  <c r="G1011" i="2"/>
  <c r="G381" i="2"/>
  <c r="G1270" i="2"/>
  <c r="G1471" i="2"/>
  <c r="G1740" i="2"/>
  <c r="G2552" i="2"/>
  <c r="G2147" i="2"/>
  <c r="G2351" i="2"/>
  <c r="G606" i="2"/>
  <c r="G180" i="2"/>
  <c r="G810" i="2"/>
  <c r="G1942" i="2"/>
  <c r="G2754" i="2"/>
  <c r="G1012" i="2"/>
  <c r="G382" i="2"/>
  <c r="G1271" i="2"/>
  <c r="G1472" i="2"/>
  <c r="G1741" i="2"/>
  <c r="G2553" i="2"/>
  <c r="G2148" i="2"/>
  <c r="G2352" i="2"/>
  <c r="G607" i="2"/>
  <c r="G181" i="2"/>
  <c r="G811" i="2"/>
  <c r="G1569" i="2"/>
  <c r="G1943" i="2"/>
  <c r="G2755" i="2"/>
  <c r="G1013" i="2"/>
  <c r="G383" i="2"/>
  <c r="G1272" i="2"/>
  <c r="G1473" i="2"/>
  <c r="G1742" i="2"/>
  <c r="G2554" i="2"/>
  <c r="G2149" i="2"/>
  <c r="G2353" i="2"/>
  <c r="G608" i="2"/>
  <c r="G182" i="2"/>
  <c r="G812" i="2"/>
  <c r="G1570" i="2"/>
  <c r="G1944" i="2"/>
  <c r="G2756" i="2"/>
  <c r="G1014" i="2"/>
  <c r="G384" i="2"/>
  <c r="G1273" i="2"/>
  <c r="G1474" i="2"/>
  <c r="G1743" i="2"/>
  <c r="G2555" i="2"/>
  <c r="G2150" i="2"/>
  <c r="G2354" i="2"/>
  <c r="G609" i="2"/>
  <c r="G183" i="2"/>
  <c r="G813" i="2"/>
  <c r="G1571" i="2"/>
  <c r="G1945" i="2"/>
  <c r="G2757" i="2"/>
  <c r="G1015" i="2"/>
  <c r="G385" i="2"/>
  <c r="G1274" i="2"/>
  <c r="G1475" i="2"/>
  <c r="G1744" i="2"/>
  <c r="G2556" i="2"/>
  <c r="G2151" i="2"/>
  <c r="G2355" i="2"/>
  <c r="G610" i="2"/>
  <c r="G184" i="2"/>
  <c r="G814" i="2"/>
  <c r="G1572" i="2"/>
  <c r="G1946" i="2"/>
  <c r="G2758" i="2"/>
  <c r="G1016" i="2"/>
  <c r="G386" i="2"/>
  <c r="G1275" i="2"/>
  <c r="G1476" i="2"/>
  <c r="G1745" i="2"/>
  <c r="G2557" i="2"/>
  <c r="G2152" i="2"/>
  <c r="G2356" i="2"/>
  <c r="G611" i="2"/>
  <c r="G185" i="2"/>
  <c r="G815" i="2"/>
  <c r="G1947" i="2"/>
  <c r="G2759" i="2"/>
  <c r="G1017" i="2"/>
  <c r="G387" i="2"/>
  <c r="G1276" i="2"/>
  <c r="G1477" i="2"/>
  <c r="G1746" i="2"/>
  <c r="G2558" i="2"/>
  <c r="G2153" i="2"/>
  <c r="G2357" i="2"/>
  <c r="G612" i="2"/>
  <c r="G186" i="2"/>
  <c r="G816" i="2"/>
  <c r="G1573" i="2"/>
  <c r="G1948" i="2"/>
  <c r="G2760" i="2"/>
  <c r="G1018" i="2"/>
  <c r="G388" i="2"/>
  <c r="G1277" i="2"/>
  <c r="G1478" i="2"/>
  <c r="G1747" i="2"/>
  <c r="G2559" i="2"/>
  <c r="G2154" i="2"/>
  <c r="G2358" i="2"/>
  <c r="G613" i="2"/>
  <c r="G187" i="2"/>
  <c r="G817" i="2"/>
  <c r="G1574" i="2"/>
  <c r="G1105" i="2"/>
  <c r="G1949" i="2"/>
  <c r="G2761" i="2"/>
  <c r="G1019" i="2"/>
  <c r="G389" i="2"/>
  <c r="G1278" i="2"/>
  <c r="G1479" i="2"/>
  <c r="G1748" i="2"/>
  <c r="G2560" i="2"/>
  <c r="G2155" i="2"/>
  <c r="G2359" i="2"/>
  <c r="G614" i="2"/>
  <c r="G188" i="2"/>
  <c r="G818" i="2"/>
  <c r="G1054" i="2"/>
  <c r="G1950" i="2"/>
  <c r="G2762" i="2"/>
  <c r="G1020" i="2"/>
  <c r="G390" i="2"/>
  <c r="G1279" i="2"/>
  <c r="G1480" i="2"/>
  <c r="G1749" i="2"/>
  <c r="G2561" i="2"/>
  <c r="G2156" i="2"/>
  <c r="G2360" i="2"/>
  <c r="G615" i="2"/>
  <c r="G189" i="2"/>
  <c r="G819" i="2"/>
  <c r="G1055" i="2"/>
  <c r="G1951" i="2"/>
  <c r="G2763" i="2"/>
  <c r="G1021" i="2"/>
  <c r="G391" i="2"/>
  <c r="G1280" i="2"/>
  <c r="G1481" i="2"/>
  <c r="G1750" i="2"/>
  <c r="G2562" i="2"/>
  <c r="G2157" i="2"/>
  <c r="G2361" i="2"/>
  <c r="G616" i="2"/>
  <c r="G190" i="2"/>
  <c r="G820" i="2"/>
  <c r="G1952" i="2"/>
  <c r="G2764" i="2"/>
  <c r="G1022" i="2"/>
  <c r="G392" i="2"/>
  <c r="G1281" i="2"/>
  <c r="G1482" i="2"/>
  <c r="G1751" i="2"/>
  <c r="G2563" i="2"/>
  <c r="G2158" i="2"/>
  <c r="G2362" i="2"/>
  <c r="G617" i="2"/>
  <c r="G191" i="2"/>
  <c r="G821" i="2"/>
  <c r="G1575" i="2"/>
  <c r="G1953" i="2"/>
  <c r="G2765" i="2"/>
  <c r="G1023" i="2"/>
  <c r="G393" i="2"/>
  <c r="G1282" i="2"/>
  <c r="G1483" i="2"/>
  <c r="G1752" i="2"/>
  <c r="G2564" i="2"/>
  <c r="G2159" i="2"/>
  <c r="G2363" i="2"/>
  <c r="G618" i="2"/>
  <c r="G192" i="2"/>
  <c r="G822" i="2"/>
  <c r="G1576" i="2"/>
  <c r="G1056" i="2"/>
  <c r="G1954" i="2"/>
  <c r="G2766" i="2"/>
  <c r="G1024" i="2"/>
  <c r="G394" i="2"/>
  <c r="G1283" i="2"/>
  <c r="G1484" i="2"/>
  <c r="G1753" i="2"/>
  <c r="G2565" i="2"/>
  <c r="G2160" i="2"/>
  <c r="G2364" i="2"/>
  <c r="G619" i="2"/>
  <c r="G193" i="2"/>
  <c r="G823" i="2"/>
  <c r="G1057" i="2"/>
  <c r="G1955" i="2"/>
  <c r="G2767" i="2"/>
  <c r="G1025" i="2"/>
  <c r="G395" i="2"/>
  <c r="G1284" i="2"/>
  <c r="G1485" i="2"/>
  <c r="G1754" i="2"/>
  <c r="G2566" i="2"/>
  <c r="G2161" i="2"/>
  <c r="G2365" i="2"/>
  <c r="G620" i="2"/>
  <c r="G194" i="2"/>
  <c r="G824" i="2"/>
  <c r="G1058" i="2"/>
  <c r="G1956" i="2"/>
  <c r="G2768" i="2"/>
  <c r="G1026" i="2"/>
  <c r="G396" i="2"/>
  <c r="G1285" i="2"/>
  <c r="G1486" i="2"/>
  <c r="G1755" i="2"/>
  <c r="G2567" i="2"/>
  <c r="G2162" i="2"/>
  <c r="G2366" i="2"/>
  <c r="G621" i="2"/>
  <c r="G195" i="2"/>
  <c r="G825" i="2"/>
  <c r="G1059" i="2"/>
  <c r="G1957" i="2"/>
  <c r="G2769" i="2"/>
  <c r="G1027" i="2"/>
  <c r="G397" i="2"/>
  <c r="G1286" i="2"/>
  <c r="G1487" i="2"/>
  <c r="G1756" i="2"/>
  <c r="G2568" i="2"/>
  <c r="G2163" i="2"/>
  <c r="G2367" i="2"/>
  <c r="G622" i="2"/>
  <c r="G196" i="2"/>
  <c r="G826" i="2"/>
  <c r="G1060" i="2"/>
  <c r="G1958" i="2"/>
  <c r="G2770" i="2"/>
  <c r="G1028" i="2"/>
  <c r="G398" i="2"/>
  <c r="G1287" i="2"/>
  <c r="G1488" i="2"/>
  <c r="G1757" i="2"/>
  <c r="G2569" i="2"/>
  <c r="G2164" i="2"/>
  <c r="G2368" i="2"/>
  <c r="G623" i="2"/>
  <c r="G197" i="2"/>
  <c r="G827" i="2"/>
  <c r="G1061" i="2"/>
  <c r="G1959" i="2"/>
  <c r="G2771" i="2"/>
  <c r="G1029" i="2"/>
  <c r="G399" i="2"/>
  <c r="G1288" i="2"/>
  <c r="G1489" i="2"/>
  <c r="G1758" i="2"/>
  <c r="G2570" i="2"/>
  <c r="G2165" i="2"/>
  <c r="G2369" i="2"/>
  <c r="G624" i="2"/>
  <c r="G198" i="2"/>
  <c r="G828" i="2"/>
  <c r="G1062" i="2"/>
  <c r="G1960" i="2"/>
  <c r="G2772" i="2"/>
  <c r="G1030" i="2"/>
  <c r="G400" i="2"/>
  <c r="G1289" i="2"/>
  <c r="G1490" i="2"/>
  <c r="G1759" i="2"/>
  <c r="G2571" i="2"/>
  <c r="G2166" i="2"/>
  <c r="G2370" i="2"/>
  <c r="G625" i="2"/>
  <c r="G199" i="2"/>
  <c r="G829" i="2"/>
  <c r="G1063" i="2"/>
  <c r="G1961" i="2"/>
  <c r="G2773" i="2"/>
  <c r="G1031" i="2"/>
  <c r="G401" i="2"/>
  <c r="G1290" i="2"/>
  <c r="G1491" i="2"/>
  <c r="G1760" i="2"/>
  <c r="G2572" i="2"/>
  <c r="G2167" i="2"/>
  <c r="G2371" i="2"/>
  <c r="G626" i="2"/>
  <c r="G200" i="2"/>
  <c r="G830" i="2"/>
  <c r="G1064" i="2"/>
  <c r="G1962" i="2"/>
  <c r="G2774" i="2"/>
  <c r="G1032" i="2"/>
  <c r="G402" i="2"/>
  <c r="G1291" i="2"/>
  <c r="G1492" i="2"/>
  <c r="G1761" i="2"/>
  <c r="G2573" i="2"/>
  <c r="G2168" i="2"/>
  <c r="G2372" i="2"/>
  <c r="G627" i="2"/>
  <c r="G201" i="2"/>
  <c r="G831" i="2"/>
  <c r="G1065" i="2"/>
  <c r="G1963" i="2"/>
  <c r="G2775" i="2"/>
  <c r="G1033" i="2"/>
  <c r="G403" i="2"/>
  <c r="G1292" i="2"/>
  <c r="G1493" i="2"/>
  <c r="G1762" i="2"/>
  <c r="G2574" i="2"/>
  <c r="G2169" i="2"/>
  <c r="G2373" i="2"/>
  <c r="G628" i="2"/>
  <c r="G202" i="2"/>
  <c r="G832" i="2"/>
  <c r="G1066" i="2"/>
  <c r="G1964" i="2"/>
  <c r="G2776" i="2"/>
  <c r="G1034" i="2"/>
  <c r="G404" i="2"/>
  <c r="G1293" i="2"/>
  <c r="G1494" i="2"/>
  <c r="G1763" i="2"/>
  <c r="G2575" i="2"/>
  <c r="G2170" i="2"/>
  <c r="G2374" i="2"/>
  <c r="G629" i="2"/>
  <c r="G203" i="2"/>
  <c r="G833" i="2"/>
  <c r="G1067" i="2"/>
  <c r="G1965" i="2"/>
  <c r="G2777" i="2"/>
  <c r="G1035" i="2"/>
  <c r="G405" i="2"/>
  <c r="G1294" i="2"/>
  <c r="G1495" i="2"/>
  <c r="G1764" i="2"/>
  <c r="G2576" i="2"/>
  <c r="G2171" i="2"/>
  <c r="G2375" i="2"/>
  <c r="G630" i="2"/>
  <c r="G204" i="2"/>
  <c r="G834" i="2"/>
  <c r="G1068" i="2"/>
  <c r="G1966" i="2"/>
  <c r="G2778" i="2"/>
  <c r="G1036" i="2"/>
  <c r="G406" i="2"/>
  <c r="G1295" i="2"/>
  <c r="G1496" i="2"/>
  <c r="G1765" i="2"/>
  <c r="G2577" i="2"/>
  <c r="G2172" i="2"/>
  <c r="G2376" i="2"/>
  <c r="G631" i="2"/>
  <c r="G205" i="2"/>
  <c r="G835" i="2"/>
  <c r="G1069" i="2"/>
  <c r="G1967" i="2"/>
  <c r="G2779" i="2"/>
  <c r="G1037" i="2"/>
  <c r="G407" i="2"/>
  <c r="G1296" i="2"/>
  <c r="G1497" i="2"/>
  <c r="G1766" i="2"/>
  <c r="G2578" i="2"/>
  <c r="G2173" i="2"/>
  <c r="G2377" i="2"/>
  <c r="G632" i="2"/>
  <c r="G206" i="2"/>
  <c r="G836" i="2"/>
  <c r="G1070" i="2"/>
  <c r="G1968" i="2"/>
  <c r="G2780" i="2"/>
  <c r="G1038" i="2"/>
  <c r="G408" i="2"/>
  <c r="G1297" i="2"/>
  <c r="G1498" i="2"/>
  <c r="G1767" i="2"/>
  <c r="G2579" i="2"/>
  <c r="G2174" i="2"/>
  <c r="G2378" i="2"/>
  <c r="G633" i="2"/>
  <c r="G207" i="2"/>
  <c r="G837" i="2"/>
  <c r="G1071" i="2"/>
  <c r="G1969" i="2"/>
  <c r="G2781" i="2"/>
  <c r="G1039" i="2"/>
  <c r="G409" i="2"/>
  <c r="G1298" i="2"/>
  <c r="G1499" i="2"/>
  <c r="G1768" i="2"/>
  <c r="G2580" i="2"/>
  <c r="G2175" i="2"/>
  <c r="G2379" i="2"/>
  <c r="G634" i="2"/>
  <c r="G208" i="2"/>
  <c r="G838" i="2"/>
  <c r="G1072" i="2"/>
  <c r="G1970" i="2"/>
  <c r="G2782" i="2"/>
  <c r="G1040" i="2"/>
  <c r="G410" i="2"/>
  <c r="G1299" i="2"/>
  <c r="G1500" i="2"/>
  <c r="G1769" i="2"/>
  <c r="G2581" i="2"/>
  <c r="G2176" i="2"/>
  <c r="G2380" i="2"/>
  <c r="G635" i="2"/>
  <c r="G209" i="2"/>
  <c r="G839" i="2"/>
  <c r="G1073" i="2"/>
  <c r="G1971" i="2"/>
  <c r="G2783" i="2"/>
  <c r="G1041" i="2"/>
  <c r="G411" i="2"/>
  <c r="G1300" i="2"/>
  <c r="G1501" i="2"/>
  <c r="G1770" i="2"/>
  <c r="G2582" i="2"/>
  <c r="G2177" i="2"/>
  <c r="G2381" i="2"/>
  <c r="G636" i="2"/>
  <c r="G210" i="2"/>
  <c r="G840" i="2"/>
  <c r="G1074" i="2"/>
  <c r="G1972" i="2"/>
  <c r="G2784" i="2"/>
  <c r="G1042" i="2"/>
  <c r="G412" i="2"/>
  <c r="G1301" i="2"/>
  <c r="G1502" i="2"/>
  <c r="G1771" i="2"/>
  <c r="G2583" i="2"/>
  <c r="G2178" i="2"/>
  <c r="G2382" i="2"/>
  <c r="G637" i="2"/>
  <c r="G211" i="2"/>
  <c r="G841" i="2"/>
  <c r="G1075" i="2"/>
  <c r="G1973" i="2"/>
  <c r="G2785" i="2"/>
  <c r="G1043" i="2"/>
  <c r="G413" i="2"/>
  <c r="G1302" i="2"/>
  <c r="G1503" i="2"/>
  <c r="G1772" i="2"/>
  <c r="G2584" i="2"/>
  <c r="G2179" i="2"/>
  <c r="G2383" i="2"/>
  <c r="G638" i="2"/>
  <c r="G212" i="2"/>
  <c r="G842" i="2"/>
  <c r="G1076" i="2"/>
  <c r="G1974" i="2"/>
  <c r="G2786" i="2"/>
  <c r="G1044" i="2"/>
  <c r="G414" i="2"/>
  <c r="G1303" i="2"/>
  <c r="G1504" i="2"/>
  <c r="G1773" i="2"/>
  <c r="G2585" i="2"/>
  <c r="G2180" i="2"/>
  <c r="G2384" i="2"/>
  <c r="G639" i="2"/>
  <c r="G213" i="2"/>
  <c r="G843" i="2"/>
  <c r="G1077" i="2"/>
  <c r="G1975" i="2"/>
  <c r="G2787" i="2"/>
  <c r="G1045" i="2"/>
  <c r="G415" i="2"/>
  <c r="G1304" i="2"/>
  <c r="G1505" i="2"/>
  <c r="G1774" i="2"/>
  <c r="G2586" i="2"/>
  <c r="G2181" i="2"/>
  <c r="G2385" i="2"/>
  <c r="G640" i="2"/>
  <c r="G214" i="2"/>
  <c r="G844" i="2"/>
  <c r="G1078" i="2"/>
  <c r="G1976" i="2"/>
  <c r="G2788" i="2"/>
  <c r="G1046" i="2"/>
  <c r="G416" i="2"/>
  <c r="G1305" i="2"/>
  <c r="G1506" i="2"/>
  <c r="G1775" i="2"/>
  <c r="G2587" i="2"/>
  <c r="G2182" i="2"/>
  <c r="G2386" i="2"/>
  <c r="G641" i="2"/>
  <c r="G215" i="2"/>
  <c r="G845" i="2"/>
  <c r="G1079" i="2"/>
  <c r="G1977" i="2"/>
  <c r="G2789" i="2"/>
  <c r="G1047" i="2"/>
  <c r="G417" i="2"/>
  <c r="G1306" i="2"/>
  <c r="G1507" i="2"/>
  <c r="G1776" i="2"/>
  <c r="G2588" i="2"/>
  <c r="G2183" i="2"/>
  <c r="G2387" i="2"/>
  <c r="G642" i="2"/>
  <c r="G216" i="2"/>
  <c r="G846" i="2"/>
  <c r="G1978" i="2"/>
  <c r="G2790" i="2"/>
  <c r="G1048" i="2"/>
  <c r="G418" i="2"/>
  <c r="G1307" i="2"/>
  <c r="G1508" i="2"/>
  <c r="G1777" i="2"/>
  <c r="G2589" i="2"/>
  <c r="G2184" i="2"/>
  <c r="G2388" i="2"/>
  <c r="G643" i="2"/>
  <c r="G217" i="2"/>
  <c r="G847" i="2"/>
  <c r="G1577" i="2"/>
  <c r="G1080" i="2"/>
  <c r="G1979" i="2"/>
  <c r="G2791" i="2"/>
  <c r="G1049" i="2"/>
  <c r="G419" i="2"/>
  <c r="G1308" i="2"/>
  <c r="G1509" i="2"/>
  <c r="G1778" i="2"/>
  <c r="G2590" i="2"/>
  <c r="G2185" i="2"/>
  <c r="G2389" i="2"/>
  <c r="G644" i="2"/>
  <c r="G218" i="2"/>
  <c r="G848" i="2"/>
  <c r="G1081" i="2"/>
  <c r="G1980" i="2"/>
  <c r="G2792" i="2"/>
  <c r="G1050" i="2"/>
  <c r="G420" i="2"/>
  <c r="G1309" i="2"/>
  <c r="G1510" i="2"/>
  <c r="G1779" i="2"/>
  <c r="G2591" i="2"/>
  <c r="G2186" i="2"/>
  <c r="G2390" i="2"/>
  <c r="G645" i="2"/>
  <c r="G219" i="2"/>
  <c r="G849" i="2"/>
  <c r="G1981" i="2"/>
  <c r="G2793" i="2"/>
  <c r="G1051" i="2"/>
  <c r="G421" i="2"/>
  <c r="G1310" i="2"/>
  <c r="G1511" i="2"/>
  <c r="G1780" i="2"/>
  <c r="G2592" i="2"/>
  <c r="G2187" i="2"/>
  <c r="G2391" i="2"/>
  <c r="G646" i="2"/>
  <c r="G220" i="2"/>
  <c r="G850" i="2"/>
  <c r="G1578" i="2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G2794" i="2" l="1"/>
</calcChain>
</file>

<file path=xl/connections.xml><?xml version="1.0" encoding="utf-8"?>
<connections xmlns="http://schemas.openxmlformats.org/spreadsheetml/2006/main">
  <connection id="1" keepAlive="1" name="Query - Tickets" description="Connection to the 'Tickets' query in the workbook." type="5" refreshedVersion="6" background="1" saveData="1">
    <dbPr connection="Provider=Microsoft.Mashup.OleDb.1;Data Source=$Workbook$;Location=Tickets;Extended Properties=&quot;&quot;" command="SELECT * FROM [Tickets]"/>
  </connection>
</connections>
</file>

<file path=xl/sharedStrings.xml><?xml version="1.0" encoding="utf-8"?>
<sst xmlns="http://schemas.openxmlformats.org/spreadsheetml/2006/main" count="17958" uniqueCount="780">
  <si>
    <t>ID</t>
  </si>
  <si>
    <t>Status</t>
  </si>
  <si>
    <t>Subject</t>
  </si>
  <si>
    <t>Requester</t>
  </si>
  <si>
    <t>Office</t>
  </si>
  <si>
    <t>Requested</t>
  </si>
  <si>
    <t>Priority</t>
  </si>
  <si>
    <t>Group</t>
  </si>
  <si>
    <t>Next SLA breach</t>
  </si>
  <si>
    <t>New</t>
  </si>
  <si>
    <t>RE: [Vistra Group] Re: Access to the Rulings field in Viewpoint</t>
  </si>
  <si>
    <t>P.karanikolopoulos</t>
  </si>
  <si>
    <t>Luxembourg</t>
  </si>
  <si>
    <t>'-</t>
  </si>
  <si>
    <t>BSS Brand</t>
  </si>
  <si>
    <t>FW: TIME SHEET READ CAREFULLY</t>
  </si>
  <si>
    <t>Agnieszka Szczepankiewicz</t>
  </si>
  <si>
    <t>Normal</t>
  </si>
  <si>
    <t>Re: CITRIX USAGE - URGENT PLS READ</t>
  </si>
  <si>
    <t>Alejandra Gonzales</t>
  </si>
  <si>
    <t>FW: Access F:drive</t>
  </si>
  <si>
    <t>Nicolai Nielsen</t>
  </si>
  <si>
    <t>Email access</t>
  </si>
  <si>
    <t>Rosario Di Maggio</t>
  </si>
  <si>
    <t>Fwd: [EXTERNAL] Email Service Disabled!</t>
  </si>
  <si>
    <t>Citrix - urgent</t>
  </si>
  <si>
    <t>Joane Koko-Eineke</t>
  </si>
  <si>
    <t>New Starter Request - Thomas Nordin (Luxembourg)</t>
  </si>
  <si>
    <t>IAM</t>
  </si>
  <si>
    <t>IT Support - Luxembourg</t>
  </si>
  <si>
    <t>Citrix - Millogic</t>
  </si>
  <si>
    <t>Mariana Mori</t>
  </si>
  <si>
    <t>Please could you advise about loading files on to locally onto laptop?</t>
  </si>
  <si>
    <t>Claire Towlson</t>
  </si>
  <si>
    <t>Webmail - not possible to login</t>
  </si>
  <si>
    <t>Reine Ducheine</t>
  </si>
  <si>
    <t>Citrix - Installation of Adobe</t>
  </si>
  <si>
    <t>Monitor resolution</t>
  </si>
  <si>
    <t>Sergejus Doskocinskis</t>
  </si>
  <si>
    <t>Thomas.nordin@vistra.com</t>
  </si>
  <si>
    <t>Citrix- slow</t>
  </si>
  <si>
    <t>Veronica Ruiz-Torres</t>
  </si>
  <si>
    <t>Viewpoint issues</t>
  </si>
  <si>
    <t>RE: URGENT=open 2020 in my profile at the PGIM entities</t>
  </si>
  <si>
    <t>Evangelos Tsoukalas</t>
  </si>
  <si>
    <t>Vistra Absences 18 March 2020</t>
  </si>
  <si>
    <t>Ildiko Mulley</t>
  </si>
  <si>
    <t>fax press issue</t>
  </si>
  <si>
    <t>Muriel Guisse</t>
  </si>
  <si>
    <t>Fw: [EXTERNAL] Weâ€™re updating our Terms of Use</t>
  </si>
  <si>
    <t>How can I organise Skype meetings with Webmail?</t>
  </si>
  <si>
    <t>Philippe Paul</t>
  </si>
  <si>
    <t>Citrix for windows - difficulty to connect</t>
  </si>
  <si>
    <t>Low Disk Capacity</t>
  </si>
  <si>
    <t>Anna Charintseva</t>
  </si>
  <si>
    <t>please grant all users access to \\luxsrvdm01\data</t>
  </si>
  <si>
    <t>Fwd: AMP Site Euro Mailing list - remove Derek</t>
  </si>
  <si>
    <t>Madhvi Mohabeer Seejore</t>
  </si>
  <si>
    <t>Citrix</t>
  </si>
  <si>
    <t>Docusign for I-phone</t>
  </si>
  <si>
    <t>Annick Priem</t>
  </si>
  <si>
    <t>Citrix access</t>
  </si>
  <si>
    <t>Ann Lauwers</t>
  </si>
  <si>
    <t>ShareFile [VIS-VLUX.FID37537]</t>
  </si>
  <si>
    <t>Karine Messin</t>
  </si>
  <si>
    <t>FW: URGENT=open 2020 in my profile at the PGIM entities</t>
  </si>
  <si>
    <t>Thank you IT !!</t>
  </si>
  <si>
    <t>Derek Sinclair</t>
  </si>
  <si>
    <t>millogic is not working on citrix remote access</t>
  </si>
  <si>
    <t>Mihaela Babiuc</t>
  </si>
  <si>
    <t>Sirius email distribution - Lux</t>
  </si>
  <si>
    <t>Problem access webmail</t>
  </si>
  <si>
    <t>Catherine Cadet</t>
  </si>
  <si>
    <t>Access WS not working from home</t>
  </si>
  <si>
    <t>Anna Bastin</t>
  </si>
  <si>
    <t>Skype issue</t>
  </si>
  <si>
    <t>Sissi Zhao</t>
  </si>
  <si>
    <t>check of mail</t>
  </si>
  <si>
    <t>Christine Orban</t>
  </si>
  <si>
    <t>no worksite on my laptop_Mehmet Duygun</t>
  </si>
  <si>
    <t>Mehmet Duygun</t>
  </si>
  <si>
    <t>Citrix login error _ Mehmet Duygun</t>
  </si>
  <si>
    <t>Cannot open PDF files from e-mail - Citrix</t>
  </si>
  <si>
    <t>Home access</t>
  </si>
  <si>
    <t>Hilda Pinate</t>
  </si>
  <si>
    <t>Citrix accĂ¨s</t>
  </si>
  <si>
    <t>Berenice Kunnari</t>
  </si>
  <si>
    <t>Remote Desktop icon</t>
  </si>
  <si>
    <t>URGENT=open 2020 in my profile at the PGIM entities</t>
  </si>
  <si>
    <t>LuxTrust acces for personal PC</t>
  </si>
  <si>
    <t>Eszter Liszai</t>
  </si>
  <si>
    <t>FW: [EXTERNAL]</t>
  </si>
  <si>
    <t>Iphones urgent</t>
  </si>
  <si>
    <t>Adrien Fernandes</t>
  </si>
  <si>
    <t>FW: Team RE 2 - Laptop required to WFH</t>
  </si>
  <si>
    <t>Martine Cerfontaine</t>
  </si>
  <si>
    <t>Re: [EXTERNAL] Safenet login</t>
  </si>
  <si>
    <t>Delhia Perez</t>
  </si>
  <si>
    <t>Re: Folders</t>
  </si>
  <si>
    <t>Jan Vanhoutte</t>
  </si>
  <si>
    <t>200317 Sharefile to IT</t>
  </si>
  <si>
    <t>Sylvaine Fossen</t>
  </si>
  <si>
    <t>RE: New scanning team with Thomas Nordin</t>
  </si>
  <si>
    <t>Julien A. Nazeyrollas</t>
  </si>
  <si>
    <t>FW: [EXTERNAL] RE: Information request BORESB and BOCEB - Audit 2019 [VIS-VLUX.FID155657]</t>
  </si>
  <si>
    <t>Celine Gonckel</t>
  </si>
  <si>
    <t>FW: [EXTERNAL] Action Required: Mandatory Security Training</t>
  </si>
  <si>
    <t>Andreia Da Rocha Santos</t>
  </si>
  <si>
    <t>New Scanning team</t>
  </si>
  <si>
    <t>FW: Saraâ€™s ooo &amp; access</t>
  </si>
  <si>
    <t>Vistra Absences 17 March - 30 March 2020</t>
  </si>
  <si>
    <t>FW: Take your phishing training</t>
  </si>
  <si>
    <t>David Carelli</t>
  </si>
  <si>
    <t>200309 - BPEA Real Estate Fund II, SCSp - Supporting documents Q1 2020</t>
  </si>
  <si>
    <t>Marc Tellissi</t>
  </si>
  <si>
    <t>Re: File overwritten in error - re-instate original file query</t>
  </si>
  <si>
    <t>Justin Hudson</t>
  </si>
  <si>
    <t>RE 1 - Excel file to be shared</t>
  </si>
  <si>
    <t>Sandra Mancini</t>
  </si>
  <si>
    <t>FW: [EXTERNAL] You have a new Message</t>
  </si>
  <si>
    <t>unknown sender emails received - Phishing?</t>
  </si>
  <si>
    <t>Nicoletta Leone</t>
  </si>
  <si>
    <t>Admin rights at efiscalease</t>
  </si>
  <si>
    <t>Manuella Diluaka</t>
  </si>
  <si>
    <t>Access to Citrix and Skyp</t>
  </si>
  <si>
    <t>Pooja Bhunora</t>
  </si>
  <si>
    <t>Disribution list - new joiner</t>
  </si>
  <si>
    <t>Amy Amadou</t>
  </si>
  <si>
    <t>FW: LYONER HOLDING - LEASE AGREEMENTS 2019+2020 AFTER SPA [VIS-VLUX.FID328782]</t>
  </si>
  <si>
    <t>Lisa HĂ¤fele</t>
  </si>
  <si>
    <t>Closed</t>
  </si>
  <si>
    <t>Luxtrustcard - issue</t>
  </si>
  <si>
    <t>Smina Lagraa</t>
  </si>
  <si>
    <t>HELP - Citrix on personal laptop [VIS-VLUX.FID37537]</t>
  </si>
  <si>
    <t>Vistra - Luxembourg EPO - Workstation Missing McAfee Products</t>
  </si>
  <si>
    <t>Luxsrvepo01</t>
  </si>
  <si>
    <t>Vistra - Luxembourg EPO - Threats on servers and workstations</t>
  </si>
  <si>
    <t>RE: RÄsp.: RE: [EXTERNAL] Raluca Gruiosu special leave - OOO</t>
  </si>
  <si>
    <t>Citrix Connection - No PDF viewer</t>
  </si>
  <si>
    <t>Emiliano Fernandez</t>
  </si>
  <si>
    <t>RE: [EXTERNAL] Urgent Vistra remote</t>
  </si>
  <si>
    <t>Vistra Absence 16 March 2020</t>
  </si>
  <si>
    <t>Access to HR inbox</t>
  </si>
  <si>
    <t>Help to Restore Archive Email</t>
  </si>
  <si>
    <t>AW: [Vistra Group] Re: external emails</t>
  </si>
  <si>
    <t>Sasse, C. (Christoph)</t>
  </si>
  <si>
    <t>Soest</t>
  </si>
  <si>
    <t>phone calls</t>
  </si>
  <si>
    <t>Andrea Manoli</t>
  </si>
  <si>
    <t>RE1 - Email lists</t>
  </si>
  <si>
    <t>Vanessa Barthe</t>
  </si>
  <si>
    <t>For IT - Delhia/Adrien (and for Berenice approval) for Docusign to sign documents</t>
  </si>
  <si>
    <t>Adrien Cenni</t>
  </si>
  <si>
    <t>Viewpoint issue</t>
  </si>
  <si>
    <t>Laura Schlag</t>
  </si>
  <si>
    <t>Timesheet Laura</t>
  </si>
  <si>
    <t>Citrix account blocked</t>
  </si>
  <si>
    <t>Mathieu Vacher</t>
  </si>
  <si>
    <t>FW: Approval request for USB access to desktop</t>
  </si>
  <si>
    <t>Dorian Mayola</t>
  </si>
  <si>
    <t>not enough free space in the echo directory?</t>
  </si>
  <si>
    <t>Irene Velthuis</t>
  </si>
  <si>
    <t>F drive access</t>
  </si>
  <si>
    <t>Verona Viewpoint login problem</t>
  </si>
  <si>
    <t>Xinye ZHAO</t>
  </si>
  <si>
    <t>Luxtrust - drivers</t>
  </si>
  <si>
    <t>Elena Dogari</t>
  </si>
  <si>
    <t>Outlook signature</t>
  </si>
  <si>
    <t>Nicolas Marquet</t>
  </si>
  <si>
    <t>Juliette's computer</t>
  </si>
  <si>
    <t>OoO Julia Vogelweith</t>
  </si>
  <si>
    <t>Diana Dumitru</t>
  </si>
  <si>
    <t>Work laptop - failed windows update</t>
  </si>
  <si>
    <t>New Citrix - reconfigurate?</t>
  </si>
  <si>
    <t>Filing into worksite</t>
  </si>
  <si>
    <t>Virginia Strelen</t>
  </si>
  <si>
    <t>email received</t>
  </si>
  <si>
    <t>Elio Castellano - OoO</t>
  </si>
  <si>
    <t>Pieter Van Nugteren</t>
  </si>
  <si>
    <t>request creation of mailbox for a team [VIS-VLUX.FID449587]</t>
  </si>
  <si>
    <t>FW: Mobile App for Mailbox on Personal Phone</t>
  </si>
  <si>
    <t>Aleksej Lazaruk</t>
  </si>
  <si>
    <t>Request creation email distribution list - Zurich team</t>
  </si>
  <si>
    <t>lucohc01</t>
  </si>
  <si>
    <t>Sickness Absences - Friday 13 March 2020</t>
  </si>
  <si>
    <t>Access to email addresses</t>
  </si>
  <si>
    <t>Eric Sauvage</t>
  </si>
  <si>
    <t>High</t>
  </si>
  <si>
    <t>FW: [EXTERNAL] PDF format [VIS-VLUX.FID123905]</t>
  </si>
  <si>
    <t>Anne-Marie Stroucken</t>
  </si>
  <si>
    <t>Emailing distribution list</t>
  </si>
  <si>
    <t>Massimo Giovannelli</t>
  </si>
  <si>
    <t>Worksite access for Tobolka Tomas</t>
  </si>
  <si>
    <t>Email storing issue</t>
  </si>
  <si>
    <t>Herve Walter</t>
  </si>
  <si>
    <t>share file</t>
  </si>
  <si>
    <t>access G drive</t>
  </si>
  <si>
    <t>FW: [Postmaster] Content Structure Alert Notification</t>
  </si>
  <si>
    <t>Barbara Backx</t>
  </si>
  <si>
    <t>Iphone for nicolas marquet</t>
  </si>
  <si>
    <t>RE: [Vistra Group] Re: GCF Luxembourg - Board Meeting-16/03/2020 [VIS-VLUX.FID207995]</t>
  </si>
  <si>
    <t>Ekaterina Belousova</t>
  </si>
  <si>
    <t>Worksite / Removed document version2</t>
  </si>
  <si>
    <t>As agreed Worksite access issue</t>
  </si>
  <si>
    <t>fax issue - LUXWRK388</t>
  </si>
  <si>
    <t>Gabriela Iacob</t>
  </si>
  <si>
    <t>FW: Luxtrust - smartcard access activation</t>
  </si>
  <si>
    <t>Julija Horvat</t>
  </si>
  <si>
    <t>Absences Luxembourg - 12 March 2020</t>
  </si>
  <si>
    <t>RE: Printer access</t>
  </si>
  <si>
    <t>OOO of Elie</t>
  </si>
  <si>
    <t>Nina Leclerc</t>
  </si>
  <si>
    <t>Screening deployed</t>
  </si>
  <si>
    <t>Virginie Delrue</t>
  </si>
  <si>
    <t>FW: Rogers Luxembourg: board minutes 11 MArch 2020 [VIS-VLUX.FID77307]</t>
  </si>
  <si>
    <t>Ruben Gottberg</t>
  </si>
  <si>
    <t>Pawel - Today</t>
  </si>
  <si>
    <t>Mobile phone email access</t>
  </si>
  <si>
    <t>Instalation Fiddler</t>
  </si>
  <si>
    <t>Chaimae Laghmich</t>
  </si>
  <si>
    <t>Safe Emails?</t>
  </si>
  <si>
    <t>Niall Martin</t>
  </si>
  <si>
    <t>FW: Your message hasn't been delivered yet</t>
  </si>
  <si>
    <t>Absences Luxembourg - Sickness 11 March</t>
  </si>
  <si>
    <t>RE: Booking of Board room - June [VIS-VLUX.FID34107]</t>
  </si>
  <si>
    <t>Patricia Luz</t>
  </si>
  <si>
    <t>Investran - Access</t>
  </si>
  <si>
    <t>Choraj Seeboo</t>
  </si>
  <si>
    <t>AMP Folder - Private Clients [VIS-VLUX.FID366210]</t>
  </si>
  <si>
    <t>Kim Decotter</t>
  </si>
  <si>
    <t>AMP Capital Infrastructure Debt Fund IV (Tranche III), L.P - Billing File [VIS-VLUX.FID366210]</t>
  </si>
  <si>
    <t>New Starter Request - Pooja Bhunora (Luxembourg)</t>
  </si>
  <si>
    <t>FW: [EXTERNAL] Reminder: Invitation from Depositary Services - LUX will expire soon - Luxembourg</t>
  </si>
  <si>
    <t>Charles Alexandre Houillon</t>
  </si>
  <si>
    <t>ShareFile App</t>
  </si>
  <si>
    <t>jose goncalves</t>
  </si>
  <si>
    <t>Open</t>
  </si>
  <si>
    <t>Absences Luxembourg - Sickness 9 March</t>
  </si>
  <si>
    <t>Jessica Whytehorn</t>
  </si>
  <si>
    <t>BSS Viewpoint Support</t>
  </si>
  <si>
    <t>Pending</t>
  </si>
  <si>
    <t>Is it normal that VP doesn't let me book entries after 17h?</t>
  </si>
  <si>
    <t>IAS - slow computer</t>
  </si>
  <si>
    <t>IAS NadĂ¨ge Brossard</t>
  </si>
  <si>
    <t>Please adjust permissions</t>
  </si>
  <si>
    <t>Combining excel sheets together</t>
  </si>
  <si>
    <t>Nikolaos Fougias</t>
  </si>
  <si>
    <t>RE: [Vistra Group] Re: yardi</t>
  </si>
  <si>
    <t>BCL - Transmission issue</t>
  </si>
  <si>
    <t>Wei Li</t>
  </si>
  <si>
    <t>Acces Santander platform</t>
  </si>
  <si>
    <t>Citrix- hyperlinks not responding</t>
  </si>
  <si>
    <t>Luke Firth</t>
  </si>
  <si>
    <t>sharefile access for Axel</t>
  </si>
  <si>
    <t>200303 Vistra 2018 ISAE 3402 to LB IT</t>
  </si>
  <si>
    <t>E-file issue - URGENT</t>
  </si>
  <si>
    <t>FW: AMP DAC6 analysis</t>
  </si>
  <si>
    <t>RE: email attachment converted to mimecast URL [VIS-VFM.FID2116]</t>
  </si>
  <si>
    <t>Samuel Graisse</t>
  </si>
  <si>
    <t>AMP Folder - Private Clients</t>
  </si>
  <si>
    <t>access to worksite</t>
  </si>
  <si>
    <t>Celia Buya</t>
  </si>
  <si>
    <t>Millogic licenses expired</t>
  </si>
  <si>
    <t>Sebastien Risser</t>
  </si>
  <si>
    <t>Mill7 - Access</t>
  </si>
  <si>
    <t>Prakash Seeboo</t>
  </si>
  <si>
    <t>FW: [EXTERNAL] Get on board for a new experience!</t>
  </si>
  <si>
    <t>Leaver Request - Ruhua Wang (Luxembourg)</t>
  </si>
  <si>
    <t>IT Support - Luxembourg Leavers</t>
  </si>
  <si>
    <t>Laptop</t>
  </si>
  <si>
    <t>Antonino Borgesano</t>
  </si>
  <si>
    <t>RE: Kashiwa - Encrypted accounting documentation [VIS-VLUX.FID101750]</t>
  </si>
  <si>
    <t>my name change</t>
  </si>
  <si>
    <t>Agata Ochojna</t>
  </si>
  <si>
    <t>Urgent: Harisson Street IT and compliance due diligence of Vistra [VIS-VLUX.FID446381]</t>
  </si>
  <si>
    <t>Several IT issues - Computer no. LUXWRK494</t>
  </si>
  <si>
    <t>Mailbox diversion</t>
  </si>
  <si>
    <t>Lauressa-kay Higgs</t>
  </si>
  <si>
    <t>Cancelled Leaver Request - Reeba Nachtegaele</t>
  </si>
  <si>
    <t>Vistra vault access</t>
  </si>
  <si>
    <t>Eleftherios Arvanitakis-Terzitanos</t>
  </si>
  <si>
    <t>Sharefile access requests_AMP</t>
  </si>
  <si>
    <t>Ayten Din</t>
  </si>
  <si>
    <t>FW: ING Luxembourg - ACCESS LNG SARL - BANK ACCOUNT OPERATIONAL</t>
  </si>
  <si>
    <t>Julia Vogelweith</t>
  </si>
  <si>
    <t>RE: Harisson Street IT and compliance due diligence of Vistra [VIS-VLUX.FID446381]</t>
  </si>
  <si>
    <t>RE: [Vistra Group] Re: FW: as discussed</t>
  </si>
  <si>
    <t>Axel Motte</t>
  </si>
  <si>
    <t>BCL reporting error - Problems with current version of browser [VIS-VLUX.FID12919]</t>
  </si>
  <si>
    <t>Olga Flavin</t>
  </si>
  <si>
    <t>Urgent</t>
  </si>
  <si>
    <t>Printer Report</t>
  </si>
  <si>
    <t>karine amiryan</t>
  </si>
  <si>
    <t>FW: Part 1/3 - Audit VFM - lawyer correspondence [VIS-VFM.FID875]</t>
  </si>
  <si>
    <t>Mari Malen-Lindell</t>
  </si>
  <si>
    <t>Harisson Street IT and compliance due diligence of Vistra [VIS-VLUX.FID446381]</t>
  </si>
  <si>
    <t>FW: send &amp; file worksite issue</t>
  </si>
  <si>
    <t>CASEWARE</t>
  </si>
  <si>
    <t>Sending emails from Irene Lux account</t>
  </si>
  <si>
    <t>Leaver Request - Dylan De Abreu (Luxembourg)</t>
  </si>
  <si>
    <t>Leaver Request - Aymeric Cenne (Luxembourg)</t>
  </si>
  <si>
    <t>RE: AMFINE and E-File issue</t>
  </si>
  <si>
    <t>FW: Put Option Settlement - PCAM Issuance SA - For_VIK_001 Tranche B -TD 31.12.2019</t>
  </si>
  <si>
    <t>Leaver Request - Dilyana Panayotova (Luxembourg)</t>
  </si>
  <si>
    <t>Leaver Request - Andrzej Klapinski (Luxembourg)</t>
  </si>
  <si>
    <t>Leaver Request - Christophe De Oliveira (Luxembourg)</t>
  </si>
  <si>
    <t>Leaver Request - Pravesh Poonyth (Luxembourg)</t>
  </si>
  <si>
    <t>Leaver Request - FrĂ©dĂ©ric Beck (Luxembourg)</t>
  </si>
  <si>
    <t>Leaver Request - Marie-Laure Masuy (Luxembourg)</t>
  </si>
  <si>
    <t>Leaver Request - Maria Teresa Lopez (Luxembourg)</t>
  </si>
  <si>
    <t>Leaver Request - Fatih Ablak (Luxembourg)</t>
  </si>
  <si>
    <t>Leaver Request - Amod Vashisht (Luxembourg)</t>
  </si>
  <si>
    <t>Leaver Request - Caroline McCaffery (Luxembourg)</t>
  </si>
  <si>
    <t>Leaver Request - Kevin Deom (Luxembourg)</t>
  </si>
  <si>
    <t>Leaver Request - Athanasia Kalli (Luxembourg)</t>
  </si>
  <si>
    <t>Leaver Request - Simon Dueholm (Luxembourg)</t>
  </si>
  <si>
    <t>Leaver Request - Laurent Ley (Luxembourg)</t>
  </si>
  <si>
    <t>Leaver Request - Nyana Ficot (Luxembourg)</t>
  </si>
  <si>
    <t>Leaver Request - Martin Milosevic (Luxembourg)</t>
  </si>
  <si>
    <t>Leaver Request - Erkin Usupov (Luxembourg)</t>
  </si>
  <si>
    <t>Leaver Request - Gertjan Kurpershoek (Luxembourg)</t>
  </si>
  <si>
    <t>Leaver Request - Alana Whelan (Luxembourg)</t>
  </si>
  <si>
    <t>Leaver Request - An-An Shong (Luxembourg)</t>
  </si>
  <si>
    <t>Leaver Request - Maria Hazasova (Luxembourg)</t>
  </si>
  <si>
    <t>Leaver Request - Rasmus Brandstrup (Luxembourg)</t>
  </si>
  <si>
    <t>Leaver Request - Tao Perrin (Luxembourg)</t>
  </si>
  <si>
    <t>VREF Copenhagen Limited Partnership 1 SCSp Change company name in WorkSite [VIS-VLUX.FID449378]</t>
  </si>
  <si>
    <t>Julius Radzevicius</t>
  </si>
  <si>
    <t>Nirvana report Jersey</t>
  </si>
  <si>
    <t>Thomas Cottin</t>
  </si>
  <si>
    <t>RE: [Vistra Group] Re: error in viewpoint - cannot print workflow summary pack</t>
  </si>
  <si>
    <t>Viewpoint code</t>
  </si>
  <si>
    <t>Leaver Request - Alexander Vargas (Luxembourg)</t>
  </si>
  <si>
    <t>Leaver Request - Sonia Kulpman (Luxembourg)</t>
  </si>
  <si>
    <t>FW: Reminder Mill7 license 2020</t>
  </si>
  <si>
    <t>RE: [Vistra Group] Update: Viewpoint access [VIS-VLUX.FID41581]</t>
  </si>
  <si>
    <t>FW: [VISTRA] B2B - Pricing proposal</t>
  </si>
  <si>
    <t>Firewall Change Management Team</t>
  </si>
  <si>
    <t>FW: dilyana access to email and personal worksite</t>
  </si>
  <si>
    <t>maternity leave</t>
  </si>
  <si>
    <t>drive</t>
  </si>
  <si>
    <t>citrix</t>
  </si>
  <si>
    <t>monitor</t>
  </si>
  <si>
    <t>viewpoint</t>
  </si>
  <si>
    <t>fax</t>
  </si>
  <si>
    <t>sharefile</t>
  </si>
  <si>
    <t>millogic</t>
  </si>
  <si>
    <t>skype</t>
  </si>
  <si>
    <t>external</t>
  </si>
  <si>
    <t>disk</t>
  </si>
  <si>
    <t>worksite</t>
  </si>
  <si>
    <t>mail</t>
  </si>
  <si>
    <t>leaver</t>
  </si>
  <si>
    <t>inbox</t>
  </si>
  <si>
    <t>excel</t>
  </si>
  <si>
    <t>mcafee</t>
  </si>
  <si>
    <t>iphone</t>
  </si>
  <si>
    <t>folder</t>
  </si>
  <si>
    <t>permission</t>
  </si>
  <si>
    <t>Attribute</t>
  </si>
  <si>
    <t>URL</t>
  </si>
  <si>
    <t>358031</t>
  </si>
  <si>
    <t>https://ovgroup.zendesk.com/agent/tickets/358031</t>
  </si>
  <si>
    <t>357966</t>
  </si>
  <si>
    <t>https://ovgroup.zendesk.com/agent/tickets/357966</t>
  </si>
  <si>
    <t>357958</t>
  </si>
  <si>
    <t>https://ovgroup.zendesk.com/agent/tickets/357958</t>
  </si>
  <si>
    <t>357957</t>
  </si>
  <si>
    <t>https://ovgroup.zendesk.com/agent/tickets/357957</t>
  </si>
  <si>
    <t>357953</t>
  </si>
  <si>
    <t>https://ovgroup.zendesk.com/agent/tickets/357953</t>
  </si>
  <si>
    <t>357896</t>
  </si>
  <si>
    <t>https://ovgroup.zendesk.com/agent/tickets/357896</t>
  </si>
  <si>
    <t>357884</t>
  </si>
  <si>
    <t>https://ovgroup.zendesk.com/agent/tickets/357884</t>
  </si>
  <si>
    <t>357866</t>
  </si>
  <si>
    <t>https://ovgroup.zendesk.com/agent/tickets/357866</t>
  </si>
  <si>
    <t>357745</t>
  </si>
  <si>
    <t>https://ovgroup.zendesk.com/agent/tickets/357745</t>
  </si>
  <si>
    <t>357657</t>
  </si>
  <si>
    <t>https://ovgroup.zendesk.com/agent/tickets/357657</t>
  </si>
  <si>
    <t>357568</t>
  </si>
  <si>
    <t>https://ovgroup.zendesk.com/agent/tickets/357568</t>
  </si>
  <si>
    <t>357567</t>
  </si>
  <si>
    <t>https://ovgroup.zendesk.com/agent/tickets/357567</t>
  </si>
  <si>
    <t>357544</t>
  </si>
  <si>
    <t>https://ovgroup.zendesk.com/agent/tickets/357544</t>
  </si>
  <si>
    <t>357541</t>
  </si>
  <si>
    <t>https://ovgroup.zendesk.com/agent/tickets/357541</t>
  </si>
  <si>
    <t>357492</t>
  </si>
  <si>
    <t>https://ovgroup.zendesk.com/agent/tickets/357492</t>
  </si>
  <si>
    <t>357480</t>
  </si>
  <si>
    <t>https://ovgroup.zendesk.com/agent/tickets/357480</t>
  </si>
  <si>
    <t>357465</t>
  </si>
  <si>
    <t>https://ovgroup.zendesk.com/agent/tickets/357465</t>
  </si>
  <si>
    <t>357460</t>
  </si>
  <si>
    <t>https://ovgroup.zendesk.com/agent/tickets/357460</t>
  </si>
  <si>
    <t>357440</t>
  </si>
  <si>
    <t>https://ovgroup.zendesk.com/agent/tickets/357440</t>
  </si>
  <si>
    <t>357431</t>
  </si>
  <si>
    <t>https://ovgroup.zendesk.com/agent/tickets/357431</t>
  </si>
  <si>
    <t>357430</t>
  </si>
  <si>
    <t>https://ovgroup.zendesk.com/agent/tickets/357430</t>
  </si>
  <si>
    <t>357418</t>
  </si>
  <si>
    <t>https://ovgroup.zendesk.com/agent/tickets/357418</t>
  </si>
  <si>
    <t>357394</t>
  </si>
  <si>
    <t>https://ovgroup.zendesk.com/agent/tickets/357394</t>
  </si>
  <si>
    <t>357381</t>
  </si>
  <si>
    <t>https://ovgroup.zendesk.com/agent/tickets/357381</t>
  </si>
  <si>
    <t>357310</t>
  </si>
  <si>
    <t>https://ovgroup.zendesk.com/agent/tickets/357310</t>
  </si>
  <si>
    <t>357282</t>
  </si>
  <si>
    <t>https://ovgroup.zendesk.com/agent/tickets/357282</t>
  </si>
  <si>
    <t>357279</t>
  </si>
  <si>
    <t>https://ovgroup.zendesk.com/agent/tickets/357279</t>
  </si>
  <si>
    <t>357269</t>
  </si>
  <si>
    <t>https://ovgroup.zendesk.com/agent/tickets/357269</t>
  </si>
  <si>
    <t>357256</t>
  </si>
  <si>
    <t>https://ovgroup.zendesk.com/agent/tickets/357256</t>
  </si>
  <si>
    <t>357242</t>
  </si>
  <si>
    <t>https://ovgroup.zendesk.com/agent/tickets/357242</t>
  </si>
  <si>
    <t>357238</t>
  </si>
  <si>
    <t>https://ovgroup.zendesk.com/agent/tickets/357238</t>
  </si>
  <si>
    <t>357235</t>
  </si>
  <si>
    <t>https://ovgroup.zendesk.com/agent/tickets/357235</t>
  </si>
  <si>
    <t>357184</t>
  </si>
  <si>
    <t>https://ovgroup.zendesk.com/agent/tickets/357184</t>
  </si>
  <si>
    <t>356989</t>
  </si>
  <si>
    <t>https://ovgroup.zendesk.com/agent/tickets/356989</t>
  </si>
  <si>
    <t>356957</t>
  </si>
  <si>
    <t>https://ovgroup.zendesk.com/agent/tickets/356957</t>
  </si>
  <si>
    <t>356954</t>
  </si>
  <si>
    <t>https://ovgroup.zendesk.com/agent/tickets/356954</t>
  </si>
  <si>
    <t>356926</t>
  </si>
  <si>
    <t>https://ovgroup.zendesk.com/agent/tickets/356926</t>
  </si>
  <si>
    <t>356919</t>
  </si>
  <si>
    <t>https://ovgroup.zendesk.com/agent/tickets/356919</t>
  </si>
  <si>
    <t>356753</t>
  </si>
  <si>
    <t>https://ovgroup.zendesk.com/agent/tickets/356753</t>
  </si>
  <si>
    <t>356731</t>
  </si>
  <si>
    <t>https://ovgroup.zendesk.com/agent/tickets/356731</t>
  </si>
  <si>
    <t>356652</t>
  </si>
  <si>
    <t>https://ovgroup.zendesk.com/agent/tickets/356652</t>
  </si>
  <si>
    <t>356644</t>
  </si>
  <si>
    <t>https://ovgroup.zendesk.com/agent/tickets/356644</t>
  </si>
  <si>
    <t>356629</t>
  </si>
  <si>
    <t>https://ovgroup.zendesk.com/agent/tickets/356629</t>
  </si>
  <si>
    <t>356611</t>
  </si>
  <si>
    <t>https://ovgroup.zendesk.com/agent/tickets/356611</t>
  </si>
  <si>
    <t>356605</t>
  </si>
  <si>
    <t>https://ovgroup.zendesk.com/agent/tickets/356605</t>
  </si>
  <si>
    <t>356602</t>
  </si>
  <si>
    <t>https://ovgroup.zendesk.com/agent/tickets/356602</t>
  </si>
  <si>
    <t>356561</t>
  </si>
  <si>
    <t>https://ovgroup.zendesk.com/agent/tickets/356561</t>
  </si>
  <si>
    <t>356550</t>
  </si>
  <si>
    <t>https://ovgroup.zendesk.com/agent/tickets/356550</t>
  </si>
  <si>
    <t>356483</t>
  </si>
  <si>
    <t>https://ovgroup.zendesk.com/agent/tickets/356483</t>
  </si>
  <si>
    <t>356400</t>
  </si>
  <si>
    <t>https://ovgroup.zendesk.com/agent/tickets/356400</t>
  </si>
  <si>
    <t>356281</t>
  </si>
  <si>
    <t>https://ovgroup.zendesk.com/agent/tickets/356281</t>
  </si>
  <si>
    <t>356202</t>
  </si>
  <si>
    <t>https://ovgroup.zendesk.com/agent/tickets/356202</t>
  </si>
  <si>
    <t>356053</t>
  </si>
  <si>
    <t>https://ovgroup.zendesk.com/agent/tickets/356053</t>
  </si>
  <si>
    <t>355979</t>
  </si>
  <si>
    <t>https://ovgroup.zendesk.com/agent/tickets/355979</t>
  </si>
  <si>
    <t>355976</t>
  </si>
  <si>
    <t>https://ovgroup.zendesk.com/agent/tickets/355976</t>
  </si>
  <si>
    <t>355959</t>
  </si>
  <si>
    <t>https://ovgroup.zendesk.com/agent/tickets/355959</t>
  </si>
  <si>
    <t>355687</t>
  </si>
  <si>
    <t>https://ovgroup.zendesk.com/agent/tickets/355687</t>
  </si>
  <si>
    <t>355668</t>
  </si>
  <si>
    <t>https://ovgroup.zendesk.com/agent/tickets/355668</t>
  </si>
  <si>
    <t>355525</t>
  </si>
  <si>
    <t>https://ovgroup.zendesk.com/agent/tickets/355525</t>
  </si>
  <si>
    <t>355499</t>
  </si>
  <si>
    <t>https://ovgroup.zendesk.com/agent/tickets/355499</t>
  </si>
  <si>
    <t>355494</t>
  </si>
  <si>
    <t>https://ovgroup.zendesk.com/agent/tickets/355494</t>
  </si>
  <si>
    <t>355260</t>
  </si>
  <si>
    <t>https://ovgroup.zendesk.com/agent/tickets/355260</t>
  </si>
  <si>
    <t>355218</t>
  </si>
  <si>
    <t>https://ovgroup.zendesk.com/agent/tickets/355218</t>
  </si>
  <si>
    <t>354244</t>
  </si>
  <si>
    <t>https://ovgroup.zendesk.com/agent/tickets/354244</t>
  </si>
  <si>
    <t>354179</t>
  </si>
  <si>
    <t>https://ovgroup.zendesk.com/agent/tickets/354179</t>
  </si>
  <si>
    <t>353397</t>
  </si>
  <si>
    <t>https://ovgroup.zendesk.com/agent/tickets/353397</t>
  </si>
  <si>
    <t>353281</t>
  </si>
  <si>
    <t>https://ovgroup.zendesk.com/agent/tickets/353281</t>
  </si>
  <si>
    <t>352678</t>
  </si>
  <si>
    <t>https://ovgroup.zendesk.com/agent/tickets/352678</t>
  </si>
  <si>
    <t>352529</t>
  </si>
  <si>
    <t>https://ovgroup.zendesk.com/agent/tickets/352529</t>
  </si>
  <si>
    <t>352217</t>
  </si>
  <si>
    <t>https://ovgroup.zendesk.com/agent/tickets/352217</t>
  </si>
  <si>
    <t>352186</t>
  </si>
  <si>
    <t>https://ovgroup.zendesk.com/agent/tickets/352186</t>
  </si>
  <si>
    <t>351983</t>
  </si>
  <si>
    <t>https://ovgroup.zendesk.com/agent/tickets/351983</t>
  </si>
  <si>
    <t>351933</t>
  </si>
  <si>
    <t>https://ovgroup.zendesk.com/agent/tickets/351933</t>
  </si>
  <si>
    <t>351751</t>
  </si>
  <si>
    <t>https://ovgroup.zendesk.com/agent/tickets/351751</t>
  </si>
  <si>
    <t>350622</t>
  </si>
  <si>
    <t>https://ovgroup.zendesk.com/agent/tickets/350622</t>
  </si>
  <si>
    <t>350515</t>
  </si>
  <si>
    <t>https://ovgroup.zendesk.com/agent/tickets/350515</t>
  </si>
  <si>
    <t>350430</t>
  </si>
  <si>
    <t>https://ovgroup.zendesk.com/agent/tickets/350430</t>
  </si>
  <si>
    <t>346164</t>
  </si>
  <si>
    <t>https://ovgroup.zendesk.com/agent/tickets/346164</t>
  </si>
  <si>
    <t>345444</t>
  </si>
  <si>
    <t>https://ovgroup.zendesk.com/agent/tickets/345444</t>
  </si>
  <si>
    <t>343316</t>
  </si>
  <si>
    <t>https://ovgroup.zendesk.com/agent/tickets/343316</t>
  </si>
  <si>
    <t>337184</t>
  </si>
  <si>
    <t>https://ovgroup.zendesk.com/agent/tickets/337184</t>
  </si>
  <si>
    <t>336935</t>
  </si>
  <si>
    <t>https://ovgroup.zendesk.com/agent/tickets/336935</t>
  </si>
  <si>
    <t>335867</t>
  </si>
  <si>
    <t>https://ovgroup.zendesk.com/agent/tickets/335867</t>
  </si>
  <si>
    <t>335341</t>
  </si>
  <si>
    <t>https://ovgroup.zendesk.com/agent/tickets/335341</t>
  </si>
  <si>
    <t>334860</t>
  </si>
  <si>
    <t>https://ovgroup.zendesk.com/agent/tickets/334860</t>
  </si>
  <si>
    <t>334162</t>
  </si>
  <si>
    <t>https://ovgroup.zendesk.com/agent/tickets/334162</t>
  </si>
  <si>
    <t>334075</t>
  </si>
  <si>
    <t>https://ovgroup.zendesk.com/agent/tickets/334075</t>
  </si>
  <si>
    <t>334072</t>
  </si>
  <si>
    <t>https://ovgroup.zendesk.com/agent/tickets/334072</t>
  </si>
  <si>
    <t>332830</t>
  </si>
  <si>
    <t>https://ovgroup.zendesk.com/agent/tickets/332830</t>
  </si>
  <si>
    <t>332828</t>
  </si>
  <si>
    <t>https://ovgroup.zendesk.com/agent/tickets/332828</t>
  </si>
  <si>
    <t>332826</t>
  </si>
  <si>
    <t>https://ovgroup.zendesk.com/agent/tickets/332826</t>
  </si>
  <si>
    <t>332824</t>
  </si>
  <si>
    <t>https://ovgroup.zendesk.com/agent/tickets/332824</t>
  </si>
  <si>
    <t>332822</t>
  </si>
  <si>
    <t>https://ovgroup.zendesk.com/agent/tickets/332822</t>
  </si>
  <si>
    <t>332820</t>
  </si>
  <si>
    <t>https://ovgroup.zendesk.com/agent/tickets/332820</t>
  </si>
  <si>
    <t>332818</t>
  </si>
  <si>
    <t>https://ovgroup.zendesk.com/agent/tickets/332818</t>
  </si>
  <si>
    <t>332816</t>
  </si>
  <si>
    <t>https://ovgroup.zendesk.com/agent/tickets/332816</t>
  </si>
  <si>
    <t>332814</t>
  </si>
  <si>
    <t>https://ovgroup.zendesk.com/agent/tickets/332814</t>
  </si>
  <si>
    <t>332616</t>
  </si>
  <si>
    <t>https://ovgroup.zendesk.com/agent/tickets/332616</t>
  </si>
  <si>
    <t>332378</t>
  </si>
  <si>
    <t>https://ovgroup.zendesk.com/agent/tickets/332378</t>
  </si>
  <si>
    <t>332376</t>
  </si>
  <si>
    <t>https://ovgroup.zendesk.com/agent/tickets/332376</t>
  </si>
  <si>
    <t>331871</t>
  </si>
  <si>
    <t>https://ovgroup.zendesk.com/agent/tickets/331871</t>
  </si>
  <si>
    <t>331720</t>
  </si>
  <si>
    <t>https://ovgroup.zendesk.com/agent/tickets/331720</t>
  </si>
  <si>
    <t>331558</t>
  </si>
  <si>
    <t>https://ovgroup.zendesk.com/agent/tickets/331558</t>
  </si>
  <si>
    <t>331477</t>
  </si>
  <si>
    <t>https://ovgroup.zendesk.com/agent/tickets/331477</t>
  </si>
  <si>
    <t>325577</t>
  </si>
  <si>
    <t>https://ovgroup.zendesk.com/agent/tickets/325577</t>
  </si>
  <si>
    <t>324305</t>
  </si>
  <si>
    <t>https://ovgroup.zendesk.com/agent/tickets/324305</t>
  </si>
  <si>
    <t>358063</t>
  </si>
  <si>
    <t>Other</t>
  </si>
  <si>
    <t>357902</t>
  </si>
  <si>
    <t>357891</t>
  </si>
  <si>
    <t>357799</t>
  </si>
  <si>
    <t>357777</t>
  </si>
  <si>
    <t>357737</t>
  </si>
  <si>
    <t>357722</t>
  </si>
  <si>
    <t>357707</t>
  </si>
  <si>
    <t>357697</t>
  </si>
  <si>
    <t>357566</t>
  </si>
  <si>
    <t>357547</t>
  </si>
  <si>
    <t>357531</t>
  </si>
  <si>
    <t>357479</t>
  </si>
  <si>
    <t>357466</t>
  </si>
  <si>
    <t>357436</t>
  </si>
  <si>
    <t>357411</t>
  </si>
  <si>
    <t>357373</t>
  </si>
  <si>
    <t>357309</t>
  </si>
  <si>
    <t>357303</t>
  </si>
  <si>
    <t>357284</t>
  </si>
  <si>
    <t>357274</t>
  </si>
  <si>
    <t>357240</t>
  </si>
  <si>
    <t>357205</t>
  </si>
  <si>
    <t>357203</t>
  </si>
  <si>
    <t>357149</t>
  </si>
  <si>
    <t>357050</t>
  </si>
  <si>
    <t>357028</t>
  </si>
  <si>
    <t>357025</t>
  </si>
  <si>
    <t>356949</t>
  </si>
  <si>
    <t>356884</t>
  </si>
  <si>
    <t>356841</t>
  </si>
  <si>
    <t>356730</t>
  </si>
  <si>
    <t>356715</t>
  </si>
  <si>
    <t>356623</t>
  </si>
  <si>
    <t>356601</t>
  </si>
  <si>
    <t>356524</t>
  </si>
  <si>
    <t>356493</t>
  </si>
  <si>
    <t>356492</t>
  </si>
  <si>
    <t>356430</t>
  </si>
  <si>
    <t>356404</t>
  </si>
  <si>
    <t>356317</t>
  </si>
  <si>
    <t>356276</t>
  </si>
  <si>
    <t>356260</t>
  </si>
  <si>
    <t>356226</t>
  </si>
  <si>
    <t>356204</t>
  </si>
  <si>
    <t>356195</t>
  </si>
  <si>
    <t>355980</t>
  </si>
  <si>
    <t>355886</t>
  </si>
  <si>
    <t>355881</t>
  </si>
  <si>
    <t>355832</t>
  </si>
  <si>
    <t>355590</t>
  </si>
  <si>
    <t>355505</t>
  </si>
  <si>
    <t>355497</t>
  </si>
  <si>
    <t>355490</t>
  </si>
  <si>
    <t>355488</t>
  </si>
  <si>
    <t>355419</t>
  </si>
  <si>
    <t>355415</t>
  </si>
  <si>
    <t>355341</t>
  </si>
  <si>
    <t>355317</t>
  </si>
  <si>
    <t>355315</t>
  </si>
  <si>
    <t>355298</t>
  </si>
  <si>
    <t>355265</t>
  </si>
  <si>
    <t>355264</t>
  </si>
  <si>
    <t>355247</t>
  </si>
  <si>
    <t>355219</t>
  </si>
  <si>
    <t>355110</t>
  </si>
  <si>
    <t>355100</t>
  </si>
  <si>
    <t>355099</t>
  </si>
  <si>
    <t>355070</t>
  </si>
  <si>
    <t>354388</t>
  </si>
  <si>
    <t>353635</t>
  </si>
  <si>
    <t>353231</t>
  </si>
  <si>
    <t>353050</t>
  </si>
  <si>
    <t>352986</t>
  </si>
  <si>
    <t>352512</t>
  </si>
  <si>
    <t>352480</t>
  </si>
  <si>
    <t>352255</t>
  </si>
  <si>
    <t>351997</t>
  </si>
  <si>
    <t>351952</t>
  </si>
  <si>
    <t>351713</t>
  </si>
  <si>
    <t>351554</t>
  </si>
  <si>
    <t>351532</t>
  </si>
  <si>
    <t>350628</t>
  </si>
  <si>
    <t>350448</t>
  </si>
  <si>
    <t>350366</t>
  </si>
  <si>
    <t>350028</t>
  </si>
  <si>
    <t>348930</t>
  </si>
  <si>
    <t>347659</t>
  </si>
  <si>
    <t>347522</t>
  </si>
  <si>
    <t>347228</t>
  </si>
  <si>
    <t>346359</t>
  </si>
  <si>
    <t>340156</t>
  </si>
  <si>
    <t>339112</t>
  </si>
  <si>
    <t>329593</t>
  </si>
  <si>
    <t>309487</t>
  </si>
  <si>
    <t>https://ovgroup.zendesk.com/agent/tickets/358063</t>
  </si>
  <si>
    <t>https://ovgroup.zendesk.com/agent/tickets/357902</t>
  </si>
  <si>
    <t>https://ovgroup.zendesk.com/agent/tickets/357891</t>
  </si>
  <si>
    <t>https://ovgroup.zendesk.com/agent/tickets/357799</t>
  </si>
  <si>
    <t>https://ovgroup.zendesk.com/agent/tickets/357777</t>
  </si>
  <si>
    <t>https://ovgroup.zendesk.com/agent/tickets/357737</t>
  </si>
  <si>
    <t>https://ovgroup.zendesk.com/agent/tickets/357722</t>
  </si>
  <si>
    <t>https://ovgroup.zendesk.com/agent/tickets/357707</t>
  </si>
  <si>
    <t>https://ovgroup.zendesk.com/agent/tickets/357697</t>
  </si>
  <si>
    <t>https://ovgroup.zendesk.com/agent/tickets/357566</t>
  </si>
  <si>
    <t>https://ovgroup.zendesk.com/agent/tickets/357547</t>
  </si>
  <si>
    <t>https://ovgroup.zendesk.com/agent/tickets/357531</t>
  </si>
  <si>
    <t>https://ovgroup.zendesk.com/agent/tickets/357479</t>
  </si>
  <si>
    <t>https://ovgroup.zendesk.com/agent/tickets/357466</t>
  </si>
  <si>
    <t>https://ovgroup.zendesk.com/agent/tickets/357436</t>
  </si>
  <si>
    <t>https://ovgroup.zendesk.com/agent/tickets/357411</t>
  </si>
  <si>
    <t>https://ovgroup.zendesk.com/agent/tickets/357373</t>
  </si>
  <si>
    <t>https://ovgroup.zendesk.com/agent/tickets/357309</t>
  </si>
  <si>
    <t>https://ovgroup.zendesk.com/agent/tickets/357303</t>
  </si>
  <si>
    <t>https://ovgroup.zendesk.com/agent/tickets/357284</t>
  </si>
  <si>
    <t>https://ovgroup.zendesk.com/agent/tickets/357274</t>
  </si>
  <si>
    <t>https://ovgroup.zendesk.com/agent/tickets/357240</t>
  </si>
  <si>
    <t>https://ovgroup.zendesk.com/agent/tickets/357205</t>
  </si>
  <si>
    <t>https://ovgroup.zendesk.com/agent/tickets/357203</t>
  </si>
  <si>
    <t>https://ovgroup.zendesk.com/agent/tickets/357149</t>
  </si>
  <si>
    <t>https://ovgroup.zendesk.com/agent/tickets/357050</t>
  </si>
  <si>
    <t>https://ovgroup.zendesk.com/agent/tickets/357028</t>
  </si>
  <si>
    <t>https://ovgroup.zendesk.com/agent/tickets/357025</t>
  </si>
  <si>
    <t>https://ovgroup.zendesk.com/agent/tickets/356949</t>
  </si>
  <si>
    <t>https://ovgroup.zendesk.com/agent/tickets/356884</t>
  </si>
  <si>
    <t>https://ovgroup.zendesk.com/agent/tickets/356841</t>
  </si>
  <si>
    <t>https://ovgroup.zendesk.com/agent/tickets/356730</t>
  </si>
  <si>
    <t>https://ovgroup.zendesk.com/agent/tickets/356715</t>
  </si>
  <si>
    <t>https://ovgroup.zendesk.com/agent/tickets/356623</t>
  </si>
  <si>
    <t>https://ovgroup.zendesk.com/agent/tickets/356601</t>
  </si>
  <si>
    <t>https://ovgroup.zendesk.com/agent/tickets/356524</t>
  </si>
  <si>
    <t>https://ovgroup.zendesk.com/agent/tickets/356493</t>
  </si>
  <si>
    <t>https://ovgroup.zendesk.com/agent/tickets/356492</t>
  </si>
  <si>
    <t>https://ovgroup.zendesk.com/agent/tickets/356430</t>
  </si>
  <si>
    <t>https://ovgroup.zendesk.com/agent/tickets/356404</t>
  </si>
  <si>
    <t>https://ovgroup.zendesk.com/agent/tickets/356317</t>
  </si>
  <si>
    <t>https://ovgroup.zendesk.com/agent/tickets/356276</t>
  </si>
  <si>
    <t>https://ovgroup.zendesk.com/agent/tickets/356260</t>
  </si>
  <si>
    <t>https://ovgroup.zendesk.com/agent/tickets/356226</t>
  </si>
  <si>
    <t>https://ovgroup.zendesk.com/agent/tickets/356204</t>
  </si>
  <si>
    <t>https://ovgroup.zendesk.com/agent/tickets/356195</t>
  </si>
  <si>
    <t>https://ovgroup.zendesk.com/agent/tickets/355980</t>
  </si>
  <si>
    <t>https://ovgroup.zendesk.com/agent/tickets/355886</t>
  </si>
  <si>
    <t>https://ovgroup.zendesk.com/agent/tickets/355881</t>
  </si>
  <si>
    <t>https://ovgroup.zendesk.com/agent/tickets/355832</t>
  </si>
  <si>
    <t>https://ovgroup.zendesk.com/agent/tickets/355590</t>
  </si>
  <si>
    <t>https://ovgroup.zendesk.com/agent/tickets/355505</t>
  </si>
  <si>
    <t>https://ovgroup.zendesk.com/agent/tickets/355497</t>
  </si>
  <si>
    <t>https://ovgroup.zendesk.com/agent/tickets/355490</t>
  </si>
  <si>
    <t>https://ovgroup.zendesk.com/agent/tickets/355488</t>
  </si>
  <si>
    <t>https://ovgroup.zendesk.com/agent/tickets/355419</t>
  </si>
  <si>
    <t>https://ovgroup.zendesk.com/agent/tickets/355415</t>
  </si>
  <si>
    <t>https://ovgroup.zendesk.com/agent/tickets/355341</t>
  </si>
  <si>
    <t>https://ovgroup.zendesk.com/agent/tickets/355317</t>
  </si>
  <si>
    <t>https://ovgroup.zendesk.com/agent/tickets/355315</t>
  </si>
  <si>
    <t>https://ovgroup.zendesk.com/agent/tickets/355298</t>
  </si>
  <si>
    <t>https://ovgroup.zendesk.com/agent/tickets/355265</t>
  </si>
  <si>
    <t>https://ovgroup.zendesk.com/agent/tickets/355264</t>
  </si>
  <si>
    <t>https://ovgroup.zendesk.com/agent/tickets/355247</t>
  </si>
  <si>
    <t>https://ovgroup.zendesk.com/agent/tickets/355219</t>
  </si>
  <si>
    <t>https://ovgroup.zendesk.com/agent/tickets/355110</t>
  </si>
  <si>
    <t>https://ovgroup.zendesk.com/agent/tickets/355100</t>
  </si>
  <si>
    <t>https://ovgroup.zendesk.com/agent/tickets/355099</t>
  </si>
  <si>
    <t>https://ovgroup.zendesk.com/agent/tickets/355070</t>
  </si>
  <si>
    <t>https://ovgroup.zendesk.com/agent/tickets/354388</t>
  </si>
  <si>
    <t>https://ovgroup.zendesk.com/agent/tickets/353635</t>
  </si>
  <si>
    <t>https://ovgroup.zendesk.com/agent/tickets/353231</t>
  </si>
  <si>
    <t>https://ovgroup.zendesk.com/agent/tickets/353050</t>
  </si>
  <si>
    <t>https://ovgroup.zendesk.com/agent/tickets/352986</t>
  </si>
  <si>
    <t>https://ovgroup.zendesk.com/agent/tickets/352512</t>
  </si>
  <si>
    <t>https://ovgroup.zendesk.com/agent/tickets/352480</t>
  </si>
  <si>
    <t>https://ovgroup.zendesk.com/agent/tickets/352255</t>
  </si>
  <si>
    <t>https://ovgroup.zendesk.com/agent/tickets/351997</t>
  </si>
  <si>
    <t>https://ovgroup.zendesk.com/agent/tickets/351952</t>
  </si>
  <si>
    <t>https://ovgroup.zendesk.com/agent/tickets/351713</t>
  </si>
  <si>
    <t>https://ovgroup.zendesk.com/agent/tickets/351554</t>
  </si>
  <si>
    <t>https://ovgroup.zendesk.com/agent/tickets/351532</t>
  </si>
  <si>
    <t>https://ovgroup.zendesk.com/agent/tickets/350628</t>
  </si>
  <si>
    <t>https://ovgroup.zendesk.com/agent/tickets/350448</t>
  </si>
  <si>
    <t>https://ovgroup.zendesk.com/agent/tickets/350366</t>
  </si>
  <si>
    <t>https://ovgroup.zendesk.com/agent/tickets/350028</t>
  </si>
  <si>
    <t>https://ovgroup.zendesk.com/agent/tickets/348930</t>
  </si>
  <si>
    <t>https://ovgroup.zendesk.com/agent/tickets/347659</t>
  </si>
  <si>
    <t>https://ovgroup.zendesk.com/agent/tickets/347522</t>
  </si>
  <si>
    <t>https://ovgroup.zendesk.com/agent/tickets/347228</t>
  </si>
  <si>
    <t>https://ovgroup.zendesk.com/agent/tickets/346359</t>
  </si>
  <si>
    <t>https://ovgroup.zendesk.com/agent/tickets/340156</t>
  </si>
  <si>
    <t>https://ovgroup.zendesk.com/agent/tickets/339112</t>
  </si>
  <si>
    <t>https://ovgroup.zendesk.com/agent/tickets/329593</t>
  </si>
  <si>
    <t>https://ovgroup.zendesk.com/agent/tickets/309487</t>
  </si>
  <si>
    <t>Link</t>
  </si>
  <si>
    <t>printer</t>
  </si>
  <si>
    <t>laptop</t>
  </si>
  <si>
    <t>ooo</t>
  </si>
  <si>
    <t>phone</t>
  </si>
  <si>
    <t>sign</t>
  </si>
  <si>
    <t>smartcard</t>
  </si>
  <si>
    <t>investran</t>
  </si>
  <si>
    <t>deployed</t>
  </si>
  <si>
    <t>joiner</t>
  </si>
  <si>
    <t>Total</t>
  </si>
  <si>
    <t>Count</t>
  </si>
  <si>
    <t>vault</t>
  </si>
  <si>
    <t>phishing training</t>
  </si>
  <si>
    <t>mill7</t>
  </si>
  <si>
    <t>e-file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</si>
</sst>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1" unboundColumnsRight="1">
    <queryTableFields count="7">
      <queryTableField id="1" name="ID" tableColumnId="1"/>
      <queryTableField id="3" name="Subject" tableColumnId="3"/>
      <queryTableField id="4" name="Requester" tableColumnId="4"/>
      <queryTableField id="26" name="Priority" tableColumnId="26"/>
      <queryTableField id="22" name="Attribute" tableColumnId="22"/>
      <queryTableField id="30" name="URL" tableColumnId="28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rocessed_tickers" displayName="Processed_tickers" ref="A1:G2794" tableType="queryTable" totalsRowCount="1">
  <autoFilter ref="A1:G2793">
    <filterColumn colId="4">
      <filters>
        <filter val="Other"/>
      </filters>
    </filterColumn>
  </autoFilter>
  <sortState xmlns:xlrd2="http://schemas.microsoft.com/office/spreadsheetml/2017/richdata2" ref="A2:G2793">
    <sortCondition ref="E1:E2793"/>
  </sortState>
  <tableColumns count="7">
    <tableColumn id="1" uniqueName="1" name="ID" totalsRowLabel="Total" queryTableFieldId="1" dataDxfId="4"/>
    <tableColumn id="3" uniqueName="3" name="Subject" queryTableFieldId="3" dataDxfId="3"/>
    <tableColumn id="4" uniqueName="4" name="Requester" queryTableFieldId="4" dataDxfId="2"/>
    <tableColumn id="26" uniqueName="26" name="Priority" queryTableFieldId="26"/>
    <tableColumn id="22" uniqueName="22" name="Attribute" totalsRowLabel="Count" queryTableFieldId="22" dataDxfId="1"/>
    <tableColumn id="28" uniqueName="28" name="URL" queryTableFieldId="30"/>
    <tableColumn id="24" uniqueName="24" name="Link" totalsRowFunction="count" queryTableFieldId="24" dataDxfId="0">
      <calculatedColumnFormula>HYPERLINK(Processed_tickers[[#This Row],[URL]],Processed_tickers[[#This Row],[Subject]])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ickets" displayName="Tickets" ref="A1:AP221" totalsRowShown="0">
  <autoFilter ref="A1:AP221"/>
  <tableColumns count="42">
    <tableColumn id="1" name="ID"/>
    <tableColumn id="2" name="Status"/>
    <tableColumn id="3" name="Subject"/>
    <tableColumn id="4" name="Requester"/>
    <tableColumn id="5" name="Office"/>
    <tableColumn id="6" name="Requested" dataDxfId="7"/>
    <tableColumn id="7" name="Priority"/>
    <tableColumn id="8" name="Group"/>
    <tableColumn id="9" name="Next SLA breach"/>
    <tableColumn id="11" name="citrix" dataDxfId="5">
      <calculatedColumnFormula>IF(ISNUMBER(FIND(J$1,LOWER($C2))),"True","")</calculatedColumnFormula>
    </tableColumn>
    <tableColumn id="12" name="mail" dataDxfId="6">
      <calculatedColumnFormula>IF(ISNUMBER(FIND(K$1,LOWER($C2))),"True","")</calculatedColumnFormula>
    </tableColumn>
    <tableColumn id="13" name="leaver">
      <calculatedColumnFormula>IF(ISNUMBER(FIND(L$1,LOWER($C2))),"True","")</calculatedColumnFormula>
    </tableColumn>
    <tableColumn id="14" name="external">
      <calculatedColumnFormula>IF(ISNUMBER(FIND(M$1,LOWER($C2))),"True","")</calculatedColumnFormula>
    </tableColumn>
    <tableColumn id="15" name="inbox">
      <calculatedColumnFormula>IF(ISNUMBER(FIND(N$1,LOWER($C2))),"True","")</calculatedColumnFormula>
    </tableColumn>
    <tableColumn id="16" name="drive">
      <calculatedColumnFormula>IF(ISNUMBER(FIND(O$1,LOWER($C2))),"True","")</calculatedColumnFormula>
    </tableColumn>
    <tableColumn id="17" name="excel">
      <calculatedColumnFormula>IF(ISNUMBER(FIND(P$1,LOWER($C2))),"True","")</calculatedColumnFormula>
    </tableColumn>
    <tableColumn id="18" name="sharefile">
      <calculatedColumnFormula>IF(ISNUMBER(FIND(Q$1,LOWER($C2))),"True","")</calculatedColumnFormula>
    </tableColumn>
    <tableColumn id="19" name="millogic">
      <calculatedColumnFormula>IF(ISNUMBER(FIND(R$1,LOWER($C2))),"True","")</calculatedColumnFormula>
    </tableColumn>
    <tableColumn id="20" name="skype">
      <calculatedColumnFormula>IF(ISNUMBER(FIND(S$1,LOWER($C2))),"True","")</calculatedColumnFormula>
    </tableColumn>
    <tableColumn id="21" name="mcafee">
      <calculatedColumnFormula>IF(ISNUMBER(FIND(T$1,LOWER($C2))),"True","")</calculatedColumnFormula>
    </tableColumn>
    <tableColumn id="22" name="iphone">
      <calculatedColumnFormula>IF(ISNUMBER(FIND(U$1,LOWER($C2))),"True","")</calculatedColumnFormula>
    </tableColumn>
    <tableColumn id="23" name="folder">
      <calculatedColumnFormula>IF(ISNUMBER(FIND(V$1,LOWER($C2))),"True","")</calculatedColumnFormula>
    </tableColumn>
    <tableColumn id="24" name="permission">
      <calculatedColumnFormula>IF(ISNUMBER(FIND(W$1,LOWER($C2))),"True","")</calculatedColumnFormula>
    </tableColumn>
    <tableColumn id="25" name="printer">
      <calculatedColumnFormula>IF(ISNUMBER(FIND(X$1,LOWER($C2))),"True","")</calculatedColumnFormula>
    </tableColumn>
    <tableColumn id="26" name="worksite">
      <calculatedColumnFormula>IF(ISNUMBER(FIND(Y$1,LOWER($C2))),"True","")</calculatedColumnFormula>
    </tableColumn>
    <tableColumn id="27" name="laptop">
      <calculatedColumnFormula>IF(ISNUMBER(FIND(Z$1,LOWER($C2))),"True","")</calculatedColumnFormula>
    </tableColumn>
    <tableColumn id="28" name="disk">
      <calculatedColumnFormula>IF(ISNUMBER(FIND(AA$1,LOWER($C2))),"True","")</calculatedColumnFormula>
    </tableColumn>
    <tableColumn id="29" name="monitor">
      <calculatedColumnFormula>IF(ISNUMBER(FIND(AB$1,LOWER($C2))),"True","")</calculatedColumnFormula>
    </tableColumn>
    <tableColumn id="30" name="ooo">
      <calculatedColumnFormula>IF(ISNUMBER(FIND(AC$1,LOWER($C2))),"True","")</calculatedColumnFormula>
    </tableColumn>
    <tableColumn id="31" name="phone">
      <calculatedColumnFormula>IF(ISNUMBER(FIND(AD$1,LOWER($C2))),"True","")</calculatedColumnFormula>
    </tableColumn>
    <tableColumn id="32" name="viewpoint">
      <calculatedColumnFormula>IF(ISNUMBER(FIND(AE$1,LOWER($C2))),"True","")</calculatedColumnFormula>
    </tableColumn>
    <tableColumn id="33" name="sign">
      <calculatedColumnFormula>IF(ISNUMBER(FIND(AF$1,LOWER($C2))),"True","")</calculatedColumnFormula>
    </tableColumn>
    <tableColumn id="34" name="smartcard">
      <calculatedColumnFormula>IF(ISNUMBER(FIND(AG$1,LOWER($C2))),"True","")</calculatedColumnFormula>
    </tableColumn>
    <tableColumn id="35" name="investran">
      <calculatedColumnFormula>IF(ISNUMBER(FIND(AH$1,LOWER($C2))),"True","")</calculatedColumnFormula>
    </tableColumn>
    <tableColumn id="36" name="deployed">
      <calculatedColumnFormula>IF(ISNUMBER(FIND(AI$1,LOWER($C2))),"True","")</calculatedColumnFormula>
    </tableColumn>
    <tableColumn id="37" name="joiner">
      <calculatedColumnFormula>IF(ISNUMBER(FIND(AJ$1,LOWER($C2))),"True","")</calculatedColumnFormula>
    </tableColumn>
    <tableColumn id="38" name="vault"/>
    <tableColumn id="39" name="phishing training"/>
    <tableColumn id="40" name="mill7"/>
    <tableColumn id="41" name="e-file"/>
    <tableColumn id="42" name="fax"/>
    <tableColumn id="43" name="share fi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4"/>
  <sheetViews>
    <sheetView tabSelected="1" topLeftCell="E1" workbookViewId="0">
      <selection activeCell="H1526" sqref="H1526"/>
    </sheetView>
  </sheetViews>
  <sheetFormatPr defaultRowHeight="15" x14ac:dyDescent="0.25"/>
  <cols>
    <col min="1" max="1" width="7" hidden="1" customWidth="1"/>
    <col min="2" max="2" width="81.140625" hidden="1" customWidth="1"/>
    <col min="3" max="3" width="31.5703125" hidden="1" customWidth="1"/>
    <col min="4" max="4" width="9.85546875" hidden="1" customWidth="1"/>
    <col min="5" max="5" width="11.42578125" bestFit="1" customWidth="1"/>
    <col min="6" max="6" width="48" hidden="1" customWidth="1"/>
    <col min="7" max="7" width="81.140625" bestFit="1" customWidth="1"/>
    <col min="8" max="8" width="9.85546875" bestFit="1" customWidth="1"/>
    <col min="9" max="9" width="11.42578125" customWidth="1"/>
    <col min="10" max="10" width="8.42578125" bestFit="1" customWidth="1"/>
    <col min="11" max="11" width="11.140625" bestFit="1" customWidth="1"/>
    <col min="12" max="12" width="91" bestFit="1" customWidth="1"/>
    <col min="13" max="13" width="9.85546875" bestFit="1" customWidth="1"/>
    <col min="14" max="14" width="7.7109375" bestFit="1" customWidth="1"/>
    <col min="15" max="15" width="7.140625" bestFit="1" customWidth="1"/>
    <col min="16" max="16" width="8.85546875" bestFit="1" customWidth="1"/>
    <col min="17" max="17" width="10.7109375" bestFit="1" customWidth="1"/>
    <col min="18" max="18" width="8.28515625" bestFit="1" customWidth="1"/>
    <col min="19" max="19" width="7.85546875" bestFit="1" customWidth="1"/>
    <col min="20" max="20" width="8" bestFit="1" customWidth="1"/>
    <col min="21" max="21" width="11.140625" bestFit="1" customWidth="1"/>
    <col min="22" max="22" width="10.28515625" bestFit="1" customWidth="1"/>
    <col min="23" max="23" width="8.42578125" bestFit="1" customWidth="1"/>
    <col min="24" max="24" width="9.85546875" bestFit="1" customWidth="1"/>
    <col min="25" max="25" width="9.5703125" bestFit="1" customWidth="1"/>
    <col min="26" max="26" width="8.7109375" bestFit="1" customWidth="1"/>
    <col min="27" max="27" width="13.1406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359</v>
      </c>
      <c r="F1" t="s">
        <v>360</v>
      </c>
      <c r="G1" t="s">
        <v>764</v>
      </c>
    </row>
    <row r="2" spans="1:7" hidden="1" x14ac:dyDescent="0.25">
      <c r="A2" s="2" t="s">
        <v>361</v>
      </c>
      <c r="B2" s="2" t="s">
        <v>18</v>
      </c>
      <c r="C2" s="2" t="s">
        <v>19</v>
      </c>
      <c r="D2" t="s">
        <v>17</v>
      </c>
      <c r="E2" s="2" t="s">
        <v>341</v>
      </c>
      <c r="F2" t="s">
        <v>362</v>
      </c>
      <c r="G2" s="3" t="str">
        <f>HYPERLINK(Processed_tickers[[#This Row],[URL]],Processed_tickers[[#This Row],[Subject]])</f>
        <v>Re: CITRIX USAGE - URGENT PLS READ</v>
      </c>
    </row>
    <row r="3" spans="1:7" hidden="1" x14ac:dyDescent="0.25">
      <c r="A3" s="2" t="s">
        <v>369</v>
      </c>
      <c r="B3" s="2" t="s">
        <v>25</v>
      </c>
      <c r="C3" s="2" t="s">
        <v>26</v>
      </c>
      <c r="D3" t="s">
        <v>17</v>
      </c>
      <c r="E3" s="2" t="s">
        <v>341</v>
      </c>
      <c r="F3" t="s">
        <v>370</v>
      </c>
      <c r="G3" s="3" t="str">
        <f>HYPERLINK(Processed_tickers[[#This Row],[URL]],Processed_tickers[[#This Row],[Subject]])</f>
        <v>Citrix - urgent</v>
      </c>
    </row>
    <row r="4" spans="1:7" hidden="1" x14ac:dyDescent="0.25">
      <c r="A4" s="2" t="s">
        <v>371</v>
      </c>
      <c r="B4" s="2" t="s">
        <v>30</v>
      </c>
      <c r="C4" s="2" t="s">
        <v>31</v>
      </c>
      <c r="D4" t="s">
        <v>17</v>
      </c>
      <c r="E4" s="2" t="s">
        <v>341</v>
      </c>
      <c r="F4" t="s">
        <v>372</v>
      </c>
      <c r="G4" s="3" t="str">
        <f>HYPERLINK(Processed_tickers[[#This Row],[URL]],Processed_tickers[[#This Row],[Subject]])</f>
        <v>Citrix - Millogic</v>
      </c>
    </row>
    <row r="5" spans="1:7" hidden="1" x14ac:dyDescent="0.25">
      <c r="A5" s="2" t="s">
        <v>375</v>
      </c>
      <c r="B5" s="2" t="s">
        <v>36</v>
      </c>
      <c r="C5" s="2" t="s">
        <v>31</v>
      </c>
      <c r="D5" t="s">
        <v>17</v>
      </c>
      <c r="E5" s="2" t="s">
        <v>341</v>
      </c>
      <c r="F5" t="s">
        <v>376</v>
      </c>
      <c r="G5" s="3" t="str">
        <f>HYPERLINK(Processed_tickers[[#This Row],[URL]],Processed_tickers[[#This Row],[Subject]])</f>
        <v>Citrix - Installation of Adobe</v>
      </c>
    </row>
    <row r="6" spans="1:7" hidden="1" x14ac:dyDescent="0.25">
      <c r="A6" s="2" t="s">
        <v>377</v>
      </c>
      <c r="B6" s="2" t="s">
        <v>40</v>
      </c>
      <c r="C6" s="2" t="s">
        <v>41</v>
      </c>
      <c r="D6" t="s">
        <v>17</v>
      </c>
      <c r="E6" s="2" t="s">
        <v>341</v>
      </c>
      <c r="F6" t="s">
        <v>378</v>
      </c>
      <c r="G6" s="3" t="str">
        <f>HYPERLINK(Processed_tickers[[#This Row],[URL]],Processed_tickers[[#This Row],[Subject]])</f>
        <v>Citrix- slow</v>
      </c>
    </row>
    <row r="7" spans="1:7" hidden="1" x14ac:dyDescent="0.25">
      <c r="A7" s="2" t="s">
        <v>383</v>
      </c>
      <c r="B7" s="2" t="s">
        <v>52</v>
      </c>
      <c r="C7" s="2" t="s">
        <v>51</v>
      </c>
      <c r="D7" t="s">
        <v>17</v>
      </c>
      <c r="E7" s="2" t="s">
        <v>341</v>
      </c>
      <c r="F7" t="s">
        <v>384</v>
      </c>
      <c r="G7" s="3" t="str">
        <f>HYPERLINK(Processed_tickers[[#This Row],[URL]],Processed_tickers[[#This Row],[Subject]])</f>
        <v>Citrix for windows - difficulty to connect</v>
      </c>
    </row>
    <row r="8" spans="1:7" hidden="1" x14ac:dyDescent="0.25">
      <c r="A8" s="2" t="s">
        <v>387</v>
      </c>
      <c r="B8" s="2" t="s">
        <v>58</v>
      </c>
      <c r="C8" s="2" t="s">
        <v>16</v>
      </c>
      <c r="D8" t="s">
        <v>17</v>
      </c>
      <c r="E8" s="2" t="s">
        <v>341</v>
      </c>
      <c r="F8" t="s">
        <v>388</v>
      </c>
      <c r="G8" s="3" t="str">
        <f>HYPERLINK(Processed_tickers[[#This Row],[URL]],Processed_tickers[[#This Row],[Subject]])</f>
        <v>Citrix</v>
      </c>
    </row>
    <row r="9" spans="1:7" hidden="1" x14ac:dyDescent="0.25">
      <c r="A9" s="2" t="s">
        <v>389</v>
      </c>
      <c r="B9" s="2" t="s">
        <v>61</v>
      </c>
      <c r="C9" s="2" t="s">
        <v>62</v>
      </c>
      <c r="D9" t="s">
        <v>17</v>
      </c>
      <c r="E9" s="2" t="s">
        <v>341</v>
      </c>
      <c r="F9" t="s">
        <v>390</v>
      </c>
      <c r="G9" s="3" t="str">
        <f>HYPERLINK(Processed_tickers[[#This Row],[URL]],Processed_tickers[[#This Row],[Subject]])</f>
        <v>Citrix access</v>
      </c>
    </row>
    <row r="10" spans="1:7" hidden="1" x14ac:dyDescent="0.25">
      <c r="A10" s="2" t="s">
        <v>393</v>
      </c>
      <c r="B10" s="2" t="s">
        <v>68</v>
      </c>
      <c r="C10" s="2" t="s">
        <v>69</v>
      </c>
      <c r="D10" t="s">
        <v>17</v>
      </c>
      <c r="E10" s="2" t="s">
        <v>341</v>
      </c>
      <c r="F10" t="s">
        <v>394</v>
      </c>
      <c r="G10" s="3" t="str">
        <f>HYPERLINK(Processed_tickers[[#This Row],[URL]],Processed_tickers[[#This Row],[Subject]])</f>
        <v>millogic is not working on citrix remote access</v>
      </c>
    </row>
    <row r="11" spans="1:7" hidden="1" x14ac:dyDescent="0.25">
      <c r="A11" s="2" t="s">
        <v>405</v>
      </c>
      <c r="B11" s="2" t="s">
        <v>81</v>
      </c>
      <c r="C11" s="2" t="s">
        <v>80</v>
      </c>
      <c r="D11" t="s">
        <v>17</v>
      </c>
      <c r="E11" s="2" t="s">
        <v>341</v>
      </c>
      <c r="F11" t="s">
        <v>406</v>
      </c>
      <c r="G11" s="3" t="str">
        <f>HYPERLINK(Processed_tickers[[#This Row],[URL]],Processed_tickers[[#This Row],[Subject]])</f>
        <v>Citrix login error _ Mehmet Duygun</v>
      </c>
    </row>
    <row r="12" spans="1:7" hidden="1" x14ac:dyDescent="0.25">
      <c r="A12" s="2" t="s">
        <v>407</v>
      </c>
      <c r="B12" s="2" t="s">
        <v>82</v>
      </c>
      <c r="C12" s="2" t="s">
        <v>31</v>
      </c>
      <c r="D12" t="s">
        <v>17</v>
      </c>
      <c r="E12" s="2" t="s">
        <v>341</v>
      </c>
      <c r="F12" t="s">
        <v>408</v>
      </c>
      <c r="G12" s="3" t="str">
        <f>HYPERLINK(Processed_tickers[[#This Row],[URL]],Processed_tickers[[#This Row],[Subject]])</f>
        <v>Cannot open PDF files from e-mail - Citrix</v>
      </c>
    </row>
    <row r="13" spans="1:7" hidden="1" x14ac:dyDescent="0.25">
      <c r="A13" s="2" t="s">
        <v>409</v>
      </c>
      <c r="B13" s="2" t="s">
        <v>85</v>
      </c>
      <c r="C13" s="2" t="s">
        <v>86</v>
      </c>
      <c r="D13" t="s">
        <v>17</v>
      </c>
      <c r="E13" s="2" t="s">
        <v>341</v>
      </c>
      <c r="F13" t="s">
        <v>410</v>
      </c>
      <c r="G13" s="3" t="str">
        <f>HYPERLINK(Processed_tickers[[#This Row],[URL]],Processed_tickers[[#This Row],[Subject]])</f>
        <v>Citrix accĂ¨s</v>
      </c>
    </row>
    <row r="14" spans="1:7" hidden="1" x14ac:dyDescent="0.25">
      <c r="A14" s="2" t="s">
        <v>435</v>
      </c>
      <c r="B14" s="2" t="s">
        <v>124</v>
      </c>
      <c r="C14" s="2" t="s">
        <v>125</v>
      </c>
      <c r="D14" t="s">
        <v>17</v>
      </c>
      <c r="E14" s="2" t="s">
        <v>341</v>
      </c>
      <c r="F14" t="s">
        <v>436</v>
      </c>
      <c r="G14" s="3" t="str">
        <f>HYPERLINK(Processed_tickers[[#This Row],[URL]],Processed_tickers[[#This Row],[Subject]])</f>
        <v>Access to Citrix and Skyp</v>
      </c>
    </row>
    <row r="15" spans="1:7" hidden="1" x14ac:dyDescent="0.25">
      <c r="A15" s="2" t="s">
        <v>437</v>
      </c>
      <c r="B15" s="2" t="s">
        <v>133</v>
      </c>
      <c r="C15" s="2" t="s">
        <v>64</v>
      </c>
      <c r="D15" t="s">
        <v>17</v>
      </c>
      <c r="E15" s="2" t="s">
        <v>341</v>
      </c>
      <c r="F15" t="s">
        <v>438</v>
      </c>
      <c r="G15" s="3" t="str">
        <f>HYPERLINK(Processed_tickers[[#This Row],[URL]],Processed_tickers[[#This Row],[Subject]])</f>
        <v>HELP - Citrix on personal laptop [VIS-VLUX.FID37537]</v>
      </c>
    </row>
    <row r="16" spans="1:7" hidden="1" x14ac:dyDescent="0.25">
      <c r="A16" s="2" t="s">
        <v>443</v>
      </c>
      <c r="B16" s="2" t="s">
        <v>138</v>
      </c>
      <c r="C16" s="2" t="s">
        <v>139</v>
      </c>
      <c r="D16" t="s">
        <v>17</v>
      </c>
      <c r="E16" s="2" t="s">
        <v>341</v>
      </c>
      <c r="F16" t="s">
        <v>444</v>
      </c>
      <c r="G16" s="3" t="str">
        <f>HYPERLINK(Processed_tickers[[#This Row],[URL]],Processed_tickers[[#This Row],[Subject]])</f>
        <v>Citrix Connection - No PDF viewer</v>
      </c>
    </row>
    <row r="17" spans="1:7" hidden="1" x14ac:dyDescent="0.25">
      <c r="A17" s="2" t="s">
        <v>457</v>
      </c>
      <c r="B17" s="2" t="s">
        <v>156</v>
      </c>
      <c r="C17" s="2" t="s">
        <v>157</v>
      </c>
      <c r="D17" t="s">
        <v>17</v>
      </c>
      <c r="E17" s="2" t="s">
        <v>341</v>
      </c>
      <c r="F17" t="s">
        <v>458</v>
      </c>
      <c r="G17" s="3" t="str">
        <f>HYPERLINK(Processed_tickers[[#This Row],[URL]],Processed_tickers[[#This Row],[Subject]])</f>
        <v>Citrix account blocked</v>
      </c>
    </row>
    <row r="18" spans="1:7" hidden="1" x14ac:dyDescent="0.25">
      <c r="A18" s="2" t="s">
        <v>463</v>
      </c>
      <c r="B18" s="2" t="s">
        <v>173</v>
      </c>
      <c r="C18" s="2" t="s">
        <v>51</v>
      </c>
      <c r="D18" t="s">
        <v>17</v>
      </c>
      <c r="E18" s="2" t="s">
        <v>341</v>
      </c>
      <c r="F18" t="s">
        <v>464</v>
      </c>
      <c r="G18" s="3" t="str">
        <f>HYPERLINK(Processed_tickers[[#This Row],[URL]],Processed_tickers[[#This Row],[Subject]])</f>
        <v>New Citrix - reconfigurate?</v>
      </c>
    </row>
    <row r="19" spans="1:7" hidden="1" x14ac:dyDescent="0.25">
      <c r="A19" s="2" t="s">
        <v>495</v>
      </c>
      <c r="B19" s="2" t="s">
        <v>251</v>
      </c>
      <c r="C19" s="2" t="s">
        <v>252</v>
      </c>
      <c r="D19" t="s">
        <v>17</v>
      </c>
      <c r="E19" s="2" t="s">
        <v>341</v>
      </c>
      <c r="F19" t="s">
        <v>496</v>
      </c>
      <c r="G19" s="3" t="str">
        <f>HYPERLINK(Processed_tickers[[#This Row],[URL]],Processed_tickers[[#This Row],[Subject]])</f>
        <v>Citrix- hyperlinks not responding</v>
      </c>
    </row>
    <row r="20" spans="1:7" hidden="1" x14ac:dyDescent="0.25">
      <c r="A20" s="2" t="s">
        <v>573</v>
      </c>
      <c r="B20" s="2" t="s">
        <v>15</v>
      </c>
      <c r="C20" s="2" t="s">
        <v>16</v>
      </c>
      <c r="D20" t="s">
        <v>17</v>
      </c>
      <c r="E20" s="2" t="s">
        <v>772</v>
      </c>
      <c r="F20" t="s">
        <v>669</v>
      </c>
      <c r="G20" s="3" t="str">
        <f>HYPERLINK(Processed_tickers[[#This Row],[URL]],Processed_tickers[[#This Row],[Subject]])</f>
        <v>FW: TIME SHEET READ CAREFULLY</v>
      </c>
    </row>
    <row r="21" spans="1:7" hidden="1" x14ac:dyDescent="0.25">
      <c r="A21" s="2" t="s">
        <v>361</v>
      </c>
      <c r="B21" s="2" t="s">
        <v>18</v>
      </c>
      <c r="C21" s="2" t="s">
        <v>19</v>
      </c>
      <c r="D21" t="s">
        <v>17</v>
      </c>
      <c r="E21" s="2" t="s">
        <v>772</v>
      </c>
      <c r="F21" t="s">
        <v>362</v>
      </c>
      <c r="G21" s="3" t="str">
        <f>HYPERLINK(Processed_tickers[[#This Row],[URL]],Processed_tickers[[#This Row],[Subject]])</f>
        <v>Re: CITRIX USAGE - URGENT PLS READ</v>
      </c>
    </row>
    <row r="22" spans="1:7" hidden="1" x14ac:dyDescent="0.25">
      <c r="A22" s="2" t="s">
        <v>363</v>
      </c>
      <c r="B22" s="2" t="s">
        <v>20</v>
      </c>
      <c r="C22" s="2" t="s">
        <v>21</v>
      </c>
      <c r="D22" t="s">
        <v>17</v>
      </c>
      <c r="E22" s="2" t="s">
        <v>772</v>
      </c>
      <c r="F22" t="s">
        <v>364</v>
      </c>
      <c r="G22" s="3" t="str">
        <f>HYPERLINK(Processed_tickers[[#This Row],[URL]],Processed_tickers[[#This Row],[Subject]])</f>
        <v>FW: Access F:drive</v>
      </c>
    </row>
    <row r="23" spans="1:7" hidden="1" x14ac:dyDescent="0.25">
      <c r="A23" s="2" t="s">
        <v>365</v>
      </c>
      <c r="B23" s="2" t="s">
        <v>22</v>
      </c>
      <c r="C23" s="2" t="s">
        <v>23</v>
      </c>
      <c r="D23" t="s">
        <v>17</v>
      </c>
      <c r="E23" s="2" t="s">
        <v>772</v>
      </c>
      <c r="F23" t="s">
        <v>366</v>
      </c>
      <c r="G23" s="3" t="str">
        <f>HYPERLINK(Processed_tickers[[#This Row],[URL]],Processed_tickers[[#This Row],[Subject]])</f>
        <v>Email access</v>
      </c>
    </row>
    <row r="24" spans="1:7" hidden="1" x14ac:dyDescent="0.25">
      <c r="A24" s="2" t="s">
        <v>367</v>
      </c>
      <c r="B24" s="2" t="s">
        <v>24</v>
      </c>
      <c r="C24" s="2" t="s">
        <v>23</v>
      </c>
      <c r="D24" t="s">
        <v>17</v>
      </c>
      <c r="E24" s="2" t="s">
        <v>772</v>
      </c>
      <c r="F24" t="s">
        <v>368</v>
      </c>
      <c r="G24" s="3" t="str">
        <f>HYPERLINK(Processed_tickers[[#This Row],[URL]],Processed_tickers[[#This Row],[Subject]])</f>
        <v>Fwd: [EXTERNAL] Email Service Disabled!</v>
      </c>
    </row>
    <row r="25" spans="1:7" hidden="1" x14ac:dyDescent="0.25">
      <c r="A25" s="2" t="s">
        <v>369</v>
      </c>
      <c r="B25" s="2" t="s">
        <v>25</v>
      </c>
      <c r="C25" s="2" t="s">
        <v>26</v>
      </c>
      <c r="D25" t="s">
        <v>17</v>
      </c>
      <c r="E25" s="2" t="s">
        <v>772</v>
      </c>
      <c r="F25" t="s">
        <v>370</v>
      </c>
      <c r="G25" s="3" t="str">
        <f>HYPERLINK(Processed_tickers[[#This Row],[URL]],Processed_tickers[[#This Row],[Subject]])</f>
        <v>Citrix - urgent</v>
      </c>
    </row>
    <row r="26" spans="1:7" hidden="1" x14ac:dyDescent="0.25">
      <c r="A26" s="2" t="s">
        <v>575</v>
      </c>
      <c r="B26" s="2" t="s">
        <v>27</v>
      </c>
      <c r="C26" s="2" t="s">
        <v>28</v>
      </c>
      <c r="D26" t="s">
        <v>17</v>
      </c>
      <c r="E26" s="2" t="s">
        <v>772</v>
      </c>
      <c r="F26" t="s">
        <v>670</v>
      </c>
      <c r="G26" s="3" t="str">
        <f>HYPERLINK(Processed_tickers[[#This Row],[URL]],Processed_tickers[[#This Row],[Subject]])</f>
        <v>New Starter Request - Thomas Nordin (Luxembourg)</v>
      </c>
    </row>
    <row r="27" spans="1:7" hidden="1" x14ac:dyDescent="0.25">
      <c r="A27" s="2" t="s">
        <v>371</v>
      </c>
      <c r="B27" s="2" t="s">
        <v>30</v>
      </c>
      <c r="C27" s="2" t="s">
        <v>31</v>
      </c>
      <c r="D27" t="s">
        <v>17</v>
      </c>
      <c r="E27" s="2" t="s">
        <v>772</v>
      </c>
      <c r="F27" t="s">
        <v>372</v>
      </c>
      <c r="G27" s="3" t="str">
        <f>HYPERLINK(Processed_tickers[[#This Row],[URL]],Processed_tickers[[#This Row],[Subject]])</f>
        <v>Citrix - Millogic</v>
      </c>
    </row>
    <row r="28" spans="1:7" hidden="1" x14ac:dyDescent="0.25">
      <c r="A28" s="2" t="s">
        <v>576</v>
      </c>
      <c r="B28" s="2" t="s">
        <v>32</v>
      </c>
      <c r="C28" s="2" t="s">
        <v>33</v>
      </c>
      <c r="D28" t="s">
        <v>17</v>
      </c>
      <c r="E28" s="2" t="s">
        <v>772</v>
      </c>
      <c r="F28" t="s">
        <v>671</v>
      </c>
      <c r="G28" s="3" t="str">
        <f>HYPERLINK(Processed_tickers[[#This Row],[URL]],Processed_tickers[[#This Row],[Subject]])</f>
        <v>Please could you advise about loading files on to locally onto laptop?</v>
      </c>
    </row>
    <row r="29" spans="1:7" hidden="1" x14ac:dyDescent="0.25">
      <c r="A29" s="2" t="s">
        <v>373</v>
      </c>
      <c r="B29" s="2" t="s">
        <v>34</v>
      </c>
      <c r="C29" s="2" t="s">
        <v>35</v>
      </c>
      <c r="D29" t="s">
        <v>17</v>
      </c>
      <c r="E29" s="2" t="s">
        <v>772</v>
      </c>
      <c r="F29" t="s">
        <v>374</v>
      </c>
      <c r="G29" s="3" t="str">
        <f>HYPERLINK(Processed_tickers[[#This Row],[URL]],Processed_tickers[[#This Row],[Subject]])</f>
        <v>Webmail - not possible to login</v>
      </c>
    </row>
    <row r="30" spans="1:7" hidden="1" x14ac:dyDescent="0.25">
      <c r="A30" s="2" t="s">
        <v>375</v>
      </c>
      <c r="B30" s="2" t="s">
        <v>36</v>
      </c>
      <c r="C30" s="2" t="s">
        <v>31</v>
      </c>
      <c r="D30" t="s">
        <v>17</v>
      </c>
      <c r="E30" s="2" t="s">
        <v>772</v>
      </c>
      <c r="F30" t="s">
        <v>376</v>
      </c>
      <c r="G30" s="3" t="str">
        <f>HYPERLINK(Processed_tickers[[#This Row],[URL]],Processed_tickers[[#This Row],[Subject]])</f>
        <v>Citrix - Installation of Adobe</v>
      </c>
    </row>
    <row r="31" spans="1:7" hidden="1" x14ac:dyDescent="0.25">
      <c r="A31" s="2" t="s">
        <v>577</v>
      </c>
      <c r="B31" s="2" t="s">
        <v>37</v>
      </c>
      <c r="C31" s="2" t="s">
        <v>38</v>
      </c>
      <c r="D31" t="s">
        <v>17</v>
      </c>
      <c r="E31" s="2" t="s">
        <v>772</v>
      </c>
      <c r="F31" t="s">
        <v>672</v>
      </c>
      <c r="G31" s="3" t="str">
        <f>HYPERLINK(Processed_tickers[[#This Row],[URL]],Processed_tickers[[#This Row],[Subject]])</f>
        <v>Monitor resolution</v>
      </c>
    </row>
    <row r="32" spans="1:7" hidden="1" x14ac:dyDescent="0.25">
      <c r="A32" s="2" t="s">
        <v>578</v>
      </c>
      <c r="B32" s="2" t="s">
        <v>39</v>
      </c>
      <c r="C32" s="2" t="s">
        <v>21</v>
      </c>
      <c r="D32" t="s">
        <v>17</v>
      </c>
      <c r="E32" s="2" t="s">
        <v>772</v>
      </c>
      <c r="F32" t="s">
        <v>673</v>
      </c>
      <c r="G32" s="3" t="str">
        <f>HYPERLINK(Processed_tickers[[#This Row],[URL]],Processed_tickers[[#This Row],[Subject]])</f>
        <v>Thomas.nordin@vistra.com</v>
      </c>
    </row>
    <row r="33" spans="1:7" hidden="1" x14ac:dyDescent="0.25">
      <c r="A33" s="2" t="s">
        <v>377</v>
      </c>
      <c r="B33" s="2" t="s">
        <v>40</v>
      </c>
      <c r="C33" s="2" t="s">
        <v>41</v>
      </c>
      <c r="D33" t="s">
        <v>17</v>
      </c>
      <c r="E33" s="2" t="s">
        <v>772</v>
      </c>
      <c r="F33" t="s">
        <v>378</v>
      </c>
      <c r="G33" s="3" t="str">
        <f>HYPERLINK(Processed_tickers[[#This Row],[URL]],Processed_tickers[[#This Row],[Subject]])</f>
        <v>Citrix- slow</v>
      </c>
    </row>
    <row r="34" spans="1:7" hidden="1" x14ac:dyDescent="0.25">
      <c r="A34" s="2" t="s">
        <v>579</v>
      </c>
      <c r="B34" s="2" t="s">
        <v>42</v>
      </c>
      <c r="C34" s="2" t="s">
        <v>11</v>
      </c>
      <c r="D34" t="s">
        <v>17</v>
      </c>
      <c r="E34" s="2" t="s">
        <v>772</v>
      </c>
      <c r="F34" t="s">
        <v>674</v>
      </c>
      <c r="G34" s="3" t="str">
        <f>HYPERLINK(Processed_tickers[[#This Row],[URL]],Processed_tickers[[#This Row],[Subject]])</f>
        <v>Viewpoint issues</v>
      </c>
    </row>
    <row r="35" spans="1:7" hidden="1" x14ac:dyDescent="0.25">
      <c r="A35" s="2" t="s">
        <v>580</v>
      </c>
      <c r="B35" s="2" t="s">
        <v>43</v>
      </c>
      <c r="C35" s="2" t="s">
        <v>44</v>
      </c>
      <c r="D35" t="s">
        <v>17</v>
      </c>
      <c r="E35" s="2" t="s">
        <v>772</v>
      </c>
      <c r="F35" t="s">
        <v>675</v>
      </c>
      <c r="G35" s="3" t="str">
        <f>HYPERLINK(Processed_tickers[[#This Row],[URL]],Processed_tickers[[#This Row],[Subject]])</f>
        <v>RE: URGENT=open 2020 in my profile at the PGIM entities</v>
      </c>
    </row>
    <row r="36" spans="1:7" hidden="1" x14ac:dyDescent="0.25">
      <c r="A36" s="2" t="s">
        <v>581</v>
      </c>
      <c r="B36" s="2" t="s">
        <v>45</v>
      </c>
      <c r="C36" s="2" t="s">
        <v>46</v>
      </c>
      <c r="D36" t="s">
        <v>17</v>
      </c>
      <c r="E36" s="2" t="s">
        <v>772</v>
      </c>
      <c r="F36" t="s">
        <v>676</v>
      </c>
      <c r="G36" s="3" t="str">
        <f>HYPERLINK(Processed_tickers[[#This Row],[URL]],Processed_tickers[[#This Row],[Subject]])</f>
        <v>Vistra Absences 18 March 2020</v>
      </c>
    </row>
    <row r="37" spans="1:7" hidden="1" x14ac:dyDescent="0.25">
      <c r="A37" s="2" t="s">
        <v>582</v>
      </c>
      <c r="B37" s="2" t="s">
        <v>47</v>
      </c>
      <c r="C37" s="2" t="s">
        <v>48</v>
      </c>
      <c r="D37" t="s">
        <v>17</v>
      </c>
      <c r="E37" s="2" t="s">
        <v>772</v>
      </c>
      <c r="F37" t="s">
        <v>677</v>
      </c>
      <c r="G37" s="3" t="str">
        <f>HYPERLINK(Processed_tickers[[#This Row],[URL]],Processed_tickers[[#This Row],[Subject]])</f>
        <v>fax press issue</v>
      </c>
    </row>
    <row r="38" spans="1:7" hidden="1" x14ac:dyDescent="0.25">
      <c r="A38" s="2" t="s">
        <v>379</v>
      </c>
      <c r="B38" s="2" t="s">
        <v>49</v>
      </c>
      <c r="C38" s="2" t="s">
        <v>16</v>
      </c>
      <c r="D38" t="s">
        <v>17</v>
      </c>
      <c r="E38" s="2" t="s">
        <v>772</v>
      </c>
      <c r="F38" t="s">
        <v>380</v>
      </c>
      <c r="G38" s="3" t="str">
        <f>HYPERLINK(Processed_tickers[[#This Row],[URL]],Processed_tickers[[#This Row],[Subject]])</f>
        <v>Fw: [EXTERNAL] Weâ€™re updating our Terms of Use</v>
      </c>
    </row>
    <row r="39" spans="1:7" hidden="1" x14ac:dyDescent="0.25">
      <c r="A39" s="2" t="s">
        <v>381</v>
      </c>
      <c r="B39" s="2" t="s">
        <v>50</v>
      </c>
      <c r="C39" s="2" t="s">
        <v>51</v>
      </c>
      <c r="D39" t="s">
        <v>17</v>
      </c>
      <c r="E39" s="2" t="s">
        <v>772</v>
      </c>
      <c r="F39" t="s">
        <v>382</v>
      </c>
      <c r="G39" s="3" t="str">
        <f>HYPERLINK(Processed_tickers[[#This Row],[URL]],Processed_tickers[[#This Row],[Subject]])</f>
        <v>How can I organise Skype meetings with Webmail?</v>
      </c>
    </row>
    <row r="40" spans="1:7" hidden="1" x14ac:dyDescent="0.25">
      <c r="A40" s="2" t="s">
        <v>383</v>
      </c>
      <c r="B40" s="2" t="s">
        <v>52</v>
      </c>
      <c r="C40" s="2" t="s">
        <v>51</v>
      </c>
      <c r="D40" t="s">
        <v>17</v>
      </c>
      <c r="E40" s="2" t="s">
        <v>772</v>
      </c>
      <c r="F40" t="s">
        <v>384</v>
      </c>
      <c r="G40" s="3" t="str">
        <f>HYPERLINK(Processed_tickers[[#This Row],[URL]],Processed_tickers[[#This Row],[Subject]])</f>
        <v>Citrix for windows - difficulty to connect</v>
      </c>
    </row>
    <row r="41" spans="1:7" hidden="1" x14ac:dyDescent="0.25">
      <c r="A41" s="2" t="s">
        <v>583</v>
      </c>
      <c r="B41" s="2" t="s">
        <v>53</v>
      </c>
      <c r="C41" s="2" t="s">
        <v>54</v>
      </c>
      <c r="D41" t="s">
        <v>17</v>
      </c>
      <c r="E41" s="2" t="s">
        <v>772</v>
      </c>
      <c r="F41" t="s">
        <v>678</v>
      </c>
      <c r="G41" s="3" t="str">
        <f>HYPERLINK(Processed_tickers[[#This Row],[URL]],Processed_tickers[[#This Row],[Subject]])</f>
        <v>Low Disk Capacity</v>
      </c>
    </row>
    <row r="42" spans="1:7" hidden="1" x14ac:dyDescent="0.25">
      <c r="A42" s="2" t="s">
        <v>584</v>
      </c>
      <c r="B42" s="2" t="s">
        <v>55</v>
      </c>
      <c r="C42" s="2" t="s">
        <v>21</v>
      </c>
      <c r="D42" t="s">
        <v>17</v>
      </c>
      <c r="E42" s="2" t="s">
        <v>772</v>
      </c>
      <c r="F42" t="s">
        <v>679</v>
      </c>
      <c r="G42" s="3" t="str">
        <f>HYPERLINK(Processed_tickers[[#This Row],[URL]],Processed_tickers[[#This Row],[Subject]])</f>
        <v>please grant all users access to \\luxsrvdm01\data</v>
      </c>
    </row>
    <row r="43" spans="1:7" hidden="1" x14ac:dyDescent="0.25">
      <c r="A43" s="2" t="s">
        <v>385</v>
      </c>
      <c r="B43" s="2" t="s">
        <v>56</v>
      </c>
      <c r="C43" s="2" t="s">
        <v>57</v>
      </c>
      <c r="D43" t="s">
        <v>17</v>
      </c>
      <c r="E43" s="2" t="s">
        <v>772</v>
      </c>
      <c r="F43" t="s">
        <v>386</v>
      </c>
      <c r="G43" s="3" t="str">
        <f>HYPERLINK(Processed_tickers[[#This Row],[URL]],Processed_tickers[[#This Row],[Subject]])</f>
        <v>Fwd: AMP Site Euro Mailing list - remove Derek</v>
      </c>
    </row>
    <row r="44" spans="1:7" hidden="1" x14ac:dyDescent="0.25">
      <c r="A44" s="2" t="s">
        <v>387</v>
      </c>
      <c r="B44" s="2" t="s">
        <v>58</v>
      </c>
      <c r="C44" s="2" t="s">
        <v>16</v>
      </c>
      <c r="D44" t="s">
        <v>17</v>
      </c>
      <c r="E44" s="2" t="s">
        <v>772</v>
      </c>
      <c r="F44" t="s">
        <v>388</v>
      </c>
      <c r="G44" s="3" t="str">
        <f>HYPERLINK(Processed_tickers[[#This Row],[URL]],Processed_tickers[[#This Row],[Subject]])</f>
        <v>Citrix</v>
      </c>
    </row>
    <row r="45" spans="1:7" hidden="1" x14ac:dyDescent="0.25">
      <c r="A45" s="2" t="s">
        <v>585</v>
      </c>
      <c r="B45" s="2" t="s">
        <v>59</v>
      </c>
      <c r="C45" s="2" t="s">
        <v>60</v>
      </c>
      <c r="D45" t="s">
        <v>17</v>
      </c>
      <c r="E45" s="2" t="s">
        <v>772</v>
      </c>
      <c r="F45" t="s">
        <v>680</v>
      </c>
      <c r="G45" s="3" t="str">
        <f>HYPERLINK(Processed_tickers[[#This Row],[URL]],Processed_tickers[[#This Row],[Subject]])</f>
        <v>Docusign for I-phone</v>
      </c>
    </row>
    <row r="46" spans="1:7" hidden="1" x14ac:dyDescent="0.25">
      <c r="A46" s="2" t="s">
        <v>389</v>
      </c>
      <c r="B46" s="2" t="s">
        <v>61</v>
      </c>
      <c r="C46" s="2" t="s">
        <v>62</v>
      </c>
      <c r="D46" t="s">
        <v>17</v>
      </c>
      <c r="E46" s="2" t="s">
        <v>772</v>
      </c>
      <c r="F46" t="s">
        <v>390</v>
      </c>
      <c r="G46" s="3" t="str">
        <f>HYPERLINK(Processed_tickers[[#This Row],[URL]],Processed_tickers[[#This Row],[Subject]])</f>
        <v>Citrix access</v>
      </c>
    </row>
    <row r="47" spans="1:7" hidden="1" x14ac:dyDescent="0.25">
      <c r="A47" s="2" t="s">
        <v>391</v>
      </c>
      <c r="B47" s="2" t="s">
        <v>63</v>
      </c>
      <c r="C47" s="2" t="s">
        <v>64</v>
      </c>
      <c r="D47" t="s">
        <v>17</v>
      </c>
      <c r="E47" s="2" t="s">
        <v>772</v>
      </c>
      <c r="F47" t="s">
        <v>392</v>
      </c>
      <c r="G47" s="3" t="str">
        <f>HYPERLINK(Processed_tickers[[#This Row],[URL]],Processed_tickers[[#This Row],[Subject]])</f>
        <v>ShareFile [VIS-VLUX.FID37537]</v>
      </c>
    </row>
    <row r="48" spans="1:7" hidden="1" x14ac:dyDescent="0.25">
      <c r="A48" s="2" t="s">
        <v>586</v>
      </c>
      <c r="B48" s="2" t="s">
        <v>65</v>
      </c>
      <c r="C48" s="2" t="s">
        <v>44</v>
      </c>
      <c r="D48" t="s">
        <v>17</v>
      </c>
      <c r="E48" s="2" t="s">
        <v>772</v>
      </c>
      <c r="F48" t="s">
        <v>681</v>
      </c>
      <c r="G48" s="3" t="str">
        <f>HYPERLINK(Processed_tickers[[#This Row],[URL]],Processed_tickers[[#This Row],[Subject]])</f>
        <v>FW: URGENT=open 2020 in my profile at the PGIM entities</v>
      </c>
    </row>
    <row r="49" spans="1:7" hidden="1" x14ac:dyDescent="0.25">
      <c r="A49" s="2" t="s">
        <v>587</v>
      </c>
      <c r="B49" s="2" t="s">
        <v>66</v>
      </c>
      <c r="C49" s="2" t="s">
        <v>67</v>
      </c>
      <c r="D49" t="s">
        <v>17</v>
      </c>
      <c r="E49" s="2" t="s">
        <v>772</v>
      </c>
      <c r="F49" t="s">
        <v>682</v>
      </c>
      <c r="G49" s="3" t="str">
        <f>HYPERLINK(Processed_tickers[[#This Row],[URL]],Processed_tickers[[#This Row],[Subject]])</f>
        <v>Thank you IT !!</v>
      </c>
    </row>
    <row r="50" spans="1:7" hidden="1" x14ac:dyDescent="0.25">
      <c r="A50" s="2" t="s">
        <v>393</v>
      </c>
      <c r="B50" s="2" t="s">
        <v>68</v>
      </c>
      <c r="C50" s="2" t="s">
        <v>69</v>
      </c>
      <c r="D50" t="s">
        <v>17</v>
      </c>
      <c r="E50" s="2" t="s">
        <v>772</v>
      </c>
      <c r="F50" t="s">
        <v>394</v>
      </c>
      <c r="G50" s="3" t="str">
        <f>HYPERLINK(Processed_tickers[[#This Row],[URL]],Processed_tickers[[#This Row],[Subject]])</f>
        <v>millogic is not working on citrix remote access</v>
      </c>
    </row>
    <row r="51" spans="1:7" hidden="1" x14ac:dyDescent="0.25">
      <c r="A51" s="2" t="s">
        <v>395</v>
      </c>
      <c r="B51" s="2" t="s">
        <v>70</v>
      </c>
      <c r="C51" s="2" t="s">
        <v>26</v>
      </c>
      <c r="D51" t="s">
        <v>17</v>
      </c>
      <c r="E51" s="2" t="s">
        <v>772</v>
      </c>
      <c r="F51" t="s">
        <v>396</v>
      </c>
      <c r="G51" s="3" t="str">
        <f>HYPERLINK(Processed_tickers[[#This Row],[URL]],Processed_tickers[[#This Row],[Subject]])</f>
        <v>Sirius email distribution - Lux</v>
      </c>
    </row>
    <row r="52" spans="1:7" hidden="1" x14ac:dyDescent="0.25">
      <c r="A52" s="2" t="s">
        <v>397</v>
      </c>
      <c r="B52" s="2" t="s">
        <v>71</v>
      </c>
      <c r="C52" s="2" t="s">
        <v>72</v>
      </c>
      <c r="D52" t="s">
        <v>17</v>
      </c>
      <c r="E52" s="2" t="s">
        <v>772</v>
      </c>
      <c r="F52" t="s">
        <v>398</v>
      </c>
      <c r="G52" s="3" t="str">
        <f>HYPERLINK(Processed_tickers[[#This Row],[URL]],Processed_tickers[[#This Row],[Subject]])</f>
        <v>Problem access webmail</v>
      </c>
    </row>
    <row r="53" spans="1:7" hidden="1" x14ac:dyDescent="0.25">
      <c r="A53" s="2" t="s">
        <v>588</v>
      </c>
      <c r="B53" s="2" t="s">
        <v>73</v>
      </c>
      <c r="C53" s="2" t="s">
        <v>74</v>
      </c>
      <c r="D53" t="s">
        <v>17</v>
      </c>
      <c r="E53" s="2" t="s">
        <v>772</v>
      </c>
      <c r="F53" t="s">
        <v>683</v>
      </c>
      <c r="G53" s="3" t="str">
        <f>HYPERLINK(Processed_tickers[[#This Row],[URL]],Processed_tickers[[#This Row],[Subject]])</f>
        <v>Access WS not working from home</v>
      </c>
    </row>
    <row r="54" spans="1:7" hidden="1" x14ac:dyDescent="0.25">
      <c r="A54" s="2" t="s">
        <v>399</v>
      </c>
      <c r="B54" s="2" t="s">
        <v>75</v>
      </c>
      <c r="C54" s="2" t="s">
        <v>76</v>
      </c>
      <c r="D54" t="s">
        <v>17</v>
      </c>
      <c r="E54" s="2" t="s">
        <v>772</v>
      </c>
      <c r="F54" t="s">
        <v>400</v>
      </c>
      <c r="G54" s="3" t="str">
        <f>HYPERLINK(Processed_tickers[[#This Row],[URL]],Processed_tickers[[#This Row],[Subject]])</f>
        <v>Skype issue</v>
      </c>
    </row>
    <row r="55" spans="1:7" hidden="1" x14ac:dyDescent="0.25">
      <c r="A55" s="2" t="s">
        <v>401</v>
      </c>
      <c r="B55" s="2" t="s">
        <v>75</v>
      </c>
      <c r="C55" s="2" t="s">
        <v>76</v>
      </c>
      <c r="D55" t="s">
        <v>17</v>
      </c>
      <c r="E55" s="2" t="s">
        <v>772</v>
      </c>
      <c r="F55" t="s">
        <v>402</v>
      </c>
      <c r="G55" s="3" t="str">
        <f>HYPERLINK(Processed_tickers[[#This Row],[URL]],Processed_tickers[[#This Row],[Subject]])</f>
        <v>Skype issue</v>
      </c>
    </row>
    <row r="56" spans="1:7" hidden="1" x14ac:dyDescent="0.25">
      <c r="A56" s="2" t="s">
        <v>403</v>
      </c>
      <c r="B56" s="2" t="s">
        <v>77</v>
      </c>
      <c r="C56" s="2" t="s">
        <v>78</v>
      </c>
      <c r="D56" t="s">
        <v>17</v>
      </c>
      <c r="E56" s="2" t="s">
        <v>772</v>
      </c>
      <c r="F56" t="s">
        <v>404</v>
      </c>
      <c r="G56" s="3" t="str">
        <f>HYPERLINK(Processed_tickers[[#This Row],[URL]],Processed_tickers[[#This Row],[Subject]])</f>
        <v>check of mail</v>
      </c>
    </row>
    <row r="57" spans="1:7" hidden="1" x14ac:dyDescent="0.25">
      <c r="A57" s="2" t="s">
        <v>589</v>
      </c>
      <c r="B57" s="2" t="s">
        <v>79</v>
      </c>
      <c r="C57" s="2" t="s">
        <v>80</v>
      </c>
      <c r="D57" t="s">
        <v>17</v>
      </c>
      <c r="E57" s="2" t="s">
        <v>772</v>
      </c>
      <c r="F57" t="s">
        <v>684</v>
      </c>
      <c r="G57" s="3" t="str">
        <f>HYPERLINK(Processed_tickers[[#This Row],[URL]],Processed_tickers[[#This Row],[Subject]])</f>
        <v>no worksite on my laptop_Mehmet Duygun</v>
      </c>
    </row>
    <row r="58" spans="1:7" hidden="1" x14ac:dyDescent="0.25">
      <c r="A58" s="2" t="s">
        <v>405</v>
      </c>
      <c r="B58" s="2" t="s">
        <v>81</v>
      </c>
      <c r="C58" s="2" t="s">
        <v>80</v>
      </c>
      <c r="D58" t="s">
        <v>17</v>
      </c>
      <c r="E58" s="2" t="s">
        <v>772</v>
      </c>
      <c r="F58" t="s">
        <v>406</v>
      </c>
      <c r="G58" s="3" t="str">
        <f>HYPERLINK(Processed_tickers[[#This Row],[URL]],Processed_tickers[[#This Row],[Subject]])</f>
        <v>Citrix login error _ Mehmet Duygun</v>
      </c>
    </row>
    <row r="59" spans="1:7" hidden="1" x14ac:dyDescent="0.25">
      <c r="A59" s="2" t="s">
        <v>407</v>
      </c>
      <c r="B59" s="2" t="s">
        <v>82</v>
      </c>
      <c r="C59" s="2" t="s">
        <v>31</v>
      </c>
      <c r="D59" t="s">
        <v>17</v>
      </c>
      <c r="E59" s="2" t="s">
        <v>772</v>
      </c>
      <c r="F59" t="s">
        <v>408</v>
      </c>
      <c r="G59" s="3" t="str">
        <f>HYPERLINK(Processed_tickers[[#This Row],[URL]],Processed_tickers[[#This Row],[Subject]])</f>
        <v>Cannot open PDF files from e-mail - Citrix</v>
      </c>
    </row>
    <row r="60" spans="1:7" hidden="1" x14ac:dyDescent="0.25">
      <c r="A60" s="2" t="s">
        <v>590</v>
      </c>
      <c r="B60" s="2" t="s">
        <v>83</v>
      </c>
      <c r="C60" s="2" t="s">
        <v>84</v>
      </c>
      <c r="D60" t="s">
        <v>17</v>
      </c>
      <c r="E60" s="2" t="s">
        <v>772</v>
      </c>
      <c r="F60" t="s">
        <v>685</v>
      </c>
      <c r="G60" s="3" t="str">
        <f>HYPERLINK(Processed_tickers[[#This Row],[URL]],Processed_tickers[[#This Row],[Subject]])</f>
        <v>Home access</v>
      </c>
    </row>
    <row r="61" spans="1:7" hidden="1" x14ac:dyDescent="0.25">
      <c r="A61" s="2" t="s">
        <v>409</v>
      </c>
      <c r="B61" s="2" t="s">
        <v>85</v>
      </c>
      <c r="C61" s="2" t="s">
        <v>86</v>
      </c>
      <c r="D61" t="s">
        <v>17</v>
      </c>
      <c r="E61" s="2" t="s">
        <v>772</v>
      </c>
      <c r="F61" t="s">
        <v>410</v>
      </c>
      <c r="G61" s="3" t="str">
        <f>HYPERLINK(Processed_tickers[[#This Row],[URL]],Processed_tickers[[#This Row],[Subject]])</f>
        <v>Citrix accĂ¨s</v>
      </c>
    </row>
    <row r="62" spans="1:7" hidden="1" x14ac:dyDescent="0.25">
      <c r="A62" s="2" t="s">
        <v>591</v>
      </c>
      <c r="B62" s="2" t="s">
        <v>87</v>
      </c>
      <c r="C62" s="2" t="s">
        <v>26</v>
      </c>
      <c r="D62" t="s">
        <v>17</v>
      </c>
      <c r="E62" s="2" t="s">
        <v>772</v>
      </c>
      <c r="F62" t="s">
        <v>686</v>
      </c>
      <c r="G62" s="3" t="str">
        <f>HYPERLINK(Processed_tickers[[#This Row],[URL]],Processed_tickers[[#This Row],[Subject]])</f>
        <v>Remote Desktop icon</v>
      </c>
    </row>
    <row r="63" spans="1:7" hidden="1" x14ac:dyDescent="0.25">
      <c r="A63" s="2" t="s">
        <v>592</v>
      </c>
      <c r="B63" s="2" t="s">
        <v>88</v>
      </c>
      <c r="C63" s="2" t="s">
        <v>44</v>
      </c>
      <c r="D63" t="s">
        <v>17</v>
      </c>
      <c r="E63" s="2" t="s">
        <v>772</v>
      </c>
      <c r="F63" t="s">
        <v>687</v>
      </c>
      <c r="G63" s="3" t="str">
        <f>HYPERLINK(Processed_tickers[[#This Row],[URL]],Processed_tickers[[#This Row],[Subject]])</f>
        <v>URGENT=open 2020 in my profile at the PGIM entities</v>
      </c>
    </row>
    <row r="64" spans="1:7" hidden="1" x14ac:dyDescent="0.25">
      <c r="A64" s="2" t="s">
        <v>593</v>
      </c>
      <c r="B64" s="2" t="s">
        <v>89</v>
      </c>
      <c r="C64" s="2" t="s">
        <v>90</v>
      </c>
      <c r="D64" t="s">
        <v>17</v>
      </c>
      <c r="E64" s="2" t="s">
        <v>772</v>
      </c>
      <c r="F64" t="s">
        <v>688</v>
      </c>
      <c r="G64" s="3" t="str">
        <f>HYPERLINK(Processed_tickers[[#This Row],[URL]],Processed_tickers[[#This Row],[Subject]])</f>
        <v>LuxTrust acces for personal PC</v>
      </c>
    </row>
    <row r="65" spans="1:7" hidden="1" x14ac:dyDescent="0.25">
      <c r="A65" s="2" t="s">
        <v>411</v>
      </c>
      <c r="B65" s="2" t="s">
        <v>91</v>
      </c>
      <c r="C65" s="2" t="s">
        <v>21</v>
      </c>
      <c r="D65" t="s">
        <v>17</v>
      </c>
      <c r="E65" s="2" t="s">
        <v>772</v>
      </c>
      <c r="F65" t="s">
        <v>412</v>
      </c>
      <c r="G65" s="3" t="str">
        <f>HYPERLINK(Processed_tickers[[#This Row],[URL]],Processed_tickers[[#This Row],[Subject]])</f>
        <v>FW: [EXTERNAL]</v>
      </c>
    </row>
    <row r="66" spans="1:7" hidden="1" x14ac:dyDescent="0.25">
      <c r="A66" s="2" t="s">
        <v>413</v>
      </c>
      <c r="B66" s="2" t="s">
        <v>92</v>
      </c>
      <c r="C66" s="2" t="s">
        <v>93</v>
      </c>
      <c r="D66" t="s">
        <v>17</v>
      </c>
      <c r="E66" s="2" t="s">
        <v>772</v>
      </c>
      <c r="F66" t="s">
        <v>414</v>
      </c>
      <c r="G66" s="3" t="str">
        <f>HYPERLINK(Processed_tickers[[#This Row],[URL]],Processed_tickers[[#This Row],[Subject]])</f>
        <v>Iphones urgent</v>
      </c>
    </row>
    <row r="67" spans="1:7" hidden="1" x14ac:dyDescent="0.25">
      <c r="A67" s="2" t="s">
        <v>594</v>
      </c>
      <c r="B67" s="2" t="s">
        <v>94</v>
      </c>
      <c r="C67" s="2" t="s">
        <v>95</v>
      </c>
      <c r="D67" t="s">
        <v>17</v>
      </c>
      <c r="E67" s="2" t="s">
        <v>772</v>
      </c>
      <c r="F67" t="s">
        <v>689</v>
      </c>
      <c r="G67" s="3" t="str">
        <f>HYPERLINK(Processed_tickers[[#This Row],[URL]],Processed_tickers[[#This Row],[Subject]])</f>
        <v>FW: Team RE 2 - Laptop required to WFH</v>
      </c>
    </row>
    <row r="68" spans="1:7" hidden="1" x14ac:dyDescent="0.25">
      <c r="A68" s="2" t="s">
        <v>415</v>
      </c>
      <c r="B68" s="2" t="s">
        <v>96</v>
      </c>
      <c r="C68" s="2" t="s">
        <v>97</v>
      </c>
      <c r="D68" t="s">
        <v>17</v>
      </c>
      <c r="E68" s="2" t="s">
        <v>772</v>
      </c>
      <c r="F68" t="s">
        <v>416</v>
      </c>
      <c r="G68" s="3" t="str">
        <f>HYPERLINK(Processed_tickers[[#This Row],[URL]],Processed_tickers[[#This Row],[Subject]])</f>
        <v>Re: [EXTERNAL] Safenet login</v>
      </c>
    </row>
    <row r="69" spans="1:7" hidden="1" x14ac:dyDescent="0.25">
      <c r="A69" s="2" t="s">
        <v>417</v>
      </c>
      <c r="B69" s="2" t="s">
        <v>98</v>
      </c>
      <c r="C69" s="2" t="s">
        <v>99</v>
      </c>
      <c r="D69" t="s">
        <v>17</v>
      </c>
      <c r="E69" s="2" t="s">
        <v>772</v>
      </c>
      <c r="F69" t="s">
        <v>418</v>
      </c>
      <c r="G69" s="3" t="str">
        <f>HYPERLINK(Processed_tickers[[#This Row],[URL]],Processed_tickers[[#This Row],[Subject]])</f>
        <v>Re: Folders</v>
      </c>
    </row>
    <row r="70" spans="1:7" hidden="1" x14ac:dyDescent="0.25">
      <c r="A70" s="2" t="s">
        <v>419</v>
      </c>
      <c r="B70" s="2" t="s">
        <v>100</v>
      </c>
      <c r="C70" s="2" t="s">
        <v>101</v>
      </c>
      <c r="D70" t="s">
        <v>17</v>
      </c>
      <c r="E70" s="2" t="s">
        <v>772</v>
      </c>
      <c r="F70" t="s">
        <v>420</v>
      </c>
      <c r="G70" s="3" t="str">
        <f>HYPERLINK(Processed_tickers[[#This Row],[URL]],Processed_tickers[[#This Row],[Subject]])</f>
        <v>200317 Sharefile to IT</v>
      </c>
    </row>
    <row r="71" spans="1:7" hidden="1" x14ac:dyDescent="0.25">
      <c r="A71" s="2" t="s">
        <v>595</v>
      </c>
      <c r="B71" s="2" t="s">
        <v>102</v>
      </c>
      <c r="C71" s="2" t="s">
        <v>103</v>
      </c>
      <c r="D71" t="s">
        <v>17</v>
      </c>
      <c r="E71" s="2" t="s">
        <v>772</v>
      </c>
      <c r="F71" t="s">
        <v>690</v>
      </c>
      <c r="G71" s="3" t="str">
        <f>HYPERLINK(Processed_tickers[[#This Row],[URL]],Processed_tickers[[#This Row],[Subject]])</f>
        <v>RE: New scanning team with Thomas Nordin</v>
      </c>
    </row>
    <row r="72" spans="1:7" hidden="1" x14ac:dyDescent="0.25">
      <c r="A72" s="2" t="s">
        <v>421</v>
      </c>
      <c r="B72" s="2" t="s">
        <v>104</v>
      </c>
      <c r="C72" s="2" t="s">
        <v>105</v>
      </c>
      <c r="D72" t="s">
        <v>17</v>
      </c>
      <c r="E72" s="2" t="s">
        <v>772</v>
      </c>
      <c r="F72" t="s">
        <v>422</v>
      </c>
      <c r="G72" s="3" t="str">
        <f>HYPERLINK(Processed_tickers[[#This Row],[URL]],Processed_tickers[[#This Row],[Subject]])</f>
        <v>FW: [EXTERNAL] RE: Information request BORESB and BOCEB - Audit 2019 [VIS-VLUX.FID155657]</v>
      </c>
    </row>
    <row r="73" spans="1:7" hidden="1" x14ac:dyDescent="0.25">
      <c r="A73" s="2" t="s">
        <v>423</v>
      </c>
      <c r="B73" s="2" t="s">
        <v>106</v>
      </c>
      <c r="C73" s="2" t="s">
        <v>107</v>
      </c>
      <c r="D73" t="s">
        <v>17</v>
      </c>
      <c r="E73" s="2" t="s">
        <v>772</v>
      </c>
      <c r="F73" t="s">
        <v>424</v>
      </c>
      <c r="G73" s="3" t="str">
        <f>HYPERLINK(Processed_tickers[[#This Row],[URL]],Processed_tickers[[#This Row],[Subject]])</f>
        <v>FW: [EXTERNAL] Action Required: Mandatory Security Training</v>
      </c>
    </row>
    <row r="74" spans="1:7" hidden="1" x14ac:dyDescent="0.25">
      <c r="A74" s="2" t="s">
        <v>596</v>
      </c>
      <c r="B74" s="2" t="s">
        <v>108</v>
      </c>
      <c r="C74" s="2" t="s">
        <v>21</v>
      </c>
      <c r="D74" t="s">
        <v>17</v>
      </c>
      <c r="E74" s="2" t="s">
        <v>772</v>
      </c>
      <c r="F74" t="s">
        <v>691</v>
      </c>
      <c r="G74" s="3" t="str">
        <f>HYPERLINK(Processed_tickers[[#This Row],[URL]],Processed_tickers[[#This Row],[Subject]])</f>
        <v>New Scanning team</v>
      </c>
    </row>
    <row r="75" spans="1:7" hidden="1" x14ac:dyDescent="0.25">
      <c r="A75" s="2" t="s">
        <v>597</v>
      </c>
      <c r="B75" s="2" t="s">
        <v>109</v>
      </c>
      <c r="C75" s="2" t="s">
        <v>16</v>
      </c>
      <c r="D75" t="s">
        <v>17</v>
      </c>
      <c r="E75" s="2" t="s">
        <v>772</v>
      </c>
      <c r="F75" t="s">
        <v>692</v>
      </c>
      <c r="G75" s="3" t="str">
        <f>HYPERLINK(Processed_tickers[[#This Row],[URL]],Processed_tickers[[#This Row],[Subject]])</f>
        <v>FW: Saraâ€™s ooo &amp; access</v>
      </c>
    </row>
    <row r="76" spans="1:7" hidden="1" x14ac:dyDescent="0.25">
      <c r="A76" s="2" t="s">
        <v>425</v>
      </c>
      <c r="B76" s="2" t="s">
        <v>106</v>
      </c>
      <c r="C76" s="2" t="s">
        <v>105</v>
      </c>
      <c r="D76" t="s">
        <v>17</v>
      </c>
      <c r="E76" s="2" t="s">
        <v>772</v>
      </c>
      <c r="F76" t="s">
        <v>426</v>
      </c>
      <c r="G76" s="3" t="str">
        <f>HYPERLINK(Processed_tickers[[#This Row],[URL]],Processed_tickers[[#This Row],[Subject]])</f>
        <v>FW: [EXTERNAL] Action Required: Mandatory Security Training</v>
      </c>
    </row>
    <row r="77" spans="1:7" hidden="1" x14ac:dyDescent="0.25">
      <c r="A77" s="2" t="s">
        <v>598</v>
      </c>
      <c r="B77" s="2" t="s">
        <v>110</v>
      </c>
      <c r="C77" s="2" t="s">
        <v>46</v>
      </c>
      <c r="D77" t="s">
        <v>17</v>
      </c>
      <c r="E77" s="2" t="s">
        <v>772</v>
      </c>
      <c r="F77" t="s">
        <v>693</v>
      </c>
      <c r="G77" s="3" t="str">
        <f>HYPERLINK(Processed_tickers[[#This Row],[URL]],Processed_tickers[[#This Row],[Subject]])</f>
        <v>Vistra Absences 17 March - 30 March 2020</v>
      </c>
    </row>
    <row r="78" spans="1:7" hidden="1" x14ac:dyDescent="0.25">
      <c r="A78" s="2" t="s">
        <v>599</v>
      </c>
      <c r="B78" s="2" t="s">
        <v>111</v>
      </c>
      <c r="C78" s="2" t="s">
        <v>112</v>
      </c>
      <c r="D78" t="s">
        <v>17</v>
      </c>
      <c r="E78" s="2" t="s">
        <v>772</v>
      </c>
      <c r="F78" t="s">
        <v>694</v>
      </c>
      <c r="G78" s="3" t="str">
        <f>HYPERLINK(Processed_tickers[[#This Row],[URL]],Processed_tickers[[#This Row],[Subject]])</f>
        <v>FW: Take your phishing training</v>
      </c>
    </row>
    <row r="79" spans="1:7" hidden="1" x14ac:dyDescent="0.25">
      <c r="A79" s="2" t="s">
        <v>600</v>
      </c>
      <c r="B79" s="2" t="s">
        <v>113</v>
      </c>
      <c r="C79" s="2" t="s">
        <v>114</v>
      </c>
      <c r="D79" t="s">
        <v>17</v>
      </c>
      <c r="E79" s="2" t="s">
        <v>772</v>
      </c>
      <c r="F79" t="s">
        <v>695</v>
      </c>
      <c r="G79" s="3" t="str">
        <f>HYPERLINK(Processed_tickers[[#This Row],[URL]],Processed_tickers[[#This Row],[Subject]])</f>
        <v>200309 - BPEA Real Estate Fund II, SCSp - Supporting documents Q1 2020</v>
      </c>
    </row>
    <row r="80" spans="1:7" hidden="1" x14ac:dyDescent="0.25">
      <c r="A80" s="2" t="s">
        <v>601</v>
      </c>
      <c r="B80" s="2" t="s">
        <v>115</v>
      </c>
      <c r="C80" s="2" t="s">
        <v>116</v>
      </c>
      <c r="D80" t="s">
        <v>17</v>
      </c>
      <c r="E80" s="2" t="s">
        <v>772</v>
      </c>
      <c r="F80" t="s">
        <v>696</v>
      </c>
      <c r="G80" s="3" t="str">
        <f>HYPERLINK(Processed_tickers[[#This Row],[URL]],Processed_tickers[[#This Row],[Subject]])</f>
        <v>Re: File overwritten in error - re-instate original file query</v>
      </c>
    </row>
    <row r="81" spans="1:7" hidden="1" x14ac:dyDescent="0.25">
      <c r="A81" s="2" t="s">
        <v>427</v>
      </c>
      <c r="B81" s="2" t="s">
        <v>117</v>
      </c>
      <c r="C81" s="2" t="s">
        <v>118</v>
      </c>
      <c r="D81" t="s">
        <v>17</v>
      </c>
      <c r="E81" s="2" t="s">
        <v>772</v>
      </c>
      <c r="F81" t="s">
        <v>428</v>
      </c>
      <c r="G81" s="3" t="str">
        <f>HYPERLINK(Processed_tickers[[#This Row],[URL]],Processed_tickers[[#This Row],[Subject]])</f>
        <v>RE 1 - Excel file to be shared</v>
      </c>
    </row>
    <row r="82" spans="1:7" hidden="1" x14ac:dyDescent="0.25">
      <c r="A82" s="2" t="s">
        <v>429</v>
      </c>
      <c r="B82" s="2" t="s">
        <v>119</v>
      </c>
      <c r="C82" s="2" t="s">
        <v>16</v>
      </c>
      <c r="D82" t="s">
        <v>17</v>
      </c>
      <c r="E82" s="2" t="s">
        <v>772</v>
      </c>
      <c r="F82" t="s">
        <v>430</v>
      </c>
      <c r="G82" s="3" t="str">
        <f>HYPERLINK(Processed_tickers[[#This Row],[URL]],Processed_tickers[[#This Row],[Subject]])</f>
        <v>FW: [EXTERNAL] You have a new Message</v>
      </c>
    </row>
    <row r="83" spans="1:7" hidden="1" x14ac:dyDescent="0.25">
      <c r="A83" s="2" t="s">
        <v>431</v>
      </c>
      <c r="B83" s="2" t="s">
        <v>120</v>
      </c>
      <c r="C83" s="2" t="s">
        <v>121</v>
      </c>
      <c r="D83" t="s">
        <v>17</v>
      </c>
      <c r="E83" s="2" t="s">
        <v>772</v>
      </c>
      <c r="F83" t="s">
        <v>432</v>
      </c>
      <c r="G83" s="3" t="str">
        <f>HYPERLINK(Processed_tickers[[#This Row],[URL]],Processed_tickers[[#This Row],[Subject]])</f>
        <v>unknown sender emails received - Phishing?</v>
      </c>
    </row>
    <row r="84" spans="1:7" hidden="1" x14ac:dyDescent="0.25">
      <c r="A84" s="2" t="s">
        <v>602</v>
      </c>
      <c r="B84" s="2" t="s">
        <v>122</v>
      </c>
      <c r="C84" s="2" t="s">
        <v>21</v>
      </c>
      <c r="D84" t="s">
        <v>17</v>
      </c>
      <c r="E84" s="2" t="s">
        <v>772</v>
      </c>
      <c r="F84" t="s">
        <v>697</v>
      </c>
      <c r="G84" s="3" t="str">
        <f>HYPERLINK(Processed_tickers[[#This Row],[URL]],Processed_tickers[[#This Row],[Subject]])</f>
        <v>Admin rights at efiscalease</v>
      </c>
    </row>
    <row r="85" spans="1:7" hidden="1" x14ac:dyDescent="0.25">
      <c r="A85" s="2" t="s">
        <v>433</v>
      </c>
      <c r="B85" s="2" t="s">
        <v>106</v>
      </c>
      <c r="C85" s="2" t="s">
        <v>123</v>
      </c>
      <c r="D85" t="s">
        <v>17</v>
      </c>
      <c r="E85" s="2" t="s">
        <v>772</v>
      </c>
      <c r="F85" t="s">
        <v>434</v>
      </c>
      <c r="G85" s="3" t="str">
        <f>HYPERLINK(Processed_tickers[[#This Row],[URL]],Processed_tickers[[#This Row],[Subject]])</f>
        <v>FW: [EXTERNAL] Action Required: Mandatory Security Training</v>
      </c>
    </row>
    <row r="86" spans="1:7" hidden="1" x14ac:dyDescent="0.25">
      <c r="A86" s="2" t="s">
        <v>435</v>
      </c>
      <c r="B86" s="2" t="s">
        <v>124</v>
      </c>
      <c r="C86" s="2" t="s">
        <v>125</v>
      </c>
      <c r="D86" t="s">
        <v>17</v>
      </c>
      <c r="E86" s="2" t="s">
        <v>772</v>
      </c>
      <c r="F86" t="s">
        <v>436</v>
      </c>
      <c r="G86" s="3" t="str">
        <f>HYPERLINK(Processed_tickers[[#This Row],[URL]],Processed_tickers[[#This Row],[Subject]])</f>
        <v>Access to Citrix and Skyp</v>
      </c>
    </row>
    <row r="87" spans="1:7" hidden="1" x14ac:dyDescent="0.25">
      <c r="A87" s="2" t="s">
        <v>603</v>
      </c>
      <c r="B87" s="2" t="s">
        <v>126</v>
      </c>
      <c r="C87" s="2" t="s">
        <v>127</v>
      </c>
      <c r="D87" t="s">
        <v>17</v>
      </c>
      <c r="E87" s="2" t="s">
        <v>772</v>
      </c>
      <c r="F87" t="s">
        <v>698</v>
      </c>
      <c r="G87" s="3" t="str">
        <f>HYPERLINK(Processed_tickers[[#This Row],[URL]],Processed_tickers[[#This Row],[Subject]])</f>
        <v>Disribution list - new joiner</v>
      </c>
    </row>
    <row r="88" spans="1:7" hidden="1" x14ac:dyDescent="0.25">
      <c r="A88" s="2" t="s">
        <v>604</v>
      </c>
      <c r="B88" s="2" t="s">
        <v>128</v>
      </c>
      <c r="C88" s="2" t="s">
        <v>129</v>
      </c>
      <c r="D88" t="s">
        <v>17</v>
      </c>
      <c r="E88" s="2" t="s">
        <v>772</v>
      </c>
      <c r="F88" t="s">
        <v>699</v>
      </c>
      <c r="G88" s="3" t="str">
        <f>HYPERLINK(Processed_tickers[[#This Row],[URL]],Processed_tickers[[#This Row],[Subject]])</f>
        <v>FW: LYONER HOLDING - LEASE AGREEMENTS 2019+2020 AFTER SPA [VIS-VLUX.FID328782]</v>
      </c>
    </row>
    <row r="89" spans="1:7" hidden="1" x14ac:dyDescent="0.25">
      <c r="A89" s="2" t="s">
        <v>437</v>
      </c>
      <c r="B89" s="2" t="s">
        <v>133</v>
      </c>
      <c r="C89" s="2" t="s">
        <v>64</v>
      </c>
      <c r="D89" t="s">
        <v>17</v>
      </c>
      <c r="E89" s="2" t="s">
        <v>772</v>
      </c>
      <c r="F89" t="s">
        <v>438</v>
      </c>
      <c r="G89" s="3" t="str">
        <f>HYPERLINK(Processed_tickers[[#This Row],[URL]],Processed_tickers[[#This Row],[Subject]])</f>
        <v>HELP - Citrix on personal laptop [VIS-VLUX.FID37537]</v>
      </c>
    </row>
    <row r="90" spans="1:7" hidden="1" x14ac:dyDescent="0.25">
      <c r="A90" s="2" t="s">
        <v>439</v>
      </c>
      <c r="B90" s="2" t="s">
        <v>134</v>
      </c>
      <c r="C90" s="2" t="s">
        <v>135</v>
      </c>
      <c r="D90" t="s">
        <v>17</v>
      </c>
      <c r="E90" s="2" t="s">
        <v>772</v>
      </c>
      <c r="F90" t="s">
        <v>440</v>
      </c>
      <c r="G90" s="3" t="str">
        <f>HYPERLINK(Processed_tickers[[#This Row],[URL]],Processed_tickers[[#This Row],[Subject]])</f>
        <v>Vistra - Luxembourg EPO - Workstation Missing McAfee Products</v>
      </c>
    </row>
    <row r="91" spans="1:7" hidden="1" x14ac:dyDescent="0.25">
      <c r="A91" s="2" t="s">
        <v>605</v>
      </c>
      <c r="B91" s="2" t="s">
        <v>136</v>
      </c>
      <c r="C91" s="2" t="s">
        <v>135</v>
      </c>
      <c r="D91" t="s">
        <v>17</v>
      </c>
      <c r="E91" s="2" t="s">
        <v>772</v>
      </c>
      <c r="F91" t="s">
        <v>700</v>
      </c>
      <c r="G91" s="3" t="str">
        <f>HYPERLINK(Processed_tickers[[#This Row],[URL]],Processed_tickers[[#This Row],[Subject]])</f>
        <v>Vistra - Luxembourg EPO - Threats on servers and workstations</v>
      </c>
    </row>
    <row r="92" spans="1:7" hidden="1" x14ac:dyDescent="0.25">
      <c r="A92" s="2" t="s">
        <v>606</v>
      </c>
      <c r="B92" s="2" t="s">
        <v>111</v>
      </c>
      <c r="C92" s="2" t="s">
        <v>105</v>
      </c>
      <c r="D92" t="s">
        <v>17</v>
      </c>
      <c r="E92" s="2" t="s">
        <v>772</v>
      </c>
      <c r="F92" t="s">
        <v>701</v>
      </c>
      <c r="G92" s="3" t="str">
        <f>HYPERLINK(Processed_tickers[[#This Row],[URL]],Processed_tickers[[#This Row],[Subject]])</f>
        <v>FW: Take your phishing training</v>
      </c>
    </row>
    <row r="93" spans="1:7" hidden="1" x14ac:dyDescent="0.25">
      <c r="A93" s="2" t="s">
        <v>441</v>
      </c>
      <c r="B93" s="2" t="s">
        <v>137</v>
      </c>
      <c r="C93" s="2" t="s">
        <v>95</v>
      </c>
      <c r="D93" t="s">
        <v>17</v>
      </c>
      <c r="E93" s="2" t="s">
        <v>772</v>
      </c>
      <c r="F93" t="s">
        <v>442</v>
      </c>
      <c r="G93" s="3" t="str">
        <f>HYPERLINK(Processed_tickers[[#This Row],[URL]],Processed_tickers[[#This Row],[Subject]])</f>
        <v>RE: RÄsp.: RE: [EXTERNAL] Raluca Gruiosu special leave - OOO</v>
      </c>
    </row>
    <row r="94" spans="1:7" hidden="1" x14ac:dyDescent="0.25">
      <c r="A94" s="2" t="s">
        <v>443</v>
      </c>
      <c r="B94" s="2" t="s">
        <v>138</v>
      </c>
      <c r="C94" s="2" t="s">
        <v>139</v>
      </c>
      <c r="D94" t="s">
        <v>17</v>
      </c>
      <c r="E94" s="2" t="s">
        <v>772</v>
      </c>
      <c r="F94" t="s">
        <v>444</v>
      </c>
      <c r="G94" s="3" t="str">
        <f>HYPERLINK(Processed_tickers[[#This Row],[URL]],Processed_tickers[[#This Row],[Subject]])</f>
        <v>Citrix Connection - No PDF viewer</v>
      </c>
    </row>
    <row r="95" spans="1:7" hidden="1" x14ac:dyDescent="0.25">
      <c r="A95" s="2" t="s">
        <v>445</v>
      </c>
      <c r="B95" s="2" t="s">
        <v>140</v>
      </c>
      <c r="C95" s="2" t="s">
        <v>33</v>
      </c>
      <c r="D95" t="s">
        <v>17</v>
      </c>
      <c r="E95" s="2" t="s">
        <v>772</v>
      </c>
      <c r="F95" t="s">
        <v>446</v>
      </c>
      <c r="G95" s="3" t="str">
        <f>HYPERLINK(Processed_tickers[[#This Row],[URL]],Processed_tickers[[#This Row],[Subject]])</f>
        <v>RE: [EXTERNAL] Urgent Vistra remote</v>
      </c>
    </row>
    <row r="96" spans="1:7" hidden="1" x14ac:dyDescent="0.25">
      <c r="A96" s="2" t="s">
        <v>607</v>
      </c>
      <c r="B96" s="2" t="s">
        <v>141</v>
      </c>
      <c r="C96" s="2" t="s">
        <v>46</v>
      </c>
      <c r="D96" t="s">
        <v>17</v>
      </c>
      <c r="E96" s="2" t="s">
        <v>772</v>
      </c>
      <c r="F96" t="s">
        <v>702</v>
      </c>
      <c r="G96" s="3" t="str">
        <f>HYPERLINK(Processed_tickers[[#This Row],[URL]],Processed_tickers[[#This Row],[Subject]])</f>
        <v>Vistra Absence 16 March 2020</v>
      </c>
    </row>
    <row r="97" spans="1:7" hidden="1" x14ac:dyDescent="0.25">
      <c r="A97" s="2" t="s">
        <v>447</v>
      </c>
      <c r="B97" s="2" t="s">
        <v>142</v>
      </c>
      <c r="C97" s="2" t="s">
        <v>46</v>
      </c>
      <c r="D97" t="s">
        <v>17</v>
      </c>
      <c r="E97" s="2" t="s">
        <v>772</v>
      </c>
      <c r="F97" t="s">
        <v>448</v>
      </c>
      <c r="G97" s="3" t="str">
        <f>HYPERLINK(Processed_tickers[[#This Row],[URL]],Processed_tickers[[#This Row],[Subject]])</f>
        <v>Access to HR inbox</v>
      </c>
    </row>
    <row r="98" spans="1:7" hidden="1" x14ac:dyDescent="0.25">
      <c r="A98" s="2" t="s">
        <v>449</v>
      </c>
      <c r="B98" s="2" t="s">
        <v>143</v>
      </c>
      <c r="C98" s="2" t="s">
        <v>67</v>
      </c>
      <c r="D98" t="s">
        <v>17</v>
      </c>
      <c r="E98" s="2" t="s">
        <v>772</v>
      </c>
      <c r="F98" t="s">
        <v>450</v>
      </c>
      <c r="G98" s="3" t="str">
        <f>HYPERLINK(Processed_tickers[[#This Row],[URL]],Processed_tickers[[#This Row],[Subject]])</f>
        <v>Help to Restore Archive Email</v>
      </c>
    </row>
    <row r="99" spans="1:7" hidden="1" x14ac:dyDescent="0.25">
      <c r="A99" s="2" t="s">
        <v>451</v>
      </c>
      <c r="B99" s="2" t="s">
        <v>144</v>
      </c>
      <c r="C99" s="2" t="s">
        <v>145</v>
      </c>
      <c r="D99" t="s">
        <v>13</v>
      </c>
      <c r="E99" s="2" t="s">
        <v>772</v>
      </c>
      <c r="F99" t="s">
        <v>452</v>
      </c>
      <c r="G99" s="3" t="str">
        <f>HYPERLINK(Processed_tickers[[#This Row],[URL]],Processed_tickers[[#This Row],[Subject]])</f>
        <v>AW: [Vistra Group] Re: external emails</v>
      </c>
    </row>
    <row r="100" spans="1:7" hidden="1" x14ac:dyDescent="0.25">
      <c r="A100" s="2" t="s">
        <v>608</v>
      </c>
      <c r="B100" s="2" t="s">
        <v>147</v>
      </c>
      <c r="C100" s="2" t="s">
        <v>148</v>
      </c>
      <c r="D100" t="s">
        <v>17</v>
      </c>
      <c r="E100" s="2" t="s">
        <v>772</v>
      </c>
      <c r="F100" t="s">
        <v>703</v>
      </c>
      <c r="G100" s="3" t="str">
        <f>HYPERLINK(Processed_tickers[[#This Row],[URL]],Processed_tickers[[#This Row],[Subject]])</f>
        <v>phone calls</v>
      </c>
    </row>
    <row r="101" spans="1:7" hidden="1" x14ac:dyDescent="0.25">
      <c r="A101" s="2" t="s">
        <v>453</v>
      </c>
      <c r="B101" s="2" t="s">
        <v>149</v>
      </c>
      <c r="C101" s="2" t="s">
        <v>150</v>
      </c>
      <c r="D101" t="s">
        <v>17</v>
      </c>
      <c r="E101" s="2" t="s">
        <v>772</v>
      </c>
      <c r="F101" t="s">
        <v>454</v>
      </c>
      <c r="G101" s="3" t="str">
        <f>HYPERLINK(Processed_tickers[[#This Row],[URL]],Processed_tickers[[#This Row],[Subject]])</f>
        <v>RE1 - Email lists</v>
      </c>
    </row>
    <row r="102" spans="1:7" hidden="1" x14ac:dyDescent="0.25">
      <c r="A102" s="2" t="s">
        <v>455</v>
      </c>
      <c r="B102" s="2" t="s">
        <v>92</v>
      </c>
      <c r="C102" s="2" t="s">
        <v>93</v>
      </c>
      <c r="D102" t="s">
        <v>17</v>
      </c>
      <c r="E102" s="2" t="s">
        <v>772</v>
      </c>
      <c r="F102" t="s">
        <v>456</v>
      </c>
      <c r="G102" s="3" t="str">
        <f>HYPERLINK(Processed_tickers[[#This Row],[URL]],Processed_tickers[[#This Row],[Subject]])</f>
        <v>Iphones urgent</v>
      </c>
    </row>
    <row r="103" spans="1:7" hidden="1" x14ac:dyDescent="0.25">
      <c r="A103" s="2" t="s">
        <v>609</v>
      </c>
      <c r="B103" s="2" t="s">
        <v>151</v>
      </c>
      <c r="C103" s="2" t="s">
        <v>152</v>
      </c>
      <c r="D103" t="s">
        <v>17</v>
      </c>
      <c r="E103" s="2" t="s">
        <v>772</v>
      </c>
      <c r="F103" t="s">
        <v>704</v>
      </c>
      <c r="G103" s="3" t="str">
        <f>HYPERLINK(Processed_tickers[[#This Row],[URL]],Processed_tickers[[#This Row],[Subject]])</f>
        <v>For IT - Delhia/Adrien (and for Berenice approval) for Docusign to sign documents</v>
      </c>
    </row>
    <row r="104" spans="1:7" hidden="1" x14ac:dyDescent="0.25">
      <c r="A104" s="2" t="s">
        <v>610</v>
      </c>
      <c r="B104" s="2" t="s">
        <v>153</v>
      </c>
      <c r="C104" s="2" t="s">
        <v>154</v>
      </c>
      <c r="D104" t="s">
        <v>17</v>
      </c>
      <c r="E104" s="2" t="s">
        <v>772</v>
      </c>
      <c r="F104" t="s">
        <v>705</v>
      </c>
      <c r="G104" s="3" t="str">
        <f>HYPERLINK(Processed_tickers[[#This Row],[URL]],Processed_tickers[[#This Row],[Subject]])</f>
        <v>Viewpoint issue</v>
      </c>
    </row>
    <row r="105" spans="1:7" hidden="1" x14ac:dyDescent="0.25">
      <c r="A105" s="2" t="s">
        <v>611</v>
      </c>
      <c r="B105" s="2" t="s">
        <v>155</v>
      </c>
      <c r="C105" s="2" t="s">
        <v>16</v>
      </c>
      <c r="D105" t="s">
        <v>17</v>
      </c>
      <c r="E105" s="2" t="s">
        <v>772</v>
      </c>
      <c r="F105" t="s">
        <v>706</v>
      </c>
      <c r="G105" s="3" t="str">
        <f>HYPERLINK(Processed_tickers[[#This Row],[URL]],Processed_tickers[[#This Row],[Subject]])</f>
        <v>Timesheet Laura</v>
      </c>
    </row>
    <row r="106" spans="1:7" hidden="1" x14ac:dyDescent="0.25">
      <c r="A106" s="2" t="s">
        <v>457</v>
      </c>
      <c r="B106" s="2" t="s">
        <v>156</v>
      </c>
      <c r="C106" s="2" t="s">
        <v>157</v>
      </c>
      <c r="D106" t="s">
        <v>17</v>
      </c>
      <c r="E106" s="2" t="s">
        <v>772</v>
      </c>
      <c r="F106" t="s">
        <v>458</v>
      </c>
      <c r="G106" s="3" t="str">
        <f>HYPERLINK(Processed_tickers[[#This Row],[URL]],Processed_tickers[[#This Row],[Subject]])</f>
        <v>Citrix account blocked</v>
      </c>
    </row>
    <row r="107" spans="1:7" hidden="1" x14ac:dyDescent="0.25">
      <c r="A107" s="2" t="s">
        <v>612</v>
      </c>
      <c r="B107" s="2" t="s">
        <v>158</v>
      </c>
      <c r="C107" s="2" t="s">
        <v>159</v>
      </c>
      <c r="D107" t="s">
        <v>17</v>
      </c>
      <c r="E107" s="2" t="s">
        <v>772</v>
      </c>
      <c r="F107" t="s">
        <v>707</v>
      </c>
      <c r="G107" s="3" t="str">
        <f>HYPERLINK(Processed_tickers[[#This Row],[URL]],Processed_tickers[[#This Row],[Subject]])</f>
        <v>FW: Approval request for USB access to desktop</v>
      </c>
    </row>
    <row r="108" spans="1:7" hidden="1" x14ac:dyDescent="0.25">
      <c r="A108" s="2" t="s">
        <v>613</v>
      </c>
      <c r="B108" s="2" t="s">
        <v>160</v>
      </c>
      <c r="C108" s="2" t="s">
        <v>161</v>
      </c>
      <c r="D108" t="s">
        <v>17</v>
      </c>
      <c r="E108" s="2" t="s">
        <v>772</v>
      </c>
      <c r="F108" t="s">
        <v>708</v>
      </c>
      <c r="G108" s="3" t="str">
        <f>HYPERLINK(Processed_tickers[[#This Row],[URL]],Processed_tickers[[#This Row],[Subject]])</f>
        <v>not enough free space in the echo directory?</v>
      </c>
    </row>
    <row r="109" spans="1:7" hidden="1" x14ac:dyDescent="0.25">
      <c r="A109" s="2" t="s">
        <v>459</v>
      </c>
      <c r="B109" s="2" t="s">
        <v>162</v>
      </c>
      <c r="C109" s="2" t="s">
        <v>16</v>
      </c>
      <c r="D109" t="s">
        <v>17</v>
      </c>
      <c r="E109" s="2" t="s">
        <v>772</v>
      </c>
      <c r="F109" t="s">
        <v>460</v>
      </c>
      <c r="G109" s="3" t="str">
        <f>HYPERLINK(Processed_tickers[[#This Row],[URL]],Processed_tickers[[#This Row],[Subject]])</f>
        <v>F drive access</v>
      </c>
    </row>
    <row r="110" spans="1:7" hidden="1" x14ac:dyDescent="0.25">
      <c r="A110" s="2" t="s">
        <v>614</v>
      </c>
      <c r="B110" s="2" t="s">
        <v>163</v>
      </c>
      <c r="C110" s="2" t="s">
        <v>164</v>
      </c>
      <c r="D110" t="s">
        <v>17</v>
      </c>
      <c r="E110" s="2" t="s">
        <v>772</v>
      </c>
      <c r="F110" t="s">
        <v>709</v>
      </c>
      <c r="G110" s="3" t="str">
        <f>HYPERLINK(Processed_tickers[[#This Row],[URL]],Processed_tickers[[#This Row],[Subject]])</f>
        <v>Verona Viewpoint login problem</v>
      </c>
    </row>
    <row r="111" spans="1:7" hidden="1" x14ac:dyDescent="0.25">
      <c r="A111" s="2" t="s">
        <v>461</v>
      </c>
      <c r="B111" s="2" t="s">
        <v>165</v>
      </c>
      <c r="C111" s="2" t="s">
        <v>166</v>
      </c>
      <c r="D111" t="s">
        <v>17</v>
      </c>
      <c r="E111" s="2" t="s">
        <v>772</v>
      </c>
      <c r="F111" t="s">
        <v>462</v>
      </c>
      <c r="G111" s="3" t="str">
        <f>HYPERLINK(Processed_tickers[[#This Row],[URL]],Processed_tickers[[#This Row],[Subject]])</f>
        <v>Luxtrust - drivers</v>
      </c>
    </row>
    <row r="112" spans="1:7" hidden="1" x14ac:dyDescent="0.25">
      <c r="A112" s="2" t="s">
        <v>615</v>
      </c>
      <c r="B112" s="2" t="s">
        <v>167</v>
      </c>
      <c r="C112" s="2" t="s">
        <v>168</v>
      </c>
      <c r="D112" t="s">
        <v>17</v>
      </c>
      <c r="E112" s="2" t="s">
        <v>772</v>
      </c>
      <c r="F112" t="s">
        <v>710</v>
      </c>
      <c r="G112" s="3" t="str">
        <f>HYPERLINK(Processed_tickers[[#This Row],[URL]],Processed_tickers[[#This Row],[Subject]])</f>
        <v>Outlook signature</v>
      </c>
    </row>
    <row r="113" spans="1:7" hidden="1" x14ac:dyDescent="0.25">
      <c r="A113" s="2" t="s">
        <v>616</v>
      </c>
      <c r="B113" s="2" t="s">
        <v>169</v>
      </c>
      <c r="C113" s="2" t="s">
        <v>60</v>
      </c>
      <c r="D113" t="s">
        <v>17</v>
      </c>
      <c r="E113" s="2" t="s">
        <v>772</v>
      </c>
      <c r="F113" t="s">
        <v>711</v>
      </c>
      <c r="G113" s="3" t="str">
        <f>HYPERLINK(Processed_tickers[[#This Row],[URL]],Processed_tickers[[#This Row],[Subject]])</f>
        <v>Juliette's computer</v>
      </c>
    </row>
    <row r="114" spans="1:7" hidden="1" x14ac:dyDescent="0.25">
      <c r="A114" s="2" t="s">
        <v>617</v>
      </c>
      <c r="B114" s="2" t="s">
        <v>170</v>
      </c>
      <c r="C114" s="2" t="s">
        <v>171</v>
      </c>
      <c r="D114" t="s">
        <v>17</v>
      </c>
      <c r="E114" s="2" t="s">
        <v>772</v>
      </c>
      <c r="F114" t="s">
        <v>712</v>
      </c>
      <c r="G114" s="3" t="str">
        <f>HYPERLINK(Processed_tickers[[#This Row],[URL]],Processed_tickers[[#This Row],[Subject]])</f>
        <v>OoO Julia Vogelweith</v>
      </c>
    </row>
    <row r="115" spans="1:7" hidden="1" x14ac:dyDescent="0.25">
      <c r="A115" s="2" t="s">
        <v>618</v>
      </c>
      <c r="B115" s="2" t="s">
        <v>172</v>
      </c>
      <c r="C115" s="2" t="s">
        <v>51</v>
      </c>
      <c r="D115" t="s">
        <v>17</v>
      </c>
      <c r="E115" s="2" t="s">
        <v>772</v>
      </c>
      <c r="F115" t="s">
        <v>713</v>
      </c>
      <c r="G115" s="3" t="str">
        <f>HYPERLINK(Processed_tickers[[#This Row],[URL]],Processed_tickers[[#This Row],[Subject]])</f>
        <v>Work laptop - failed windows update</v>
      </c>
    </row>
    <row r="116" spans="1:7" hidden="1" x14ac:dyDescent="0.25">
      <c r="A116" s="2" t="s">
        <v>463</v>
      </c>
      <c r="B116" s="2" t="s">
        <v>173</v>
      </c>
      <c r="C116" s="2" t="s">
        <v>51</v>
      </c>
      <c r="D116" t="s">
        <v>17</v>
      </c>
      <c r="E116" s="2" t="s">
        <v>772</v>
      </c>
      <c r="F116" t="s">
        <v>464</v>
      </c>
      <c r="G116" s="3" t="str">
        <f>HYPERLINK(Processed_tickers[[#This Row],[URL]],Processed_tickers[[#This Row],[Subject]])</f>
        <v>New Citrix - reconfigurate?</v>
      </c>
    </row>
    <row r="117" spans="1:7" hidden="1" x14ac:dyDescent="0.25">
      <c r="A117" s="2" t="s">
        <v>619</v>
      </c>
      <c r="B117" s="2" t="s">
        <v>174</v>
      </c>
      <c r="C117" s="2" t="s">
        <v>175</v>
      </c>
      <c r="D117" t="s">
        <v>17</v>
      </c>
      <c r="E117" s="2" t="s">
        <v>772</v>
      </c>
      <c r="F117" t="s">
        <v>714</v>
      </c>
      <c r="G117" s="3" t="str">
        <f>HYPERLINK(Processed_tickers[[#This Row],[URL]],Processed_tickers[[#This Row],[Subject]])</f>
        <v>Filing into worksite</v>
      </c>
    </row>
    <row r="118" spans="1:7" hidden="1" x14ac:dyDescent="0.25">
      <c r="A118" s="2" t="s">
        <v>465</v>
      </c>
      <c r="B118" s="2" t="s">
        <v>176</v>
      </c>
      <c r="C118" s="2" t="s">
        <v>105</v>
      </c>
      <c r="D118" t="s">
        <v>17</v>
      </c>
      <c r="E118" s="2" t="s">
        <v>772</v>
      </c>
      <c r="F118" t="s">
        <v>466</v>
      </c>
      <c r="G118" s="3" t="str">
        <f>HYPERLINK(Processed_tickers[[#This Row],[URL]],Processed_tickers[[#This Row],[Subject]])</f>
        <v>email received</v>
      </c>
    </row>
    <row r="119" spans="1:7" hidden="1" x14ac:dyDescent="0.25">
      <c r="A119" s="2" t="s">
        <v>620</v>
      </c>
      <c r="B119" s="2" t="s">
        <v>177</v>
      </c>
      <c r="C119" s="2" t="s">
        <v>178</v>
      </c>
      <c r="D119" t="s">
        <v>17</v>
      </c>
      <c r="E119" s="2" t="s">
        <v>772</v>
      </c>
      <c r="F119" t="s">
        <v>715</v>
      </c>
      <c r="G119" s="3" t="str">
        <f>HYPERLINK(Processed_tickers[[#This Row],[URL]],Processed_tickers[[#This Row],[Subject]])</f>
        <v>Elio Castellano - OoO</v>
      </c>
    </row>
    <row r="120" spans="1:7" hidden="1" x14ac:dyDescent="0.25">
      <c r="A120" s="2" t="s">
        <v>467</v>
      </c>
      <c r="B120" s="2" t="s">
        <v>179</v>
      </c>
      <c r="C120" s="2" t="s">
        <v>51</v>
      </c>
      <c r="D120" t="s">
        <v>17</v>
      </c>
      <c r="E120" s="2" t="s">
        <v>772</v>
      </c>
      <c r="F120" t="s">
        <v>468</v>
      </c>
      <c r="G120" s="3" t="str">
        <f>HYPERLINK(Processed_tickers[[#This Row],[URL]],Processed_tickers[[#This Row],[Subject]])</f>
        <v>request creation of mailbox for a team [VIS-VLUX.FID449587]</v>
      </c>
    </row>
    <row r="121" spans="1:7" hidden="1" x14ac:dyDescent="0.25">
      <c r="A121" s="2" t="s">
        <v>469</v>
      </c>
      <c r="B121" s="2" t="s">
        <v>180</v>
      </c>
      <c r="C121" s="2" t="s">
        <v>181</v>
      </c>
      <c r="D121" t="s">
        <v>17</v>
      </c>
      <c r="E121" s="2" t="s">
        <v>772</v>
      </c>
      <c r="F121" t="s">
        <v>470</v>
      </c>
      <c r="G121" s="3" t="str">
        <f>HYPERLINK(Processed_tickers[[#This Row],[URL]],Processed_tickers[[#This Row],[Subject]])</f>
        <v>FW: Mobile App for Mailbox on Personal Phone</v>
      </c>
    </row>
    <row r="122" spans="1:7" hidden="1" x14ac:dyDescent="0.25">
      <c r="A122" s="2" t="s">
        <v>471</v>
      </c>
      <c r="B122" s="2" t="s">
        <v>182</v>
      </c>
      <c r="C122" s="2" t="s">
        <v>51</v>
      </c>
      <c r="D122" t="s">
        <v>17</v>
      </c>
      <c r="E122" s="2" t="s">
        <v>772</v>
      </c>
      <c r="F122" t="s">
        <v>472</v>
      </c>
      <c r="G122" s="3" t="str">
        <f>HYPERLINK(Processed_tickers[[#This Row],[URL]],Processed_tickers[[#This Row],[Subject]])</f>
        <v>Request creation email distribution list - Zurich team</v>
      </c>
    </row>
    <row r="123" spans="1:7" hidden="1" x14ac:dyDescent="0.25">
      <c r="A123" s="2" t="s">
        <v>621</v>
      </c>
      <c r="B123" s="2" t="s">
        <v>183</v>
      </c>
      <c r="C123" s="2" t="s">
        <v>44</v>
      </c>
      <c r="D123" t="s">
        <v>17</v>
      </c>
      <c r="E123" s="2" t="s">
        <v>772</v>
      </c>
      <c r="F123" t="s">
        <v>716</v>
      </c>
      <c r="G123" s="3" t="str">
        <f>HYPERLINK(Processed_tickers[[#This Row],[URL]],Processed_tickers[[#This Row],[Subject]])</f>
        <v>lucohc01</v>
      </c>
    </row>
    <row r="124" spans="1:7" hidden="1" x14ac:dyDescent="0.25">
      <c r="A124" s="2" t="s">
        <v>622</v>
      </c>
      <c r="B124" s="2" t="s">
        <v>183</v>
      </c>
      <c r="C124" s="2" t="s">
        <v>44</v>
      </c>
      <c r="D124" t="s">
        <v>17</v>
      </c>
      <c r="E124" s="2" t="s">
        <v>772</v>
      </c>
      <c r="F124" t="s">
        <v>717</v>
      </c>
      <c r="G124" s="3" t="str">
        <f>HYPERLINK(Processed_tickers[[#This Row],[URL]],Processed_tickers[[#This Row],[Subject]])</f>
        <v>lucohc01</v>
      </c>
    </row>
    <row r="125" spans="1:7" hidden="1" x14ac:dyDescent="0.25">
      <c r="A125" s="2" t="s">
        <v>623</v>
      </c>
      <c r="B125" s="2" t="s">
        <v>184</v>
      </c>
      <c r="C125" s="2" t="s">
        <v>46</v>
      </c>
      <c r="D125" t="s">
        <v>17</v>
      </c>
      <c r="E125" s="2" t="s">
        <v>772</v>
      </c>
      <c r="F125" t="s">
        <v>718</v>
      </c>
      <c r="G125" s="3" t="str">
        <f>HYPERLINK(Processed_tickers[[#This Row],[URL]],Processed_tickers[[#This Row],[Subject]])</f>
        <v>Sickness Absences - Friday 13 March 2020</v>
      </c>
    </row>
    <row r="126" spans="1:7" hidden="1" x14ac:dyDescent="0.25">
      <c r="A126" s="2" t="s">
        <v>473</v>
      </c>
      <c r="B126" s="2" t="s">
        <v>188</v>
      </c>
      <c r="C126" s="2" t="s">
        <v>189</v>
      </c>
      <c r="D126" t="s">
        <v>17</v>
      </c>
      <c r="E126" s="2" t="s">
        <v>772</v>
      </c>
      <c r="F126" t="s">
        <v>474</v>
      </c>
      <c r="G126" s="3" t="str">
        <f>HYPERLINK(Processed_tickers[[#This Row],[URL]],Processed_tickers[[#This Row],[Subject]])</f>
        <v>FW: [EXTERNAL] PDF format [VIS-VLUX.FID123905]</v>
      </c>
    </row>
    <row r="127" spans="1:7" hidden="1" x14ac:dyDescent="0.25">
      <c r="A127" s="2" t="s">
        <v>475</v>
      </c>
      <c r="B127" s="2" t="s">
        <v>190</v>
      </c>
      <c r="C127" s="2" t="s">
        <v>191</v>
      </c>
      <c r="D127" t="s">
        <v>17</v>
      </c>
      <c r="E127" s="2" t="s">
        <v>772</v>
      </c>
      <c r="F127" t="s">
        <v>476</v>
      </c>
      <c r="G127" s="3" t="str">
        <f>HYPERLINK(Processed_tickers[[#This Row],[URL]],Processed_tickers[[#This Row],[Subject]])</f>
        <v>Emailing distribution list</v>
      </c>
    </row>
    <row r="128" spans="1:7" hidden="1" x14ac:dyDescent="0.25">
      <c r="A128" s="2" t="s">
        <v>624</v>
      </c>
      <c r="B128" s="2" t="s">
        <v>192</v>
      </c>
      <c r="C128" s="2" t="s">
        <v>99</v>
      </c>
      <c r="D128" t="s">
        <v>187</v>
      </c>
      <c r="E128" s="2" t="s">
        <v>772</v>
      </c>
      <c r="F128" t="s">
        <v>719</v>
      </c>
      <c r="G128" s="3" t="str">
        <f>HYPERLINK(Processed_tickers[[#This Row],[URL]],Processed_tickers[[#This Row],[Subject]])</f>
        <v>Worksite access for Tobolka Tomas</v>
      </c>
    </row>
    <row r="129" spans="1:7" hidden="1" x14ac:dyDescent="0.25">
      <c r="A129" s="2" t="s">
        <v>477</v>
      </c>
      <c r="B129" s="2" t="s">
        <v>193</v>
      </c>
      <c r="C129" s="2" t="s">
        <v>194</v>
      </c>
      <c r="D129" t="s">
        <v>17</v>
      </c>
      <c r="E129" s="2" t="s">
        <v>772</v>
      </c>
      <c r="F129" t="s">
        <v>478</v>
      </c>
      <c r="G129" s="3" t="str">
        <f>HYPERLINK(Processed_tickers[[#This Row],[URL]],Processed_tickers[[#This Row],[Subject]])</f>
        <v>Email storing issue</v>
      </c>
    </row>
    <row r="130" spans="1:7" hidden="1" x14ac:dyDescent="0.25">
      <c r="A130" s="2" t="s">
        <v>625</v>
      </c>
      <c r="B130" s="2" t="s">
        <v>195</v>
      </c>
      <c r="C130" s="2" t="s">
        <v>48</v>
      </c>
      <c r="D130" t="s">
        <v>17</v>
      </c>
      <c r="E130" s="2" t="s">
        <v>772</v>
      </c>
      <c r="F130" t="s">
        <v>720</v>
      </c>
      <c r="G130" s="3" t="str">
        <f>HYPERLINK(Processed_tickers[[#This Row],[URL]],Processed_tickers[[#This Row],[Subject]])</f>
        <v>share file</v>
      </c>
    </row>
    <row r="131" spans="1:7" hidden="1" x14ac:dyDescent="0.25">
      <c r="A131" s="2" t="s">
        <v>479</v>
      </c>
      <c r="B131" s="2" t="s">
        <v>196</v>
      </c>
      <c r="C131" s="2" t="s">
        <v>171</v>
      </c>
      <c r="D131" t="s">
        <v>17</v>
      </c>
      <c r="E131" s="2" t="s">
        <v>772</v>
      </c>
      <c r="F131" t="s">
        <v>480</v>
      </c>
      <c r="G131" s="3" t="str">
        <f>HYPERLINK(Processed_tickers[[#This Row],[URL]],Processed_tickers[[#This Row],[Subject]])</f>
        <v>access G drive</v>
      </c>
    </row>
    <row r="132" spans="1:7" hidden="1" x14ac:dyDescent="0.25">
      <c r="A132" s="2" t="s">
        <v>626</v>
      </c>
      <c r="B132" s="2" t="s">
        <v>197</v>
      </c>
      <c r="C132" s="2" t="s">
        <v>198</v>
      </c>
      <c r="D132" t="s">
        <v>17</v>
      </c>
      <c r="E132" s="2" t="s">
        <v>772</v>
      </c>
      <c r="F132" t="s">
        <v>721</v>
      </c>
      <c r="G132" s="3" t="str">
        <f>HYPERLINK(Processed_tickers[[#This Row],[URL]],Processed_tickers[[#This Row],[Subject]])</f>
        <v>FW: [Postmaster] Content Structure Alert Notification</v>
      </c>
    </row>
    <row r="133" spans="1:7" hidden="1" x14ac:dyDescent="0.25">
      <c r="A133" s="2" t="s">
        <v>481</v>
      </c>
      <c r="B133" s="2" t="s">
        <v>199</v>
      </c>
      <c r="C133" s="2" t="s">
        <v>93</v>
      </c>
      <c r="D133" t="s">
        <v>17</v>
      </c>
      <c r="E133" s="2" t="s">
        <v>772</v>
      </c>
      <c r="F133" t="s">
        <v>482</v>
      </c>
      <c r="G133" s="3" t="str">
        <f>HYPERLINK(Processed_tickers[[#This Row],[URL]],Processed_tickers[[#This Row],[Subject]])</f>
        <v>Iphone for nicolas marquet</v>
      </c>
    </row>
    <row r="134" spans="1:7" hidden="1" x14ac:dyDescent="0.25">
      <c r="A134" s="2" t="s">
        <v>627</v>
      </c>
      <c r="B134" s="2" t="s">
        <v>200</v>
      </c>
      <c r="C134" s="2" t="s">
        <v>201</v>
      </c>
      <c r="D134" t="s">
        <v>13</v>
      </c>
      <c r="E134" s="2" t="s">
        <v>772</v>
      </c>
      <c r="F134" t="s">
        <v>722</v>
      </c>
      <c r="G134" s="3" t="str">
        <f>HYPERLINK(Processed_tickers[[#This Row],[URL]],Processed_tickers[[#This Row],[Subject]])</f>
        <v>RE: [Vistra Group] Re: GCF Luxembourg - Board Meeting-16/03/2020 [VIS-VLUX.FID207995]</v>
      </c>
    </row>
    <row r="135" spans="1:7" hidden="1" x14ac:dyDescent="0.25">
      <c r="A135" s="2" t="s">
        <v>628</v>
      </c>
      <c r="B135" s="2" t="s">
        <v>202</v>
      </c>
      <c r="C135" s="2" t="s">
        <v>90</v>
      </c>
      <c r="D135" t="s">
        <v>17</v>
      </c>
      <c r="E135" s="2" t="s">
        <v>772</v>
      </c>
      <c r="F135" t="s">
        <v>723</v>
      </c>
      <c r="G135" s="3" t="str">
        <f>HYPERLINK(Processed_tickers[[#This Row],[URL]],Processed_tickers[[#This Row],[Subject]])</f>
        <v>Worksite / Removed document version2</v>
      </c>
    </row>
    <row r="136" spans="1:7" hidden="1" x14ac:dyDescent="0.25">
      <c r="A136" s="2" t="s">
        <v>629</v>
      </c>
      <c r="B136" s="2" t="s">
        <v>204</v>
      </c>
      <c r="C136" s="2" t="s">
        <v>205</v>
      </c>
      <c r="D136" t="s">
        <v>17</v>
      </c>
      <c r="E136" s="2" t="s">
        <v>772</v>
      </c>
      <c r="F136" t="s">
        <v>724</v>
      </c>
      <c r="G136" s="3" t="str">
        <f>HYPERLINK(Processed_tickers[[#This Row],[URL]],Processed_tickers[[#This Row],[Subject]])</f>
        <v>fax issue - LUXWRK388</v>
      </c>
    </row>
    <row r="137" spans="1:7" hidden="1" x14ac:dyDescent="0.25">
      <c r="A137" s="2" t="s">
        <v>630</v>
      </c>
      <c r="B137" s="2" t="s">
        <v>206</v>
      </c>
      <c r="C137" s="2" t="s">
        <v>207</v>
      </c>
      <c r="D137" t="s">
        <v>17</v>
      </c>
      <c r="E137" s="2" t="s">
        <v>772</v>
      </c>
      <c r="F137" t="s">
        <v>725</v>
      </c>
      <c r="G137" s="3" t="str">
        <f>HYPERLINK(Processed_tickers[[#This Row],[URL]],Processed_tickers[[#This Row],[Subject]])</f>
        <v>FW: Luxtrust - smartcard access activation</v>
      </c>
    </row>
    <row r="138" spans="1:7" hidden="1" x14ac:dyDescent="0.25">
      <c r="A138" s="2" t="s">
        <v>631</v>
      </c>
      <c r="B138" s="2" t="s">
        <v>208</v>
      </c>
      <c r="C138" s="2" t="s">
        <v>46</v>
      </c>
      <c r="D138" t="s">
        <v>17</v>
      </c>
      <c r="E138" s="2" t="s">
        <v>772</v>
      </c>
      <c r="F138" t="s">
        <v>726</v>
      </c>
      <c r="G138" s="3" t="str">
        <f>HYPERLINK(Processed_tickers[[#This Row],[URL]],Processed_tickers[[#This Row],[Subject]])</f>
        <v>Absences Luxembourg - 12 March 2020</v>
      </c>
    </row>
    <row r="139" spans="1:7" hidden="1" x14ac:dyDescent="0.25">
      <c r="A139" s="2" t="s">
        <v>632</v>
      </c>
      <c r="B139" s="2" t="s">
        <v>209</v>
      </c>
      <c r="C139" s="2" t="s">
        <v>186</v>
      </c>
      <c r="D139" t="s">
        <v>13</v>
      </c>
      <c r="E139" s="2" t="s">
        <v>772</v>
      </c>
      <c r="F139" t="s">
        <v>727</v>
      </c>
      <c r="G139" s="3" t="str">
        <f>HYPERLINK(Processed_tickers[[#This Row],[URL]],Processed_tickers[[#This Row],[Subject]])</f>
        <v>RE: Printer access</v>
      </c>
    </row>
    <row r="140" spans="1:7" hidden="1" x14ac:dyDescent="0.25">
      <c r="A140" s="2" t="s">
        <v>633</v>
      </c>
      <c r="B140" s="2" t="s">
        <v>210</v>
      </c>
      <c r="C140" s="2" t="s">
        <v>211</v>
      </c>
      <c r="D140" t="s">
        <v>17</v>
      </c>
      <c r="E140" s="2" t="s">
        <v>772</v>
      </c>
      <c r="F140" t="s">
        <v>728</v>
      </c>
      <c r="G140" s="3" t="str">
        <f>HYPERLINK(Processed_tickers[[#This Row],[URL]],Processed_tickers[[#This Row],[Subject]])</f>
        <v>OOO of Elie</v>
      </c>
    </row>
    <row r="141" spans="1:7" hidden="1" x14ac:dyDescent="0.25">
      <c r="A141" s="2" t="s">
        <v>634</v>
      </c>
      <c r="B141" s="2" t="s">
        <v>212</v>
      </c>
      <c r="C141" s="2" t="s">
        <v>213</v>
      </c>
      <c r="D141" t="s">
        <v>17</v>
      </c>
      <c r="E141" s="2" t="s">
        <v>772</v>
      </c>
      <c r="F141" t="s">
        <v>729</v>
      </c>
      <c r="G141" s="3" t="str">
        <f>HYPERLINK(Processed_tickers[[#This Row],[URL]],Processed_tickers[[#This Row],[Subject]])</f>
        <v>Screening deployed</v>
      </c>
    </row>
    <row r="142" spans="1:7" hidden="1" x14ac:dyDescent="0.25">
      <c r="A142" s="2" t="s">
        <v>635</v>
      </c>
      <c r="B142" s="2" t="s">
        <v>214</v>
      </c>
      <c r="C142" s="2" t="s">
        <v>215</v>
      </c>
      <c r="D142" t="s">
        <v>17</v>
      </c>
      <c r="E142" s="2" t="s">
        <v>772</v>
      </c>
      <c r="F142" t="s">
        <v>730</v>
      </c>
      <c r="G142" s="3" t="str">
        <f>HYPERLINK(Processed_tickers[[#This Row],[URL]],Processed_tickers[[#This Row],[Subject]])</f>
        <v>FW: Rogers Luxembourg: board minutes 11 MArch 2020 [VIS-VLUX.FID77307]</v>
      </c>
    </row>
    <row r="143" spans="1:7" hidden="1" x14ac:dyDescent="0.25">
      <c r="A143" s="2" t="s">
        <v>636</v>
      </c>
      <c r="B143" s="2" t="s">
        <v>216</v>
      </c>
      <c r="C143" s="2" t="s">
        <v>26</v>
      </c>
      <c r="D143" t="s">
        <v>17</v>
      </c>
      <c r="E143" s="2" t="s">
        <v>772</v>
      </c>
      <c r="F143" t="s">
        <v>731</v>
      </c>
      <c r="G143" s="3" t="str">
        <f>HYPERLINK(Processed_tickers[[#This Row],[URL]],Processed_tickers[[#This Row],[Subject]])</f>
        <v>Pawel - Today</v>
      </c>
    </row>
    <row r="144" spans="1:7" hidden="1" x14ac:dyDescent="0.25">
      <c r="A144" s="2" t="s">
        <v>483</v>
      </c>
      <c r="B144" s="2" t="s">
        <v>217</v>
      </c>
      <c r="C144" s="2" t="s">
        <v>26</v>
      </c>
      <c r="D144" t="s">
        <v>17</v>
      </c>
      <c r="E144" s="2" t="s">
        <v>772</v>
      </c>
      <c r="F144" t="s">
        <v>484</v>
      </c>
      <c r="G144" s="3" t="str">
        <f>HYPERLINK(Processed_tickers[[#This Row],[URL]],Processed_tickers[[#This Row],[Subject]])</f>
        <v>Mobile phone email access</v>
      </c>
    </row>
    <row r="145" spans="1:7" hidden="1" x14ac:dyDescent="0.25">
      <c r="A145" s="2" t="s">
        <v>637</v>
      </c>
      <c r="B145" s="2" t="s">
        <v>218</v>
      </c>
      <c r="C145" s="2" t="s">
        <v>219</v>
      </c>
      <c r="D145" t="s">
        <v>17</v>
      </c>
      <c r="E145" s="2" t="s">
        <v>772</v>
      </c>
      <c r="F145" t="s">
        <v>732</v>
      </c>
      <c r="G145" s="3" t="str">
        <f>HYPERLINK(Processed_tickers[[#This Row],[URL]],Processed_tickers[[#This Row],[Subject]])</f>
        <v>Instalation Fiddler</v>
      </c>
    </row>
    <row r="146" spans="1:7" hidden="1" x14ac:dyDescent="0.25">
      <c r="A146" s="2" t="s">
        <v>638</v>
      </c>
      <c r="B146" s="2" t="s">
        <v>197</v>
      </c>
      <c r="C146" s="2" t="s">
        <v>198</v>
      </c>
      <c r="D146" t="s">
        <v>17</v>
      </c>
      <c r="E146" s="2" t="s">
        <v>772</v>
      </c>
      <c r="F146" t="s">
        <v>733</v>
      </c>
      <c r="G146" s="3" t="str">
        <f>HYPERLINK(Processed_tickers[[#This Row],[URL]],Processed_tickers[[#This Row],[Subject]])</f>
        <v>FW: [Postmaster] Content Structure Alert Notification</v>
      </c>
    </row>
    <row r="147" spans="1:7" hidden="1" x14ac:dyDescent="0.25">
      <c r="A147" s="2" t="s">
        <v>485</v>
      </c>
      <c r="B147" s="2" t="s">
        <v>220</v>
      </c>
      <c r="C147" s="2" t="s">
        <v>221</v>
      </c>
      <c r="D147" t="s">
        <v>17</v>
      </c>
      <c r="E147" s="2" t="s">
        <v>772</v>
      </c>
      <c r="F147" t="s">
        <v>486</v>
      </c>
      <c r="G147" s="3" t="str">
        <f>HYPERLINK(Processed_tickers[[#This Row],[URL]],Processed_tickers[[#This Row],[Subject]])</f>
        <v>Safe Emails?</v>
      </c>
    </row>
    <row r="148" spans="1:7" hidden="1" x14ac:dyDescent="0.25">
      <c r="A148" s="2" t="s">
        <v>639</v>
      </c>
      <c r="B148" s="2" t="s">
        <v>222</v>
      </c>
      <c r="C148" s="2" t="s">
        <v>67</v>
      </c>
      <c r="D148" t="s">
        <v>17</v>
      </c>
      <c r="E148" s="2" t="s">
        <v>772</v>
      </c>
      <c r="F148" t="s">
        <v>734</v>
      </c>
      <c r="G148" s="3" t="str">
        <f>HYPERLINK(Processed_tickers[[#This Row],[URL]],Processed_tickers[[#This Row],[Subject]])</f>
        <v>FW: Your message hasn't been delivered yet</v>
      </c>
    </row>
    <row r="149" spans="1:7" hidden="1" x14ac:dyDescent="0.25">
      <c r="A149" s="2" t="s">
        <v>640</v>
      </c>
      <c r="B149" s="2" t="s">
        <v>223</v>
      </c>
      <c r="C149" s="2" t="s">
        <v>46</v>
      </c>
      <c r="D149" t="s">
        <v>17</v>
      </c>
      <c r="E149" s="2" t="s">
        <v>772</v>
      </c>
      <c r="F149" t="s">
        <v>735</v>
      </c>
      <c r="G149" s="3" t="str">
        <f>HYPERLINK(Processed_tickers[[#This Row],[URL]],Processed_tickers[[#This Row],[Subject]])</f>
        <v>Absences Luxembourg - Sickness 11 March</v>
      </c>
    </row>
    <row r="150" spans="1:7" hidden="1" x14ac:dyDescent="0.25">
      <c r="A150" s="2" t="s">
        <v>641</v>
      </c>
      <c r="B150" s="2" t="s">
        <v>224</v>
      </c>
      <c r="C150" s="2" t="s">
        <v>225</v>
      </c>
      <c r="D150" t="s">
        <v>17</v>
      </c>
      <c r="E150" s="2" t="s">
        <v>772</v>
      </c>
      <c r="F150" t="s">
        <v>736</v>
      </c>
      <c r="G150" s="3" t="str">
        <f>HYPERLINK(Processed_tickers[[#This Row],[URL]],Processed_tickers[[#This Row],[Subject]])</f>
        <v>RE: Booking of Board room - June [VIS-VLUX.FID34107]</v>
      </c>
    </row>
    <row r="151" spans="1:7" hidden="1" x14ac:dyDescent="0.25">
      <c r="A151" s="2" t="s">
        <v>642</v>
      </c>
      <c r="B151" s="2" t="s">
        <v>226</v>
      </c>
      <c r="C151" s="2" t="s">
        <v>227</v>
      </c>
      <c r="D151" t="s">
        <v>17</v>
      </c>
      <c r="E151" s="2" t="s">
        <v>772</v>
      </c>
      <c r="F151" t="s">
        <v>737</v>
      </c>
      <c r="G151" s="3" t="str">
        <f>HYPERLINK(Processed_tickers[[#This Row],[URL]],Processed_tickers[[#This Row],[Subject]])</f>
        <v>Investran - Access</v>
      </c>
    </row>
    <row r="152" spans="1:7" hidden="1" x14ac:dyDescent="0.25">
      <c r="A152" s="2" t="s">
        <v>643</v>
      </c>
      <c r="B152" s="2" t="s">
        <v>231</v>
      </c>
      <c r="C152" s="2" t="s">
        <v>28</v>
      </c>
      <c r="D152" t="s">
        <v>17</v>
      </c>
      <c r="E152" s="2" t="s">
        <v>772</v>
      </c>
      <c r="F152" t="s">
        <v>738</v>
      </c>
      <c r="G152" s="3" t="str">
        <f>HYPERLINK(Processed_tickers[[#This Row],[URL]],Processed_tickers[[#This Row],[Subject]])</f>
        <v>New Starter Request - Pooja Bhunora (Luxembourg)</v>
      </c>
    </row>
    <row r="153" spans="1:7" hidden="1" x14ac:dyDescent="0.25">
      <c r="A153" s="2" t="s">
        <v>487</v>
      </c>
      <c r="B153" s="2" t="s">
        <v>232</v>
      </c>
      <c r="C153" s="2" t="s">
        <v>233</v>
      </c>
      <c r="D153" t="s">
        <v>17</v>
      </c>
      <c r="E153" s="2" t="s">
        <v>772</v>
      </c>
      <c r="F153" t="s">
        <v>488</v>
      </c>
      <c r="G153" s="3" t="str">
        <f>HYPERLINK(Processed_tickers[[#This Row],[URL]],Processed_tickers[[#This Row],[Subject]])</f>
        <v>FW: [EXTERNAL] Reminder: Invitation from Depositary Services - LUX will expire soon - Luxembourg</v>
      </c>
    </row>
    <row r="154" spans="1:7" hidden="1" x14ac:dyDescent="0.25">
      <c r="A154" s="2" t="s">
        <v>489</v>
      </c>
      <c r="B154" s="2" t="s">
        <v>234</v>
      </c>
      <c r="C154" s="2" t="s">
        <v>235</v>
      </c>
      <c r="D154" t="s">
        <v>17</v>
      </c>
      <c r="E154" s="2" t="s">
        <v>772</v>
      </c>
      <c r="F154" t="s">
        <v>490</v>
      </c>
      <c r="G154" s="3" t="str">
        <f>HYPERLINK(Processed_tickers[[#This Row],[URL]],Processed_tickers[[#This Row],[Subject]])</f>
        <v>ShareFile App</v>
      </c>
    </row>
    <row r="155" spans="1:7" hidden="1" x14ac:dyDescent="0.25">
      <c r="A155" s="2" t="s">
        <v>644</v>
      </c>
      <c r="B155" s="2" t="s">
        <v>242</v>
      </c>
      <c r="C155" s="2" t="s">
        <v>243</v>
      </c>
      <c r="D155" t="s">
        <v>17</v>
      </c>
      <c r="E155" s="2" t="s">
        <v>772</v>
      </c>
      <c r="F155" t="s">
        <v>739</v>
      </c>
      <c r="G155" s="3" t="str">
        <f>HYPERLINK(Processed_tickers[[#This Row],[URL]],Processed_tickers[[#This Row],[Subject]])</f>
        <v>IAS - slow computer</v>
      </c>
    </row>
    <row r="156" spans="1:7" hidden="1" x14ac:dyDescent="0.25">
      <c r="A156" s="2" t="s">
        <v>491</v>
      </c>
      <c r="B156" s="2" t="s">
        <v>244</v>
      </c>
      <c r="C156" s="2" t="s">
        <v>21</v>
      </c>
      <c r="D156" t="s">
        <v>17</v>
      </c>
      <c r="E156" s="2" t="s">
        <v>772</v>
      </c>
      <c r="F156" t="s">
        <v>492</v>
      </c>
      <c r="G156" s="3" t="str">
        <f>HYPERLINK(Processed_tickers[[#This Row],[URL]],Processed_tickers[[#This Row],[Subject]])</f>
        <v>Please adjust permissions</v>
      </c>
    </row>
    <row r="157" spans="1:7" hidden="1" x14ac:dyDescent="0.25">
      <c r="A157" s="2" t="s">
        <v>493</v>
      </c>
      <c r="B157" s="2" t="s">
        <v>245</v>
      </c>
      <c r="C157" s="2" t="s">
        <v>246</v>
      </c>
      <c r="D157" t="s">
        <v>17</v>
      </c>
      <c r="E157" s="2" t="s">
        <v>772</v>
      </c>
      <c r="F157" t="s">
        <v>494</v>
      </c>
      <c r="G157" s="3" t="str">
        <f>HYPERLINK(Processed_tickers[[#This Row],[URL]],Processed_tickers[[#This Row],[Subject]])</f>
        <v>Combining excel sheets together</v>
      </c>
    </row>
    <row r="158" spans="1:7" hidden="1" x14ac:dyDescent="0.25">
      <c r="A158" s="2" t="s">
        <v>645</v>
      </c>
      <c r="B158" s="2" t="s">
        <v>247</v>
      </c>
      <c r="C158" s="2" t="s">
        <v>44</v>
      </c>
      <c r="D158" t="s">
        <v>13</v>
      </c>
      <c r="E158" s="2" t="s">
        <v>772</v>
      </c>
      <c r="F158" t="s">
        <v>740</v>
      </c>
      <c r="G158" s="3" t="str">
        <f>HYPERLINK(Processed_tickers[[#This Row],[URL]],Processed_tickers[[#This Row],[Subject]])</f>
        <v>RE: [Vistra Group] Re: yardi</v>
      </c>
    </row>
    <row r="159" spans="1:7" hidden="1" x14ac:dyDescent="0.25">
      <c r="A159" s="2" t="s">
        <v>646</v>
      </c>
      <c r="B159" s="2" t="s">
        <v>248</v>
      </c>
      <c r="C159" s="2" t="s">
        <v>249</v>
      </c>
      <c r="D159" t="s">
        <v>17</v>
      </c>
      <c r="E159" s="2" t="s">
        <v>772</v>
      </c>
      <c r="F159" t="s">
        <v>741</v>
      </c>
      <c r="G159" s="3" t="str">
        <f>HYPERLINK(Processed_tickers[[#This Row],[URL]],Processed_tickers[[#This Row],[Subject]])</f>
        <v>BCL - Transmission issue</v>
      </c>
    </row>
    <row r="160" spans="1:7" hidden="1" x14ac:dyDescent="0.25">
      <c r="A160" s="2" t="s">
        <v>647</v>
      </c>
      <c r="B160" s="2" t="s">
        <v>250</v>
      </c>
      <c r="C160" s="2" t="s">
        <v>105</v>
      </c>
      <c r="D160" t="s">
        <v>17</v>
      </c>
      <c r="E160" s="2" t="s">
        <v>772</v>
      </c>
      <c r="F160" t="s">
        <v>742</v>
      </c>
      <c r="G160" s="3" t="str">
        <f>HYPERLINK(Processed_tickers[[#This Row],[URL]],Processed_tickers[[#This Row],[Subject]])</f>
        <v>Acces Santander platform</v>
      </c>
    </row>
    <row r="161" spans="1:7" hidden="1" x14ac:dyDescent="0.25">
      <c r="A161" s="2" t="s">
        <v>495</v>
      </c>
      <c r="B161" s="2" t="s">
        <v>251</v>
      </c>
      <c r="C161" s="2" t="s">
        <v>252</v>
      </c>
      <c r="D161" t="s">
        <v>17</v>
      </c>
      <c r="E161" s="2" t="s">
        <v>772</v>
      </c>
      <c r="F161" t="s">
        <v>496</v>
      </c>
      <c r="G161" s="3" t="str">
        <f>HYPERLINK(Processed_tickers[[#This Row],[URL]],Processed_tickers[[#This Row],[Subject]])</f>
        <v>Citrix- hyperlinks not responding</v>
      </c>
    </row>
    <row r="162" spans="1:7" hidden="1" x14ac:dyDescent="0.25">
      <c r="A162" s="2" t="s">
        <v>497</v>
      </c>
      <c r="B162" s="2" t="s">
        <v>253</v>
      </c>
      <c r="C162" s="2" t="s">
        <v>21</v>
      </c>
      <c r="D162" t="s">
        <v>17</v>
      </c>
      <c r="E162" s="2" t="s">
        <v>772</v>
      </c>
      <c r="F162" t="s">
        <v>498</v>
      </c>
      <c r="G162" s="3" t="str">
        <f>HYPERLINK(Processed_tickers[[#This Row],[URL]],Processed_tickers[[#This Row],[Subject]])</f>
        <v>sharefile access for Axel</v>
      </c>
    </row>
    <row r="163" spans="1:7" hidden="1" x14ac:dyDescent="0.25">
      <c r="A163" s="2" t="s">
        <v>648</v>
      </c>
      <c r="B163" s="2" t="s">
        <v>254</v>
      </c>
      <c r="C163" s="2" t="s">
        <v>101</v>
      </c>
      <c r="D163" t="s">
        <v>17</v>
      </c>
      <c r="E163" s="2" t="s">
        <v>772</v>
      </c>
      <c r="F163" t="s">
        <v>743</v>
      </c>
      <c r="G163" s="3" t="str">
        <f>HYPERLINK(Processed_tickers[[#This Row],[URL]],Processed_tickers[[#This Row],[Subject]])</f>
        <v>200303 Vistra 2018 ISAE 3402 to LB IT</v>
      </c>
    </row>
    <row r="164" spans="1:7" hidden="1" x14ac:dyDescent="0.25">
      <c r="A164" s="2" t="s">
        <v>649</v>
      </c>
      <c r="B164" s="2" t="s">
        <v>255</v>
      </c>
      <c r="C164" s="2" t="s">
        <v>105</v>
      </c>
      <c r="D164" t="s">
        <v>17</v>
      </c>
      <c r="E164" s="2" t="s">
        <v>772</v>
      </c>
      <c r="F164" t="s">
        <v>744</v>
      </c>
      <c r="G164" s="3" t="str">
        <f>HYPERLINK(Processed_tickers[[#This Row],[URL]],Processed_tickers[[#This Row],[Subject]])</f>
        <v>E-file issue - URGENT</v>
      </c>
    </row>
    <row r="165" spans="1:7" hidden="1" x14ac:dyDescent="0.25">
      <c r="A165" s="2" t="s">
        <v>650</v>
      </c>
      <c r="B165" s="2" t="s">
        <v>256</v>
      </c>
      <c r="C165" s="2" t="s">
        <v>21</v>
      </c>
      <c r="D165" t="s">
        <v>17</v>
      </c>
      <c r="E165" s="2" t="s">
        <v>772</v>
      </c>
      <c r="F165" t="s">
        <v>745</v>
      </c>
      <c r="G165" s="3" t="str">
        <f>HYPERLINK(Processed_tickers[[#This Row],[URL]],Processed_tickers[[#This Row],[Subject]])</f>
        <v>FW: AMP DAC6 analysis</v>
      </c>
    </row>
    <row r="166" spans="1:7" hidden="1" x14ac:dyDescent="0.25">
      <c r="A166" s="2" t="s">
        <v>499</v>
      </c>
      <c r="B166" s="2" t="s">
        <v>257</v>
      </c>
      <c r="C166" s="2" t="s">
        <v>258</v>
      </c>
      <c r="D166" t="s">
        <v>17</v>
      </c>
      <c r="E166" s="2" t="s">
        <v>772</v>
      </c>
      <c r="F166" t="s">
        <v>500</v>
      </c>
      <c r="G166" s="3" t="str">
        <f>HYPERLINK(Processed_tickers[[#This Row],[URL]],Processed_tickers[[#This Row],[Subject]])</f>
        <v>RE: email attachment converted to mimecast URL [VIS-VFM.FID2116]</v>
      </c>
    </row>
    <row r="167" spans="1:7" hidden="1" x14ac:dyDescent="0.25">
      <c r="A167" s="2" t="s">
        <v>501</v>
      </c>
      <c r="B167" s="2" t="s">
        <v>259</v>
      </c>
      <c r="C167" s="2" t="s">
        <v>57</v>
      </c>
      <c r="D167" t="s">
        <v>17</v>
      </c>
      <c r="E167" s="2" t="s">
        <v>772</v>
      </c>
      <c r="F167" t="s">
        <v>502</v>
      </c>
      <c r="G167" s="3" t="str">
        <f>HYPERLINK(Processed_tickers[[#This Row],[URL]],Processed_tickers[[#This Row],[Subject]])</f>
        <v>AMP Folder - Private Clients</v>
      </c>
    </row>
    <row r="168" spans="1:7" hidden="1" x14ac:dyDescent="0.25">
      <c r="A168" s="2" t="s">
        <v>651</v>
      </c>
      <c r="B168" s="2" t="s">
        <v>260</v>
      </c>
      <c r="C168" s="2" t="s">
        <v>261</v>
      </c>
      <c r="D168" t="s">
        <v>17</v>
      </c>
      <c r="E168" s="2" t="s">
        <v>772</v>
      </c>
      <c r="F168" t="s">
        <v>746</v>
      </c>
      <c r="G168" s="3" t="str">
        <f>HYPERLINK(Processed_tickers[[#This Row],[URL]],Processed_tickers[[#This Row],[Subject]])</f>
        <v>access to worksite</v>
      </c>
    </row>
    <row r="169" spans="1:7" hidden="1" x14ac:dyDescent="0.25">
      <c r="A169" s="2" t="s">
        <v>503</v>
      </c>
      <c r="B169" s="2" t="s">
        <v>262</v>
      </c>
      <c r="C169" s="2" t="s">
        <v>263</v>
      </c>
      <c r="D169" t="s">
        <v>17</v>
      </c>
      <c r="E169" s="2" t="s">
        <v>772</v>
      </c>
      <c r="F169" t="s">
        <v>504</v>
      </c>
      <c r="G169" s="3" t="str">
        <f>HYPERLINK(Processed_tickers[[#This Row],[URL]],Processed_tickers[[#This Row],[Subject]])</f>
        <v>Millogic licenses expired</v>
      </c>
    </row>
    <row r="170" spans="1:7" hidden="1" x14ac:dyDescent="0.25">
      <c r="A170" s="2" t="s">
        <v>652</v>
      </c>
      <c r="B170" s="2" t="s">
        <v>264</v>
      </c>
      <c r="C170" s="2" t="s">
        <v>265</v>
      </c>
      <c r="D170" t="s">
        <v>17</v>
      </c>
      <c r="E170" s="2" t="s">
        <v>772</v>
      </c>
      <c r="F170" t="s">
        <v>747</v>
      </c>
      <c r="G170" s="3" t="str">
        <f>HYPERLINK(Processed_tickers[[#This Row],[URL]],Processed_tickers[[#This Row],[Subject]])</f>
        <v>Mill7 - Access</v>
      </c>
    </row>
    <row r="171" spans="1:7" hidden="1" x14ac:dyDescent="0.25">
      <c r="A171" s="2" t="s">
        <v>505</v>
      </c>
      <c r="B171" s="2" t="s">
        <v>266</v>
      </c>
      <c r="C171" s="2" t="s">
        <v>211</v>
      </c>
      <c r="D171" t="s">
        <v>17</v>
      </c>
      <c r="E171" s="2" t="s">
        <v>772</v>
      </c>
      <c r="F171" t="s">
        <v>506</v>
      </c>
      <c r="G171" s="3" t="str">
        <f>HYPERLINK(Processed_tickers[[#This Row],[URL]],Processed_tickers[[#This Row],[Subject]])</f>
        <v>FW: [EXTERNAL] Get on board for a new experience!</v>
      </c>
    </row>
    <row r="172" spans="1:7" hidden="1" x14ac:dyDescent="0.25">
      <c r="A172" s="2" t="s">
        <v>507</v>
      </c>
      <c r="B172" s="2" t="s">
        <v>267</v>
      </c>
      <c r="C172" s="2" t="s">
        <v>28</v>
      </c>
      <c r="D172" t="s">
        <v>17</v>
      </c>
      <c r="E172" s="2" t="s">
        <v>772</v>
      </c>
      <c r="F172" t="s">
        <v>508</v>
      </c>
      <c r="G172" s="3" t="str">
        <f>HYPERLINK(Processed_tickers[[#This Row],[URL]],Processed_tickers[[#This Row],[Subject]])</f>
        <v>Leaver Request - Ruhua Wang (Luxembourg)</v>
      </c>
    </row>
    <row r="173" spans="1:7" hidden="1" x14ac:dyDescent="0.25">
      <c r="A173" s="2" t="s">
        <v>653</v>
      </c>
      <c r="B173" s="2" t="s">
        <v>269</v>
      </c>
      <c r="C173" s="2" t="s">
        <v>270</v>
      </c>
      <c r="D173" t="s">
        <v>17</v>
      </c>
      <c r="E173" s="2" t="s">
        <v>772</v>
      </c>
      <c r="F173" t="s">
        <v>748</v>
      </c>
      <c r="G173" s="3" t="str">
        <f>HYPERLINK(Processed_tickers[[#This Row],[URL]],Processed_tickers[[#This Row],[Subject]])</f>
        <v>Laptop</v>
      </c>
    </row>
    <row r="174" spans="1:7" hidden="1" x14ac:dyDescent="0.25">
      <c r="A174" s="2" t="s">
        <v>654</v>
      </c>
      <c r="B174" s="2" t="s">
        <v>272</v>
      </c>
      <c r="C174" s="2" t="s">
        <v>273</v>
      </c>
      <c r="D174" t="s">
        <v>17</v>
      </c>
      <c r="E174" s="2" t="s">
        <v>772</v>
      </c>
      <c r="F174" t="s">
        <v>749</v>
      </c>
      <c r="G174" s="3" t="str">
        <f>HYPERLINK(Processed_tickers[[#This Row],[URL]],Processed_tickers[[#This Row],[Subject]])</f>
        <v>my name change</v>
      </c>
    </row>
    <row r="175" spans="1:7" hidden="1" x14ac:dyDescent="0.25">
      <c r="A175" s="2" t="s">
        <v>655</v>
      </c>
      <c r="B175" s="2" t="s">
        <v>274</v>
      </c>
      <c r="C175" s="2" t="s">
        <v>51</v>
      </c>
      <c r="D175" t="s">
        <v>17</v>
      </c>
      <c r="E175" s="2" t="s">
        <v>772</v>
      </c>
      <c r="F175" t="s">
        <v>750</v>
      </c>
      <c r="G175" s="3" t="str">
        <f>HYPERLINK(Processed_tickers[[#This Row],[URL]],Processed_tickers[[#This Row],[Subject]])</f>
        <v>Urgent: Harisson Street IT and compliance due diligence of Vistra [VIS-VLUX.FID446381]</v>
      </c>
    </row>
    <row r="176" spans="1:7" hidden="1" x14ac:dyDescent="0.25">
      <c r="A176" s="2" t="s">
        <v>656</v>
      </c>
      <c r="B176" s="2" t="s">
        <v>275</v>
      </c>
      <c r="C176" s="2" t="s">
        <v>205</v>
      </c>
      <c r="D176" t="s">
        <v>17</v>
      </c>
      <c r="E176" s="2" t="s">
        <v>772</v>
      </c>
      <c r="F176" t="s">
        <v>751</v>
      </c>
      <c r="G176" s="3" t="str">
        <f>HYPERLINK(Processed_tickers[[#This Row],[URL]],Processed_tickers[[#This Row],[Subject]])</f>
        <v>Several IT issues - Computer no. LUXWRK494</v>
      </c>
    </row>
    <row r="177" spans="1:7" hidden="1" x14ac:dyDescent="0.25">
      <c r="A177" s="2" t="s">
        <v>509</v>
      </c>
      <c r="B177" s="2" t="s">
        <v>276</v>
      </c>
      <c r="C177" s="2" t="s">
        <v>277</v>
      </c>
      <c r="D177" t="s">
        <v>17</v>
      </c>
      <c r="E177" s="2" t="s">
        <v>772</v>
      </c>
      <c r="F177" t="s">
        <v>510</v>
      </c>
      <c r="G177" s="3" t="str">
        <f>HYPERLINK(Processed_tickers[[#This Row],[URL]],Processed_tickers[[#This Row],[Subject]])</f>
        <v>Mailbox diversion</v>
      </c>
    </row>
    <row r="178" spans="1:7" hidden="1" x14ac:dyDescent="0.25">
      <c r="A178" s="2" t="s">
        <v>511</v>
      </c>
      <c r="B178" s="2" t="s">
        <v>278</v>
      </c>
      <c r="C178" s="2" t="s">
        <v>28</v>
      </c>
      <c r="D178" t="s">
        <v>17</v>
      </c>
      <c r="E178" s="2" t="s">
        <v>772</v>
      </c>
      <c r="F178" t="s">
        <v>512</v>
      </c>
      <c r="G178" s="3" t="str">
        <f>HYPERLINK(Processed_tickers[[#This Row],[URL]],Processed_tickers[[#This Row],[Subject]])</f>
        <v>Cancelled Leaver Request - Reeba Nachtegaele</v>
      </c>
    </row>
    <row r="179" spans="1:7" hidden="1" x14ac:dyDescent="0.25">
      <c r="A179" s="2" t="s">
        <v>657</v>
      </c>
      <c r="B179" s="2" t="s">
        <v>279</v>
      </c>
      <c r="C179" s="2" t="s">
        <v>280</v>
      </c>
      <c r="D179" t="s">
        <v>17</v>
      </c>
      <c r="E179" s="2" t="s">
        <v>772</v>
      </c>
      <c r="F179" t="s">
        <v>752</v>
      </c>
      <c r="G179" s="3" t="str">
        <f>HYPERLINK(Processed_tickers[[#This Row],[URL]],Processed_tickers[[#This Row],[Subject]])</f>
        <v>Vistra vault access</v>
      </c>
    </row>
    <row r="180" spans="1:7" hidden="1" x14ac:dyDescent="0.25">
      <c r="A180" s="2" t="s">
        <v>513</v>
      </c>
      <c r="B180" s="2" t="s">
        <v>281</v>
      </c>
      <c r="C180" s="2" t="s">
        <v>282</v>
      </c>
      <c r="D180" t="s">
        <v>17</v>
      </c>
      <c r="E180" s="2" t="s">
        <v>772</v>
      </c>
      <c r="F180" t="s">
        <v>514</v>
      </c>
      <c r="G180" s="3" t="str">
        <f>HYPERLINK(Processed_tickers[[#This Row],[URL]],Processed_tickers[[#This Row],[Subject]])</f>
        <v>Sharefile access requests_AMP</v>
      </c>
    </row>
    <row r="181" spans="1:7" hidden="1" x14ac:dyDescent="0.25">
      <c r="A181" s="2" t="s">
        <v>658</v>
      </c>
      <c r="B181" s="2" t="s">
        <v>283</v>
      </c>
      <c r="C181" s="2" t="s">
        <v>284</v>
      </c>
      <c r="D181" t="s">
        <v>17</v>
      </c>
      <c r="E181" s="2" t="s">
        <v>772</v>
      </c>
      <c r="F181" t="s">
        <v>753</v>
      </c>
      <c r="G181" s="3" t="str">
        <f>HYPERLINK(Processed_tickers[[#This Row],[URL]],Processed_tickers[[#This Row],[Subject]])</f>
        <v>FW: ING Luxembourg - ACCESS LNG SARL - BANK ACCOUNT OPERATIONAL</v>
      </c>
    </row>
    <row r="182" spans="1:7" hidden="1" x14ac:dyDescent="0.25">
      <c r="A182" s="2" t="s">
        <v>659</v>
      </c>
      <c r="B182" s="2" t="s">
        <v>285</v>
      </c>
      <c r="C182" s="2" t="s">
        <v>51</v>
      </c>
      <c r="D182" t="s">
        <v>17</v>
      </c>
      <c r="E182" s="2" t="s">
        <v>772</v>
      </c>
      <c r="F182" t="s">
        <v>754</v>
      </c>
      <c r="G182" s="3" t="str">
        <f>HYPERLINK(Processed_tickers[[#This Row],[URL]],Processed_tickers[[#This Row],[Subject]])</f>
        <v>RE: Harisson Street IT and compliance due diligence of Vistra [VIS-VLUX.FID446381]</v>
      </c>
    </row>
    <row r="183" spans="1:7" hidden="1" x14ac:dyDescent="0.25">
      <c r="A183" s="2" t="s">
        <v>660</v>
      </c>
      <c r="B183" s="2" t="s">
        <v>288</v>
      </c>
      <c r="C183" s="2" t="s">
        <v>289</v>
      </c>
      <c r="D183" t="s">
        <v>17</v>
      </c>
      <c r="E183" s="2" t="s">
        <v>772</v>
      </c>
      <c r="F183" t="s">
        <v>755</v>
      </c>
      <c r="G183" s="3" t="str">
        <f>HYPERLINK(Processed_tickers[[#This Row],[URL]],Processed_tickers[[#This Row],[Subject]])</f>
        <v>BCL reporting error - Problems with current version of browser [VIS-VLUX.FID12919]</v>
      </c>
    </row>
    <row r="184" spans="1:7" hidden="1" x14ac:dyDescent="0.25">
      <c r="A184" s="2" t="s">
        <v>661</v>
      </c>
      <c r="B184" s="2" t="s">
        <v>290</v>
      </c>
      <c r="C184" s="2" t="s">
        <v>23</v>
      </c>
      <c r="D184" t="s">
        <v>17</v>
      </c>
      <c r="E184" s="2" t="s">
        <v>772</v>
      </c>
      <c r="F184" t="s">
        <v>756</v>
      </c>
      <c r="G184" s="3" t="str">
        <f>HYPERLINK(Processed_tickers[[#This Row],[URL]],Processed_tickers[[#This Row],[Subject]])</f>
        <v>Urgent</v>
      </c>
    </row>
    <row r="185" spans="1:7" hidden="1" x14ac:dyDescent="0.25">
      <c r="A185" s="2" t="s">
        <v>662</v>
      </c>
      <c r="B185" s="2" t="s">
        <v>291</v>
      </c>
      <c r="C185" s="2" t="s">
        <v>292</v>
      </c>
      <c r="D185" t="s">
        <v>17</v>
      </c>
      <c r="E185" s="2" t="s">
        <v>772</v>
      </c>
      <c r="F185" t="s">
        <v>757</v>
      </c>
      <c r="G185" s="3" t="str">
        <f>HYPERLINK(Processed_tickers[[#This Row],[URL]],Processed_tickers[[#This Row],[Subject]])</f>
        <v>Printer Report</v>
      </c>
    </row>
    <row r="186" spans="1:7" hidden="1" x14ac:dyDescent="0.25">
      <c r="A186" s="2" t="s">
        <v>663</v>
      </c>
      <c r="B186" s="2" t="s">
        <v>295</v>
      </c>
      <c r="C186" s="2" t="s">
        <v>51</v>
      </c>
      <c r="D186" t="s">
        <v>17</v>
      </c>
      <c r="E186" s="2" t="s">
        <v>772</v>
      </c>
      <c r="F186" t="s">
        <v>758</v>
      </c>
      <c r="G186" s="3" t="str">
        <f>HYPERLINK(Processed_tickers[[#This Row],[URL]],Processed_tickers[[#This Row],[Subject]])</f>
        <v>Harisson Street IT and compliance due diligence of Vistra [VIS-VLUX.FID446381]</v>
      </c>
    </row>
    <row r="187" spans="1:7" hidden="1" x14ac:dyDescent="0.25">
      <c r="A187" s="2" t="s">
        <v>664</v>
      </c>
      <c r="B187" s="2" t="s">
        <v>297</v>
      </c>
      <c r="C187" s="2" t="s">
        <v>219</v>
      </c>
      <c r="D187" t="s">
        <v>17</v>
      </c>
      <c r="E187" s="2" t="s">
        <v>772</v>
      </c>
      <c r="F187" t="s">
        <v>759</v>
      </c>
      <c r="G187" s="3" t="str">
        <f>HYPERLINK(Processed_tickers[[#This Row],[URL]],Processed_tickers[[#This Row],[Subject]])</f>
        <v>CASEWARE</v>
      </c>
    </row>
    <row r="188" spans="1:7" hidden="1" x14ac:dyDescent="0.25">
      <c r="A188" s="2" t="s">
        <v>515</v>
      </c>
      <c r="B188" s="2" t="s">
        <v>298</v>
      </c>
      <c r="C188" s="2" t="s">
        <v>161</v>
      </c>
      <c r="D188" t="s">
        <v>17</v>
      </c>
      <c r="E188" s="2" t="s">
        <v>772</v>
      </c>
      <c r="F188" t="s">
        <v>516</v>
      </c>
      <c r="G188" s="3" t="str">
        <f>HYPERLINK(Processed_tickers[[#This Row],[URL]],Processed_tickers[[#This Row],[Subject]])</f>
        <v>Sending emails from Irene Lux account</v>
      </c>
    </row>
    <row r="189" spans="1:7" hidden="1" x14ac:dyDescent="0.25">
      <c r="A189" s="2" t="s">
        <v>517</v>
      </c>
      <c r="B189" s="2" t="s">
        <v>299</v>
      </c>
      <c r="C189" s="2" t="s">
        <v>28</v>
      </c>
      <c r="D189" t="s">
        <v>17</v>
      </c>
      <c r="E189" s="2" t="s">
        <v>772</v>
      </c>
      <c r="F189" t="s">
        <v>518</v>
      </c>
      <c r="G189" s="3" t="str">
        <f>HYPERLINK(Processed_tickers[[#This Row],[URL]],Processed_tickers[[#This Row],[Subject]])</f>
        <v>Leaver Request - Dylan De Abreu (Luxembourg)</v>
      </c>
    </row>
    <row r="190" spans="1:7" hidden="1" x14ac:dyDescent="0.25">
      <c r="A190" s="2" t="s">
        <v>519</v>
      </c>
      <c r="B190" s="2" t="s">
        <v>300</v>
      </c>
      <c r="C190" s="2" t="s">
        <v>28</v>
      </c>
      <c r="D190" t="s">
        <v>17</v>
      </c>
      <c r="E190" s="2" t="s">
        <v>772</v>
      </c>
      <c r="F190" t="s">
        <v>520</v>
      </c>
      <c r="G190" s="3" t="str">
        <f>HYPERLINK(Processed_tickers[[#This Row],[URL]],Processed_tickers[[#This Row],[Subject]])</f>
        <v>Leaver Request - Aymeric Cenne (Luxembourg)</v>
      </c>
    </row>
    <row r="191" spans="1:7" hidden="1" x14ac:dyDescent="0.25">
      <c r="A191" s="2" t="s">
        <v>665</v>
      </c>
      <c r="B191" s="2" t="s">
        <v>301</v>
      </c>
      <c r="C191" s="2" t="s">
        <v>258</v>
      </c>
      <c r="D191" t="s">
        <v>17</v>
      </c>
      <c r="E191" s="2" t="s">
        <v>772</v>
      </c>
      <c r="F191" t="s">
        <v>760</v>
      </c>
      <c r="G191" s="3" t="str">
        <f>HYPERLINK(Processed_tickers[[#This Row],[URL]],Processed_tickers[[#This Row],[Subject]])</f>
        <v>RE: AMFINE and E-File issue</v>
      </c>
    </row>
    <row r="192" spans="1:7" hidden="1" x14ac:dyDescent="0.25">
      <c r="A192" s="2" t="s">
        <v>666</v>
      </c>
      <c r="B192" s="2" t="s">
        <v>302</v>
      </c>
      <c r="C192" s="2" t="s">
        <v>221</v>
      </c>
      <c r="D192" t="s">
        <v>17</v>
      </c>
      <c r="E192" s="2" t="s">
        <v>772</v>
      </c>
      <c r="F192" t="s">
        <v>761</v>
      </c>
      <c r="G192" s="3" t="str">
        <f>HYPERLINK(Processed_tickers[[#This Row],[URL]],Processed_tickers[[#This Row],[Subject]])</f>
        <v>FW: Put Option Settlement - PCAM Issuance SA - For_VIK_001 Tranche B -TD 31.12.2019</v>
      </c>
    </row>
    <row r="193" spans="1:7" hidden="1" x14ac:dyDescent="0.25">
      <c r="A193" s="2" t="s">
        <v>521</v>
      </c>
      <c r="B193" s="2" t="s">
        <v>303</v>
      </c>
      <c r="C193" s="2" t="s">
        <v>28</v>
      </c>
      <c r="D193" t="s">
        <v>17</v>
      </c>
      <c r="E193" s="2" t="s">
        <v>772</v>
      </c>
      <c r="F193" t="s">
        <v>522</v>
      </c>
      <c r="G193" s="3" t="str">
        <f>HYPERLINK(Processed_tickers[[#This Row],[URL]],Processed_tickers[[#This Row],[Subject]])</f>
        <v>Leaver Request - Dilyana Panayotova (Luxembourg)</v>
      </c>
    </row>
    <row r="194" spans="1:7" hidden="1" x14ac:dyDescent="0.25">
      <c r="A194" s="2" t="s">
        <v>523</v>
      </c>
      <c r="B194" s="2" t="s">
        <v>304</v>
      </c>
      <c r="C194" s="2" t="s">
        <v>28</v>
      </c>
      <c r="D194" t="s">
        <v>17</v>
      </c>
      <c r="E194" s="2" t="s">
        <v>772</v>
      </c>
      <c r="F194" t="s">
        <v>524</v>
      </c>
      <c r="G194" s="3" t="str">
        <f>HYPERLINK(Processed_tickers[[#This Row],[URL]],Processed_tickers[[#This Row],[Subject]])</f>
        <v>Leaver Request - Andrzej Klapinski (Luxembourg)</v>
      </c>
    </row>
    <row r="195" spans="1:7" hidden="1" x14ac:dyDescent="0.25">
      <c r="A195" s="2" t="s">
        <v>525</v>
      </c>
      <c r="B195" s="2" t="s">
        <v>305</v>
      </c>
      <c r="C195" s="2" t="s">
        <v>28</v>
      </c>
      <c r="D195" t="s">
        <v>17</v>
      </c>
      <c r="E195" s="2" t="s">
        <v>772</v>
      </c>
      <c r="F195" t="s">
        <v>526</v>
      </c>
      <c r="G195" s="3" t="str">
        <f>HYPERLINK(Processed_tickers[[#This Row],[URL]],Processed_tickers[[#This Row],[Subject]])</f>
        <v>Leaver Request - Christophe De Oliveira (Luxembourg)</v>
      </c>
    </row>
    <row r="196" spans="1:7" hidden="1" x14ac:dyDescent="0.25">
      <c r="A196" s="2" t="s">
        <v>527</v>
      </c>
      <c r="B196" s="2" t="s">
        <v>306</v>
      </c>
      <c r="C196" s="2" t="s">
        <v>28</v>
      </c>
      <c r="D196" t="s">
        <v>17</v>
      </c>
      <c r="E196" s="2" t="s">
        <v>772</v>
      </c>
      <c r="F196" t="s">
        <v>528</v>
      </c>
      <c r="G196" s="3" t="str">
        <f>HYPERLINK(Processed_tickers[[#This Row],[URL]],Processed_tickers[[#This Row],[Subject]])</f>
        <v>Leaver Request - Pravesh Poonyth (Luxembourg)</v>
      </c>
    </row>
    <row r="197" spans="1:7" hidden="1" x14ac:dyDescent="0.25">
      <c r="A197" s="2" t="s">
        <v>529</v>
      </c>
      <c r="B197" s="2" t="s">
        <v>300</v>
      </c>
      <c r="C197" s="2" t="s">
        <v>28</v>
      </c>
      <c r="D197" t="s">
        <v>17</v>
      </c>
      <c r="E197" s="2" t="s">
        <v>772</v>
      </c>
      <c r="F197" t="s">
        <v>530</v>
      </c>
      <c r="G197" s="3" t="str">
        <f>HYPERLINK(Processed_tickers[[#This Row],[URL]],Processed_tickers[[#This Row],[Subject]])</f>
        <v>Leaver Request - Aymeric Cenne (Luxembourg)</v>
      </c>
    </row>
    <row r="198" spans="1:7" hidden="1" x14ac:dyDescent="0.25">
      <c r="A198" s="2" t="s">
        <v>531</v>
      </c>
      <c r="B198" s="2" t="s">
        <v>307</v>
      </c>
      <c r="C198" s="2" t="s">
        <v>28</v>
      </c>
      <c r="D198" t="s">
        <v>17</v>
      </c>
      <c r="E198" s="2" t="s">
        <v>772</v>
      </c>
      <c r="F198" t="s">
        <v>532</v>
      </c>
      <c r="G198" s="3" t="str">
        <f>HYPERLINK(Processed_tickers[[#This Row],[URL]],Processed_tickers[[#This Row],[Subject]])</f>
        <v>Leaver Request - FrĂ©dĂ©ric Beck (Luxembourg)</v>
      </c>
    </row>
    <row r="199" spans="1:7" hidden="1" x14ac:dyDescent="0.25">
      <c r="A199" s="2" t="s">
        <v>533</v>
      </c>
      <c r="B199" s="2" t="s">
        <v>308</v>
      </c>
      <c r="C199" s="2" t="s">
        <v>28</v>
      </c>
      <c r="D199" t="s">
        <v>17</v>
      </c>
      <c r="E199" s="2" t="s">
        <v>772</v>
      </c>
      <c r="F199" t="s">
        <v>534</v>
      </c>
      <c r="G199" s="3" t="str">
        <f>HYPERLINK(Processed_tickers[[#This Row],[URL]],Processed_tickers[[#This Row],[Subject]])</f>
        <v>Leaver Request - Marie-Laure Masuy (Luxembourg)</v>
      </c>
    </row>
    <row r="200" spans="1:7" hidden="1" x14ac:dyDescent="0.25">
      <c r="A200" s="2" t="s">
        <v>535</v>
      </c>
      <c r="B200" s="2" t="s">
        <v>309</v>
      </c>
      <c r="C200" s="2" t="s">
        <v>28</v>
      </c>
      <c r="D200" t="s">
        <v>17</v>
      </c>
      <c r="E200" s="2" t="s">
        <v>772</v>
      </c>
      <c r="F200" t="s">
        <v>536</v>
      </c>
      <c r="G200" s="3" t="str">
        <f>HYPERLINK(Processed_tickers[[#This Row],[URL]],Processed_tickers[[#This Row],[Subject]])</f>
        <v>Leaver Request - Maria Teresa Lopez (Luxembourg)</v>
      </c>
    </row>
    <row r="201" spans="1:7" hidden="1" x14ac:dyDescent="0.25">
      <c r="A201" s="2" t="s">
        <v>537</v>
      </c>
      <c r="B201" s="2" t="s">
        <v>310</v>
      </c>
      <c r="C201" s="2" t="s">
        <v>28</v>
      </c>
      <c r="D201" t="s">
        <v>17</v>
      </c>
      <c r="E201" s="2" t="s">
        <v>772</v>
      </c>
      <c r="F201" t="s">
        <v>538</v>
      </c>
      <c r="G201" s="3" t="str">
        <f>HYPERLINK(Processed_tickers[[#This Row],[URL]],Processed_tickers[[#This Row],[Subject]])</f>
        <v>Leaver Request - Fatih Ablak (Luxembourg)</v>
      </c>
    </row>
    <row r="202" spans="1:7" hidden="1" x14ac:dyDescent="0.25">
      <c r="A202" s="2" t="s">
        <v>539</v>
      </c>
      <c r="B202" s="2" t="s">
        <v>311</v>
      </c>
      <c r="C202" s="2" t="s">
        <v>28</v>
      </c>
      <c r="D202" t="s">
        <v>17</v>
      </c>
      <c r="E202" s="2" t="s">
        <v>772</v>
      </c>
      <c r="F202" t="s">
        <v>540</v>
      </c>
      <c r="G202" s="3" t="str">
        <f>HYPERLINK(Processed_tickers[[#This Row],[URL]],Processed_tickers[[#This Row],[Subject]])</f>
        <v>Leaver Request - Amod Vashisht (Luxembourg)</v>
      </c>
    </row>
    <row r="203" spans="1:7" hidden="1" x14ac:dyDescent="0.25">
      <c r="A203" s="2" t="s">
        <v>541</v>
      </c>
      <c r="B203" s="2" t="s">
        <v>312</v>
      </c>
      <c r="C203" s="2" t="s">
        <v>28</v>
      </c>
      <c r="D203" t="s">
        <v>17</v>
      </c>
      <c r="E203" s="2" t="s">
        <v>772</v>
      </c>
      <c r="F203" t="s">
        <v>542</v>
      </c>
      <c r="G203" s="3" t="str">
        <f>HYPERLINK(Processed_tickers[[#This Row],[URL]],Processed_tickers[[#This Row],[Subject]])</f>
        <v>Leaver Request - Caroline McCaffery (Luxembourg)</v>
      </c>
    </row>
    <row r="204" spans="1:7" hidden="1" x14ac:dyDescent="0.25">
      <c r="A204" s="2" t="s">
        <v>543</v>
      </c>
      <c r="B204" s="2" t="s">
        <v>313</v>
      </c>
      <c r="C204" s="2" t="s">
        <v>28</v>
      </c>
      <c r="D204" t="s">
        <v>17</v>
      </c>
      <c r="E204" s="2" t="s">
        <v>772</v>
      </c>
      <c r="F204" t="s">
        <v>544</v>
      </c>
      <c r="G204" s="3" t="str">
        <f>HYPERLINK(Processed_tickers[[#This Row],[URL]],Processed_tickers[[#This Row],[Subject]])</f>
        <v>Leaver Request - Kevin Deom (Luxembourg)</v>
      </c>
    </row>
    <row r="205" spans="1:7" hidden="1" x14ac:dyDescent="0.25">
      <c r="A205" s="2" t="s">
        <v>545</v>
      </c>
      <c r="B205" s="2" t="s">
        <v>314</v>
      </c>
      <c r="C205" s="2" t="s">
        <v>28</v>
      </c>
      <c r="D205" t="s">
        <v>17</v>
      </c>
      <c r="E205" s="2" t="s">
        <v>772</v>
      </c>
      <c r="F205" t="s">
        <v>546</v>
      </c>
      <c r="G205" s="3" t="str">
        <f>HYPERLINK(Processed_tickers[[#This Row],[URL]],Processed_tickers[[#This Row],[Subject]])</f>
        <v>Leaver Request - Athanasia Kalli (Luxembourg)</v>
      </c>
    </row>
    <row r="206" spans="1:7" hidden="1" x14ac:dyDescent="0.25">
      <c r="A206" s="2" t="s">
        <v>547</v>
      </c>
      <c r="B206" s="2" t="s">
        <v>315</v>
      </c>
      <c r="C206" s="2" t="s">
        <v>28</v>
      </c>
      <c r="D206" t="s">
        <v>17</v>
      </c>
      <c r="E206" s="2" t="s">
        <v>772</v>
      </c>
      <c r="F206" t="s">
        <v>548</v>
      </c>
      <c r="G206" s="3" t="str">
        <f>HYPERLINK(Processed_tickers[[#This Row],[URL]],Processed_tickers[[#This Row],[Subject]])</f>
        <v>Leaver Request - Simon Dueholm (Luxembourg)</v>
      </c>
    </row>
    <row r="207" spans="1:7" hidden="1" x14ac:dyDescent="0.25">
      <c r="A207" s="2" t="s">
        <v>549</v>
      </c>
      <c r="B207" s="2" t="s">
        <v>316</v>
      </c>
      <c r="C207" s="2" t="s">
        <v>28</v>
      </c>
      <c r="D207" t="s">
        <v>17</v>
      </c>
      <c r="E207" s="2" t="s">
        <v>772</v>
      </c>
      <c r="F207" t="s">
        <v>550</v>
      </c>
      <c r="G207" s="3" t="str">
        <f>HYPERLINK(Processed_tickers[[#This Row],[URL]],Processed_tickers[[#This Row],[Subject]])</f>
        <v>Leaver Request - Laurent Ley (Luxembourg)</v>
      </c>
    </row>
    <row r="208" spans="1:7" hidden="1" x14ac:dyDescent="0.25">
      <c r="A208" s="2" t="s">
        <v>551</v>
      </c>
      <c r="B208" s="2" t="s">
        <v>317</v>
      </c>
      <c r="C208" s="2" t="s">
        <v>28</v>
      </c>
      <c r="D208" t="s">
        <v>17</v>
      </c>
      <c r="E208" s="2" t="s">
        <v>772</v>
      </c>
      <c r="F208" t="s">
        <v>552</v>
      </c>
      <c r="G208" s="3" t="str">
        <f>HYPERLINK(Processed_tickers[[#This Row],[URL]],Processed_tickers[[#This Row],[Subject]])</f>
        <v>Leaver Request - Nyana Ficot (Luxembourg)</v>
      </c>
    </row>
    <row r="209" spans="1:7" hidden="1" x14ac:dyDescent="0.25">
      <c r="A209" s="2" t="s">
        <v>553</v>
      </c>
      <c r="B209" s="2" t="s">
        <v>318</v>
      </c>
      <c r="C209" s="2" t="s">
        <v>28</v>
      </c>
      <c r="D209" t="s">
        <v>17</v>
      </c>
      <c r="E209" s="2" t="s">
        <v>772</v>
      </c>
      <c r="F209" t="s">
        <v>554</v>
      </c>
      <c r="G209" s="2" t="str">
        <f>HYPERLINK(Processed_tickers[[#This Row],[URL]],Processed_tickers[[#This Row],[Subject]])</f>
        <v>Leaver Request - Martin Milosevic (Luxembourg)</v>
      </c>
    </row>
    <row r="210" spans="1:7" hidden="1" x14ac:dyDescent="0.25">
      <c r="A210" s="2" t="s">
        <v>555</v>
      </c>
      <c r="B210" s="2" t="s">
        <v>319</v>
      </c>
      <c r="C210" s="2" t="s">
        <v>28</v>
      </c>
      <c r="D210" t="s">
        <v>17</v>
      </c>
      <c r="E210" s="2" t="s">
        <v>772</v>
      </c>
      <c r="F210" t="s">
        <v>556</v>
      </c>
      <c r="G210" s="2" t="str">
        <f>HYPERLINK(Processed_tickers[[#This Row],[URL]],Processed_tickers[[#This Row],[Subject]])</f>
        <v>Leaver Request - Erkin Usupov (Luxembourg)</v>
      </c>
    </row>
    <row r="211" spans="1:7" hidden="1" x14ac:dyDescent="0.25">
      <c r="A211" s="2" t="s">
        <v>557</v>
      </c>
      <c r="B211" s="2" t="s">
        <v>320</v>
      </c>
      <c r="C211" s="2" t="s">
        <v>28</v>
      </c>
      <c r="D211" t="s">
        <v>17</v>
      </c>
      <c r="E211" s="2" t="s">
        <v>772</v>
      </c>
      <c r="F211" t="s">
        <v>558</v>
      </c>
      <c r="G211" s="2" t="str">
        <f>HYPERLINK(Processed_tickers[[#This Row],[URL]],Processed_tickers[[#This Row],[Subject]])</f>
        <v>Leaver Request - Gertjan Kurpershoek (Luxembourg)</v>
      </c>
    </row>
    <row r="212" spans="1:7" hidden="1" x14ac:dyDescent="0.25">
      <c r="A212" s="2" t="s">
        <v>559</v>
      </c>
      <c r="B212" s="2" t="s">
        <v>321</v>
      </c>
      <c r="C212" s="2" t="s">
        <v>28</v>
      </c>
      <c r="D212" t="s">
        <v>17</v>
      </c>
      <c r="E212" s="2" t="s">
        <v>772</v>
      </c>
      <c r="F212" t="s">
        <v>560</v>
      </c>
      <c r="G212" s="2" t="str">
        <f>HYPERLINK(Processed_tickers[[#This Row],[URL]],Processed_tickers[[#This Row],[Subject]])</f>
        <v>Leaver Request - Alana Whelan (Luxembourg)</v>
      </c>
    </row>
    <row r="213" spans="1:7" hidden="1" x14ac:dyDescent="0.25">
      <c r="A213" s="2" t="s">
        <v>561</v>
      </c>
      <c r="B213" s="2" t="s">
        <v>322</v>
      </c>
      <c r="C213" s="2" t="s">
        <v>28</v>
      </c>
      <c r="D213" t="s">
        <v>17</v>
      </c>
      <c r="E213" s="2" t="s">
        <v>772</v>
      </c>
      <c r="F213" t="s">
        <v>562</v>
      </c>
      <c r="G213" s="2" t="str">
        <f>HYPERLINK(Processed_tickers[[#This Row],[URL]],Processed_tickers[[#This Row],[Subject]])</f>
        <v>Leaver Request - An-An Shong (Luxembourg)</v>
      </c>
    </row>
    <row r="214" spans="1:7" hidden="1" x14ac:dyDescent="0.25">
      <c r="A214" s="2" t="s">
        <v>563</v>
      </c>
      <c r="B214" s="2" t="s">
        <v>323</v>
      </c>
      <c r="C214" s="2" t="s">
        <v>28</v>
      </c>
      <c r="D214" t="s">
        <v>17</v>
      </c>
      <c r="E214" s="2" t="s">
        <v>772</v>
      </c>
      <c r="F214" t="s">
        <v>564</v>
      </c>
      <c r="G214" s="2" t="str">
        <f>HYPERLINK(Processed_tickers[[#This Row],[URL]],Processed_tickers[[#This Row],[Subject]])</f>
        <v>Leaver Request - Maria Hazasova (Luxembourg)</v>
      </c>
    </row>
    <row r="215" spans="1:7" hidden="1" x14ac:dyDescent="0.25">
      <c r="A215" s="2" t="s">
        <v>565</v>
      </c>
      <c r="B215" s="2" t="s">
        <v>324</v>
      </c>
      <c r="C215" s="2" t="s">
        <v>28</v>
      </c>
      <c r="D215" t="s">
        <v>17</v>
      </c>
      <c r="E215" s="2" t="s">
        <v>772</v>
      </c>
      <c r="F215" t="s">
        <v>566</v>
      </c>
      <c r="G215" s="2" t="str">
        <f>HYPERLINK(Processed_tickers[[#This Row],[URL]],Processed_tickers[[#This Row],[Subject]])</f>
        <v>Leaver Request - Rasmus Brandstrup (Luxembourg)</v>
      </c>
    </row>
    <row r="216" spans="1:7" hidden="1" x14ac:dyDescent="0.25">
      <c r="A216" s="2" t="s">
        <v>567</v>
      </c>
      <c r="B216" s="2" t="s">
        <v>325</v>
      </c>
      <c r="C216" s="2" t="s">
        <v>28</v>
      </c>
      <c r="D216" t="s">
        <v>17</v>
      </c>
      <c r="E216" s="2" t="s">
        <v>772</v>
      </c>
      <c r="F216" t="s">
        <v>568</v>
      </c>
      <c r="G216" s="2" t="str">
        <f>HYPERLINK(Processed_tickers[[#This Row],[URL]],Processed_tickers[[#This Row],[Subject]])</f>
        <v>Leaver Request - Tao Perrin (Luxembourg)</v>
      </c>
    </row>
    <row r="217" spans="1:7" hidden="1" x14ac:dyDescent="0.25">
      <c r="A217" s="2" t="s">
        <v>667</v>
      </c>
      <c r="B217" s="2" t="s">
        <v>328</v>
      </c>
      <c r="C217" s="2" t="s">
        <v>329</v>
      </c>
      <c r="D217" t="s">
        <v>290</v>
      </c>
      <c r="E217" s="2" t="s">
        <v>772</v>
      </c>
      <c r="F217" t="s">
        <v>762</v>
      </c>
      <c r="G217" s="2" t="str">
        <f>HYPERLINK(Processed_tickers[[#This Row],[URL]],Processed_tickers[[#This Row],[Subject]])</f>
        <v>Nirvana report Jersey</v>
      </c>
    </row>
    <row r="218" spans="1:7" hidden="1" x14ac:dyDescent="0.25">
      <c r="A218" s="2" t="s">
        <v>569</v>
      </c>
      <c r="B218" s="2" t="s">
        <v>332</v>
      </c>
      <c r="C218" s="2" t="s">
        <v>28</v>
      </c>
      <c r="D218" t="s">
        <v>17</v>
      </c>
      <c r="E218" s="2" t="s">
        <v>772</v>
      </c>
      <c r="F218" t="s">
        <v>570</v>
      </c>
      <c r="G218" s="2" t="str">
        <f>HYPERLINK(Processed_tickers[[#This Row],[URL]],Processed_tickers[[#This Row],[Subject]])</f>
        <v>Leaver Request - Alexander Vargas (Luxembourg)</v>
      </c>
    </row>
    <row r="219" spans="1:7" hidden="1" x14ac:dyDescent="0.25">
      <c r="A219" s="2" t="s">
        <v>571</v>
      </c>
      <c r="B219" s="2" t="s">
        <v>333</v>
      </c>
      <c r="C219" s="2" t="s">
        <v>28</v>
      </c>
      <c r="D219" t="s">
        <v>17</v>
      </c>
      <c r="E219" s="2" t="s">
        <v>772</v>
      </c>
      <c r="F219" t="s">
        <v>572</v>
      </c>
      <c r="G219" s="2" t="str">
        <f>HYPERLINK(Processed_tickers[[#This Row],[URL]],Processed_tickers[[#This Row],[Subject]])</f>
        <v>Leaver Request - Sonia Kulpman (Luxembourg)</v>
      </c>
    </row>
    <row r="220" spans="1:7" hidden="1" x14ac:dyDescent="0.25">
      <c r="A220" s="2" t="s">
        <v>668</v>
      </c>
      <c r="B220" s="2" t="s">
        <v>334</v>
      </c>
      <c r="C220" s="2" t="s">
        <v>258</v>
      </c>
      <c r="D220" t="s">
        <v>17</v>
      </c>
      <c r="E220" s="2" t="s">
        <v>772</v>
      </c>
      <c r="F220" t="s">
        <v>763</v>
      </c>
      <c r="G220" s="2" t="str">
        <f>HYPERLINK(Processed_tickers[[#This Row],[URL]],Processed_tickers[[#This Row],[Subject]])</f>
        <v>FW: Reminder Mill7 license 2020</v>
      </c>
    </row>
    <row r="221" spans="1:7" hidden="1" x14ac:dyDescent="0.25">
      <c r="A221" s="2" t="s">
        <v>573</v>
      </c>
      <c r="B221" s="2" t="s">
        <v>15</v>
      </c>
      <c r="C221" s="2" t="s">
        <v>16</v>
      </c>
      <c r="D221" t="s">
        <v>17</v>
      </c>
      <c r="E221" s="2" t="s">
        <v>349</v>
      </c>
      <c r="F221" t="s">
        <v>669</v>
      </c>
      <c r="G221" s="2" t="str">
        <f>HYPERLINK(Processed_tickers[[#This Row],[URL]],Processed_tickers[[#This Row],[Subject]])</f>
        <v>FW: TIME SHEET READ CAREFULLY</v>
      </c>
    </row>
    <row r="222" spans="1:7" hidden="1" x14ac:dyDescent="0.25">
      <c r="A222" s="2" t="s">
        <v>361</v>
      </c>
      <c r="B222" s="2" t="s">
        <v>18</v>
      </c>
      <c r="C222" s="2" t="s">
        <v>19</v>
      </c>
      <c r="D222" t="s">
        <v>17</v>
      </c>
      <c r="E222" s="2" t="s">
        <v>349</v>
      </c>
      <c r="F222" t="s">
        <v>362</v>
      </c>
      <c r="G222" s="2" t="str">
        <f>HYPERLINK(Processed_tickers[[#This Row],[URL]],Processed_tickers[[#This Row],[Subject]])</f>
        <v>Re: CITRIX USAGE - URGENT PLS READ</v>
      </c>
    </row>
    <row r="223" spans="1:7" hidden="1" x14ac:dyDescent="0.25">
      <c r="A223" s="2" t="s">
        <v>363</v>
      </c>
      <c r="B223" s="2" t="s">
        <v>20</v>
      </c>
      <c r="C223" s="2" t="s">
        <v>21</v>
      </c>
      <c r="D223" t="s">
        <v>17</v>
      </c>
      <c r="E223" s="2" t="s">
        <v>349</v>
      </c>
      <c r="F223" t="s">
        <v>364</v>
      </c>
      <c r="G223" s="2" t="str">
        <f>HYPERLINK(Processed_tickers[[#This Row],[URL]],Processed_tickers[[#This Row],[Subject]])</f>
        <v>FW: Access F:drive</v>
      </c>
    </row>
    <row r="224" spans="1:7" hidden="1" x14ac:dyDescent="0.25">
      <c r="A224" s="2" t="s">
        <v>365</v>
      </c>
      <c r="B224" s="2" t="s">
        <v>22</v>
      </c>
      <c r="C224" s="2" t="s">
        <v>23</v>
      </c>
      <c r="D224" t="s">
        <v>17</v>
      </c>
      <c r="E224" s="2" t="s">
        <v>349</v>
      </c>
      <c r="F224" t="s">
        <v>366</v>
      </c>
      <c r="G224" s="2" t="str">
        <f>HYPERLINK(Processed_tickers[[#This Row],[URL]],Processed_tickers[[#This Row],[Subject]])</f>
        <v>Email access</v>
      </c>
    </row>
    <row r="225" spans="1:7" hidden="1" x14ac:dyDescent="0.25">
      <c r="A225" s="2" t="s">
        <v>367</v>
      </c>
      <c r="B225" s="2" t="s">
        <v>24</v>
      </c>
      <c r="C225" s="2" t="s">
        <v>23</v>
      </c>
      <c r="D225" t="s">
        <v>17</v>
      </c>
      <c r="E225" s="2" t="s">
        <v>349</v>
      </c>
      <c r="F225" t="s">
        <v>368</v>
      </c>
      <c r="G225" s="2" t="str">
        <f>HYPERLINK(Processed_tickers[[#This Row],[URL]],Processed_tickers[[#This Row],[Subject]])</f>
        <v>Fwd: [EXTERNAL] Email Service Disabled!</v>
      </c>
    </row>
    <row r="226" spans="1:7" hidden="1" x14ac:dyDescent="0.25">
      <c r="A226" s="2" t="s">
        <v>369</v>
      </c>
      <c r="B226" s="2" t="s">
        <v>25</v>
      </c>
      <c r="C226" s="2" t="s">
        <v>26</v>
      </c>
      <c r="D226" t="s">
        <v>17</v>
      </c>
      <c r="E226" s="2" t="s">
        <v>349</v>
      </c>
      <c r="F226" t="s">
        <v>370</v>
      </c>
      <c r="G226" s="2" t="str">
        <f>HYPERLINK(Processed_tickers[[#This Row],[URL]],Processed_tickers[[#This Row],[Subject]])</f>
        <v>Citrix - urgent</v>
      </c>
    </row>
    <row r="227" spans="1:7" hidden="1" x14ac:dyDescent="0.25">
      <c r="A227" s="2" t="s">
        <v>575</v>
      </c>
      <c r="B227" s="2" t="s">
        <v>27</v>
      </c>
      <c r="C227" s="2" t="s">
        <v>28</v>
      </c>
      <c r="D227" t="s">
        <v>17</v>
      </c>
      <c r="E227" s="2" t="s">
        <v>349</v>
      </c>
      <c r="F227" t="s">
        <v>670</v>
      </c>
      <c r="G227" s="2" t="str">
        <f>HYPERLINK(Processed_tickers[[#This Row],[URL]],Processed_tickers[[#This Row],[Subject]])</f>
        <v>New Starter Request - Thomas Nordin (Luxembourg)</v>
      </c>
    </row>
    <row r="228" spans="1:7" hidden="1" x14ac:dyDescent="0.25">
      <c r="A228" s="2" t="s">
        <v>371</v>
      </c>
      <c r="B228" s="2" t="s">
        <v>30</v>
      </c>
      <c r="C228" s="2" t="s">
        <v>31</v>
      </c>
      <c r="D228" t="s">
        <v>17</v>
      </c>
      <c r="E228" s="2" t="s">
        <v>349</v>
      </c>
      <c r="F228" t="s">
        <v>372</v>
      </c>
      <c r="G228" s="2" t="str">
        <f>HYPERLINK(Processed_tickers[[#This Row],[URL]],Processed_tickers[[#This Row],[Subject]])</f>
        <v>Citrix - Millogic</v>
      </c>
    </row>
    <row r="229" spans="1:7" hidden="1" x14ac:dyDescent="0.25">
      <c r="A229" s="2" t="s">
        <v>576</v>
      </c>
      <c r="B229" s="2" t="s">
        <v>32</v>
      </c>
      <c r="C229" s="2" t="s">
        <v>33</v>
      </c>
      <c r="D229" t="s">
        <v>17</v>
      </c>
      <c r="E229" s="2" t="s">
        <v>349</v>
      </c>
      <c r="F229" t="s">
        <v>671</v>
      </c>
      <c r="G229" s="2" t="str">
        <f>HYPERLINK(Processed_tickers[[#This Row],[URL]],Processed_tickers[[#This Row],[Subject]])</f>
        <v>Please could you advise about loading files on to locally onto laptop?</v>
      </c>
    </row>
    <row r="230" spans="1:7" hidden="1" x14ac:dyDescent="0.25">
      <c r="A230" s="2" t="s">
        <v>373</v>
      </c>
      <c r="B230" s="2" t="s">
        <v>34</v>
      </c>
      <c r="C230" s="2" t="s">
        <v>35</v>
      </c>
      <c r="D230" t="s">
        <v>17</v>
      </c>
      <c r="E230" s="2" t="s">
        <v>349</v>
      </c>
      <c r="F230" t="s">
        <v>374</v>
      </c>
      <c r="G230" s="2" t="str">
        <f>HYPERLINK(Processed_tickers[[#This Row],[URL]],Processed_tickers[[#This Row],[Subject]])</f>
        <v>Webmail - not possible to login</v>
      </c>
    </row>
    <row r="231" spans="1:7" hidden="1" x14ac:dyDescent="0.25">
      <c r="A231" s="2" t="s">
        <v>375</v>
      </c>
      <c r="B231" s="2" t="s">
        <v>36</v>
      </c>
      <c r="C231" s="2" t="s">
        <v>31</v>
      </c>
      <c r="D231" t="s">
        <v>17</v>
      </c>
      <c r="E231" s="2" t="s">
        <v>349</v>
      </c>
      <c r="F231" t="s">
        <v>376</v>
      </c>
      <c r="G231" s="2" t="str">
        <f>HYPERLINK(Processed_tickers[[#This Row],[URL]],Processed_tickers[[#This Row],[Subject]])</f>
        <v>Citrix - Installation of Adobe</v>
      </c>
    </row>
    <row r="232" spans="1:7" hidden="1" x14ac:dyDescent="0.25">
      <c r="A232" s="2" t="s">
        <v>577</v>
      </c>
      <c r="B232" s="2" t="s">
        <v>37</v>
      </c>
      <c r="C232" s="2" t="s">
        <v>38</v>
      </c>
      <c r="D232" t="s">
        <v>17</v>
      </c>
      <c r="E232" s="2" t="s">
        <v>349</v>
      </c>
      <c r="F232" t="s">
        <v>672</v>
      </c>
      <c r="G232" s="2" t="str">
        <f>HYPERLINK(Processed_tickers[[#This Row],[URL]],Processed_tickers[[#This Row],[Subject]])</f>
        <v>Monitor resolution</v>
      </c>
    </row>
    <row r="233" spans="1:7" hidden="1" x14ac:dyDescent="0.25">
      <c r="A233" s="2" t="s">
        <v>578</v>
      </c>
      <c r="B233" s="2" t="s">
        <v>39</v>
      </c>
      <c r="C233" s="2" t="s">
        <v>21</v>
      </c>
      <c r="D233" t="s">
        <v>17</v>
      </c>
      <c r="E233" s="2" t="s">
        <v>349</v>
      </c>
      <c r="F233" t="s">
        <v>673</v>
      </c>
      <c r="G233" s="2" t="str">
        <f>HYPERLINK(Processed_tickers[[#This Row],[URL]],Processed_tickers[[#This Row],[Subject]])</f>
        <v>Thomas.nordin@vistra.com</v>
      </c>
    </row>
    <row r="234" spans="1:7" hidden="1" x14ac:dyDescent="0.25">
      <c r="A234" s="2" t="s">
        <v>377</v>
      </c>
      <c r="B234" s="2" t="s">
        <v>40</v>
      </c>
      <c r="C234" s="2" t="s">
        <v>41</v>
      </c>
      <c r="D234" t="s">
        <v>17</v>
      </c>
      <c r="E234" s="2" t="s">
        <v>349</v>
      </c>
      <c r="F234" t="s">
        <v>378</v>
      </c>
      <c r="G234" s="2" t="str">
        <f>HYPERLINK(Processed_tickers[[#This Row],[URL]],Processed_tickers[[#This Row],[Subject]])</f>
        <v>Citrix- slow</v>
      </c>
    </row>
    <row r="235" spans="1:7" hidden="1" x14ac:dyDescent="0.25">
      <c r="A235" s="2" t="s">
        <v>579</v>
      </c>
      <c r="B235" s="2" t="s">
        <v>42</v>
      </c>
      <c r="C235" s="2" t="s">
        <v>11</v>
      </c>
      <c r="D235" t="s">
        <v>17</v>
      </c>
      <c r="E235" s="2" t="s">
        <v>349</v>
      </c>
      <c r="F235" t="s">
        <v>674</v>
      </c>
      <c r="G235" s="2" t="str">
        <f>HYPERLINK(Processed_tickers[[#This Row],[URL]],Processed_tickers[[#This Row],[Subject]])</f>
        <v>Viewpoint issues</v>
      </c>
    </row>
    <row r="236" spans="1:7" hidden="1" x14ac:dyDescent="0.25">
      <c r="A236" s="2" t="s">
        <v>580</v>
      </c>
      <c r="B236" s="2" t="s">
        <v>43</v>
      </c>
      <c r="C236" s="2" t="s">
        <v>44</v>
      </c>
      <c r="D236" t="s">
        <v>17</v>
      </c>
      <c r="E236" s="2" t="s">
        <v>349</v>
      </c>
      <c r="F236" t="s">
        <v>675</v>
      </c>
      <c r="G236" s="2" t="str">
        <f>HYPERLINK(Processed_tickers[[#This Row],[URL]],Processed_tickers[[#This Row],[Subject]])</f>
        <v>RE: URGENT=open 2020 in my profile at the PGIM entities</v>
      </c>
    </row>
    <row r="237" spans="1:7" hidden="1" x14ac:dyDescent="0.25">
      <c r="A237" s="2" t="s">
        <v>581</v>
      </c>
      <c r="B237" s="2" t="s">
        <v>45</v>
      </c>
      <c r="C237" s="2" t="s">
        <v>46</v>
      </c>
      <c r="D237" t="s">
        <v>17</v>
      </c>
      <c r="E237" s="2" t="s">
        <v>349</v>
      </c>
      <c r="F237" t="s">
        <v>676</v>
      </c>
      <c r="G237" s="2" t="str">
        <f>HYPERLINK(Processed_tickers[[#This Row],[URL]],Processed_tickers[[#This Row],[Subject]])</f>
        <v>Vistra Absences 18 March 2020</v>
      </c>
    </row>
    <row r="238" spans="1:7" hidden="1" x14ac:dyDescent="0.25">
      <c r="A238" s="2" t="s">
        <v>582</v>
      </c>
      <c r="B238" s="2" t="s">
        <v>47</v>
      </c>
      <c r="C238" s="2" t="s">
        <v>48</v>
      </c>
      <c r="D238" t="s">
        <v>17</v>
      </c>
      <c r="E238" s="2" t="s">
        <v>349</v>
      </c>
      <c r="F238" t="s">
        <v>677</v>
      </c>
      <c r="G238" s="2" t="str">
        <f>HYPERLINK(Processed_tickers[[#This Row],[URL]],Processed_tickers[[#This Row],[Subject]])</f>
        <v>fax press issue</v>
      </c>
    </row>
    <row r="239" spans="1:7" hidden="1" x14ac:dyDescent="0.25">
      <c r="A239" s="2" t="s">
        <v>379</v>
      </c>
      <c r="B239" s="2" t="s">
        <v>49</v>
      </c>
      <c r="C239" s="2" t="s">
        <v>16</v>
      </c>
      <c r="D239" t="s">
        <v>17</v>
      </c>
      <c r="E239" s="2" t="s">
        <v>349</v>
      </c>
      <c r="F239" t="s">
        <v>380</v>
      </c>
      <c r="G239" s="2" t="str">
        <f>HYPERLINK(Processed_tickers[[#This Row],[URL]],Processed_tickers[[#This Row],[Subject]])</f>
        <v>Fw: [EXTERNAL] Weâ€™re updating our Terms of Use</v>
      </c>
    </row>
    <row r="240" spans="1:7" hidden="1" x14ac:dyDescent="0.25">
      <c r="A240" s="2" t="s">
        <v>381</v>
      </c>
      <c r="B240" s="2" t="s">
        <v>50</v>
      </c>
      <c r="C240" s="2" t="s">
        <v>51</v>
      </c>
      <c r="D240" t="s">
        <v>17</v>
      </c>
      <c r="E240" s="2" t="s">
        <v>349</v>
      </c>
      <c r="F240" t="s">
        <v>382</v>
      </c>
      <c r="G240" s="2" t="str">
        <f>HYPERLINK(Processed_tickers[[#This Row],[URL]],Processed_tickers[[#This Row],[Subject]])</f>
        <v>How can I organise Skype meetings with Webmail?</v>
      </c>
    </row>
    <row r="241" spans="1:7" hidden="1" x14ac:dyDescent="0.25">
      <c r="A241" s="2" t="s">
        <v>383</v>
      </c>
      <c r="B241" s="2" t="s">
        <v>52</v>
      </c>
      <c r="C241" s="2" t="s">
        <v>51</v>
      </c>
      <c r="D241" t="s">
        <v>17</v>
      </c>
      <c r="E241" s="2" t="s">
        <v>349</v>
      </c>
      <c r="F241" t="s">
        <v>384</v>
      </c>
      <c r="G241" s="2" t="str">
        <f>HYPERLINK(Processed_tickers[[#This Row],[URL]],Processed_tickers[[#This Row],[Subject]])</f>
        <v>Citrix for windows - difficulty to connect</v>
      </c>
    </row>
    <row r="242" spans="1:7" hidden="1" x14ac:dyDescent="0.25">
      <c r="A242" s="2" t="s">
        <v>583</v>
      </c>
      <c r="B242" s="2" t="s">
        <v>53</v>
      </c>
      <c r="C242" s="2" t="s">
        <v>54</v>
      </c>
      <c r="D242" t="s">
        <v>17</v>
      </c>
      <c r="E242" s="2" t="s">
        <v>349</v>
      </c>
      <c r="F242" t="s">
        <v>678</v>
      </c>
      <c r="G242" s="2" t="str">
        <f>HYPERLINK(Processed_tickers[[#This Row],[URL]],Processed_tickers[[#This Row],[Subject]])</f>
        <v>Low Disk Capacity</v>
      </c>
    </row>
    <row r="243" spans="1:7" hidden="1" x14ac:dyDescent="0.25">
      <c r="A243" s="2" t="s">
        <v>584</v>
      </c>
      <c r="B243" s="2" t="s">
        <v>55</v>
      </c>
      <c r="C243" s="2" t="s">
        <v>21</v>
      </c>
      <c r="D243" t="s">
        <v>17</v>
      </c>
      <c r="E243" s="2" t="s">
        <v>349</v>
      </c>
      <c r="F243" t="s">
        <v>679</v>
      </c>
      <c r="G243" s="2" t="str">
        <f>HYPERLINK(Processed_tickers[[#This Row],[URL]],Processed_tickers[[#This Row],[Subject]])</f>
        <v>please grant all users access to \\luxsrvdm01\data</v>
      </c>
    </row>
    <row r="244" spans="1:7" hidden="1" x14ac:dyDescent="0.25">
      <c r="A244" s="2" t="s">
        <v>385</v>
      </c>
      <c r="B244" s="2" t="s">
        <v>56</v>
      </c>
      <c r="C244" s="2" t="s">
        <v>57</v>
      </c>
      <c r="D244" t="s">
        <v>17</v>
      </c>
      <c r="E244" s="2" t="s">
        <v>349</v>
      </c>
      <c r="F244" t="s">
        <v>386</v>
      </c>
      <c r="G244" s="2" t="str">
        <f>HYPERLINK(Processed_tickers[[#This Row],[URL]],Processed_tickers[[#This Row],[Subject]])</f>
        <v>Fwd: AMP Site Euro Mailing list - remove Derek</v>
      </c>
    </row>
    <row r="245" spans="1:7" hidden="1" x14ac:dyDescent="0.25">
      <c r="A245" s="2" t="s">
        <v>387</v>
      </c>
      <c r="B245" s="2" t="s">
        <v>58</v>
      </c>
      <c r="C245" s="2" t="s">
        <v>16</v>
      </c>
      <c r="D245" t="s">
        <v>17</v>
      </c>
      <c r="E245" s="2" t="s">
        <v>349</v>
      </c>
      <c r="F245" t="s">
        <v>388</v>
      </c>
      <c r="G245" s="2" t="str">
        <f>HYPERLINK(Processed_tickers[[#This Row],[URL]],Processed_tickers[[#This Row],[Subject]])</f>
        <v>Citrix</v>
      </c>
    </row>
    <row r="246" spans="1:7" hidden="1" x14ac:dyDescent="0.25">
      <c r="A246" s="2" t="s">
        <v>585</v>
      </c>
      <c r="B246" s="2" t="s">
        <v>59</v>
      </c>
      <c r="C246" s="2" t="s">
        <v>60</v>
      </c>
      <c r="D246" t="s">
        <v>17</v>
      </c>
      <c r="E246" s="2" t="s">
        <v>349</v>
      </c>
      <c r="F246" t="s">
        <v>680</v>
      </c>
      <c r="G246" s="2" t="str">
        <f>HYPERLINK(Processed_tickers[[#This Row],[URL]],Processed_tickers[[#This Row],[Subject]])</f>
        <v>Docusign for I-phone</v>
      </c>
    </row>
    <row r="247" spans="1:7" hidden="1" x14ac:dyDescent="0.25">
      <c r="A247" s="2" t="s">
        <v>389</v>
      </c>
      <c r="B247" s="2" t="s">
        <v>61</v>
      </c>
      <c r="C247" s="2" t="s">
        <v>62</v>
      </c>
      <c r="D247" t="s">
        <v>17</v>
      </c>
      <c r="E247" s="2" t="s">
        <v>349</v>
      </c>
      <c r="F247" t="s">
        <v>390</v>
      </c>
      <c r="G247" s="2" t="str">
        <f>HYPERLINK(Processed_tickers[[#This Row],[URL]],Processed_tickers[[#This Row],[Subject]])</f>
        <v>Citrix access</v>
      </c>
    </row>
    <row r="248" spans="1:7" hidden="1" x14ac:dyDescent="0.25">
      <c r="A248" s="2" t="s">
        <v>391</v>
      </c>
      <c r="B248" s="2" t="s">
        <v>63</v>
      </c>
      <c r="C248" s="2" t="s">
        <v>64</v>
      </c>
      <c r="D248" t="s">
        <v>17</v>
      </c>
      <c r="E248" s="2" t="s">
        <v>349</v>
      </c>
      <c r="F248" t="s">
        <v>392</v>
      </c>
      <c r="G248" s="2" t="str">
        <f>HYPERLINK(Processed_tickers[[#This Row],[URL]],Processed_tickers[[#This Row],[Subject]])</f>
        <v>ShareFile [VIS-VLUX.FID37537]</v>
      </c>
    </row>
    <row r="249" spans="1:7" hidden="1" x14ac:dyDescent="0.25">
      <c r="A249" s="2" t="s">
        <v>586</v>
      </c>
      <c r="B249" s="2" t="s">
        <v>65</v>
      </c>
      <c r="C249" s="2" t="s">
        <v>44</v>
      </c>
      <c r="D249" t="s">
        <v>17</v>
      </c>
      <c r="E249" s="2" t="s">
        <v>349</v>
      </c>
      <c r="F249" t="s">
        <v>681</v>
      </c>
      <c r="G249" s="2" t="str">
        <f>HYPERLINK(Processed_tickers[[#This Row],[URL]],Processed_tickers[[#This Row],[Subject]])</f>
        <v>FW: URGENT=open 2020 in my profile at the PGIM entities</v>
      </c>
    </row>
    <row r="250" spans="1:7" hidden="1" x14ac:dyDescent="0.25">
      <c r="A250" s="2" t="s">
        <v>587</v>
      </c>
      <c r="B250" s="2" t="s">
        <v>66</v>
      </c>
      <c r="C250" s="2" t="s">
        <v>67</v>
      </c>
      <c r="D250" t="s">
        <v>17</v>
      </c>
      <c r="E250" s="2" t="s">
        <v>349</v>
      </c>
      <c r="F250" t="s">
        <v>682</v>
      </c>
      <c r="G250" s="2" t="str">
        <f>HYPERLINK(Processed_tickers[[#This Row],[URL]],Processed_tickers[[#This Row],[Subject]])</f>
        <v>Thank you IT !!</v>
      </c>
    </row>
    <row r="251" spans="1:7" hidden="1" x14ac:dyDescent="0.25">
      <c r="A251" s="2" t="s">
        <v>393</v>
      </c>
      <c r="B251" s="2" t="s">
        <v>68</v>
      </c>
      <c r="C251" s="2" t="s">
        <v>69</v>
      </c>
      <c r="D251" t="s">
        <v>17</v>
      </c>
      <c r="E251" s="2" t="s">
        <v>349</v>
      </c>
      <c r="F251" t="s">
        <v>394</v>
      </c>
      <c r="G251" s="2" t="str">
        <f>HYPERLINK(Processed_tickers[[#This Row],[URL]],Processed_tickers[[#This Row],[Subject]])</f>
        <v>millogic is not working on citrix remote access</v>
      </c>
    </row>
    <row r="252" spans="1:7" hidden="1" x14ac:dyDescent="0.25">
      <c r="A252" s="2" t="s">
        <v>395</v>
      </c>
      <c r="B252" s="2" t="s">
        <v>70</v>
      </c>
      <c r="C252" s="2" t="s">
        <v>26</v>
      </c>
      <c r="D252" t="s">
        <v>17</v>
      </c>
      <c r="E252" s="2" t="s">
        <v>349</v>
      </c>
      <c r="F252" t="s">
        <v>396</v>
      </c>
      <c r="G252" s="2" t="str">
        <f>HYPERLINK(Processed_tickers[[#This Row],[URL]],Processed_tickers[[#This Row],[Subject]])</f>
        <v>Sirius email distribution - Lux</v>
      </c>
    </row>
    <row r="253" spans="1:7" hidden="1" x14ac:dyDescent="0.25">
      <c r="A253" s="2" t="s">
        <v>397</v>
      </c>
      <c r="B253" s="2" t="s">
        <v>71</v>
      </c>
      <c r="C253" s="2" t="s">
        <v>72</v>
      </c>
      <c r="D253" t="s">
        <v>17</v>
      </c>
      <c r="E253" s="2" t="s">
        <v>349</v>
      </c>
      <c r="F253" t="s">
        <v>398</v>
      </c>
      <c r="G253" s="2" t="str">
        <f>HYPERLINK(Processed_tickers[[#This Row],[URL]],Processed_tickers[[#This Row],[Subject]])</f>
        <v>Problem access webmail</v>
      </c>
    </row>
    <row r="254" spans="1:7" hidden="1" x14ac:dyDescent="0.25">
      <c r="A254" s="2" t="s">
        <v>588</v>
      </c>
      <c r="B254" s="2" t="s">
        <v>73</v>
      </c>
      <c r="C254" s="2" t="s">
        <v>74</v>
      </c>
      <c r="D254" t="s">
        <v>17</v>
      </c>
      <c r="E254" s="2" t="s">
        <v>349</v>
      </c>
      <c r="F254" t="s">
        <v>683</v>
      </c>
      <c r="G254" s="2" t="str">
        <f>HYPERLINK(Processed_tickers[[#This Row],[URL]],Processed_tickers[[#This Row],[Subject]])</f>
        <v>Access WS not working from home</v>
      </c>
    </row>
    <row r="255" spans="1:7" hidden="1" x14ac:dyDescent="0.25">
      <c r="A255" s="2" t="s">
        <v>399</v>
      </c>
      <c r="B255" s="2" t="s">
        <v>75</v>
      </c>
      <c r="C255" s="2" t="s">
        <v>76</v>
      </c>
      <c r="D255" t="s">
        <v>17</v>
      </c>
      <c r="E255" s="2" t="s">
        <v>349</v>
      </c>
      <c r="F255" t="s">
        <v>400</v>
      </c>
      <c r="G255" s="2" t="str">
        <f>HYPERLINK(Processed_tickers[[#This Row],[URL]],Processed_tickers[[#This Row],[Subject]])</f>
        <v>Skype issue</v>
      </c>
    </row>
    <row r="256" spans="1:7" hidden="1" x14ac:dyDescent="0.25">
      <c r="A256" s="2" t="s">
        <v>401</v>
      </c>
      <c r="B256" s="2" t="s">
        <v>75</v>
      </c>
      <c r="C256" s="2" t="s">
        <v>76</v>
      </c>
      <c r="D256" t="s">
        <v>17</v>
      </c>
      <c r="E256" s="2" t="s">
        <v>349</v>
      </c>
      <c r="F256" t="s">
        <v>402</v>
      </c>
      <c r="G256" s="2" t="str">
        <f>HYPERLINK(Processed_tickers[[#This Row],[URL]],Processed_tickers[[#This Row],[Subject]])</f>
        <v>Skype issue</v>
      </c>
    </row>
    <row r="257" spans="1:7" hidden="1" x14ac:dyDescent="0.25">
      <c r="A257" s="2" t="s">
        <v>403</v>
      </c>
      <c r="B257" s="2" t="s">
        <v>77</v>
      </c>
      <c r="C257" s="2" t="s">
        <v>78</v>
      </c>
      <c r="D257" t="s">
        <v>17</v>
      </c>
      <c r="E257" s="2" t="s">
        <v>349</v>
      </c>
      <c r="F257" t="s">
        <v>404</v>
      </c>
      <c r="G257" s="2" t="str">
        <f>HYPERLINK(Processed_tickers[[#This Row],[URL]],Processed_tickers[[#This Row],[Subject]])</f>
        <v>check of mail</v>
      </c>
    </row>
    <row r="258" spans="1:7" hidden="1" x14ac:dyDescent="0.25">
      <c r="A258" s="2" t="s">
        <v>589</v>
      </c>
      <c r="B258" s="2" t="s">
        <v>79</v>
      </c>
      <c r="C258" s="2" t="s">
        <v>80</v>
      </c>
      <c r="D258" t="s">
        <v>17</v>
      </c>
      <c r="E258" s="2" t="s">
        <v>349</v>
      </c>
      <c r="F258" t="s">
        <v>684</v>
      </c>
      <c r="G258" s="2" t="str">
        <f>HYPERLINK(Processed_tickers[[#This Row],[URL]],Processed_tickers[[#This Row],[Subject]])</f>
        <v>no worksite on my laptop_Mehmet Duygun</v>
      </c>
    </row>
    <row r="259" spans="1:7" hidden="1" x14ac:dyDescent="0.25">
      <c r="A259" s="2" t="s">
        <v>405</v>
      </c>
      <c r="B259" s="2" t="s">
        <v>81</v>
      </c>
      <c r="C259" s="2" t="s">
        <v>80</v>
      </c>
      <c r="D259" t="s">
        <v>17</v>
      </c>
      <c r="E259" s="2" t="s">
        <v>349</v>
      </c>
      <c r="F259" t="s">
        <v>406</v>
      </c>
      <c r="G259" s="2" t="str">
        <f>HYPERLINK(Processed_tickers[[#This Row],[URL]],Processed_tickers[[#This Row],[Subject]])</f>
        <v>Citrix login error _ Mehmet Duygun</v>
      </c>
    </row>
    <row r="260" spans="1:7" hidden="1" x14ac:dyDescent="0.25">
      <c r="A260" s="2" t="s">
        <v>407</v>
      </c>
      <c r="B260" s="2" t="s">
        <v>82</v>
      </c>
      <c r="C260" s="2" t="s">
        <v>31</v>
      </c>
      <c r="D260" t="s">
        <v>17</v>
      </c>
      <c r="E260" s="2" t="s">
        <v>349</v>
      </c>
      <c r="F260" t="s">
        <v>408</v>
      </c>
      <c r="G260" s="2" t="str">
        <f>HYPERLINK(Processed_tickers[[#This Row],[URL]],Processed_tickers[[#This Row],[Subject]])</f>
        <v>Cannot open PDF files from e-mail - Citrix</v>
      </c>
    </row>
    <row r="261" spans="1:7" hidden="1" x14ac:dyDescent="0.25">
      <c r="A261" s="2" t="s">
        <v>590</v>
      </c>
      <c r="B261" s="2" t="s">
        <v>83</v>
      </c>
      <c r="C261" s="2" t="s">
        <v>84</v>
      </c>
      <c r="D261" t="s">
        <v>17</v>
      </c>
      <c r="E261" s="2" t="s">
        <v>349</v>
      </c>
      <c r="F261" t="s">
        <v>685</v>
      </c>
      <c r="G261" s="2" t="str">
        <f>HYPERLINK(Processed_tickers[[#This Row],[URL]],Processed_tickers[[#This Row],[Subject]])</f>
        <v>Home access</v>
      </c>
    </row>
    <row r="262" spans="1:7" hidden="1" x14ac:dyDescent="0.25">
      <c r="A262" s="2" t="s">
        <v>409</v>
      </c>
      <c r="B262" s="2" t="s">
        <v>85</v>
      </c>
      <c r="C262" s="2" t="s">
        <v>86</v>
      </c>
      <c r="D262" t="s">
        <v>17</v>
      </c>
      <c r="E262" s="2" t="s">
        <v>349</v>
      </c>
      <c r="F262" t="s">
        <v>410</v>
      </c>
      <c r="G262" s="2" t="str">
        <f>HYPERLINK(Processed_tickers[[#This Row],[URL]],Processed_tickers[[#This Row],[Subject]])</f>
        <v>Citrix accĂ¨s</v>
      </c>
    </row>
    <row r="263" spans="1:7" hidden="1" x14ac:dyDescent="0.25">
      <c r="A263" s="2" t="s">
        <v>591</v>
      </c>
      <c r="B263" s="2" t="s">
        <v>87</v>
      </c>
      <c r="C263" s="2" t="s">
        <v>26</v>
      </c>
      <c r="D263" t="s">
        <v>17</v>
      </c>
      <c r="E263" s="2" t="s">
        <v>349</v>
      </c>
      <c r="F263" t="s">
        <v>686</v>
      </c>
      <c r="G263" s="2" t="str">
        <f>HYPERLINK(Processed_tickers[[#This Row],[URL]],Processed_tickers[[#This Row],[Subject]])</f>
        <v>Remote Desktop icon</v>
      </c>
    </row>
    <row r="264" spans="1:7" hidden="1" x14ac:dyDescent="0.25">
      <c r="A264" s="2" t="s">
        <v>592</v>
      </c>
      <c r="B264" s="2" t="s">
        <v>88</v>
      </c>
      <c r="C264" s="2" t="s">
        <v>44</v>
      </c>
      <c r="D264" t="s">
        <v>17</v>
      </c>
      <c r="E264" s="2" t="s">
        <v>349</v>
      </c>
      <c r="F264" t="s">
        <v>687</v>
      </c>
      <c r="G264" s="2" t="str">
        <f>HYPERLINK(Processed_tickers[[#This Row],[URL]],Processed_tickers[[#This Row],[Subject]])</f>
        <v>URGENT=open 2020 in my profile at the PGIM entities</v>
      </c>
    </row>
    <row r="265" spans="1:7" hidden="1" x14ac:dyDescent="0.25">
      <c r="A265" s="2" t="s">
        <v>593</v>
      </c>
      <c r="B265" s="2" t="s">
        <v>89</v>
      </c>
      <c r="C265" s="2" t="s">
        <v>90</v>
      </c>
      <c r="D265" t="s">
        <v>17</v>
      </c>
      <c r="E265" s="2" t="s">
        <v>349</v>
      </c>
      <c r="F265" t="s">
        <v>688</v>
      </c>
      <c r="G265" s="2" t="str">
        <f>HYPERLINK(Processed_tickers[[#This Row],[URL]],Processed_tickers[[#This Row],[Subject]])</f>
        <v>LuxTrust acces for personal PC</v>
      </c>
    </row>
    <row r="266" spans="1:7" hidden="1" x14ac:dyDescent="0.25">
      <c r="A266" s="2" t="s">
        <v>411</v>
      </c>
      <c r="B266" s="2" t="s">
        <v>91</v>
      </c>
      <c r="C266" s="2" t="s">
        <v>21</v>
      </c>
      <c r="D266" t="s">
        <v>17</v>
      </c>
      <c r="E266" s="2" t="s">
        <v>349</v>
      </c>
      <c r="F266" t="s">
        <v>412</v>
      </c>
      <c r="G266" s="2" t="str">
        <f>HYPERLINK(Processed_tickers[[#This Row],[URL]],Processed_tickers[[#This Row],[Subject]])</f>
        <v>FW: [EXTERNAL]</v>
      </c>
    </row>
    <row r="267" spans="1:7" hidden="1" x14ac:dyDescent="0.25">
      <c r="A267" s="2" t="s">
        <v>413</v>
      </c>
      <c r="B267" s="2" t="s">
        <v>92</v>
      </c>
      <c r="C267" s="2" t="s">
        <v>93</v>
      </c>
      <c r="D267" t="s">
        <v>17</v>
      </c>
      <c r="E267" s="2" t="s">
        <v>349</v>
      </c>
      <c r="F267" t="s">
        <v>414</v>
      </c>
      <c r="G267" s="2" t="str">
        <f>HYPERLINK(Processed_tickers[[#This Row],[URL]],Processed_tickers[[#This Row],[Subject]])</f>
        <v>Iphones urgent</v>
      </c>
    </row>
    <row r="268" spans="1:7" hidden="1" x14ac:dyDescent="0.25">
      <c r="A268" s="2" t="s">
        <v>594</v>
      </c>
      <c r="B268" s="2" t="s">
        <v>94</v>
      </c>
      <c r="C268" s="2" t="s">
        <v>95</v>
      </c>
      <c r="D268" t="s">
        <v>17</v>
      </c>
      <c r="E268" s="2" t="s">
        <v>349</v>
      </c>
      <c r="F268" t="s">
        <v>689</v>
      </c>
      <c r="G268" s="2" t="str">
        <f>HYPERLINK(Processed_tickers[[#This Row],[URL]],Processed_tickers[[#This Row],[Subject]])</f>
        <v>FW: Team RE 2 - Laptop required to WFH</v>
      </c>
    </row>
    <row r="269" spans="1:7" hidden="1" x14ac:dyDescent="0.25">
      <c r="A269" s="2" t="s">
        <v>415</v>
      </c>
      <c r="B269" s="2" t="s">
        <v>96</v>
      </c>
      <c r="C269" s="2" t="s">
        <v>97</v>
      </c>
      <c r="D269" t="s">
        <v>17</v>
      </c>
      <c r="E269" s="2" t="s">
        <v>349</v>
      </c>
      <c r="F269" t="s">
        <v>416</v>
      </c>
      <c r="G269" s="2" t="str">
        <f>HYPERLINK(Processed_tickers[[#This Row],[URL]],Processed_tickers[[#This Row],[Subject]])</f>
        <v>Re: [EXTERNAL] Safenet login</v>
      </c>
    </row>
    <row r="270" spans="1:7" hidden="1" x14ac:dyDescent="0.25">
      <c r="A270" s="2" t="s">
        <v>417</v>
      </c>
      <c r="B270" s="2" t="s">
        <v>98</v>
      </c>
      <c r="C270" s="2" t="s">
        <v>99</v>
      </c>
      <c r="D270" t="s">
        <v>17</v>
      </c>
      <c r="E270" s="2" t="s">
        <v>349</v>
      </c>
      <c r="F270" t="s">
        <v>418</v>
      </c>
      <c r="G270" s="2" t="str">
        <f>HYPERLINK(Processed_tickers[[#This Row],[URL]],Processed_tickers[[#This Row],[Subject]])</f>
        <v>Re: Folders</v>
      </c>
    </row>
    <row r="271" spans="1:7" hidden="1" x14ac:dyDescent="0.25">
      <c r="A271" s="2" t="s">
        <v>419</v>
      </c>
      <c r="B271" s="2" t="s">
        <v>100</v>
      </c>
      <c r="C271" s="2" t="s">
        <v>101</v>
      </c>
      <c r="D271" t="s">
        <v>17</v>
      </c>
      <c r="E271" s="2" t="s">
        <v>349</v>
      </c>
      <c r="F271" t="s">
        <v>420</v>
      </c>
      <c r="G271" s="2" t="str">
        <f>HYPERLINK(Processed_tickers[[#This Row],[URL]],Processed_tickers[[#This Row],[Subject]])</f>
        <v>200317 Sharefile to IT</v>
      </c>
    </row>
    <row r="272" spans="1:7" hidden="1" x14ac:dyDescent="0.25">
      <c r="A272" s="2" t="s">
        <v>595</v>
      </c>
      <c r="B272" s="2" t="s">
        <v>102</v>
      </c>
      <c r="C272" s="2" t="s">
        <v>103</v>
      </c>
      <c r="D272" t="s">
        <v>17</v>
      </c>
      <c r="E272" s="2" t="s">
        <v>349</v>
      </c>
      <c r="F272" t="s">
        <v>690</v>
      </c>
      <c r="G272" s="2" t="str">
        <f>HYPERLINK(Processed_tickers[[#This Row],[URL]],Processed_tickers[[#This Row],[Subject]])</f>
        <v>RE: New scanning team with Thomas Nordin</v>
      </c>
    </row>
    <row r="273" spans="1:7" hidden="1" x14ac:dyDescent="0.25">
      <c r="A273" s="2" t="s">
        <v>421</v>
      </c>
      <c r="B273" s="2" t="s">
        <v>104</v>
      </c>
      <c r="C273" s="2" t="s">
        <v>105</v>
      </c>
      <c r="D273" t="s">
        <v>17</v>
      </c>
      <c r="E273" s="2" t="s">
        <v>349</v>
      </c>
      <c r="F273" t="s">
        <v>422</v>
      </c>
      <c r="G273" s="2" t="str">
        <f>HYPERLINK(Processed_tickers[[#This Row],[URL]],Processed_tickers[[#This Row],[Subject]])</f>
        <v>FW: [EXTERNAL] RE: Information request BORESB and BOCEB - Audit 2019 [VIS-VLUX.FID155657]</v>
      </c>
    </row>
    <row r="274" spans="1:7" hidden="1" x14ac:dyDescent="0.25">
      <c r="A274" s="2" t="s">
        <v>423</v>
      </c>
      <c r="B274" s="2" t="s">
        <v>106</v>
      </c>
      <c r="C274" s="2" t="s">
        <v>107</v>
      </c>
      <c r="D274" t="s">
        <v>17</v>
      </c>
      <c r="E274" s="2" t="s">
        <v>349</v>
      </c>
      <c r="F274" t="s">
        <v>424</v>
      </c>
      <c r="G274" s="2" t="str">
        <f>HYPERLINK(Processed_tickers[[#This Row],[URL]],Processed_tickers[[#This Row],[Subject]])</f>
        <v>FW: [EXTERNAL] Action Required: Mandatory Security Training</v>
      </c>
    </row>
    <row r="275" spans="1:7" hidden="1" x14ac:dyDescent="0.25">
      <c r="A275" s="2" t="s">
        <v>596</v>
      </c>
      <c r="B275" s="2" t="s">
        <v>108</v>
      </c>
      <c r="C275" s="2" t="s">
        <v>21</v>
      </c>
      <c r="D275" t="s">
        <v>17</v>
      </c>
      <c r="E275" s="2" t="s">
        <v>349</v>
      </c>
      <c r="F275" t="s">
        <v>691</v>
      </c>
      <c r="G275" s="2" t="str">
        <f>HYPERLINK(Processed_tickers[[#This Row],[URL]],Processed_tickers[[#This Row],[Subject]])</f>
        <v>New Scanning team</v>
      </c>
    </row>
    <row r="276" spans="1:7" hidden="1" x14ac:dyDescent="0.25">
      <c r="A276" s="2" t="s">
        <v>597</v>
      </c>
      <c r="B276" s="2" t="s">
        <v>109</v>
      </c>
      <c r="C276" s="2" t="s">
        <v>16</v>
      </c>
      <c r="D276" t="s">
        <v>17</v>
      </c>
      <c r="E276" s="2" t="s">
        <v>349</v>
      </c>
      <c r="F276" t="s">
        <v>692</v>
      </c>
      <c r="G276" s="2" t="str">
        <f>HYPERLINK(Processed_tickers[[#This Row],[URL]],Processed_tickers[[#This Row],[Subject]])</f>
        <v>FW: Saraâ€™s ooo &amp; access</v>
      </c>
    </row>
    <row r="277" spans="1:7" hidden="1" x14ac:dyDescent="0.25">
      <c r="A277" s="2" t="s">
        <v>425</v>
      </c>
      <c r="B277" s="2" t="s">
        <v>106</v>
      </c>
      <c r="C277" s="2" t="s">
        <v>105</v>
      </c>
      <c r="D277" t="s">
        <v>17</v>
      </c>
      <c r="E277" s="2" t="s">
        <v>349</v>
      </c>
      <c r="F277" t="s">
        <v>426</v>
      </c>
      <c r="G277" s="2" t="str">
        <f>HYPERLINK(Processed_tickers[[#This Row],[URL]],Processed_tickers[[#This Row],[Subject]])</f>
        <v>FW: [EXTERNAL] Action Required: Mandatory Security Training</v>
      </c>
    </row>
    <row r="278" spans="1:7" hidden="1" x14ac:dyDescent="0.25">
      <c r="A278" s="2" t="s">
        <v>598</v>
      </c>
      <c r="B278" s="2" t="s">
        <v>110</v>
      </c>
      <c r="C278" s="2" t="s">
        <v>46</v>
      </c>
      <c r="D278" t="s">
        <v>17</v>
      </c>
      <c r="E278" s="2" t="s">
        <v>349</v>
      </c>
      <c r="F278" t="s">
        <v>693</v>
      </c>
      <c r="G278" s="2" t="str">
        <f>HYPERLINK(Processed_tickers[[#This Row],[URL]],Processed_tickers[[#This Row],[Subject]])</f>
        <v>Vistra Absences 17 March - 30 March 2020</v>
      </c>
    </row>
    <row r="279" spans="1:7" hidden="1" x14ac:dyDescent="0.25">
      <c r="A279" s="2" t="s">
        <v>599</v>
      </c>
      <c r="B279" s="2" t="s">
        <v>111</v>
      </c>
      <c r="C279" s="2" t="s">
        <v>112</v>
      </c>
      <c r="D279" t="s">
        <v>17</v>
      </c>
      <c r="E279" s="2" t="s">
        <v>349</v>
      </c>
      <c r="F279" t="s">
        <v>694</v>
      </c>
      <c r="G279" s="2" t="str">
        <f>HYPERLINK(Processed_tickers[[#This Row],[URL]],Processed_tickers[[#This Row],[Subject]])</f>
        <v>FW: Take your phishing training</v>
      </c>
    </row>
    <row r="280" spans="1:7" hidden="1" x14ac:dyDescent="0.25">
      <c r="A280" s="2" t="s">
        <v>600</v>
      </c>
      <c r="B280" s="2" t="s">
        <v>113</v>
      </c>
      <c r="C280" s="2" t="s">
        <v>114</v>
      </c>
      <c r="D280" t="s">
        <v>17</v>
      </c>
      <c r="E280" s="2" t="s">
        <v>349</v>
      </c>
      <c r="F280" t="s">
        <v>695</v>
      </c>
      <c r="G280" s="2" t="str">
        <f>HYPERLINK(Processed_tickers[[#This Row],[URL]],Processed_tickers[[#This Row],[Subject]])</f>
        <v>200309 - BPEA Real Estate Fund II, SCSp - Supporting documents Q1 2020</v>
      </c>
    </row>
    <row r="281" spans="1:7" hidden="1" x14ac:dyDescent="0.25">
      <c r="A281" s="2" t="s">
        <v>601</v>
      </c>
      <c r="B281" s="2" t="s">
        <v>115</v>
      </c>
      <c r="C281" s="2" t="s">
        <v>116</v>
      </c>
      <c r="D281" t="s">
        <v>17</v>
      </c>
      <c r="E281" s="2" t="s">
        <v>349</v>
      </c>
      <c r="F281" t="s">
        <v>696</v>
      </c>
      <c r="G281" s="2" t="str">
        <f>HYPERLINK(Processed_tickers[[#This Row],[URL]],Processed_tickers[[#This Row],[Subject]])</f>
        <v>Re: File overwritten in error - re-instate original file query</v>
      </c>
    </row>
    <row r="282" spans="1:7" hidden="1" x14ac:dyDescent="0.25">
      <c r="A282" s="2" t="s">
        <v>427</v>
      </c>
      <c r="B282" s="2" t="s">
        <v>117</v>
      </c>
      <c r="C282" s="2" t="s">
        <v>118</v>
      </c>
      <c r="D282" t="s">
        <v>17</v>
      </c>
      <c r="E282" s="2" t="s">
        <v>349</v>
      </c>
      <c r="F282" t="s">
        <v>428</v>
      </c>
      <c r="G282" s="2" t="str">
        <f>HYPERLINK(Processed_tickers[[#This Row],[URL]],Processed_tickers[[#This Row],[Subject]])</f>
        <v>RE 1 - Excel file to be shared</v>
      </c>
    </row>
    <row r="283" spans="1:7" hidden="1" x14ac:dyDescent="0.25">
      <c r="A283" s="2" t="s">
        <v>429</v>
      </c>
      <c r="B283" s="2" t="s">
        <v>119</v>
      </c>
      <c r="C283" s="2" t="s">
        <v>16</v>
      </c>
      <c r="D283" t="s">
        <v>17</v>
      </c>
      <c r="E283" s="2" t="s">
        <v>349</v>
      </c>
      <c r="F283" t="s">
        <v>430</v>
      </c>
      <c r="G283" s="2" t="str">
        <f>HYPERLINK(Processed_tickers[[#This Row],[URL]],Processed_tickers[[#This Row],[Subject]])</f>
        <v>FW: [EXTERNAL] You have a new Message</v>
      </c>
    </row>
    <row r="284" spans="1:7" hidden="1" x14ac:dyDescent="0.25">
      <c r="A284" s="2" t="s">
        <v>431</v>
      </c>
      <c r="B284" s="2" t="s">
        <v>120</v>
      </c>
      <c r="C284" s="2" t="s">
        <v>121</v>
      </c>
      <c r="D284" t="s">
        <v>17</v>
      </c>
      <c r="E284" s="2" t="s">
        <v>349</v>
      </c>
      <c r="F284" t="s">
        <v>432</v>
      </c>
      <c r="G284" s="2" t="str">
        <f>HYPERLINK(Processed_tickers[[#This Row],[URL]],Processed_tickers[[#This Row],[Subject]])</f>
        <v>unknown sender emails received - Phishing?</v>
      </c>
    </row>
    <row r="285" spans="1:7" hidden="1" x14ac:dyDescent="0.25">
      <c r="A285" s="2" t="s">
        <v>602</v>
      </c>
      <c r="B285" s="2" t="s">
        <v>122</v>
      </c>
      <c r="C285" s="2" t="s">
        <v>21</v>
      </c>
      <c r="D285" t="s">
        <v>17</v>
      </c>
      <c r="E285" s="2" t="s">
        <v>349</v>
      </c>
      <c r="F285" t="s">
        <v>697</v>
      </c>
      <c r="G285" s="2" t="str">
        <f>HYPERLINK(Processed_tickers[[#This Row],[URL]],Processed_tickers[[#This Row],[Subject]])</f>
        <v>Admin rights at efiscalease</v>
      </c>
    </row>
    <row r="286" spans="1:7" hidden="1" x14ac:dyDescent="0.25">
      <c r="A286" s="2" t="s">
        <v>433</v>
      </c>
      <c r="B286" s="2" t="s">
        <v>106</v>
      </c>
      <c r="C286" s="2" t="s">
        <v>123</v>
      </c>
      <c r="D286" t="s">
        <v>17</v>
      </c>
      <c r="E286" s="2" t="s">
        <v>349</v>
      </c>
      <c r="F286" t="s">
        <v>434</v>
      </c>
      <c r="G286" s="2" t="str">
        <f>HYPERLINK(Processed_tickers[[#This Row],[URL]],Processed_tickers[[#This Row],[Subject]])</f>
        <v>FW: [EXTERNAL] Action Required: Mandatory Security Training</v>
      </c>
    </row>
    <row r="287" spans="1:7" hidden="1" x14ac:dyDescent="0.25">
      <c r="A287" s="2" t="s">
        <v>435</v>
      </c>
      <c r="B287" s="2" t="s">
        <v>124</v>
      </c>
      <c r="C287" s="2" t="s">
        <v>125</v>
      </c>
      <c r="D287" t="s">
        <v>17</v>
      </c>
      <c r="E287" s="2" t="s">
        <v>349</v>
      </c>
      <c r="F287" t="s">
        <v>436</v>
      </c>
      <c r="G287" s="2" t="str">
        <f>HYPERLINK(Processed_tickers[[#This Row],[URL]],Processed_tickers[[#This Row],[Subject]])</f>
        <v>Access to Citrix and Skyp</v>
      </c>
    </row>
    <row r="288" spans="1:7" hidden="1" x14ac:dyDescent="0.25">
      <c r="A288" s="2" t="s">
        <v>603</v>
      </c>
      <c r="B288" s="2" t="s">
        <v>126</v>
      </c>
      <c r="C288" s="2" t="s">
        <v>127</v>
      </c>
      <c r="D288" t="s">
        <v>17</v>
      </c>
      <c r="E288" s="2" t="s">
        <v>349</v>
      </c>
      <c r="F288" t="s">
        <v>698</v>
      </c>
      <c r="G288" s="2" t="str">
        <f>HYPERLINK(Processed_tickers[[#This Row],[URL]],Processed_tickers[[#This Row],[Subject]])</f>
        <v>Disribution list - new joiner</v>
      </c>
    </row>
    <row r="289" spans="1:7" hidden="1" x14ac:dyDescent="0.25">
      <c r="A289" s="2" t="s">
        <v>604</v>
      </c>
      <c r="B289" s="2" t="s">
        <v>128</v>
      </c>
      <c r="C289" s="2" t="s">
        <v>129</v>
      </c>
      <c r="D289" t="s">
        <v>17</v>
      </c>
      <c r="E289" s="2" t="s">
        <v>349</v>
      </c>
      <c r="F289" t="s">
        <v>699</v>
      </c>
      <c r="G289" s="2" t="str">
        <f>HYPERLINK(Processed_tickers[[#This Row],[URL]],Processed_tickers[[#This Row],[Subject]])</f>
        <v>FW: LYONER HOLDING - LEASE AGREEMENTS 2019+2020 AFTER SPA [VIS-VLUX.FID328782]</v>
      </c>
    </row>
    <row r="290" spans="1:7" hidden="1" x14ac:dyDescent="0.25">
      <c r="A290" s="2" t="s">
        <v>437</v>
      </c>
      <c r="B290" s="2" t="s">
        <v>133</v>
      </c>
      <c r="C290" s="2" t="s">
        <v>64</v>
      </c>
      <c r="D290" t="s">
        <v>17</v>
      </c>
      <c r="E290" s="2" t="s">
        <v>349</v>
      </c>
      <c r="F290" t="s">
        <v>438</v>
      </c>
      <c r="G290" s="2" t="str">
        <f>HYPERLINK(Processed_tickers[[#This Row],[URL]],Processed_tickers[[#This Row],[Subject]])</f>
        <v>HELP - Citrix on personal laptop [VIS-VLUX.FID37537]</v>
      </c>
    </row>
    <row r="291" spans="1:7" hidden="1" x14ac:dyDescent="0.25">
      <c r="A291" s="2" t="s">
        <v>439</v>
      </c>
      <c r="B291" s="2" t="s">
        <v>134</v>
      </c>
      <c r="C291" s="2" t="s">
        <v>135</v>
      </c>
      <c r="D291" t="s">
        <v>17</v>
      </c>
      <c r="E291" s="2" t="s">
        <v>349</v>
      </c>
      <c r="F291" t="s">
        <v>440</v>
      </c>
      <c r="G291" s="2" t="str">
        <f>HYPERLINK(Processed_tickers[[#This Row],[URL]],Processed_tickers[[#This Row],[Subject]])</f>
        <v>Vistra - Luxembourg EPO - Workstation Missing McAfee Products</v>
      </c>
    </row>
    <row r="292" spans="1:7" hidden="1" x14ac:dyDescent="0.25">
      <c r="A292" s="2" t="s">
        <v>605</v>
      </c>
      <c r="B292" s="2" t="s">
        <v>136</v>
      </c>
      <c r="C292" s="2" t="s">
        <v>135</v>
      </c>
      <c r="D292" t="s">
        <v>17</v>
      </c>
      <c r="E292" s="2" t="s">
        <v>349</v>
      </c>
      <c r="F292" t="s">
        <v>700</v>
      </c>
      <c r="G292" s="2" t="str">
        <f>HYPERLINK(Processed_tickers[[#This Row],[URL]],Processed_tickers[[#This Row],[Subject]])</f>
        <v>Vistra - Luxembourg EPO - Threats on servers and workstations</v>
      </c>
    </row>
    <row r="293" spans="1:7" hidden="1" x14ac:dyDescent="0.25">
      <c r="A293" s="2" t="s">
        <v>606</v>
      </c>
      <c r="B293" s="2" t="s">
        <v>111</v>
      </c>
      <c r="C293" s="2" t="s">
        <v>105</v>
      </c>
      <c r="D293" t="s">
        <v>17</v>
      </c>
      <c r="E293" s="2" t="s">
        <v>349</v>
      </c>
      <c r="F293" t="s">
        <v>701</v>
      </c>
      <c r="G293" s="2" t="str">
        <f>HYPERLINK(Processed_tickers[[#This Row],[URL]],Processed_tickers[[#This Row],[Subject]])</f>
        <v>FW: Take your phishing training</v>
      </c>
    </row>
    <row r="294" spans="1:7" hidden="1" x14ac:dyDescent="0.25">
      <c r="A294" s="2" t="s">
        <v>441</v>
      </c>
      <c r="B294" s="2" t="s">
        <v>137</v>
      </c>
      <c r="C294" s="2" t="s">
        <v>95</v>
      </c>
      <c r="D294" t="s">
        <v>17</v>
      </c>
      <c r="E294" s="2" t="s">
        <v>349</v>
      </c>
      <c r="F294" t="s">
        <v>442</v>
      </c>
      <c r="G294" s="2" t="str">
        <f>HYPERLINK(Processed_tickers[[#This Row],[URL]],Processed_tickers[[#This Row],[Subject]])</f>
        <v>RE: RÄsp.: RE: [EXTERNAL] Raluca Gruiosu special leave - OOO</v>
      </c>
    </row>
    <row r="295" spans="1:7" hidden="1" x14ac:dyDescent="0.25">
      <c r="A295" s="2" t="s">
        <v>443</v>
      </c>
      <c r="B295" s="2" t="s">
        <v>138</v>
      </c>
      <c r="C295" s="2" t="s">
        <v>139</v>
      </c>
      <c r="D295" t="s">
        <v>17</v>
      </c>
      <c r="E295" s="2" t="s">
        <v>349</v>
      </c>
      <c r="F295" t="s">
        <v>444</v>
      </c>
      <c r="G295" s="2" t="str">
        <f>HYPERLINK(Processed_tickers[[#This Row],[URL]],Processed_tickers[[#This Row],[Subject]])</f>
        <v>Citrix Connection - No PDF viewer</v>
      </c>
    </row>
    <row r="296" spans="1:7" hidden="1" x14ac:dyDescent="0.25">
      <c r="A296" s="2" t="s">
        <v>445</v>
      </c>
      <c r="B296" s="2" t="s">
        <v>140</v>
      </c>
      <c r="C296" s="2" t="s">
        <v>33</v>
      </c>
      <c r="D296" t="s">
        <v>17</v>
      </c>
      <c r="E296" s="2" t="s">
        <v>349</v>
      </c>
      <c r="F296" t="s">
        <v>446</v>
      </c>
      <c r="G296" s="2" t="str">
        <f>HYPERLINK(Processed_tickers[[#This Row],[URL]],Processed_tickers[[#This Row],[Subject]])</f>
        <v>RE: [EXTERNAL] Urgent Vistra remote</v>
      </c>
    </row>
    <row r="297" spans="1:7" hidden="1" x14ac:dyDescent="0.25">
      <c r="A297" s="2" t="s">
        <v>607</v>
      </c>
      <c r="B297" s="2" t="s">
        <v>141</v>
      </c>
      <c r="C297" s="2" t="s">
        <v>46</v>
      </c>
      <c r="D297" t="s">
        <v>17</v>
      </c>
      <c r="E297" s="2" t="s">
        <v>349</v>
      </c>
      <c r="F297" t="s">
        <v>702</v>
      </c>
      <c r="G297" s="2" t="str">
        <f>HYPERLINK(Processed_tickers[[#This Row],[URL]],Processed_tickers[[#This Row],[Subject]])</f>
        <v>Vistra Absence 16 March 2020</v>
      </c>
    </row>
    <row r="298" spans="1:7" hidden="1" x14ac:dyDescent="0.25">
      <c r="A298" s="2" t="s">
        <v>447</v>
      </c>
      <c r="B298" s="2" t="s">
        <v>142</v>
      </c>
      <c r="C298" s="2" t="s">
        <v>46</v>
      </c>
      <c r="D298" t="s">
        <v>17</v>
      </c>
      <c r="E298" s="2" t="s">
        <v>349</v>
      </c>
      <c r="F298" t="s">
        <v>448</v>
      </c>
      <c r="G298" s="2" t="str">
        <f>HYPERLINK(Processed_tickers[[#This Row],[URL]],Processed_tickers[[#This Row],[Subject]])</f>
        <v>Access to HR inbox</v>
      </c>
    </row>
    <row r="299" spans="1:7" hidden="1" x14ac:dyDescent="0.25">
      <c r="A299" s="2" t="s">
        <v>449</v>
      </c>
      <c r="B299" s="2" t="s">
        <v>143</v>
      </c>
      <c r="C299" s="2" t="s">
        <v>67</v>
      </c>
      <c r="D299" t="s">
        <v>17</v>
      </c>
      <c r="E299" s="2" t="s">
        <v>349</v>
      </c>
      <c r="F299" t="s">
        <v>450</v>
      </c>
      <c r="G299" s="2" t="str">
        <f>HYPERLINK(Processed_tickers[[#This Row],[URL]],Processed_tickers[[#This Row],[Subject]])</f>
        <v>Help to Restore Archive Email</v>
      </c>
    </row>
    <row r="300" spans="1:7" hidden="1" x14ac:dyDescent="0.25">
      <c r="A300" s="2" t="s">
        <v>451</v>
      </c>
      <c r="B300" s="2" t="s">
        <v>144</v>
      </c>
      <c r="C300" s="2" t="s">
        <v>145</v>
      </c>
      <c r="D300" t="s">
        <v>13</v>
      </c>
      <c r="E300" s="2" t="s">
        <v>349</v>
      </c>
      <c r="F300" t="s">
        <v>452</v>
      </c>
      <c r="G300" s="2" t="str">
        <f>HYPERLINK(Processed_tickers[[#This Row],[URL]],Processed_tickers[[#This Row],[Subject]])</f>
        <v>AW: [Vistra Group] Re: external emails</v>
      </c>
    </row>
    <row r="301" spans="1:7" hidden="1" x14ac:dyDescent="0.25">
      <c r="A301" s="2" t="s">
        <v>608</v>
      </c>
      <c r="B301" s="2" t="s">
        <v>147</v>
      </c>
      <c r="C301" s="2" t="s">
        <v>148</v>
      </c>
      <c r="D301" t="s">
        <v>17</v>
      </c>
      <c r="E301" s="2" t="s">
        <v>349</v>
      </c>
      <c r="F301" t="s">
        <v>703</v>
      </c>
      <c r="G301" s="2" t="str">
        <f>HYPERLINK(Processed_tickers[[#This Row],[URL]],Processed_tickers[[#This Row],[Subject]])</f>
        <v>phone calls</v>
      </c>
    </row>
    <row r="302" spans="1:7" hidden="1" x14ac:dyDescent="0.25">
      <c r="A302" s="2" t="s">
        <v>453</v>
      </c>
      <c r="B302" s="2" t="s">
        <v>149</v>
      </c>
      <c r="C302" s="2" t="s">
        <v>150</v>
      </c>
      <c r="D302" t="s">
        <v>17</v>
      </c>
      <c r="E302" s="2" t="s">
        <v>349</v>
      </c>
      <c r="F302" t="s">
        <v>454</v>
      </c>
      <c r="G302" s="2" t="str">
        <f>HYPERLINK(Processed_tickers[[#This Row],[URL]],Processed_tickers[[#This Row],[Subject]])</f>
        <v>RE1 - Email lists</v>
      </c>
    </row>
    <row r="303" spans="1:7" hidden="1" x14ac:dyDescent="0.25">
      <c r="A303" s="2" t="s">
        <v>455</v>
      </c>
      <c r="B303" s="2" t="s">
        <v>92</v>
      </c>
      <c r="C303" s="2" t="s">
        <v>93</v>
      </c>
      <c r="D303" t="s">
        <v>17</v>
      </c>
      <c r="E303" s="2" t="s">
        <v>349</v>
      </c>
      <c r="F303" t="s">
        <v>456</v>
      </c>
      <c r="G303" s="2" t="str">
        <f>HYPERLINK(Processed_tickers[[#This Row],[URL]],Processed_tickers[[#This Row],[Subject]])</f>
        <v>Iphones urgent</v>
      </c>
    </row>
    <row r="304" spans="1:7" hidden="1" x14ac:dyDescent="0.25">
      <c r="A304" s="2" t="s">
        <v>609</v>
      </c>
      <c r="B304" s="2" t="s">
        <v>151</v>
      </c>
      <c r="C304" s="2" t="s">
        <v>152</v>
      </c>
      <c r="D304" t="s">
        <v>17</v>
      </c>
      <c r="E304" s="2" t="s">
        <v>349</v>
      </c>
      <c r="F304" t="s">
        <v>704</v>
      </c>
      <c r="G304" s="2" t="str">
        <f>HYPERLINK(Processed_tickers[[#This Row],[URL]],Processed_tickers[[#This Row],[Subject]])</f>
        <v>For IT - Delhia/Adrien (and for Berenice approval) for Docusign to sign documents</v>
      </c>
    </row>
    <row r="305" spans="1:7" hidden="1" x14ac:dyDescent="0.25">
      <c r="A305" s="2" t="s">
        <v>610</v>
      </c>
      <c r="B305" s="2" t="s">
        <v>153</v>
      </c>
      <c r="C305" s="2" t="s">
        <v>154</v>
      </c>
      <c r="D305" t="s">
        <v>17</v>
      </c>
      <c r="E305" s="2" t="s">
        <v>349</v>
      </c>
      <c r="F305" t="s">
        <v>705</v>
      </c>
      <c r="G305" s="2" t="str">
        <f>HYPERLINK(Processed_tickers[[#This Row],[URL]],Processed_tickers[[#This Row],[Subject]])</f>
        <v>Viewpoint issue</v>
      </c>
    </row>
    <row r="306" spans="1:7" hidden="1" x14ac:dyDescent="0.25">
      <c r="A306" s="2" t="s">
        <v>611</v>
      </c>
      <c r="B306" s="2" t="s">
        <v>155</v>
      </c>
      <c r="C306" s="2" t="s">
        <v>16</v>
      </c>
      <c r="D306" t="s">
        <v>17</v>
      </c>
      <c r="E306" s="2" t="s">
        <v>349</v>
      </c>
      <c r="F306" t="s">
        <v>706</v>
      </c>
      <c r="G306" s="2" t="str">
        <f>HYPERLINK(Processed_tickers[[#This Row],[URL]],Processed_tickers[[#This Row],[Subject]])</f>
        <v>Timesheet Laura</v>
      </c>
    </row>
    <row r="307" spans="1:7" hidden="1" x14ac:dyDescent="0.25">
      <c r="A307" s="2" t="s">
        <v>457</v>
      </c>
      <c r="B307" s="2" t="s">
        <v>156</v>
      </c>
      <c r="C307" s="2" t="s">
        <v>157</v>
      </c>
      <c r="D307" t="s">
        <v>17</v>
      </c>
      <c r="E307" s="2" t="s">
        <v>349</v>
      </c>
      <c r="F307" t="s">
        <v>458</v>
      </c>
      <c r="G307" s="2" t="str">
        <f>HYPERLINK(Processed_tickers[[#This Row],[URL]],Processed_tickers[[#This Row],[Subject]])</f>
        <v>Citrix account blocked</v>
      </c>
    </row>
    <row r="308" spans="1:7" hidden="1" x14ac:dyDescent="0.25">
      <c r="A308" s="2" t="s">
        <v>612</v>
      </c>
      <c r="B308" s="2" t="s">
        <v>158</v>
      </c>
      <c r="C308" s="2" t="s">
        <v>159</v>
      </c>
      <c r="D308" t="s">
        <v>17</v>
      </c>
      <c r="E308" s="2" t="s">
        <v>349</v>
      </c>
      <c r="F308" t="s">
        <v>707</v>
      </c>
      <c r="G308" s="2" t="str">
        <f>HYPERLINK(Processed_tickers[[#This Row],[URL]],Processed_tickers[[#This Row],[Subject]])</f>
        <v>FW: Approval request for USB access to desktop</v>
      </c>
    </row>
    <row r="309" spans="1:7" hidden="1" x14ac:dyDescent="0.25">
      <c r="A309" s="2" t="s">
        <v>613</v>
      </c>
      <c r="B309" s="2" t="s">
        <v>160</v>
      </c>
      <c r="C309" s="2" t="s">
        <v>161</v>
      </c>
      <c r="D309" t="s">
        <v>17</v>
      </c>
      <c r="E309" s="2" t="s">
        <v>349</v>
      </c>
      <c r="F309" t="s">
        <v>708</v>
      </c>
      <c r="G309" s="2" t="str">
        <f>HYPERLINK(Processed_tickers[[#This Row],[URL]],Processed_tickers[[#This Row],[Subject]])</f>
        <v>not enough free space in the echo directory?</v>
      </c>
    </row>
    <row r="310" spans="1:7" hidden="1" x14ac:dyDescent="0.25">
      <c r="A310" s="2" t="s">
        <v>459</v>
      </c>
      <c r="B310" s="2" t="s">
        <v>162</v>
      </c>
      <c r="C310" s="2" t="s">
        <v>16</v>
      </c>
      <c r="D310" t="s">
        <v>17</v>
      </c>
      <c r="E310" s="2" t="s">
        <v>349</v>
      </c>
      <c r="F310" t="s">
        <v>460</v>
      </c>
      <c r="G310" s="2" t="str">
        <f>HYPERLINK(Processed_tickers[[#This Row],[URL]],Processed_tickers[[#This Row],[Subject]])</f>
        <v>F drive access</v>
      </c>
    </row>
    <row r="311" spans="1:7" hidden="1" x14ac:dyDescent="0.25">
      <c r="A311" s="2" t="s">
        <v>614</v>
      </c>
      <c r="B311" s="2" t="s">
        <v>163</v>
      </c>
      <c r="C311" s="2" t="s">
        <v>164</v>
      </c>
      <c r="D311" t="s">
        <v>17</v>
      </c>
      <c r="E311" s="2" t="s">
        <v>349</v>
      </c>
      <c r="F311" t="s">
        <v>709</v>
      </c>
      <c r="G311" s="2" t="str">
        <f>HYPERLINK(Processed_tickers[[#This Row],[URL]],Processed_tickers[[#This Row],[Subject]])</f>
        <v>Verona Viewpoint login problem</v>
      </c>
    </row>
    <row r="312" spans="1:7" hidden="1" x14ac:dyDescent="0.25">
      <c r="A312" s="2" t="s">
        <v>461</v>
      </c>
      <c r="B312" s="2" t="s">
        <v>165</v>
      </c>
      <c r="C312" s="2" t="s">
        <v>166</v>
      </c>
      <c r="D312" t="s">
        <v>17</v>
      </c>
      <c r="E312" s="2" t="s">
        <v>349</v>
      </c>
      <c r="F312" t="s">
        <v>462</v>
      </c>
      <c r="G312" s="2" t="str">
        <f>HYPERLINK(Processed_tickers[[#This Row],[URL]],Processed_tickers[[#This Row],[Subject]])</f>
        <v>Luxtrust - drivers</v>
      </c>
    </row>
    <row r="313" spans="1:7" hidden="1" x14ac:dyDescent="0.25">
      <c r="A313" s="2" t="s">
        <v>615</v>
      </c>
      <c r="B313" s="2" t="s">
        <v>167</v>
      </c>
      <c r="C313" s="2" t="s">
        <v>168</v>
      </c>
      <c r="D313" t="s">
        <v>17</v>
      </c>
      <c r="E313" s="2" t="s">
        <v>349</v>
      </c>
      <c r="F313" t="s">
        <v>710</v>
      </c>
      <c r="G313" s="2" t="str">
        <f>HYPERLINK(Processed_tickers[[#This Row],[URL]],Processed_tickers[[#This Row],[Subject]])</f>
        <v>Outlook signature</v>
      </c>
    </row>
    <row r="314" spans="1:7" hidden="1" x14ac:dyDescent="0.25">
      <c r="A314" s="2" t="s">
        <v>616</v>
      </c>
      <c r="B314" s="2" t="s">
        <v>169</v>
      </c>
      <c r="C314" s="2" t="s">
        <v>60</v>
      </c>
      <c r="D314" t="s">
        <v>17</v>
      </c>
      <c r="E314" s="2" t="s">
        <v>349</v>
      </c>
      <c r="F314" t="s">
        <v>711</v>
      </c>
      <c r="G314" s="2" t="str">
        <f>HYPERLINK(Processed_tickers[[#This Row],[URL]],Processed_tickers[[#This Row],[Subject]])</f>
        <v>Juliette's computer</v>
      </c>
    </row>
    <row r="315" spans="1:7" hidden="1" x14ac:dyDescent="0.25">
      <c r="A315" s="2" t="s">
        <v>617</v>
      </c>
      <c r="B315" s="2" t="s">
        <v>170</v>
      </c>
      <c r="C315" s="2" t="s">
        <v>171</v>
      </c>
      <c r="D315" t="s">
        <v>17</v>
      </c>
      <c r="E315" s="2" t="s">
        <v>349</v>
      </c>
      <c r="F315" t="s">
        <v>712</v>
      </c>
      <c r="G315" s="2" t="str">
        <f>HYPERLINK(Processed_tickers[[#This Row],[URL]],Processed_tickers[[#This Row],[Subject]])</f>
        <v>OoO Julia Vogelweith</v>
      </c>
    </row>
    <row r="316" spans="1:7" hidden="1" x14ac:dyDescent="0.25">
      <c r="A316" s="2" t="s">
        <v>618</v>
      </c>
      <c r="B316" s="2" t="s">
        <v>172</v>
      </c>
      <c r="C316" s="2" t="s">
        <v>51</v>
      </c>
      <c r="D316" t="s">
        <v>17</v>
      </c>
      <c r="E316" s="2" t="s">
        <v>349</v>
      </c>
      <c r="F316" t="s">
        <v>713</v>
      </c>
      <c r="G316" s="2" t="str">
        <f>HYPERLINK(Processed_tickers[[#This Row],[URL]],Processed_tickers[[#This Row],[Subject]])</f>
        <v>Work laptop - failed windows update</v>
      </c>
    </row>
    <row r="317" spans="1:7" hidden="1" x14ac:dyDescent="0.25">
      <c r="A317" s="2" t="s">
        <v>463</v>
      </c>
      <c r="B317" s="2" t="s">
        <v>173</v>
      </c>
      <c r="C317" s="2" t="s">
        <v>51</v>
      </c>
      <c r="D317" t="s">
        <v>17</v>
      </c>
      <c r="E317" s="2" t="s">
        <v>349</v>
      </c>
      <c r="F317" t="s">
        <v>464</v>
      </c>
      <c r="G317" s="2" t="str">
        <f>HYPERLINK(Processed_tickers[[#This Row],[URL]],Processed_tickers[[#This Row],[Subject]])</f>
        <v>New Citrix - reconfigurate?</v>
      </c>
    </row>
    <row r="318" spans="1:7" hidden="1" x14ac:dyDescent="0.25">
      <c r="A318" s="2" t="s">
        <v>619</v>
      </c>
      <c r="B318" s="2" t="s">
        <v>174</v>
      </c>
      <c r="C318" s="2" t="s">
        <v>175</v>
      </c>
      <c r="D318" t="s">
        <v>17</v>
      </c>
      <c r="E318" s="2" t="s">
        <v>349</v>
      </c>
      <c r="F318" t="s">
        <v>714</v>
      </c>
      <c r="G318" s="2" t="str">
        <f>HYPERLINK(Processed_tickers[[#This Row],[URL]],Processed_tickers[[#This Row],[Subject]])</f>
        <v>Filing into worksite</v>
      </c>
    </row>
    <row r="319" spans="1:7" hidden="1" x14ac:dyDescent="0.25">
      <c r="A319" s="2" t="s">
        <v>465</v>
      </c>
      <c r="B319" s="2" t="s">
        <v>176</v>
      </c>
      <c r="C319" s="2" t="s">
        <v>105</v>
      </c>
      <c r="D319" t="s">
        <v>17</v>
      </c>
      <c r="E319" s="2" t="s">
        <v>349</v>
      </c>
      <c r="F319" t="s">
        <v>466</v>
      </c>
      <c r="G319" s="2" t="str">
        <f>HYPERLINK(Processed_tickers[[#This Row],[URL]],Processed_tickers[[#This Row],[Subject]])</f>
        <v>email received</v>
      </c>
    </row>
    <row r="320" spans="1:7" hidden="1" x14ac:dyDescent="0.25">
      <c r="A320" s="2" t="s">
        <v>620</v>
      </c>
      <c r="B320" s="2" t="s">
        <v>177</v>
      </c>
      <c r="C320" s="2" t="s">
        <v>178</v>
      </c>
      <c r="D320" t="s">
        <v>17</v>
      </c>
      <c r="E320" s="2" t="s">
        <v>349</v>
      </c>
      <c r="F320" t="s">
        <v>715</v>
      </c>
      <c r="G320" s="2" t="str">
        <f>HYPERLINK(Processed_tickers[[#This Row],[URL]],Processed_tickers[[#This Row],[Subject]])</f>
        <v>Elio Castellano - OoO</v>
      </c>
    </row>
    <row r="321" spans="1:7" hidden="1" x14ac:dyDescent="0.25">
      <c r="A321" s="2" t="s">
        <v>467</v>
      </c>
      <c r="B321" s="2" t="s">
        <v>179</v>
      </c>
      <c r="C321" s="2" t="s">
        <v>51</v>
      </c>
      <c r="D321" t="s">
        <v>17</v>
      </c>
      <c r="E321" s="2" t="s">
        <v>349</v>
      </c>
      <c r="F321" t="s">
        <v>468</v>
      </c>
      <c r="G321" s="2" t="str">
        <f>HYPERLINK(Processed_tickers[[#This Row],[URL]],Processed_tickers[[#This Row],[Subject]])</f>
        <v>request creation of mailbox for a team [VIS-VLUX.FID449587]</v>
      </c>
    </row>
    <row r="322" spans="1:7" hidden="1" x14ac:dyDescent="0.25">
      <c r="A322" s="2" t="s">
        <v>469</v>
      </c>
      <c r="B322" s="2" t="s">
        <v>180</v>
      </c>
      <c r="C322" s="2" t="s">
        <v>181</v>
      </c>
      <c r="D322" t="s">
        <v>17</v>
      </c>
      <c r="E322" s="2" t="s">
        <v>349</v>
      </c>
      <c r="F322" t="s">
        <v>470</v>
      </c>
      <c r="G322" s="2" t="str">
        <f>HYPERLINK(Processed_tickers[[#This Row],[URL]],Processed_tickers[[#This Row],[Subject]])</f>
        <v>FW: Mobile App for Mailbox on Personal Phone</v>
      </c>
    </row>
    <row r="323" spans="1:7" hidden="1" x14ac:dyDescent="0.25">
      <c r="A323" s="2" t="s">
        <v>471</v>
      </c>
      <c r="B323" s="2" t="s">
        <v>182</v>
      </c>
      <c r="C323" s="2" t="s">
        <v>51</v>
      </c>
      <c r="D323" t="s">
        <v>17</v>
      </c>
      <c r="E323" s="2" t="s">
        <v>349</v>
      </c>
      <c r="F323" t="s">
        <v>472</v>
      </c>
      <c r="G323" s="2" t="str">
        <f>HYPERLINK(Processed_tickers[[#This Row],[URL]],Processed_tickers[[#This Row],[Subject]])</f>
        <v>Request creation email distribution list - Zurich team</v>
      </c>
    </row>
    <row r="324" spans="1:7" hidden="1" x14ac:dyDescent="0.25">
      <c r="A324" s="2" t="s">
        <v>621</v>
      </c>
      <c r="B324" s="2" t="s">
        <v>183</v>
      </c>
      <c r="C324" s="2" t="s">
        <v>44</v>
      </c>
      <c r="D324" t="s">
        <v>17</v>
      </c>
      <c r="E324" s="2" t="s">
        <v>349</v>
      </c>
      <c r="F324" t="s">
        <v>716</v>
      </c>
      <c r="G324" s="2" t="str">
        <f>HYPERLINK(Processed_tickers[[#This Row],[URL]],Processed_tickers[[#This Row],[Subject]])</f>
        <v>lucohc01</v>
      </c>
    </row>
    <row r="325" spans="1:7" hidden="1" x14ac:dyDescent="0.25">
      <c r="A325" s="2" t="s">
        <v>622</v>
      </c>
      <c r="B325" s="2" t="s">
        <v>183</v>
      </c>
      <c r="C325" s="2" t="s">
        <v>44</v>
      </c>
      <c r="D325" t="s">
        <v>17</v>
      </c>
      <c r="E325" s="2" t="s">
        <v>349</v>
      </c>
      <c r="F325" t="s">
        <v>717</v>
      </c>
      <c r="G325" s="2" t="str">
        <f>HYPERLINK(Processed_tickers[[#This Row],[URL]],Processed_tickers[[#This Row],[Subject]])</f>
        <v>lucohc01</v>
      </c>
    </row>
    <row r="326" spans="1:7" hidden="1" x14ac:dyDescent="0.25">
      <c r="A326" s="2" t="s">
        <v>623</v>
      </c>
      <c r="B326" s="2" t="s">
        <v>184</v>
      </c>
      <c r="C326" s="2" t="s">
        <v>46</v>
      </c>
      <c r="D326" t="s">
        <v>17</v>
      </c>
      <c r="E326" s="2" t="s">
        <v>349</v>
      </c>
      <c r="F326" t="s">
        <v>718</v>
      </c>
      <c r="G326" s="2" t="str">
        <f>HYPERLINK(Processed_tickers[[#This Row],[URL]],Processed_tickers[[#This Row],[Subject]])</f>
        <v>Sickness Absences - Friday 13 March 2020</v>
      </c>
    </row>
    <row r="327" spans="1:7" hidden="1" x14ac:dyDescent="0.25">
      <c r="A327" s="2" t="s">
        <v>473</v>
      </c>
      <c r="B327" s="2" t="s">
        <v>188</v>
      </c>
      <c r="C327" s="2" t="s">
        <v>189</v>
      </c>
      <c r="D327" t="s">
        <v>17</v>
      </c>
      <c r="E327" s="2" t="s">
        <v>349</v>
      </c>
      <c r="F327" t="s">
        <v>474</v>
      </c>
      <c r="G327" s="2" t="str">
        <f>HYPERLINK(Processed_tickers[[#This Row],[URL]],Processed_tickers[[#This Row],[Subject]])</f>
        <v>FW: [EXTERNAL] PDF format [VIS-VLUX.FID123905]</v>
      </c>
    </row>
    <row r="328" spans="1:7" hidden="1" x14ac:dyDescent="0.25">
      <c r="A328" s="2" t="s">
        <v>475</v>
      </c>
      <c r="B328" s="2" t="s">
        <v>190</v>
      </c>
      <c r="C328" s="2" t="s">
        <v>191</v>
      </c>
      <c r="D328" t="s">
        <v>17</v>
      </c>
      <c r="E328" s="2" t="s">
        <v>349</v>
      </c>
      <c r="F328" t="s">
        <v>476</v>
      </c>
      <c r="G328" s="2" t="str">
        <f>HYPERLINK(Processed_tickers[[#This Row],[URL]],Processed_tickers[[#This Row],[Subject]])</f>
        <v>Emailing distribution list</v>
      </c>
    </row>
    <row r="329" spans="1:7" hidden="1" x14ac:dyDescent="0.25">
      <c r="A329" s="2" t="s">
        <v>624</v>
      </c>
      <c r="B329" s="2" t="s">
        <v>192</v>
      </c>
      <c r="C329" s="2" t="s">
        <v>99</v>
      </c>
      <c r="D329" t="s">
        <v>187</v>
      </c>
      <c r="E329" s="2" t="s">
        <v>349</v>
      </c>
      <c r="F329" t="s">
        <v>719</v>
      </c>
      <c r="G329" s="2" t="str">
        <f>HYPERLINK(Processed_tickers[[#This Row],[URL]],Processed_tickers[[#This Row],[Subject]])</f>
        <v>Worksite access for Tobolka Tomas</v>
      </c>
    </row>
    <row r="330" spans="1:7" hidden="1" x14ac:dyDescent="0.25">
      <c r="A330" s="2" t="s">
        <v>477</v>
      </c>
      <c r="B330" s="2" t="s">
        <v>193</v>
      </c>
      <c r="C330" s="2" t="s">
        <v>194</v>
      </c>
      <c r="D330" t="s">
        <v>17</v>
      </c>
      <c r="E330" s="2" t="s">
        <v>349</v>
      </c>
      <c r="F330" t="s">
        <v>478</v>
      </c>
      <c r="G330" s="2" t="str">
        <f>HYPERLINK(Processed_tickers[[#This Row],[URL]],Processed_tickers[[#This Row],[Subject]])</f>
        <v>Email storing issue</v>
      </c>
    </row>
    <row r="331" spans="1:7" hidden="1" x14ac:dyDescent="0.25">
      <c r="A331" s="2" t="s">
        <v>625</v>
      </c>
      <c r="B331" s="2" t="s">
        <v>195</v>
      </c>
      <c r="C331" s="2" t="s">
        <v>48</v>
      </c>
      <c r="D331" t="s">
        <v>17</v>
      </c>
      <c r="E331" s="2" t="s">
        <v>349</v>
      </c>
      <c r="F331" t="s">
        <v>720</v>
      </c>
      <c r="G331" s="2" t="str">
        <f>HYPERLINK(Processed_tickers[[#This Row],[URL]],Processed_tickers[[#This Row],[Subject]])</f>
        <v>share file</v>
      </c>
    </row>
    <row r="332" spans="1:7" hidden="1" x14ac:dyDescent="0.25">
      <c r="A332" s="2" t="s">
        <v>479</v>
      </c>
      <c r="B332" s="2" t="s">
        <v>196</v>
      </c>
      <c r="C332" s="2" t="s">
        <v>171</v>
      </c>
      <c r="D332" t="s">
        <v>17</v>
      </c>
      <c r="E332" s="2" t="s">
        <v>349</v>
      </c>
      <c r="F332" t="s">
        <v>480</v>
      </c>
      <c r="G332" s="2" t="str">
        <f>HYPERLINK(Processed_tickers[[#This Row],[URL]],Processed_tickers[[#This Row],[Subject]])</f>
        <v>access G drive</v>
      </c>
    </row>
    <row r="333" spans="1:7" hidden="1" x14ac:dyDescent="0.25">
      <c r="A333" s="2" t="s">
        <v>626</v>
      </c>
      <c r="B333" s="2" t="s">
        <v>197</v>
      </c>
      <c r="C333" s="2" t="s">
        <v>198</v>
      </c>
      <c r="D333" t="s">
        <v>17</v>
      </c>
      <c r="E333" s="2" t="s">
        <v>349</v>
      </c>
      <c r="F333" t="s">
        <v>721</v>
      </c>
      <c r="G333" s="2" t="str">
        <f>HYPERLINK(Processed_tickers[[#This Row],[URL]],Processed_tickers[[#This Row],[Subject]])</f>
        <v>FW: [Postmaster] Content Structure Alert Notification</v>
      </c>
    </row>
    <row r="334" spans="1:7" hidden="1" x14ac:dyDescent="0.25">
      <c r="A334" s="2" t="s">
        <v>481</v>
      </c>
      <c r="B334" s="2" t="s">
        <v>199</v>
      </c>
      <c r="C334" s="2" t="s">
        <v>93</v>
      </c>
      <c r="D334" t="s">
        <v>17</v>
      </c>
      <c r="E334" s="2" t="s">
        <v>349</v>
      </c>
      <c r="F334" t="s">
        <v>482</v>
      </c>
      <c r="G334" s="2" t="str">
        <f>HYPERLINK(Processed_tickers[[#This Row],[URL]],Processed_tickers[[#This Row],[Subject]])</f>
        <v>Iphone for nicolas marquet</v>
      </c>
    </row>
    <row r="335" spans="1:7" hidden="1" x14ac:dyDescent="0.25">
      <c r="A335" s="2" t="s">
        <v>627</v>
      </c>
      <c r="B335" s="2" t="s">
        <v>200</v>
      </c>
      <c r="C335" s="2" t="s">
        <v>201</v>
      </c>
      <c r="D335" t="s">
        <v>13</v>
      </c>
      <c r="E335" s="2" t="s">
        <v>349</v>
      </c>
      <c r="F335" t="s">
        <v>722</v>
      </c>
      <c r="G335" s="2" t="str">
        <f>HYPERLINK(Processed_tickers[[#This Row],[URL]],Processed_tickers[[#This Row],[Subject]])</f>
        <v>RE: [Vistra Group] Re: GCF Luxembourg - Board Meeting-16/03/2020 [VIS-VLUX.FID207995]</v>
      </c>
    </row>
    <row r="336" spans="1:7" hidden="1" x14ac:dyDescent="0.25">
      <c r="A336" s="2" t="s">
        <v>628</v>
      </c>
      <c r="B336" s="2" t="s">
        <v>202</v>
      </c>
      <c r="C336" s="2" t="s">
        <v>90</v>
      </c>
      <c r="D336" t="s">
        <v>17</v>
      </c>
      <c r="E336" s="2" t="s">
        <v>349</v>
      </c>
      <c r="F336" t="s">
        <v>723</v>
      </c>
      <c r="G336" s="2" t="str">
        <f>HYPERLINK(Processed_tickers[[#This Row],[URL]],Processed_tickers[[#This Row],[Subject]])</f>
        <v>Worksite / Removed document version2</v>
      </c>
    </row>
    <row r="337" spans="1:7" hidden="1" x14ac:dyDescent="0.25">
      <c r="A337" s="2" t="s">
        <v>629</v>
      </c>
      <c r="B337" s="2" t="s">
        <v>204</v>
      </c>
      <c r="C337" s="2" t="s">
        <v>205</v>
      </c>
      <c r="D337" t="s">
        <v>17</v>
      </c>
      <c r="E337" s="2" t="s">
        <v>349</v>
      </c>
      <c r="F337" t="s">
        <v>724</v>
      </c>
      <c r="G337" s="2" t="str">
        <f>HYPERLINK(Processed_tickers[[#This Row],[URL]],Processed_tickers[[#This Row],[Subject]])</f>
        <v>fax issue - LUXWRK388</v>
      </c>
    </row>
    <row r="338" spans="1:7" hidden="1" x14ac:dyDescent="0.25">
      <c r="A338" s="2" t="s">
        <v>630</v>
      </c>
      <c r="B338" s="2" t="s">
        <v>206</v>
      </c>
      <c r="C338" s="2" t="s">
        <v>207</v>
      </c>
      <c r="D338" t="s">
        <v>17</v>
      </c>
      <c r="E338" s="2" t="s">
        <v>349</v>
      </c>
      <c r="F338" t="s">
        <v>725</v>
      </c>
      <c r="G338" s="2" t="str">
        <f>HYPERLINK(Processed_tickers[[#This Row],[URL]],Processed_tickers[[#This Row],[Subject]])</f>
        <v>FW: Luxtrust - smartcard access activation</v>
      </c>
    </row>
    <row r="339" spans="1:7" hidden="1" x14ac:dyDescent="0.25">
      <c r="A339" s="2" t="s">
        <v>631</v>
      </c>
      <c r="B339" s="2" t="s">
        <v>208</v>
      </c>
      <c r="C339" s="2" t="s">
        <v>46</v>
      </c>
      <c r="D339" t="s">
        <v>17</v>
      </c>
      <c r="E339" s="2" t="s">
        <v>349</v>
      </c>
      <c r="F339" t="s">
        <v>726</v>
      </c>
      <c r="G339" s="2" t="str">
        <f>HYPERLINK(Processed_tickers[[#This Row],[URL]],Processed_tickers[[#This Row],[Subject]])</f>
        <v>Absences Luxembourg - 12 March 2020</v>
      </c>
    </row>
    <row r="340" spans="1:7" hidden="1" x14ac:dyDescent="0.25">
      <c r="A340" s="2" t="s">
        <v>632</v>
      </c>
      <c r="B340" s="2" t="s">
        <v>209</v>
      </c>
      <c r="C340" s="2" t="s">
        <v>186</v>
      </c>
      <c r="D340" t="s">
        <v>13</v>
      </c>
      <c r="E340" s="2" t="s">
        <v>349</v>
      </c>
      <c r="F340" t="s">
        <v>727</v>
      </c>
      <c r="G340" s="2" t="str">
        <f>HYPERLINK(Processed_tickers[[#This Row],[URL]],Processed_tickers[[#This Row],[Subject]])</f>
        <v>RE: Printer access</v>
      </c>
    </row>
    <row r="341" spans="1:7" hidden="1" x14ac:dyDescent="0.25">
      <c r="A341" s="2" t="s">
        <v>633</v>
      </c>
      <c r="B341" s="2" t="s">
        <v>210</v>
      </c>
      <c r="C341" s="2" t="s">
        <v>211</v>
      </c>
      <c r="D341" t="s">
        <v>17</v>
      </c>
      <c r="E341" s="2" t="s">
        <v>349</v>
      </c>
      <c r="F341" t="s">
        <v>728</v>
      </c>
      <c r="G341" s="2" t="str">
        <f>HYPERLINK(Processed_tickers[[#This Row],[URL]],Processed_tickers[[#This Row],[Subject]])</f>
        <v>OOO of Elie</v>
      </c>
    </row>
    <row r="342" spans="1:7" hidden="1" x14ac:dyDescent="0.25">
      <c r="A342" s="2" t="s">
        <v>634</v>
      </c>
      <c r="B342" s="2" t="s">
        <v>212</v>
      </c>
      <c r="C342" s="2" t="s">
        <v>213</v>
      </c>
      <c r="D342" t="s">
        <v>17</v>
      </c>
      <c r="E342" s="2" t="s">
        <v>349</v>
      </c>
      <c r="F342" t="s">
        <v>729</v>
      </c>
      <c r="G342" s="2" t="str">
        <f>HYPERLINK(Processed_tickers[[#This Row],[URL]],Processed_tickers[[#This Row],[Subject]])</f>
        <v>Screening deployed</v>
      </c>
    </row>
    <row r="343" spans="1:7" hidden="1" x14ac:dyDescent="0.25">
      <c r="A343" s="2" t="s">
        <v>635</v>
      </c>
      <c r="B343" s="2" t="s">
        <v>214</v>
      </c>
      <c r="C343" s="2" t="s">
        <v>215</v>
      </c>
      <c r="D343" t="s">
        <v>17</v>
      </c>
      <c r="E343" s="2" t="s">
        <v>349</v>
      </c>
      <c r="F343" t="s">
        <v>730</v>
      </c>
      <c r="G343" s="2" t="str">
        <f>HYPERLINK(Processed_tickers[[#This Row],[URL]],Processed_tickers[[#This Row],[Subject]])</f>
        <v>FW: Rogers Luxembourg: board minutes 11 MArch 2020 [VIS-VLUX.FID77307]</v>
      </c>
    </row>
    <row r="344" spans="1:7" hidden="1" x14ac:dyDescent="0.25">
      <c r="A344" s="2" t="s">
        <v>636</v>
      </c>
      <c r="B344" s="2" t="s">
        <v>216</v>
      </c>
      <c r="C344" s="2" t="s">
        <v>26</v>
      </c>
      <c r="D344" t="s">
        <v>17</v>
      </c>
      <c r="E344" s="2" t="s">
        <v>349</v>
      </c>
      <c r="F344" t="s">
        <v>731</v>
      </c>
      <c r="G344" s="2" t="str">
        <f>HYPERLINK(Processed_tickers[[#This Row],[URL]],Processed_tickers[[#This Row],[Subject]])</f>
        <v>Pawel - Today</v>
      </c>
    </row>
    <row r="345" spans="1:7" hidden="1" x14ac:dyDescent="0.25">
      <c r="A345" s="2" t="s">
        <v>483</v>
      </c>
      <c r="B345" s="2" t="s">
        <v>217</v>
      </c>
      <c r="C345" s="2" t="s">
        <v>26</v>
      </c>
      <c r="D345" t="s">
        <v>17</v>
      </c>
      <c r="E345" s="2" t="s">
        <v>349</v>
      </c>
      <c r="F345" t="s">
        <v>484</v>
      </c>
      <c r="G345" s="2" t="str">
        <f>HYPERLINK(Processed_tickers[[#This Row],[URL]],Processed_tickers[[#This Row],[Subject]])</f>
        <v>Mobile phone email access</v>
      </c>
    </row>
    <row r="346" spans="1:7" hidden="1" x14ac:dyDescent="0.25">
      <c r="A346" s="2" t="s">
        <v>637</v>
      </c>
      <c r="B346" s="2" t="s">
        <v>218</v>
      </c>
      <c r="C346" s="2" t="s">
        <v>219</v>
      </c>
      <c r="D346" t="s">
        <v>17</v>
      </c>
      <c r="E346" s="2" t="s">
        <v>349</v>
      </c>
      <c r="F346" t="s">
        <v>732</v>
      </c>
      <c r="G346" s="2" t="str">
        <f>HYPERLINK(Processed_tickers[[#This Row],[URL]],Processed_tickers[[#This Row],[Subject]])</f>
        <v>Instalation Fiddler</v>
      </c>
    </row>
    <row r="347" spans="1:7" hidden="1" x14ac:dyDescent="0.25">
      <c r="A347" s="2" t="s">
        <v>638</v>
      </c>
      <c r="B347" s="2" t="s">
        <v>197</v>
      </c>
      <c r="C347" s="2" t="s">
        <v>198</v>
      </c>
      <c r="D347" t="s">
        <v>17</v>
      </c>
      <c r="E347" s="2" t="s">
        <v>349</v>
      </c>
      <c r="F347" t="s">
        <v>733</v>
      </c>
      <c r="G347" s="2" t="str">
        <f>HYPERLINK(Processed_tickers[[#This Row],[URL]],Processed_tickers[[#This Row],[Subject]])</f>
        <v>FW: [Postmaster] Content Structure Alert Notification</v>
      </c>
    </row>
    <row r="348" spans="1:7" hidden="1" x14ac:dyDescent="0.25">
      <c r="A348" s="2" t="s">
        <v>485</v>
      </c>
      <c r="B348" s="2" t="s">
        <v>220</v>
      </c>
      <c r="C348" s="2" t="s">
        <v>221</v>
      </c>
      <c r="D348" t="s">
        <v>17</v>
      </c>
      <c r="E348" s="2" t="s">
        <v>349</v>
      </c>
      <c r="F348" t="s">
        <v>486</v>
      </c>
      <c r="G348" s="2" t="str">
        <f>HYPERLINK(Processed_tickers[[#This Row],[URL]],Processed_tickers[[#This Row],[Subject]])</f>
        <v>Safe Emails?</v>
      </c>
    </row>
    <row r="349" spans="1:7" hidden="1" x14ac:dyDescent="0.25">
      <c r="A349" s="2" t="s">
        <v>639</v>
      </c>
      <c r="B349" s="2" t="s">
        <v>222</v>
      </c>
      <c r="C349" s="2" t="s">
        <v>67</v>
      </c>
      <c r="D349" t="s">
        <v>17</v>
      </c>
      <c r="E349" s="2" t="s">
        <v>349</v>
      </c>
      <c r="F349" t="s">
        <v>734</v>
      </c>
      <c r="G349" s="2" t="str">
        <f>HYPERLINK(Processed_tickers[[#This Row],[URL]],Processed_tickers[[#This Row],[Subject]])</f>
        <v>FW: Your message hasn't been delivered yet</v>
      </c>
    </row>
    <row r="350" spans="1:7" hidden="1" x14ac:dyDescent="0.25">
      <c r="A350" s="2" t="s">
        <v>640</v>
      </c>
      <c r="B350" s="2" t="s">
        <v>223</v>
      </c>
      <c r="C350" s="2" t="s">
        <v>46</v>
      </c>
      <c r="D350" t="s">
        <v>17</v>
      </c>
      <c r="E350" s="2" t="s">
        <v>349</v>
      </c>
      <c r="F350" t="s">
        <v>735</v>
      </c>
      <c r="G350" s="2" t="str">
        <f>HYPERLINK(Processed_tickers[[#This Row],[URL]],Processed_tickers[[#This Row],[Subject]])</f>
        <v>Absences Luxembourg - Sickness 11 March</v>
      </c>
    </row>
    <row r="351" spans="1:7" hidden="1" x14ac:dyDescent="0.25">
      <c r="A351" s="2" t="s">
        <v>641</v>
      </c>
      <c r="B351" s="2" t="s">
        <v>224</v>
      </c>
      <c r="C351" s="2" t="s">
        <v>225</v>
      </c>
      <c r="D351" t="s">
        <v>17</v>
      </c>
      <c r="E351" s="2" t="s">
        <v>349</v>
      </c>
      <c r="F351" t="s">
        <v>736</v>
      </c>
      <c r="G351" s="2" t="str">
        <f>HYPERLINK(Processed_tickers[[#This Row],[URL]],Processed_tickers[[#This Row],[Subject]])</f>
        <v>RE: Booking of Board room - June [VIS-VLUX.FID34107]</v>
      </c>
    </row>
    <row r="352" spans="1:7" hidden="1" x14ac:dyDescent="0.25">
      <c r="A352" s="2" t="s">
        <v>642</v>
      </c>
      <c r="B352" s="2" t="s">
        <v>226</v>
      </c>
      <c r="C352" s="2" t="s">
        <v>227</v>
      </c>
      <c r="D352" t="s">
        <v>17</v>
      </c>
      <c r="E352" s="2" t="s">
        <v>349</v>
      </c>
      <c r="F352" t="s">
        <v>737</v>
      </c>
      <c r="G352" s="2" t="str">
        <f>HYPERLINK(Processed_tickers[[#This Row],[URL]],Processed_tickers[[#This Row],[Subject]])</f>
        <v>Investran - Access</v>
      </c>
    </row>
    <row r="353" spans="1:7" hidden="1" x14ac:dyDescent="0.25">
      <c r="A353" s="2" t="s">
        <v>643</v>
      </c>
      <c r="B353" s="2" t="s">
        <v>231</v>
      </c>
      <c r="C353" s="2" t="s">
        <v>28</v>
      </c>
      <c r="D353" t="s">
        <v>17</v>
      </c>
      <c r="E353" s="2" t="s">
        <v>349</v>
      </c>
      <c r="F353" t="s">
        <v>738</v>
      </c>
      <c r="G353" s="2" t="str">
        <f>HYPERLINK(Processed_tickers[[#This Row],[URL]],Processed_tickers[[#This Row],[Subject]])</f>
        <v>New Starter Request - Pooja Bhunora (Luxembourg)</v>
      </c>
    </row>
    <row r="354" spans="1:7" hidden="1" x14ac:dyDescent="0.25">
      <c r="A354" s="2" t="s">
        <v>487</v>
      </c>
      <c r="B354" s="2" t="s">
        <v>232</v>
      </c>
      <c r="C354" s="2" t="s">
        <v>233</v>
      </c>
      <c r="D354" t="s">
        <v>17</v>
      </c>
      <c r="E354" s="2" t="s">
        <v>349</v>
      </c>
      <c r="F354" t="s">
        <v>488</v>
      </c>
      <c r="G354" s="2" t="str">
        <f>HYPERLINK(Processed_tickers[[#This Row],[URL]],Processed_tickers[[#This Row],[Subject]])</f>
        <v>FW: [EXTERNAL] Reminder: Invitation from Depositary Services - LUX will expire soon - Luxembourg</v>
      </c>
    </row>
    <row r="355" spans="1:7" hidden="1" x14ac:dyDescent="0.25">
      <c r="A355" s="2" t="s">
        <v>489</v>
      </c>
      <c r="B355" s="2" t="s">
        <v>234</v>
      </c>
      <c r="C355" s="2" t="s">
        <v>235</v>
      </c>
      <c r="D355" t="s">
        <v>17</v>
      </c>
      <c r="E355" s="2" t="s">
        <v>349</v>
      </c>
      <c r="F355" t="s">
        <v>490</v>
      </c>
      <c r="G355" s="2" t="str">
        <f>HYPERLINK(Processed_tickers[[#This Row],[URL]],Processed_tickers[[#This Row],[Subject]])</f>
        <v>ShareFile App</v>
      </c>
    </row>
    <row r="356" spans="1:7" hidden="1" x14ac:dyDescent="0.25">
      <c r="A356" s="2" t="s">
        <v>644</v>
      </c>
      <c r="B356" s="2" t="s">
        <v>242</v>
      </c>
      <c r="C356" s="2" t="s">
        <v>243</v>
      </c>
      <c r="D356" t="s">
        <v>17</v>
      </c>
      <c r="E356" s="2" t="s">
        <v>349</v>
      </c>
      <c r="F356" t="s">
        <v>739</v>
      </c>
      <c r="G356" s="2" t="str">
        <f>HYPERLINK(Processed_tickers[[#This Row],[URL]],Processed_tickers[[#This Row],[Subject]])</f>
        <v>IAS - slow computer</v>
      </c>
    </row>
    <row r="357" spans="1:7" hidden="1" x14ac:dyDescent="0.25">
      <c r="A357" s="2" t="s">
        <v>491</v>
      </c>
      <c r="B357" s="2" t="s">
        <v>244</v>
      </c>
      <c r="C357" s="2" t="s">
        <v>21</v>
      </c>
      <c r="D357" t="s">
        <v>17</v>
      </c>
      <c r="E357" s="2" t="s">
        <v>349</v>
      </c>
      <c r="F357" t="s">
        <v>492</v>
      </c>
      <c r="G357" s="2" t="str">
        <f>HYPERLINK(Processed_tickers[[#This Row],[URL]],Processed_tickers[[#This Row],[Subject]])</f>
        <v>Please adjust permissions</v>
      </c>
    </row>
    <row r="358" spans="1:7" hidden="1" x14ac:dyDescent="0.25">
      <c r="A358" s="2" t="s">
        <v>493</v>
      </c>
      <c r="B358" s="2" t="s">
        <v>245</v>
      </c>
      <c r="C358" s="2" t="s">
        <v>246</v>
      </c>
      <c r="D358" t="s">
        <v>17</v>
      </c>
      <c r="E358" s="2" t="s">
        <v>349</v>
      </c>
      <c r="F358" t="s">
        <v>494</v>
      </c>
      <c r="G358" s="2" t="str">
        <f>HYPERLINK(Processed_tickers[[#This Row],[URL]],Processed_tickers[[#This Row],[Subject]])</f>
        <v>Combining excel sheets together</v>
      </c>
    </row>
    <row r="359" spans="1:7" hidden="1" x14ac:dyDescent="0.25">
      <c r="A359" s="2" t="s">
        <v>645</v>
      </c>
      <c r="B359" s="2" t="s">
        <v>247</v>
      </c>
      <c r="C359" s="2" t="s">
        <v>44</v>
      </c>
      <c r="D359" t="s">
        <v>13</v>
      </c>
      <c r="E359" s="2" t="s">
        <v>349</v>
      </c>
      <c r="F359" t="s">
        <v>740</v>
      </c>
      <c r="G359" s="2" t="str">
        <f>HYPERLINK(Processed_tickers[[#This Row],[URL]],Processed_tickers[[#This Row],[Subject]])</f>
        <v>RE: [Vistra Group] Re: yardi</v>
      </c>
    </row>
    <row r="360" spans="1:7" hidden="1" x14ac:dyDescent="0.25">
      <c r="A360" s="2" t="s">
        <v>646</v>
      </c>
      <c r="B360" s="2" t="s">
        <v>248</v>
      </c>
      <c r="C360" s="2" t="s">
        <v>249</v>
      </c>
      <c r="D360" t="s">
        <v>17</v>
      </c>
      <c r="E360" s="2" t="s">
        <v>349</v>
      </c>
      <c r="F360" t="s">
        <v>741</v>
      </c>
      <c r="G360" s="2" t="str">
        <f>HYPERLINK(Processed_tickers[[#This Row],[URL]],Processed_tickers[[#This Row],[Subject]])</f>
        <v>BCL - Transmission issue</v>
      </c>
    </row>
    <row r="361" spans="1:7" hidden="1" x14ac:dyDescent="0.25">
      <c r="A361" s="2" t="s">
        <v>647</v>
      </c>
      <c r="B361" s="2" t="s">
        <v>250</v>
      </c>
      <c r="C361" s="2" t="s">
        <v>105</v>
      </c>
      <c r="D361" t="s">
        <v>17</v>
      </c>
      <c r="E361" s="2" t="s">
        <v>349</v>
      </c>
      <c r="F361" t="s">
        <v>742</v>
      </c>
      <c r="G361" s="2" t="str">
        <f>HYPERLINK(Processed_tickers[[#This Row],[URL]],Processed_tickers[[#This Row],[Subject]])</f>
        <v>Acces Santander platform</v>
      </c>
    </row>
    <row r="362" spans="1:7" hidden="1" x14ac:dyDescent="0.25">
      <c r="A362" s="2" t="s">
        <v>495</v>
      </c>
      <c r="B362" s="2" t="s">
        <v>251</v>
      </c>
      <c r="C362" s="2" t="s">
        <v>252</v>
      </c>
      <c r="D362" t="s">
        <v>17</v>
      </c>
      <c r="E362" s="2" t="s">
        <v>349</v>
      </c>
      <c r="F362" t="s">
        <v>496</v>
      </c>
      <c r="G362" s="2" t="str">
        <f>HYPERLINK(Processed_tickers[[#This Row],[URL]],Processed_tickers[[#This Row],[Subject]])</f>
        <v>Citrix- hyperlinks not responding</v>
      </c>
    </row>
    <row r="363" spans="1:7" hidden="1" x14ac:dyDescent="0.25">
      <c r="A363" s="2" t="s">
        <v>497</v>
      </c>
      <c r="B363" s="2" t="s">
        <v>253</v>
      </c>
      <c r="C363" s="2" t="s">
        <v>21</v>
      </c>
      <c r="D363" t="s">
        <v>17</v>
      </c>
      <c r="E363" s="2" t="s">
        <v>349</v>
      </c>
      <c r="F363" t="s">
        <v>498</v>
      </c>
      <c r="G363" s="2" t="str">
        <f>HYPERLINK(Processed_tickers[[#This Row],[URL]],Processed_tickers[[#This Row],[Subject]])</f>
        <v>sharefile access for Axel</v>
      </c>
    </row>
    <row r="364" spans="1:7" hidden="1" x14ac:dyDescent="0.25">
      <c r="A364" s="2" t="s">
        <v>648</v>
      </c>
      <c r="B364" s="2" t="s">
        <v>254</v>
      </c>
      <c r="C364" s="2" t="s">
        <v>101</v>
      </c>
      <c r="D364" t="s">
        <v>17</v>
      </c>
      <c r="E364" s="2" t="s">
        <v>349</v>
      </c>
      <c r="F364" t="s">
        <v>743</v>
      </c>
      <c r="G364" s="2" t="str">
        <f>HYPERLINK(Processed_tickers[[#This Row],[URL]],Processed_tickers[[#This Row],[Subject]])</f>
        <v>200303 Vistra 2018 ISAE 3402 to LB IT</v>
      </c>
    </row>
    <row r="365" spans="1:7" hidden="1" x14ac:dyDescent="0.25">
      <c r="A365" s="2" t="s">
        <v>649</v>
      </c>
      <c r="B365" s="2" t="s">
        <v>255</v>
      </c>
      <c r="C365" s="2" t="s">
        <v>105</v>
      </c>
      <c r="D365" t="s">
        <v>17</v>
      </c>
      <c r="E365" s="2" t="s">
        <v>349</v>
      </c>
      <c r="F365" t="s">
        <v>744</v>
      </c>
      <c r="G365" s="2" t="str">
        <f>HYPERLINK(Processed_tickers[[#This Row],[URL]],Processed_tickers[[#This Row],[Subject]])</f>
        <v>E-file issue - URGENT</v>
      </c>
    </row>
    <row r="366" spans="1:7" hidden="1" x14ac:dyDescent="0.25">
      <c r="A366" s="2" t="s">
        <v>650</v>
      </c>
      <c r="B366" s="2" t="s">
        <v>256</v>
      </c>
      <c r="C366" s="2" t="s">
        <v>21</v>
      </c>
      <c r="D366" t="s">
        <v>17</v>
      </c>
      <c r="E366" s="2" t="s">
        <v>349</v>
      </c>
      <c r="F366" t="s">
        <v>745</v>
      </c>
      <c r="G366" s="2" t="str">
        <f>HYPERLINK(Processed_tickers[[#This Row],[URL]],Processed_tickers[[#This Row],[Subject]])</f>
        <v>FW: AMP DAC6 analysis</v>
      </c>
    </row>
    <row r="367" spans="1:7" hidden="1" x14ac:dyDescent="0.25">
      <c r="A367" s="2" t="s">
        <v>499</v>
      </c>
      <c r="B367" s="2" t="s">
        <v>257</v>
      </c>
      <c r="C367" s="2" t="s">
        <v>258</v>
      </c>
      <c r="D367" t="s">
        <v>17</v>
      </c>
      <c r="E367" s="2" t="s">
        <v>349</v>
      </c>
      <c r="F367" t="s">
        <v>500</v>
      </c>
      <c r="G367" s="2" t="str">
        <f>HYPERLINK(Processed_tickers[[#This Row],[URL]],Processed_tickers[[#This Row],[Subject]])</f>
        <v>RE: email attachment converted to mimecast URL [VIS-VFM.FID2116]</v>
      </c>
    </row>
    <row r="368" spans="1:7" hidden="1" x14ac:dyDescent="0.25">
      <c r="A368" s="2" t="s">
        <v>501</v>
      </c>
      <c r="B368" s="2" t="s">
        <v>259</v>
      </c>
      <c r="C368" s="2" t="s">
        <v>57</v>
      </c>
      <c r="D368" t="s">
        <v>17</v>
      </c>
      <c r="E368" s="2" t="s">
        <v>349</v>
      </c>
      <c r="F368" t="s">
        <v>502</v>
      </c>
      <c r="G368" s="2" t="str">
        <f>HYPERLINK(Processed_tickers[[#This Row],[URL]],Processed_tickers[[#This Row],[Subject]])</f>
        <v>AMP Folder - Private Clients</v>
      </c>
    </row>
    <row r="369" spans="1:7" hidden="1" x14ac:dyDescent="0.25">
      <c r="A369" s="2" t="s">
        <v>651</v>
      </c>
      <c r="B369" s="2" t="s">
        <v>260</v>
      </c>
      <c r="C369" s="2" t="s">
        <v>261</v>
      </c>
      <c r="D369" t="s">
        <v>17</v>
      </c>
      <c r="E369" s="2" t="s">
        <v>349</v>
      </c>
      <c r="F369" t="s">
        <v>746</v>
      </c>
      <c r="G369" s="2" t="str">
        <f>HYPERLINK(Processed_tickers[[#This Row],[URL]],Processed_tickers[[#This Row],[Subject]])</f>
        <v>access to worksite</v>
      </c>
    </row>
    <row r="370" spans="1:7" hidden="1" x14ac:dyDescent="0.25">
      <c r="A370" s="2" t="s">
        <v>503</v>
      </c>
      <c r="B370" s="2" t="s">
        <v>262</v>
      </c>
      <c r="C370" s="2" t="s">
        <v>263</v>
      </c>
      <c r="D370" t="s">
        <v>17</v>
      </c>
      <c r="E370" s="2" t="s">
        <v>349</v>
      </c>
      <c r="F370" t="s">
        <v>504</v>
      </c>
      <c r="G370" s="2" t="str">
        <f>HYPERLINK(Processed_tickers[[#This Row],[URL]],Processed_tickers[[#This Row],[Subject]])</f>
        <v>Millogic licenses expired</v>
      </c>
    </row>
    <row r="371" spans="1:7" hidden="1" x14ac:dyDescent="0.25">
      <c r="A371" s="2" t="s">
        <v>652</v>
      </c>
      <c r="B371" s="2" t="s">
        <v>264</v>
      </c>
      <c r="C371" s="2" t="s">
        <v>265</v>
      </c>
      <c r="D371" t="s">
        <v>17</v>
      </c>
      <c r="E371" s="2" t="s">
        <v>349</v>
      </c>
      <c r="F371" t="s">
        <v>747</v>
      </c>
      <c r="G371" s="2" t="str">
        <f>HYPERLINK(Processed_tickers[[#This Row],[URL]],Processed_tickers[[#This Row],[Subject]])</f>
        <v>Mill7 - Access</v>
      </c>
    </row>
    <row r="372" spans="1:7" hidden="1" x14ac:dyDescent="0.25">
      <c r="A372" s="2" t="s">
        <v>505</v>
      </c>
      <c r="B372" s="2" t="s">
        <v>266</v>
      </c>
      <c r="C372" s="2" t="s">
        <v>211</v>
      </c>
      <c r="D372" t="s">
        <v>17</v>
      </c>
      <c r="E372" s="2" t="s">
        <v>349</v>
      </c>
      <c r="F372" t="s">
        <v>506</v>
      </c>
      <c r="G372" s="2" t="str">
        <f>HYPERLINK(Processed_tickers[[#This Row],[URL]],Processed_tickers[[#This Row],[Subject]])</f>
        <v>FW: [EXTERNAL] Get on board for a new experience!</v>
      </c>
    </row>
    <row r="373" spans="1:7" hidden="1" x14ac:dyDescent="0.25">
      <c r="A373" s="2" t="s">
        <v>507</v>
      </c>
      <c r="B373" s="2" t="s">
        <v>267</v>
      </c>
      <c r="C373" s="2" t="s">
        <v>28</v>
      </c>
      <c r="D373" t="s">
        <v>17</v>
      </c>
      <c r="E373" s="2" t="s">
        <v>349</v>
      </c>
      <c r="F373" t="s">
        <v>508</v>
      </c>
      <c r="G373" s="2" t="str">
        <f>HYPERLINK(Processed_tickers[[#This Row],[URL]],Processed_tickers[[#This Row],[Subject]])</f>
        <v>Leaver Request - Ruhua Wang (Luxembourg)</v>
      </c>
    </row>
    <row r="374" spans="1:7" hidden="1" x14ac:dyDescent="0.25">
      <c r="A374" s="2" t="s">
        <v>653</v>
      </c>
      <c r="B374" s="2" t="s">
        <v>269</v>
      </c>
      <c r="C374" s="2" t="s">
        <v>270</v>
      </c>
      <c r="D374" t="s">
        <v>17</v>
      </c>
      <c r="E374" s="2" t="s">
        <v>349</v>
      </c>
      <c r="F374" t="s">
        <v>748</v>
      </c>
      <c r="G374" s="2" t="str">
        <f>HYPERLINK(Processed_tickers[[#This Row],[URL]],Processed_tickers[[#This Row],[Subject]])</f>
        <v>Laptop</v>
      </c>
    </row>
    <row r="375" spans="1:7" hidden="1" x14ac:dyDescent="0.25">
      <c r="A375" s="2" t="s">
        <v>654</v>
      </c>
      <c r="B375" s="2" t="s">
        <v>272</v>
      </c>
      <c r="C375" s="2" t="s">
        <v>273</v>
      </c>
      <c r="D375" t="s">
        <v>17</v>
      </c>
      <c r="E375" s="2" t="s">
        <v>349</v>
      </c>
      <c r="F375" t="s">
        <v>749</v>
      </c>
      <c r="G375" s="2" t="str">
        <f>HYPERLINK(Processed_tickers[[#This Row],[URL]],Processed_tickers[[#This Row],[Subject]])</f>
        <v>my name change</v>
      </c>
    </row>
    <row r="376" spans="1:7" hidden="1" x14ac:dyDescent="0.25">
      <c r="A376" s="2" t="s">
        <v>655</v>
      </c>
      <c r="B376" s="2" t="s">
        <v>274</v>
      </c>
      <c r="C376" s="2" t="s">
        <v>51</v>
      </c>
      <c r="D376" t="s">
        <v>17</v>
      </c>
      <c r="E376" s="2" t="s">
        <v>349</v>
      </c>
      <c r="F376" t="s">
        <v>750</v>
      </c>
      <c r="G376" s="2" t="str">
        <f>HYPERLINK(Processed_tickers[[#This Row],[URL]],Processed_tickers[[#This Row],[Subject]])</f>
        <v>Urgent: Harisson Street IT and compliance due diligence of Vistra [VIS-VLUX.FID446381]</v>
      </c>
    </row>
    <row r="377" spans="1:7" hidden="1" x14ac:dyDescent="0.25">
      <c r="A377" s="2" t="s">
        <v>656</v>
      </c>
      <c r="B377" s="2" t="s">
        <v>275</v>
      </c>
      <c r="C377" s="2" t="s">
        <v>205</v>
      </c>
      <c r="D377" t="s">
        <v>17</v>
      </c>
      <c r="E377" s="2" t="s">
        <v>349</v>
      </c>
      <c r="F377" t="s">
        <v>751</v>
      </c>
      <c r="G377" s="2" t="str">
        <f>HYPERLINK(Processed_tickers[[#This Row],[URL]],Processed_tickers[[#This Row],[Subject]])</f>
        <v>Several IT issues - Computer no. LUXWRK494</v>
      </c>
    </row>
    <row r="378" spans="1:7" hidden="1" x14ac:dyDescent="0.25">
      <c r="A378" s="2" t="s">
        <v>509</v>
      </c>
      <c r="B378" s="2" t="s">
        <v>276</v>
      </c>
      <c r="C378" s="2" t="s">
        <v>277</v>
      </c>
      <c r="D378" t="s">
        <v>17</v>
      </c>
      <c r="E378" s="2" t="s">
        <v>349</v>
      </c>
      <c r="F378" t="s">
        <v>510</v>
      </c>
      <c r="G378" s="2" t="str">
        <f>HYPERLINK(Processed_tickers[[#This Row],[URL]],Processed_tickers[[#This Row],[Subject]])</f>
        <v>Mailbox diversion</v>
      </c>
    </row>
    <row r="379" spans="1:7" hidden="1" x14ac:dyDescent="0.25">
      <c r="A379" s="2" t="s">
        <v>511</v>
      </c>
      <c r="B379" s="2" t="s">
        <v>278</v>
      </c>
      <c r="C379" s="2" t="s">
        <v>28</v>
      </c>
      <c r="D379" t="s">
        <v>17</v>
      </c>
      <c r="E379" s="2" t="s">
        <v>349</v>
      </c>
      <c r="F379" t="s">
        <v>512</v>
      </c>
      <c r="G379" s="2" t="str">
        <f>HYPERLINK(Processed_tickers[[#This Row],[URL]],Processed_tickers[[#This Row],[Subject]])</f>
        <v>Cancelled Leaver Request - Reeba Nachtegaele</v>
      </c>
    </row>
    <row r="380" spans="1:7" hidden="1" x14ac:dyDescent="0.25">
      <c r="A380" s="2" t="s">
        <v>657</v>
      </c>
      <c r="B380" s="2" t="s">
        <v>279</v>
      </c>
      <c r="C380" s="2" t="s">
        <v>280</v>
      </c>
      <c r="D380" t="s">
        <v>17</v>
      </c>
      <c r="E380" s="2" t="s">
        <v>349</v>
      </c>
      <c r="F380" t="s">
        <v>752</v>
      </c>
      <c r="G380" s="2" t="str">
        <f>HYPERLINK(Processed_tickers[[#This Row],[URL]],Processed_tickers[[#This Row],[Subject]])</f>
        <v>Vistra vault access</v>
      </c>
    </row>
    <row r="381" spans="1:7" hidden="1" x14ac:dyDescent="0.25">
      <c r="A381" s="2" t="s">
        <v>513</v>
      </c>
      <c r="B381" s="2" t="s">
        <v>281</v>
      </c>
      <c r="C381" s="2" t="s">
        <v>282</v>
      </c>
      <c r="D381" t="s">
        <v>17</v>
      </c>
      <c r="E381" s="2" t="s">
        <v>349</v>
      </c>
      <c r="F381" t="s">
        <v>514</v>
      </c>
      <c r="G381" s="2" t="str">
        <f>HYPERLINK(Processed_tickers[[#This Row],[URL]],Processed_tickers[[#This Row],[Subject]])</f>
        <v>Sharefile access requests_AMP</v>
      </c>
    </row>
    <row r="382" spans="1:7" hidden="1" x14ac:dyDescent="0.25">
      <c r="A382" s="2" t="s">
        <v>658</v>
      </c>
      <c r="B382" s="2" t="s">
        <v>283</v>
      </c>
      <c r="C382" s="2" t="s">
        <v>284</v>
      </c>
      <c r="D382" t="s">
        <v>17</v>
      </c>
      <c r="E382" s="2" t="s">
        <v>349</v>
      </c>
      <c r="F382" t="s">
        <v>753</v>
      </c>
      <c r="G382" s="2" t="str">
        <f>HYPERLINK(Processed_tickers[[#This Row],[URL]],Processed_tickers[[#This Row],[Subject]])</f>
        <v>FW: ING Luxembourg - ACCESS LNG SARL - BANK ACCOUNT OPERATIONAL</v>
      </c>
    </row>
    <row r="383" spans="1:7" hidden="1" x14ac:dyDescent="0.25">
      <c r="A383" s="2" t="s">
        <v>659</v>
      </c>
      <c r="B383" s="2" t="s">
        <v>285</v>
      </c>
      <c r="C383" s="2" t="s">
        <v>51</v>
      </c>
      <c r="D383" t="s">
        <v>17</v>
      </c>
      <c r="E383" s="2" t="s">
        <v>349</v>
      </c>
      <c r="F383" t="s">
        <v>754</v>
      </c>
      <c r="G383" s="2" t="str">
        <f>HYPERLINK(Processed_tickers[[#This Row],[URL]],Processed_tickers[[#This Row],[Subject]])</f>
        <v>RE: Harisson Street IT and compliance due diligence of Vistra [VIS-VLUX.FID446381]</v>
      </c>
    </row>
    <row r="384" spans="1:7" hidden="1" x14ac:dyDescent="0.25">
      <c r="A384" s="2" t="s">
        <v>660</v>
      </c>
      <c r="B384" s="2" t="s">
        <v>288</v>
      </c>
      <c r="C384" s="2" t="s">
        <v>289</v>
      </c>
      <c r="D384" t="s">
        <v>17</v>
      </c>
      <c r="E384" s="2" t="s">
        <v>349</v>
      </c>
      <c r="F384" t="s">
        <v>755</v>
      </c>
      <c r="G384" s="2" t="str">
        <f>HYPERLINK(Processed_tickers[[#This Row],[URL]],Processed_tickers[[#This Row],[Subject]])</f>
        <v>BCL reporting error - Problems with current version of browser [VIS-VLUX.FID12919]</v>
      </c>
    </row>
    <row r="385" spans="1:7" hidden="1" x14ac:dyDescent="0.25">
      <c r="A385" s="2" t="s">
        <v>661</v>
      </c>
      <c r="B385" s="2" t="s">
        <v>290</v>
      </c>
      <c r="C385" s="2" t="s">
        <v>23</v>
      </c>
      <c r="D385" t="s">
        <v>17</v>
      </c>
      <c r="E385" s="2" t="s">
        <v>349</v>
      </c>
      <c r="F385" t="s">
        <v>756</v>
      </c>
      <c r="G385" s="2" t="str">
        <f>HYPERLINK(Processed_tickers[[#This Row],[URL]],Processed_tickers[[#This Row],[Subject]])</f>
        <v>Urgent</v>
      </c>
    </row>
    <row r="386" spans="1:7" hidden="1" x14ac:dyDescent="0.25">
      <c r="A386" s="2" t="s">
        <v>662</v>
      </c>
      <c r="B386" s="2" t="s">
        <v>291</v>
      </c>
      <c r="C386" s="2" t="s">
        <v>292</v>
      </c>
      <c r="D386" t="s">
        <v>17</v>
      </c>
      <c r="E386" s="2" t="s">
        <v>349</v>
      </c>
      <c r="F386" t="s">
        <v>757</v>
      </c>
      <c r="G386" s="2" t="str">
        <f>HYPERLINK(Processed_tickers[[#This Row],[URL]],Processed_tickers[[#This Row],[Subject]])</f>
        <v>Printer Report</v>
      </c>
    </row>
    <row r="387" spans="1:7" hidden="1" x14ac:dyDescent="0.25">
      <c r="A387" s="2" t="s">
        <v>663</v>
      </c>
      <c r="B387" s="2" t="s">
        <v>295</v>
      </c>
      <c r="C387" s="2" t="s">
        <v>51</v>
      </c>
      <c r="D387" t="s">
        <v>17</v>
      </c>
      <c r="E387" s="2" t="s">
        <v>349</v>
      </c>
      <c r="F387" t="s">
        <v>758</v>
      </c>
      <c r="G387" s="2" t="str">
        <f>HYPERLINK(Processed_tickers[[#This Row],[URL]],Processed_tickers[[#This Row],[Subject]])</f>
        <v>Harisson Street IT and compliance due diligence of Vistra [VIS-VLUX.FID446381]</v>
      </c>
    </row>
    <row r="388" spans="1:7" hidden="1" x14ac:dyDescent="0.25">
      <c r="A388" s="2" t="s">
        <v>664</v>
      </c>
      <c r="B388" s="2" t="s">
        <v>297</v>
      </c>
      <c r="C388" s="2" t="s">
        <v>219</v>
      </c>
      <c r="D388" t="s">
        <v>17</v>
      </c>
      <c r="E388" s="2" t="s">
        <v>349</v>
      </c>
      <c r="F388" t="s">
        <v>759</v>
      </c>
      <c r="G388" s="2" t="str">
        <f>HYPERLINK(Processed_tickers[[#This Row],[URL]],Processed_tickers[[#This Row],[Subject]])</f>
        <v>CASEWARE</v>
      </c>
    </row>
    <row r="389" spans="1:7" hidden="1" x14ac:dyDescent="0.25">
      <c r="A389" s="2" t="s">
        <v>515</v>
      </c>
      <c r="B389" s="2" t="s">
        <v>298</v>
      </c>
      <c r="C389" s="2" t="s">
        <v>161</v>
      </c>
      <c r="D389" t="s">
        <v>17</v>
      </c>
      <c r="E389" s="2" t="s">
        <v>349</v>
      </c>
      <c r="F389" t="s">
        <v>516</v>
      </c>
      <c r="G389" s="2" t="str">
        <f>HYPERLINK(Processed_tickers[[#This Row],[URL]],Processed_tickers[[#This Row],[Subject]])</f>
        <v>Sending emails from Irene Lux account</v>
      </c>
    </row>
    <row r="390" spans="1:7" hidden="1" x14ac:dyDescent="0.25">
      <c r="A390" s="2" t="s">
        <v>517</v>
      </c>
      <c r="B390" s="2" t="s">
        <v>299</v>
      </c>
      <c r="C390" s="2" t="s">
        <v>28</v>
      </c>
      <c r="D390" t="s">
        <v>17</v>
      </c>
      <c r="E390" s="2" t="s">
        <v>349</v>
      </c>
      <c r="F390" t="s">
        <v>518</v>
      </c>
      <c r="G390" s="2" t="str">
        <f>HYPERLINK(Processed_tickers[[#This Row],[URL]],Processed_tickers[[#This Row],[Subject]])</f>
        <v>Leaver Request - Dylan De Abreu (Luxembourg)</v>
      </c>
    </row>
    <row r="391" spans="1:7" hidden="1" x14ac:dyDescent="0.25">
      <c r="A391" s="2" t="s">
        <v>519</v>
      </c>
      <c r="B391" s="2" t="s">
        <v>300</v>
      </c>
      <c r="C391" s="2" t="s">
        <v>28</v>
      </c>
      <c r="D391" t="s">
        <v>17</v>
      </c>
      <c r="E391" s="2" t="s">
        <v>349</v>
      </c>
      <c r="F391" t="s">
        <v>520</v>
      </c>
      <c r="G391" s="2" t="str">
        <f>HYPERLINK(Processed_tickers[[#This Row],[URL]],Processed_tickers[[#This Row],[Subject]])</f>
        <v>Leaver Request - Aymeric Cenne (Luxembourg)</v>
      </c>
    </row>
    <row r="392" spans="1:7" hidden="1" x14ac:dyDescent="0.25">
      <c r="A392" s="2" t="s">
        <v>665</v>
      </c>
      <c r="B392" s="2" t="s">
        <v>301</v>
      </c>
      <c r="C392" s="2" t="s">
        <v>258</v>
      </c>
      <c r="D392" t="s">
        <v>17</v>
      </c>
      <c r="E392" s="2" t="s">
        <v>349</v>
      </c>
      <c r="F392" t="s">
        <v>760</v>
      </c>
      <c r="G392" s="2" t="str">
        <f>HYPERLINK(Processed_tickers[[#This Row],[URL]],Processed_tickers[[#This Row],[Subject]])</f>
        <v>RE: AMFINE and E-File issue</v>
      </c>
    </row>
    <row r="393" spans="1:7" hidden="1" x14ac:dyDescent="0.25">
      <c r="A393" s="2" t="s">
        <v>666</v>
      </c>
      <c r="B393" s="2" t="s">
        <v>302</v>
      </c>
      <c r="C393" s="2" t="s">
        <v>221</v>
      </c>
      <c r="D393" t="s">
        <v>17</v>
      </c>
      <c r="E393" s="2" t="s">
        <v>349</v>
      </c>
      <c r="F393" t="s">
        <v>761</v>
      </c>
      <c r="G393" s="2" t="str">
        <f>HYPERLINK(Processed_tickers[[#This Row],[URL]],Processed_tickers[[#This Row],[Subject]])</f>
        <v>FW: Put Option Settlement - PCAM Issuance SA - For_VIK_001 Tranche B -TD 31.12.2019</v>
      </c>
    </row>
    <row r="394" spans="1:7" hidden="1" x14ac:dyDescent="0.25">
      <c r="A394" s="2" t="s">
        <v>521</v>
      </c>
      <c r="B394" s="2" t="s">
        <v>303</v>
      </c>
      <c r="C394" s="2" t="s">
        <v>28</v>
      </c>
      <c r="D394" t="s">
        <v>17</v>
      </c>
      <c r="E394" s="2" t="s">
        <v>349</v>
      </c>
      <c r="F394" t="s">
        <v>522</v>
      </c>
      <c r="G394" s="2" t="str">
        <f>HYPERLINK(Processed_tickers[[#This Row],[URL]],Processed_tickers[[#This Row],[Subject]])</f>
        <v>Leaver Request - Dilyana Panayotova (Luxembourg)</v>
      </c>
    </row>
    <row r="395" spans="1:7" hidden="1" x14ac:dyDescent="0.25">
      <c r="A395" s="2" t="s">
        <v>523</v>
      </c>
      <c r="B395" s="2" t="s">
        <v>304</v>
      </c>
      <c r="C395" s="2" t="s">
        <v>28</v>
      </c>
      <c r="D395" t="s">
        <v>17</v>
      </c>
      <c r="E395" s="2" t="s">
        <v>349</v>
      </c>
      <c r="F395" t="s">
        <v>524</v>
      </c>
      <c r="G395" s="2" t="str">
        <f>HYPERLINK(Processed_tickers[[#This Row],[URL]],Processed_tickers[[#This Row],[Subject]])</f>
        <v>Leaver Request - Andrzej Klapinski (Luxembourg)</v>
      </c>
    </row>
    <row r="396" spans="1:7" hidden="1" x14ac:dyDescent="0.25">
      <c r="A396" s="2" t="s">
        <v>525</v>
      </c>
      <c r="B396" s="2" t="s">
        <v>305</v>
      </c>
      <c r="C396" s="2" t="s">
        <v>28</v>
      </c>
      <c r="D396" t="s">
        <v>17</v>
      </c>
      <c r="E396" s="2" t="s">
        <v>349</v>
      </c>
      <c r="F396" t="s">
        <v>526</v>
      </c>
      <c r="G396" s="2" t="str">
        <f>HYPERLINK(Processed_tickers[[#This Row],[URL]],Processed_tickers[[#This Row],[Subject]])</f>
        <v>Leaver Request - Christophe De Oliveira (Luxembourg)</v>
      </c>
    </row>
    <row r="397" spans="1:7" hidden="1" x14ac:dyDescent="0.25">
      <c r="A397" s="2" t="s">
        <v>527</v>
      </c>
      <c r="B397" s="2" t="s">
        <v>306</v>
      </c>
      <c r="C397" s="2" t="s">
        <v>28</v>
      </c>
      <c r="D397" t="s">
        <v>17</v>
      </c>
      <c r="E397" s="2" t="s">
        <v>349</v>
      </c>
      <c r="F397" t="s">
        <v>528</v>
      </c>
      <c r="G397" s="2" t="str">
        <f>HYPERLINK(Processed_tickers[[#This Row],[URL]],Processed_tickers[[#This Row],[Subject]])</f>
        <v>Leaver Request - Pravesh Poonyth (Luxembourg)</v>
      </c>
    </row>
    <row r="398" spans="1:7" hidden="1" x14ac:dyDescent="0.25">
      <c r="A398" s="2" t="s">
        <v>529</v>
      </c>
      <c r="B398" s="2" t="s">
        <v>300</v>
      </c>
      <c r="C398" s="2" t="s">
        <v>28</v>
      </c>
      <c r="D398" t="s">
        <v>17</v>
      </c>
      <c r="E398" s="2" t="s">
        <v>349</v>
      </c>
      <c r="F398" t="s">
        <v>530</v>
      </c>
      <c r="G398" s="2" t="str">
        <f>HYPERLINK(Processed_tickers[[#This Row],[URL]],Processed_tickers[[#This Row],[Subject]])</f>
        <v>Leaver Request - Aymeric Cenne (Luxembourg)</v>
      </c>
    </row>
    <row r="399" spans="1:7" hidden="1" x14ac:dyDescent="0.25">
      <c r="A399" s="2" t="s">
        <v>531</v>
      </c>
      <c r="B399" s="2" t="s">
        <v>307</v>
      </c>
      <c r="C399" s="2" t="s">
        <v>28</v>
      </c>
      <c r="D399" t="s">
        <v>17</v>
      </c>
      <c r="E399" s="2" t="s">
        <v>349</v>
      </c>
      <c r="F399" t="s">
        <v>532</v>
      </c>
      <c r="G399" s="2" t="str">
        <f>HYPERLINK(Processed_tickers[[#This Row],[URL]],Processed_tickers[[#This Row],[Subject]])</f>
        <v>Leaver Request - FrĂ©dĂ©ric Beck (Luxembourg)</v>
      </c>
    </row>
    <row r="400" spans="1:7" hidden="1" x14ac:dyDescent="0.25">
      <c r="A400" s="2" t="s">
        <v>533</v>
      </c>
      <c r="B400" s="2" t="s">
        <v>308</v>
      </c>
      <c r="C400" s="2" t="s">
        <v>28</v>
      </c>
      <c r="D400" t="s">
        <v>17</v>
      </c>
      <c r="E400" s="2" t="s">
        <v>349</v>
      </c>
      <c r="F400" t="s">
        <v>534</v>
      </c>
      <c r="G400" s="2" t="str">
        <f>HYPERLINK(Processed_tickers[[#This Row],[URL]],Processed_tickers[[#This Row],[Subject]])</f>
        <v>Leaver Request - Marie-Laure Masuy (Luxembourg)</v>
      </c>
    </row>
    <row r="401" spans="1:7" hidden="1" x14ac:dyDescent="0.25">
      <c r="A401" s="2" t="s">
        <v>535</v>
      </c>
      <c r="B401" s="2" t="s">
        <v>309</v>
      </c>
      <c r="C401" s="2" t="s">
        <v>28</v>
      </c>
      <c r="D401" t="s">
        <v>17</v>
      </c>
      <c r="E401" s="2" t="s">
        <v>349</v>
      </c>
      <c r="F401" t="s">
        <v>536</v>
      </c>
      <c r="G401" s="2" t="str">
        <f>HYPERLINK(Processed_tickers[[#This Row],[URL]],Processed_tickers[[#This Row],[Subject]])</f>
        <v>Leaver Request - Maria Teresa Lopez (Luxembourg)</v>
      </c>
    </row>
    <row r="402" spans="1:7" hidden="1" x14ac:dyDescent="0.25">
      <c r="A402" s="2" t="s">
        <v>537</v>
      </c>
      <c r="B402" s="2" t="s">
        <v>310</v>
      </c>
      <c r="C402" s="2" t="s">
        <v>28</v>
      </c>
      <c r="D402" t="s">
        <v>17</v>
      </c>
      <c r="E402" s="2" t="s">
        <v>349</v>
      </c>
      <c r="F402" t="s">
        <v>538</v>
      </c>
      <c r="G402" s="2" t="str">
        <f>HYPERLINK(Processed_tickers[[#This Row],[URL]],Processed_tickers[[#This Row],[Subject]])</f>
        <v>Leaver Request - Fatih Ablak (Luxembourg)</v>
      </c>
    </row>
    <row r="403" spans="1:7" hidden="1" x14ac:dyDescent="0.25">
      <c r="A403" s="2" t="s">
        <v>539</v>
      </c>
      <c r="B403" s="2" t="s">
        <v>311</v>
      </c>
      <c r="C403" s="2" t="s">
        <v>28</v>
      </c>
      <c r="D403" t="s">
        <v>17</v>
      </c>
      <c r="E403" s="2" t="s">
        <v>349</v>
      </c>
      <c r="F403" t="s">
        <v>540</v>
      </c>
      <c r="G403" s="2" t="str">
        <f>HYPERLINK(Processed_tickers[[#This Row],[URL]],Processed_tickers[[#This Row],[Subject]])</f>
        <v>Leaver Request - Amod Vashisht (Luxembourg)</v>
      </c>
    </row>
    <row r="404" spans="1:7" hidden="1" x14ac:dyDescent="0.25">
      <c r="A404" s="2" t="s">
        <v>541</v>
      </c>
      <c r="B404" s="2" t="s">
        <v>312</v>
      </c>
      <c r="C404" s="2" t="s">
        <v>28</v>
      </c>
      <c r="D404" t="s">
        <v>17</v>
      </c>
      <c r="E404" s="2" t="s">
        <v>349</v>
      </c>
      <c r="F404" t="s">
        <v>542</v>
      </c>
      <c r="G404" s="2" t="str">
        <f>HYPERLINK(Processed_tickers[[#This Row],[URL]],Processed_tickers[[#This Row],[Subject]])</f>
        <v>Leaver Request - Caroline McCaffery (Luxembourg)</v>
      </c>
    </row>
    <row r="405" spans="1:7" hidden="1" x14ac:dyDescent="0.25">
      <c r="A405" s="2" t="s">
        <v>543</v>
      </c>
      <c r="B405" s="2" t="s">
        <v>313</v>
      </c>
      <c r="C405" s="2" t="s">
        <v>28</v>
      </c>
      <c r="D405" t="s">
        <v>17</v>
      </c>
      <c r="E405" s="2" t="s">
        <v>349</v>
      </c>
      <c r="F405" t="s">
        <v>544</v>
      </c>
      <c r="G405" s="2" t="str">
        <f>HYPERLINK(Processed_tickers[[#This Row],[URL]],Processed_tickers[[#This Row],[Subject]])</f>
        <v>Leaver Request - Kevin Deom (Luxembourg)</v>
      </c>
    </row>
    <row r="406" spans="1:7" hidden="1" x14ac:dyDescent="0.25">
      <c r="A406" s="2" t="s">
        <v>545</v>
      </c>
      <c r="B406" s="2" t="s">
        <v>314</v>
      </c>
      <c r="C406" s="2" t="s">
        <v>28</v>
      </c>
      <c r="D406" t="s">
        <v>17</v>
      </c>
      <c r="E406" s="2" t="s">
        <v>349</v>
      </c>
      <c r="F406" t="s">
        <v>546</v>
      </c>
      <c r="G406" s="2" t="str">
        <f>HYPERLINK(Processed_tickers[[#This Row],[URL]],Processed_tickers[[#This Row],[Subject]])</f>
        <v>Leaver Request - Athanasia Kalli (Luxembourg)</v>
      </c>
    </row>
    <row r="407" spans="1:7" hidden="1" x14ac:dyDescent="0.25">
      <c r="A407" s="2" t="s">
        <v>547</v>
      </c>
      <c r="B407" s="2" t="s">
        <v>315</v>
      </c>
      <c r="C407" s="2" t="s">
        <v>28</v>
      </c>
      <c r="D407" t="s">
        <v>17</v>
      </c>
      <c r="E407" s="2" t="s">
        <v>349</v>
      </c>
      <c r="F407" t="s">
        <v>548</v>
      </c>
      <c r="G407" s="2" t="str">
        <f>HYPERLINK(Processed_tickers[[#This Row],[URL]],Processed_tickers[[#This Row],[Subject]])</f>
        <v>Leaver Request - Simon Dueholm (Luxembourg)</v>
      </c>
    </row>
    <row r="408" spans="1:7" hidden="1" x14ac:dyDescent="0.25">
      <c r="A408" s="2" t="s">
        <v>549</v>
      </c>
      <c r="B408" s="2" t="s">
        <v>316</v>
      </c>
      <c r="C408" s="2" t="s">
        <v>28</v>
      </c>
      <c r="D408" t="s">
        <v>17</v>
      </c>
      <c r="E408" s="2" t="s">
        <v>349</v>
      </c>
      <c r="F408" t="s">
        <v>550</v>
      </c>
      <c r="G408" s="2" t="str">
        <f>HYPERLINK(Processed_tickers[[#This Row],[URL]],Processed_tickers[[#This Row],[Subject]])</f>
        <v>Leaver Request - Laurent Ley (Luxembourg)</v>
      </c>
    </row>
    <row r="409" spans="1:7" hidden="1" x14ac:dyDescent="0.25">
      <c r="A409" s="2" t="s">
        <v>551</v>
      </c>
      <c r="B409" s="2" t="s">
        <v>317</v>
      </c>
      <c r="C409" s="2" t="s">
        <v>28</v>
      </c>
      <c r="D409" t="s">
        <v>17</v>
      </c>
      <c r="E409" s="2" t="s">
        <v>349</v>
      </c>
      <c r="F409" t="s">
        <v>552</v>
      </c>
      <c r="G409" s="2" t="str">
        <f>HYPERLINK(Processed_tickers[[#This Row],[URL]],Processed_tickers[[#This Row],[Subject]])</f>
        <v>Leaver Request - Nyana Ficot (Luxembourg)</v>
      </c>
    </row>
    <row r="410" spans="1:7" hidden="1" x14ac:dyDescent="0.25">
      <c r="A410" s="2" t="s">
        <v>553</v>
      </c>
      <c r="B410" s="2" t="s">
        <v>318</v>
      </c>
      <c r="C410" s="2" t="s">
        <v>28</v>
      </c>
      <c r="D410" t="s">
        <v>17</v>
      </c>
      <c r="E410" s="2" t="s">
        <v>349</v>
      </c>
      <c r="F410" t="s">
        <v>554</v>
      </c>
      <c r="G410" s="2" t="str">
        <f>HYPERLINK(Processed_tickers[[#This Row],[URL]],Processed_tickers[[#This Row],[Subject]])</f>
        <v>Leaver Request - Martin Milosevic (Luxembourg)</v>
      </c>
    </row>
    <row r="411" spans="1:7" hidden="1" x14ac:dyDescent="0.25">
      <c r="A411" s="2" t="s">
        <v>555</v>
      </c>
      <c r="B411" s="2" t="s">
        <v>319</v>
      </c>
      <c r="C411" s="2" t="s">
        <v>28</v>
      </c>
      <c r="D411" t="s">
        <v>17</v>
      </c>
      <c r="E411" s="2" t="s">
        <v>349</v>
      </c>
      <c r="F411" t="s">
        <v>556</v>
      </c>
      <c r="G411" s="2" t="str">
        <f>HYPERLINK(Processed_tickers[[#This Row],[URL]],Processed_tickers[[#This Row],[Subject]])</f>
        <v>Leaver Request - Erkin Usupov (Luxembourg)</v>
      </c>
    </row>
    <row r="412" spans="1:7" hidden="1" x14ac:dyDescent="0.25">
      <c r="A412" s="2" t="s">
        <v>557</v>
      </c>
      <c r="B412" s="2" t="s">
        <v>320</v>
      </c>
      <c r="C412" s="2" t="s">
        <v>28</v>
      </c>
      <c r="D412" t="s">
        <v>17</v>
      </c>
      <c r="E412" s="2" t="s">
        <v>349</v>
      </c>
      <c r="F412" t="s">
        <v>558</v>
      </c>
      <c r="G412" s="2" t="str">
        <f>HYPERLINK(Processed_tickers[[#This Row],[URL]],Processed_tickers[[#This Row],[Subject]])</f>
        <v>Leaver Request - Gertjan Kurpershoek (Luxembourg)</v>
      </c>
    </row>
    <row r="413" spans="1:7" hidden="1" x14ac:dyDescent="0.25">
      <c r="A413" s="2" t="s">
        <v>559</v>
      </c>
      <c r="B413" s="2" t="s">
        <v>321</v>
      </c>
      <c r="C413" s="2" t="s">
        <v>28</v>
      </c>
      <c r="D413" t="s">
        <v>17</v>
      </c>
      <c r="E413" s="2" t="s">
        <v>349</v>
      </c>
      <c r="F413" t="s">
        <v>560</v>
      </c>
      <c r="G413" s="2" t="str">
        <f>HYPERLINK(Processed_tickers[[#This Row],[URL]],Processed_tickers[[#This Row],[Subject]])</f>
        <v>Leaver Request - Alana Whelan (Luxembourg)</v>
      </c>
    </row>
    <row r="414" spans="1:7" hidden="1" x14ac:dyDescent="0.25">
      <c r="A414" s="2" t="s">
        <v>561</v>
      </c>
      <c r="B414" s="2" t="s">
        <v>322</v>
      </c>
      <c r="C414" s="2" t="s">
        <v>28</v>
      </c>
      <c r="D414" t="s">
        <v>17</v>
      </c>
      <c r="E414" s="2" t="s">
        <v>349</v>
      </c>
      <c r="F414" t="s">
        <v>562</v>
      </c>
      <c r="G414" s="2" t="str">
        <f>HYPERLINK(Processed_tickers[[#This Row],[URL]],Processed_tickers[[#This Row],[Subject]])</f>
        <v>Leaver Request - An-An Shong (Luxembourg)</v>
      </c>
    </row>
    <row r="415" spans="1:7" hidden="1" x14ac:dyDescent="0.25">
      <c r="A415" s="2" t="s">
        <v>563</v>
      </c>
      <c r="B415" s="2" t="s">
        <v>323</v>
      </c>
      <c r="C415" s="2" t="s">
        <v>28</v>
      </c>
      <c r="D415" t="s">
        <v>17</v>
      </c>
      <c r="E415" s="2" t="s">
        <v>349</v>
      </c>
      <c r="F415" t="s">
        <v>564</v>
      </c>
      <c r="G415" s="2" t="str">
        <f>HYPERLINK(Processed_tickers[[#This Row],[URL]],Processed_tickers[[#This Row],[Subject]])</f>
        <v>Leaver Request - Maria Hazasova (Luxembourg)</v>
      </c>
    </row>
    <row r="416" spans="1:7" hidden="1" x14ac:dyDescent="0.25">
      <c r="A416" s="2" t="s">
        <v>565</v>
      </c>
      <c r="B416" s="2" t="s">
        <v>324</v>
      </c>
      <c r="C416" s="2" t="s">
        <v>28</v>
      </c>
      <c r="D416" t="s">
        <v>17</v>
      </c>
      <c r="E416" s="2" t="s">
        <v>349</v>
      </c>
      <c r="F416" t="s">
        <v>566</v>
      </c>
      <c r="G416" s="2" t="str">
        <f>HYPERLINK(Processed_tickers[[#This Row],[URL]],Processed_tickers[[#This Row],[Subject]])</f>
        <v>Leaver Request - Rasmus Brandstrup (Luxembourg)</v>
      </c>
    </row>
    <row r="417" spans="1:7" hidden="1" x14ac:dyDescent="0.25">
      <c r="A417" s="2" t="s">
        <v>567</v>
      </c>
      <c r="B417" s="2" t="s">
        <v>325</v>
      </c>
      <c r="C417" s="2" t="s">
        <v>28</v>
      </c>
      <c r="D417" t="s">
        <v>17</v>
      </c>
      <c r="E417" s="2" t="s">
        <v>349</v>
      </c>
      <c r="F417" t="s">
        <v>568</v>
      </c>
      <c r="G417" s="2" t="str">
        <f>HYPERLINK(Processed_tickers[[#This Row],[URL]],Processed_tickers[[#This Row],[Subject]])</f>
        <v>Leaver Request - Tao Perrin (Luxembourg)</v>
      </c>
    </row>
    <row r="418" spans="1:7" hidden="1" x14ac:dyDescent="0.25">
      <c r="A418" s="2" t="s">
        <v>667</v>
      </c>
      <c r="B418" s="2" t="s">
        <v>328</v>
      </c>
      <c r="C418" s="2" t="s">
        <v>329</v>
      </c>
      <c r="D418" t="s">
        <v>290</v>
      </c>
      <c r="E418" s="2" t="s">
        <v>349</v>
      </c>
      <c r="F418" t="s">
        <v>762</v>
      </c>
      <c r="G418" s="2" t="str">
        <f>HYPERLINK(Processed_tickers[[#This Row],[URL]],Processed_tickers[[#This Row],[Subject]])</f>
        <v>Nirvana report Jersey</v>
      </c>
    </row>
    <row r="419" spans="1:7" hidden="1" x14ac:dyDescent="0.25">
      <c r="A419" s="2" t="s">
        <v>569</v>
      </c>
      <c r="B419" s="2" t="s">
        <v>332</v>
      </c>
      <c r="C419" s="2" t="s">
        <v>28</v>
      </c>
      <c r="D419" t="s">
        <v>17</v>
      </c>
      <c r="E419" s="2" t="s">
        <v>349</v>
      </c>
      <c r="F419" t="s">
        <v>570</v>
      </c>
      <c r="G419" s="2" t="str">
        <f>HYPERLINK(Processed_tickers[[#This Row],[URL]],Processed_tickers[[#This Row],[Subject]])</f>
        <v>Leaver Request - Alexander Vargas (Luxembourg)</v>
      </c>
    </row>
    <row r="420" spans="1:7" hidden="1" x14ac:dyDescent="0.25">
      <c r="A420" s="2" t="s">
        <v>571</v>
      </c>
      <c r="B420" s="2" t="s">
        <v>333</v>
      </c>
      <c r="C420" s="2" t="s">
        <v>28</v>
      </c>
      <c r="D420" t="s">
        <v>17</v>
      </c>
      <c r="E420" s="2" t="s">
        <v>349</v>
      </c>
      <c r="F420" t="s">
        <v>572</v>
      </c>
      <c r="G420" s="2" t="str">
        <f>HYPERLINK(Processed_tickers[[#This Row],[URL]],Processed_tickers[[#This Row],[Subject]])</f>
        <v>Leaver Request - Sonia Kulpman (Luxembourg)</v>
      </c>
    </row>
    <row r="421" spans="1:7" hidden="1" x14ac:dyDescent="0.25">
      <c r="A421" s="2" t="s">
        <v>668</v>
      </c>
      <c r="B421" s="2" t="s">
        <v>334</v>
      </c>
      <c r="C421" s="2" t="s">
        <v>258</v>
      </c>
      <c r="D421" t="s">
        <v>17</v>
      </c>
      <c r="E421" s="2" t="s">
        <v>349</v>
      </c>
      <c r="F421" t="s">
        <v>763</v>
      </c>
      <c r="G421" s="2" t="str">
        <f>HYPERLINK(Processed_tickers[[#This Row],[URL]],Processed_tickers[[#This Row],[Subject]])</f>
        <v>FW: Reminder Mill7 license 2020</v>
      </c>
    </row>
    <row r="422" spans="1:7" hidden="1" x14ac:dyDescent="0.25">
      <c r="A422" s="2" t="s">
        <v>363</v>
      </c>
      <c r="B422" s="2" t="s">
        <v>20</v>
      </c>
      <c r="C422" s="2" t="s">
        <v>21</v>
      </c>
      <c r="D422" t="s">
        <v>17</v>
      </c>
      <c r="E422" s="2" t="s">
        <v>340</v>
      </c>
      <c r="F422" t="s">
        <v>364</v>
      </c>
      <c r="G422" s="2" t="str">
        <f>HYPERLINK(Processed_tickers[[#This Row],[URL]],Processed_tickers[[#This Row],[Subject]])</f>
        <v>FW: Access F:drive</v>
      </c>
    </row>
    <row r="423" spans="1:7" hidden="1" x14ac:dyDescent="0.25">
      <c r="A423" s="2" t="s">
        <v>459</v>
      </c>
      <c r="B423" s="2" t="s">
        <v>162</v>
      </c>
      <c r="C423" s="2" t="s">
        <v>16</v>
      </c>
      <c r="D423" t="s">
        <v>17</v>
      </c>
      <c r="E423" s="2" t="s">
        <v>340</v>
      </c>
      <c r="F423" t="s">
        <v>460</v>
      </c>
      <c r="G423" s="2" t="str">
        <f>HYPERLINK(Processed_tickers[[#This Row],[URL]],Processed_tickers[[#This Row],[Subject]])</f>
        <v>F drive access</v>
      </c>
    </row>
    <row r="424" spans="1:7" hidden="1" x14ac:dyDescent="0.25">
      <c r="A424" s="2" t="s">
        <v>461</v>
      </c>
      <c r="B424" s="2" t="s">
        <v>165</v>
      </c>
      <c r="C424" s="2" t="s">
        <v>166</v>
      </c>
      <c r="D424" t="s">
        <v>17</v>
      </c>
      <c r="E424" s="2" t="s">
        <v>340</v>
      </c>
      <c r="F424" t="s">
        <v>462</v>
      </c>
      <c r="G424" s="2" t="str">
        <f>HYPERLINK(Processed_tickers[[#This Row],[URL]],Processed_tickers[[#This Row],[Subject]])</f>
        <v>Luxtrust - drivers</v>
      </c>
    </row>
    <row r="425" spans="1:7" hidden="1" x14ac:dyDescent="0.25">
      <c r="A425" s="2" t="s">
        <v>479</v>
      </c>
      <c r="B425" s="2" t="s">
        <v>196</v>
      </c>
      <c r="C425" s="2" t="s">
        <v>171</v>
      </c>
      <c r="D425" t="s">
        <v>17</v>
      </c>
      <c r="E425" s="2" t="s">
        <v>340</v>
      </c>
      <c r="F425" t="s">
        <v>480</v>
      </c>
      <c r="G425" s="2" t="str">
        <f>HYPERLINK(Processed_tickers[[#This Row],[URL]],Processed_tickers[[#This Row],[Subject]])</f>
        <v>access G drive</v>
      </c>
    </row>
    <row r="426" spans="1:7" hidden="1" x14ac:dyDescent="0.25">
      <c r="A426" s="2" t="s">
        <v>427</v>
      </c>
      <c r="B426" s="2" t="s">
        <v>117</v>
      </c>
      <c r="C426" s="2" t="s">
        <v>118</v>
      </c>
      <c r="D426" t="s">
        <v>17</v>
      </c>
      <c r="E426" s="2" t="s">
        <v>354</v>
      </c>
      <c r="F426" t="s">
        <v>428</v>
      </c>
      <c r="G426" s="2" t="str">
        <f>HYPERLINK(Processed_tickers[[#This Row],[URL]],Processed_tickers[[#This Row],[Subject]])</f>
        <v>RE 1 - Excel file to be shared</v>
      </c>
    </row>
    <row r="427" spans="1:7" hidden="1" x14ac:dyDescent="0.25">
      <c r="A427" s="2" t="s">
        <v>493</v>
      </c>
      <c r="B427" s="2" t="s">
        <v>245</v>
      </c>
      <c r="C427" s="2" t="s">
        <v>246</v>
      </c>
      <c r="D427" t="s">
        <v>17</v>
      </c>
      <c r="E427" s="2" t="s">
        <v>354</v>
      </c>
      <c r="F427" t="s">
        <v>494</v>
      </c>
      <c r="G427" s="2" t="str">
        <f>HYPERLINK(Processed_tickers[[#This Row],[URL]],Processed_tickers[[#This Row],[Subject]])</f>
        <v>Combining excel sheets together</v>
      </c>
    </row>
    <row r="428" spans="1:7" hidden="1" x14ac:dyDescent="0.25">
      <c r="A428" s="2" t="s">
        <v>367</v>
      </c>
      <c r="B428" s="2" t="s">
        <v>24</v>
      </c>
      <c r="C428" s="2" t="s">
        <v>23</v>
      </c>
      <c r="D428" t="s">
        <v>17</v>
      </c>
      <c r="E428" s="2" t="s">
        <v>348</v>
      </c>
      <c r="F428" t="s">
        <v>368</v>
      </c>
      <c r="G428" s="2" t="str">
        <f>HYPERLINK(Processed_tickers[[#This Row],[URL]],Processed_tickers[[#This Row],[Subject]])</f>
        <v>Fwd: [EXTERNAL] Email Service Disabled!</v>
      </c>
    </row>
    <row r="429" spans="1:7" hidden="1" x14ac:dyDescent="0.25">
      <c r="A429" s="2" t="s">
        <v>379</v>
      </c>
      <c r="B429" s="2" t="s">
        <v>49</v>
      </c>
      <c r="C429" s="2" t="s">
        <v>16</v>
      </c>
      <c r="D429" t="s">
        <v>17</v>
      </c>
      <c r="E429" s="2" t="s">
        <v>348</v>
      </c>
      <c r="F429" t="s">
        <v>380</v>
      </c>
      <c r="G429" s="2" t="str">
        <f>HYPERLINK(Processed_tickers[[#This Row],[URL]],Processed_tickers[[#This Row],[Subject]])</f>
        <v>Fw: [EXTERNAL] Weâ€™re updating our Terms of Use</v>
      </c>
    </row>
    <row r="430" spans="1:7" hidden="1" x14ac:dyDescent="0.25">
      <c r="A430" s="2" t="s">
        <v>411</v>
      </c>
      <c r="B430" s="2" t="s">
        <v>91</v>
      </c>
      <c r="C430" s="2" t="s">
        <v>21</v>
      </c>
      <c r="D430" t="s">
        <v>17</v>
      </c>
      <c r="E430" s="2" t="s">
        <v>348</v>
      </c>
      <c r="F430" t="s">
        <v>412</v>
      </c>
      <c r="G430" s="2" t="str">
        <f>HYPERLINK(Processed_tickers[[#This Row],[URL]],Processed_tickers[[#This Row],[Subject]])</f>
        <v>FW: [EXTERNAL]</v>
      </c>
    </row>
    <row r="431" spans="1:7" hidden="1" x14ac:dyDescent="0.25">
      <c r="A431" s="2" t="s">
        <v>415</v>
      </c>
      <c r="B431" s="2" t="s">
        <v>96</v>
      </c>
      <c r="C431" s="2" t="s">
        <v>97</v>
      </c>
      <c r="D431" t="s">
        <v>17</v>
      </c>
      <c r="E431" s="2" t="s">
        <v>348</v>
      </c>
      <c r="F431" t="s">
        <v>416</v>
      </c>
      <c r="G431" s="2" t="str">
        <f>HYPERLINK(Processed_tickers[[#This Row],[URL]],Processed_tickers[[#This Row],[Subject]])</f>
        <v>Re: [EXTERNAL] Safenet login</v>
      </c>
    </row>
    <row r="432" spans="1:7" hidden="1" x14ac:dyDescent="0.25">
      <c r="A432" s="2" t="s">
        <v>421</v>
      </c>
      <c r="B432" s="2" t="s">
        <v>104</v>
      </c>
      <c r="C432" s="2" t="s">
        <v>105</v>
      </c>
      <c r="D432" t="s">
        <v>17</v>
      </c>
      <c r="E432" s="2" t="s">
        <v>348</v>
      </c>
      <c r="F432" t="s">
        <v>422</v>
      </c>
      <c r="G432" s="2" t="str">
        <f>HYPERLINK(Processed_tickers[[#This Row],[URL]],Processed_tickers[[#This Row],[Subject]])</f>
        <v>FW: [EXTERNAL] RE: Information request BORESB and BOCEB - Audit 2019 [VIS-VLUX.FID155657]</v>
      </c>
    </row>
    <row r="433" spans="1:7" hidden="1" x14ac:dyDescent="0.25">
      <c r="A433" s="2" t="s">
        <v>423</v>
      </c>
      <c r="B433" s="2" t="s">
        <v>106</v>
      </c>
      <c r="C433" s="2" t="s">
        <v>107</v>
      </c>
      <c r="D433" t="s">
        <v>17</v>
      </c>
      <c r="E433" s="2" t="s">
        <v>348</v>
      </c>
      <c r="F433" t="s">
        <v>424</v>
      </c>
      <c r="G433" s="2" t="str">
        <f>HYPERLINK(Processed_tickers[[#This Row],[URL]],Processed_tickers[[#This Row],[Subject]])</f>
        <v>FW: [EXTERNAL] Action Required: Mandatory Security Training</v>
      </c>
    </row>
    <row r="434" spans="1:7" hidden="1" x14ac:dyDescent="0.25">
      <c r="A434" s="2" t="s">
        <v>425</v>
      </c>
      <c r="B434" s="2" t="s">
        <v>106</v>
      </c>
      <c r="C434" s="2" t="s">
        <v>105</v>
      </c>
      <c r="D434" t="s">
        <v>17</v>
      </c>
      <c r="E434" s="2" t="s">
        <v>348</v>
      </c>
      <c r="F434" t="s">
        <v>426</v>
      </c>
      <c r="G434" s="2" t="str">
        <f>HYPERLINK(Processed_tickers[[#This Row],[URL]],Processed_tickers[[#This Row],[Subject]])</f>
        <v>FW: [EXTERNAL] Action Required: Mandatory Security Training</v>
      </c>
    </row>
    <row r="435" spans="1:7" hidden="1" x14ac:dyDescent="0.25">
      <c r="A435" s="2" t="s">
        <v>429</v>
      </c>
      <c r="B435" s="2" t="s">
        <v>119</v>
      </c>
      <c r="C435" s="2" t="s">
        <v>16</v>
      </c>
      <c r="D435" t="s">
        <v>17</v>
      </c>
      <c r="E435" s="2" t="s">
        <v>348</v>
      </c>
      <c r="F435" t="s">
        <v>430</v>
      </c>
      <c r="G435" s="2" t="str">
        <f>HYPERLINK(Processed_tickers[[#This Row],[URL]],Processed_tickers[[#This Row],[Subject]])</f>
        <v>FW: [EXTERNAL] You have a new Message</v>
      </c>
    </row>
    <row r="436" spans="1:7" hidden="1" x14ac:dyDescent="0.25">
      <c r="A436" s="2" t="s">
        <v>433</v>
      </c>
      <c r="B436" s="2" t="s">
        <v>106</v>
      </c>
      <c r="C436" s="2" t="s">
        <v>123</v>
      </c>
      <c r="D436" t="s">
        <v>17</v>
      </c>
      <c r="E436" s="2" t="s">
        <v>348</v>
      </c>
      <c r="F436" t="s">
        <v>434</v>
      </c>
      <c r="G436" s="2" t="str">
        <f>HYPERLINK(Processed_tickers[[#This Row],[URL]],Processed_tickers[[#This Row],[Subject]])</f>
        <v>FW: [EXTERNAL] Action Required: Mandatory Security Training</v>
      </c>
    </row>
    <row r="437" spans="1:7" hidden="1" x14ac:dyDescent="0.25">
      <c r="A437" s="2" t="s">
        <v>441</v>
      </c>
      <c r="B437" s="2" t="s">
        <v>137</v>
      </c>
      <c r="C437" s="2" t="s">
        <v>95</v>
      </c>
      <c r="D437" t="s">
        <v>17</v>
      </c>
      <c r="E437" s="2" t="s">
        <v>348</v>
      </c>
      <c r="F437" t="s">
        <v>442</v>
      </c>
      <c r="G437" s="2" t="str">
        <f>HYPERLINK(Processed_tickers[[#This Row],[URL]],Processed_tickers[[#This Row],[Subject]])</f>
        <v>RE: RÄsp.: RE: [EXTERNAL] Raluca Gruiosu special leave - OOO</v>
      </c>
    </row>
    <row r="438" spans="1:7" hidden="1" x14ac:dyDescent="0.25">
      <c r="A438" s="2" t="s">
        <v>445</v>
      </c>
      <c r="B438" s="2" t="s">
        <v>140</v>
      </c>
      <c r="C438" s="2" t="s">
        <v>33</v>
      </c>
      <c r="D438" t="s">
        <v>17</v>
      </c>
      <c r="E438" s="2" t="s">
        <v>348</v>
      </c>
      <c r="F438" t="s">
        <v>446</v>
      </c>
      <c r="G438" s="2" t="str">
        <f>HYPERLINK(Processed_tickers[[#This Row],[URL]],Processed_tickers[[#This Row],[Subject]])</f>
        <v>RE: [EXTERNAL] Urgent Vistra remote</v>
      </c>
    </row>
    <row r="439" spans="1:7" hidden="1" x14ac:dyDescent="0.25">
      <c r="A439" s="2" t="s">
        <v>451</v>
      </c>
      <c r="B439" s="2" t="s">
        <v>144</v>
      </c>
      <c r="C439" s="2" t="s">
        <v>145</v>
      </c>
      <c r="D439" t="s">
        <v>13</v>
      </c>
      <c r="E439" s="2" t="s">
        <v>348</v>
      </c>
      <c r="F439" t="s">
        <v>452</v>
      </c>
      <c r="G439" s="2" t="str">
        <f>HYPERLINK(Processed_tickers[[#This Row],[URL]],Processed_tickers[[#This Row],[Subject]])</f>
        <v>AW: [Vistra Group] Re: external emails</v>
      </c>
    </row>
    <row r="440" spans="1:7" hidden="1" x14ac:dyDescent="0.25">
      <c r="A440" s="2" t="s">
        <v>473</v>
      </c>
      <c r="B440" s="2" t="s">
        <v>188</v>
      </c>
      <c r="C440" s="2" t="s">
        <v>189</v>
      </c>
      <c r="D440" t="s">
        <v>17</v>
      </c>
      <c r="E440" s="2" t="s">
        <v>348</v>
      </c>
      <c r="F440" t="s">
        <v>474</v>
      </c>
      <c r="G440" s="2" t="str">
        <f>HYPERLINK(Processed_tickers[[#This Row],[URL]],Processed_tickers[[#This Row],[Subject]])</f>
        <v>FW: [EXTERNAL] PDF format [VIS-VLUX.FID123905]</v>
      </c>
    </row>
    <row r="441" spans="1:7" hidden="1" x14ac:dyDescent="0.25">
      <c r="A441" s="2" t="s">
        <v>487</v>
      </c>
      <c r="B441" s="2" t="s">
        <v>232</v>
      </c>
      <c r="C441" s="2" t="s">
        <v>233</v>
      </c>
      <c r="D441" t="s">
        <v>17</v>
      </c>
      <c r="E441" s="2" t="s">
        <v>348</v>
      </c>
      <c r="F441" t="s">
        <v>488</v>
      </c>
      <c r="G441" s="2" t="str">
        <f>HYPERLINK(Processed_tickers[[#This Row],[URL]],Processed_tickers[[#This Row],[Subject]])</f>
        <v>FW: [EXTERNAL] Reminder: Invitation from Depositary Services - LUX will expire soon - Luxembourg</v>
      </c>
    </row>
    <row r="442" spans="1:7" hidden="1" x14ac:dyDescent="0.25">
      <c r="A442" s="2" t="s">
        <v>505</v>
      </c>
      <c r="B442" s="2" t="s">
        <v>266</v>
      </c>
      <c r="C442" s="2" t="s">
        <v>211</v>
      </c>
      <c r="D442" t="s">
        <v>17</v>
      </c>
      <c r="E442" s="2" t="s">
        <v>348</v>
      </c>
      <c r="F442" t="s">
        <v>506</v>
      </c>
      <c r="G442" s="2" t="str">
        <f>HYPERLINK(Processed_tickers[[#This Row],[URL]],Processed_tickers[[#This Row],[Subject]])</f>
        <v>FW: [EXTERNAL] Get on board for a new experience!</v>
      </c>
    </row>
    <row r="443" spans="1:7" hidden="1" x14ac:dyDescent="0.25">
      <c r="A443" s="2" t="s">
        <v>417</v>
      </c>
      <c r="B443" s="2" t="s">
        <v>98</v>
      </c>
      <c r="C443" s="2" t="s">
        <v>99</v>
      </c>
      <c r="D443" t="s">
        <v>17</v>
      </c>
      <c r="E443" s="2" t="s">
        <v>357</v>
      </c>
      <c r="F443" t="s">
        <v>418</v>
      </c>
      <c r="G443" s="2" t="str">
        <f>HYPERLINK(Processed_tickers[[#This Row],[URL]],Processed_tickers[[#This Row],[Subject]])</f>
        <v>Re: Folders</v>
      </c>
    </row>
    <row r="444" spans="1:7" hidden="1" x14ac:dyDescent="0.25">
      <c r="A444" s="2" t="s">
        <v>501</v>
      </c>
      <c r="B444" s="2" t="s">
        <v>259</v>
      </c>
      <c r="C444" s="2" t="s">
        <v>57</v>
      </c>
      <c r="D444" t="s">
        <v>17</v>
      </c>
      <c r="E444" s="2" t="s">
        <v>357</v>
      </c>
      <c r="F444" t="s">
        <v>502</v>
      </c>
      <c r="G444" s="2" t="str">
        <f>HYPERLINK(Processed_tickers[[#This Row],[URL]],Processed_tickers[[#This Row],[Subject]])</f>
        <v>AMP Folder - Private Clients</v>
      </c>
    </row>
    <row r="445" spans="1:7" hidden="1" x14ac:dyDescent="0.25">
      <c r="A445" s="2" t="s">
        <v>447</v>
      </c>
      <c r="B445" s="2" t="s">
        <v>142</v>
      </c>
      <c r="C445" s="2" t="s">
        <v>46</v>
      </c>
      <c r="D445" t="s">
        <v>17</v>
      </c>
      <c r="E445" s="2" t="s">
        <v>353</v>
      </c>
      <c r="F445" t="s">
        <v>448</v>
      </c>
      <c r="G445" s="2" t="str">
        <f>HYPERLINK(Processed_tickers[[#This Row],[URL]],Processed_tickers[[#This Row],[Subject]])</f>
        <v>Access to HR inbox</v>
      </c>
    </row>
    <row r="446" spans="1:7" hidden="1" x14ac:dyDescent="0.25">
      <c r="A446" s="2" t="s">
        <v>573</v>
      </c>
      <c r="B446" s="2" t="s">
        <v>15</v>
      </c>
      <c r="C446" s="2" t="s">
        <v>16</v>
      </c>
      <c r="D446" t="s">
        <v>17</v>
      </c>
      <c r="E446" s="2" t="s">
        <v>771</v>
      </c>
      <c r="F446" t="s">
        <v>669</v>
      </c>
      <c r="G446" s="2" t="str">
        <f>HYPERLINK(Processed_tickers[[#This Row],[URL]],Processed_tickers[[#This Row],[Subject]])</f>
        <v>FW: TIME SHEET READ CAREFULLY</v>
      </c>
    </row>
    <row r="447" spans="1:7" hidden="1" x14ac:dyDescent="0.25">
      <c r="A447" s="2" t="s">
        <v>361</v>
      </c>
      <c r="B447" s="2" t="s">
        <v>18</v>
      </c>
      <c r="C447" s="2" t="s">
        <v>19</v>
      </c>
      <c r="D447" t="s">
        <v>17</v>
      </c>
      <c r="E447" s="2" t="s">
        <v>771</v>
      </c>
      <c r="F447" t="s">
        <v>362</v>
      </c>
      <c r="G447" s="2" t="str">
        <f>HYPERLINK(Processed_tickers[[#This Row],[URL]],Processed_tickers[[#This Row],[Subject]])</f>
        <v>Re: CITRIX USAGE - URGENT PLS READ</v>
      </c>
    </row>
    <row r="448" spans="1:7" hidden="1" x14ac:dyDescent="0.25">
      <c r="A448" s="2" t="s">
        <v>363</v>
      </c>
      <c r="B448" s="2" t="s">
        <v>20</v>
      </c>
      <c r="C448" s="2" t="s">
        <v>21</v>
      </c>
      <c r="D448" t="s">
        <v>17</v>
      </c>
      <c r="E448" s="2" t="s">
        <v>771</v>
      </c>
      <c r="F448" t="s">
        <v>364</v>
      </c>
      <c r="G448" s="2" t="str">
        <f>HYPERLINK(Processed_tickers[[#This Row],[URL]],Processed_tickers[[#This Row],[Subject]])</f>
        <v>FW: Access F:drive</v>
      </c>
    </row>
    <row r="449" spans="1:7" hidden="1" x14ac:dyDescent="0.25">
      <c r="A449" s="2" t="s">
        <v>365</v>
      </c>
      <c r="B449" s="2" t="s">
        <v>22</v>
      </c>
      <c r="C449" s="2" t="s">
        <v>23</v>
      </c>
      <c r="D449" t="s">
        <v>17</v>
      </c>
      <c r="E449" s="2" t="s">
        <v>771</v>
      </c>
      <c r="F449" t="s">
        <v>366</v>
      </c>
      <c r="G449" s="2" t="str">
        <f>HYPERLINK(Processed_tickers[[#This Row],[URL]],Processed_tickers[[#This Row],[Subject]])</f>
        <v>Email access</v>
      </c>
    </row>
    <row r="450" spans="1:7" hidden="1" x14ac:dyDescent="0.25">
      <c r="A450" s="2" t="s">
        <v>367</v>
      </c>
      <c r="B450" s="2" t="s">
        <v>24</v>
      </c>
      <c r="C450" s="2" t="s">
        <v>23</v>
      </c>
      <c r="D450" t="s">
        <v>17</v>
      </c>
      <c r="E450" s="2" t="s">
        <v>771</v>
      </c>
      <c r="F450" t="s">
        <v>368</v>
      </c>
      <c r="G450" s="2" t="str">
        <f>HYPERLINK(Processed_tickers[[#This Row],[URL]],Processed_tickers[[#This Row],[Subject]])</f>
        <v>Fwd: [EXTERNAL] Email Service Disabled!</v>
      </c>
    </row>
    <row r="451" spans="1:7" hidden="1" x14ac:dyDescent="0.25">
      <c r="A451" s="2" t="s">
        <v>369</v>
      </c>
      <c r="B451" s="2" t="s">
        <v>25</v>
      </c>
      <c r="C451" s="2" t="s">
        <v>26</v>
      </c>
      <c r="D451" t="s">
        <v>17</v>
      </c>
      <c r="E451" s="2" t="s">
        <v>771</v>
      </c>
      <c r="F451" t="s">
        <v>370</v>
      </c>
      <c r="G451" s="2" t="str">
        <f>HYPERLINK(Processed_tickers[[#This Row],[URL]],Processed_tickers[[#This Row],[Subject]])</f>
        <v>Citrix - urgent</v>
      </c>
    </row>
    <row r="452" spans="1:7" hidden="1" x14ac:dyDescent="0.25">
      <c r="A452" s="2" t="s">
        <v>575</v>
      </c>
      <c r="B452" s="2" t="s">
        <v>27</v>
      </c>
      <c r="C452" s="2" t="s">
        <v>28</v>
      </c>
      <c r="D452" t="s">
        <v>17</v>
      </c>
      <c r="E452" s="2" t="s">
        <v>771</v>
      </c>
      <c r="F452" t="s">
        <v>670</v>
      </c>
      <c r="G452" s="2" t="str">
        <f>HYPERLINK(Processed_tickers[[#This Row],[URL]],Processed_tickers[[#This Row],[Subject]])</f>
        <v>New Starter Request - Thomas Nordin (Luxembourg)</v>
      </c>
    </row>
    <row r="453" spans="1:7" hidden="1" x14ac:dyDescent="0.25">
      <c r="A453" s="2" t="s">
        <v>371</v>
      </c>
      <c r="B453" s="2" t="s">
        <v>30</v>
      </c>
      <c r="C453" s="2" t="s">
        <v>31</v>
      </c>
      <c r="D453" t="s">
        <v>17</v>
      </c>
      <c r="E453" s="2" t="s">
        <v>771</v>
      </c>
      <c r="F453" t="s">
        <v>372</v>
      </c>
      <c r="G453" s="2" t="str">
        <f>HYPERLINK(Processed_tickers[[#This Row],[URL]],Processed_tickers[[#This Row],[Subject]])</f>
        <v>Citrix - Millogic</v>
      </c>
    </row>
    <row r="454" spans="1:7" hidden="1" x14ac:dyDescent="0.25">
      <c r="A454" s="2" t="s">
        <v>576</v>
      </c>
      <c r="B454" s="2" t="s">
        <v>32</v>
      </c>
      <c r="C454" s="2" t="s">
        <v>33</v>
      </c>
      <c r="D454" t="s">
        <v>17</v>
      </c>
      <c r="E454" s="2" t="s">
        <v>771</v>
      </c>
      <c r="F454" t="s">
        <v>671</v>
      </c>
      <c r="G454" s="2" t="str">
        <f>HYPERLINK(Processed_tickers[[#This Row],[URL]],Processed_tickers[[#This Row],[Subject]])</f>
        <v>Please could you advise about loading files on to locally onto laptop?</v>
      </c>
    </row>
    <row r="455" spans="1:7" hidden="1" x14ac:dyDescent="0.25">
      <c r="A455" s="2" t="s">
        <v>373</v>
      </c>
      <c r="B455" s="2" t="s">
        <v>34</v>
      </c>
      <c r="C455" s="2" t="s">
        <v>35</v>
      </c>
      <c r="D455" t="s">
        <v>17</v>
      </c>
      <c r="E455" s="2" t="s">
        <v>771</v>
      </c>
      <c r="F455" t="s">
        <v>374</v>
      </c>
      <c r="G455" s="2" t="str">
        <f>HYPERLINK(Processed_tickers[[#This Row],[URL]],Processed_tickers[[#This Row],[Subject]])</f>
        <v>Webmail - not possible to login</v>
      </c>
    </row>
    <row r="456" spans="1:7" hidden="1" x14ac:dyDescent="0.25">
      <c r="A456" s="2" t="s">
        <v>375</v>
      </c>
      <c r="B456" s="2" t="s">
        <v>36</v>
      </c>
      <c r="C456" s="2" t="s">
        <v>31</v>
      </c>
      <c r="D456" t="s">
        <v>17</v>
      </c>
      <c r="E456" s="2" t="s">
        <v>771</v>
      </c>
      <c r="F456" t="s">
        <v>376</v>
      </c>
      <c r="G456" s="2" t="str">
        <f>HYPERLINK(Processed_tickers[[#This Row],[URL]],Processed_tickers[[#This Row],[Subject]])</f>
        <v>Citrix - Installation of Adobe</v>
      </c>
    </row>
    <row r="457" spans="1:7" hidden="1" x14ac:dyDescent="0.25">
      <c r="A457" s="2" t="s">
        <v>577</v>
      </c>
      <c r="B457" s="2" t="s">
        <v>37</v>
      </c>
      <c r="C457" s="2" t="s">
        <v>38</v>
      </c>
      <c r="D457" t="s">
        <v>17</v>
      </c>
      <c r="E457" s="2" t="s">
        <v>771</v>
      </c>
      <c r="F457" t="s">
        <v>672</v>
      </c>
      <c r="G457" s="2" t="str">
        <f>HYPERLINK(Processed_tickers[[#This Row],[URL]],Processed_tickers[[#This Row],[Subject]])</f>
        <v>Monitor resolution</v>
      </c>
    </row>
    <row r="458" spans="1:7" hidden="1" x14ac:dyDescent="0.25">
      <c r="A458" s="2" t="s">
        <v>578</v>
      </c>
      <c r="B458" s="2" t="s">
        <v>39</v>
      </c>
      <c r="C458" s="2" t="s">
        <v>21</v>
      </c>
      <c r="D458" t="s">
        <v>17</v>
      </c>
      <c r="E458" s="2" t="s">
        <v>771</v>
      </c>
      <c r="F458" t="s">
        <v>673</v>
      </c>
      <c r="G458" s="2" t="str">
        <f>HYPERLINK(Processed_tickers[[#This Row],[URL]],Processed_tickers[[#This Row],[Subject]])</f>
        <v>Thomas.nordin@vistra.com</v>
      </c>
    </row>
    <row r="459" spans="1:7" hidden="1" x14ac:dyDescent="0.25">
      <c r="A459" s="2" t="s">
        <v>377</v>
      </c>
      <c r="B459" s="2" t="s">
        <v>40</v>
      </c>
      <c r="C459" s="2" t="s">
        <v>41</v>
      </c>
      <c r="D459" t="s">
        <v>17</v>
      </c>
      <c r="E459" s="2" t="s">
        <v>771</v>
      </c>
      <c r="F459" t="s">
        <v>378</v>
      </c>
      <c r="G459" s="2" t="str">
        <f>HYPERLINK(Processed_tickers[[#This Row],[URL]],Processed_tickers[[#This Row],[Subject]])</f>
        <v>Citrix- slow</v>
      </c>
    </row>
    <row r="460" spans="1:7" hidden="1" x14ac:dyDescent="0.25">
      <c r="A460" s="2" t="s">
        <v>579</v>
      </c>
      <c r="B460" s="2" t="s">
        <v>42</v>
      </c>
      <c r="C460" s="2" t="s">
        <v>11</v>
      </c>
      <c r="D460" t="s">
        <v>17</v>
      </c>
      <c r="E460" s="2" t="s">
        <v>771</v>
      </c>
      <c r="F460" t="s">
        <v>674</v>
      </c>
      <c r="G460" s="2" t="str">
        <f>HYPERLINK(Processed_tickers[[#This Row],[URL]],Processed_tickers[[#This Row],[Subject]])</f>
        <v>Viewpoint issues</v>
      </c>
    </row>
    <row r="461" spans="1:7" hidden="1" x14ac:dyDescent="0.25">
      <c r="A461" s="2" t="s">
        <v>580</v>
      </c>
      <c r="B461" s="2" t="s">
        <v>43</v>
      </c>
      <c r="C461" s="2" t="s">
        <v>44</v>
      </c>
      <c r="D461" t="s">
        <v>17</v>
      </c>
      <c r="E461" s="2" t="s">
        <v>771</v>
      </c>
      <c r="F461" t="s">
        <v>675</v>
      </c>
      <c r="G461" s="2" t="str">
        <f>HYPERLINK(Processed_tickers[[#This Row],[URL]],Processed_tickers[[#This Row],[Subject]])</f>
        <v>RE: URGENT=open 2020 in my profile at the PGIM entities</v>
      </c>
    </row>
    <row r="462" spans="1:7" hidden="1" x14ac:dyDescent="0.25">
      <c r="A462" s="2" t="s">
        <v>581</v>
      </c>
      <c r="B462" s="2" t="s">
        <v>45</v>
      </c>
      <c r="C462" s="2" t="s">
        <v>46</v>
      </c>
      <c r="D462" t="s">
        <v>17</v>
      </c>
      <c r="E462" s="2" t="s">
        <v>771</v>
      </c>
      <c r="F462" t="s">
        <v>676</v>
      </c>
      <c r="G462" s="2" t="str">
        <f>HYPERLINK(Processed_tickers[[#This Row],[URL]],Processed_tickers[[#This Row],[Subject]])</f>
        <v>Vistra Absences 18 March 2020</v>
      </c>
    </row>
    <row r="463" spans="1:7" hidden="1" x14ac:dyDescent="0.25">
      <c r="A463" s="2" t="s">
        <v>582</v>
      </c>
      <c r="B463" s="2" t="s">
        <v>47</v>
      </c>
      <c r="C463" s="2" t="s">
        <v>48</v>
      </c>
      <c r="D463" t="s">
        <v>17</v>
      </c>
      <c r="E463" s="2" t="s">
        <v>771</v>
      </c>
      <c r="F463" t="s">
        <v>677</v>
      </c>
      <c r="G463" s="2" t="str">
        <f>HYPERLINK(Processed_tickers[[#This Row],[URL]],Processed_tickers[[#This Row],[Subject]])</f>
        <v>fax press issue</v>
      </c>
    </row>
    <row r="464" spans="1:7" hidden="1" x14ac:dyDescent="0.25">
      <c r="A464" s="2" t="s">
        <v>379</v>
      </c>
      <c r="B464" s="2" t="s">
        <v>49</v>
      </c>
      <c r="C464" s="2" t="s">
        <v>16</v>
      </c>
      <c r="D464" t="s">
        <v>17</v>
      </c>
      <c r="E464" s="2" t="s">
        <v>771</v>
      </c>
      <c r="F464" t="s">
        <v>380</v>
      </c>
      <c r="G464" s="2" t="str">
        <f>HYPERLINK(Processed_tickers[[#This Row],[URL]],Processed_tickers[[#This Row],[Subject]])</f>
        <v>Fw: [EXTERNAL] Weâ€™re updating our Terms of Use</v>
      </c>
    </row>
    <row r="465" spans="1:7" hidden="1" x14ac:dyDescent="0.25">
      <c r="A465" s="2" t="s">
        <v>381</v>
      </c>
      <c r="B465" s="2" t="s">
        <v>50</v>
      </c>
      <c r="C465" s="2" t="s">
        <v>51</v>
      </c>
      <c r="D465" t="s">
        <v>17</v>
      </c>
      <c r="E465" s="2" t="s">
        <v>771</v>
      </c>
      <c r="F465" t="s">
        <v>382</v>
      </c>
      <c r="G465" s="2" t="str">
        <f>HYPERLINK(Processed_tickers[[#This Row],[URL]],Processed_tickers[[#This Row],[Subject]])</f>
        <v>How can I organise Skype meetings with Webmail?</v>
      </c>
    </row>
    <row r="466" spans="1:7" hidden="1" x14ac:dyDescent="0.25">
      <c r="A466" s="2" t="s">
        <v>383</v>
      </c>
      <c r="B466" s="2" t="s">
        <v>52</v>
      </c>
      <c r="C466" s="2" t="s">
        <v>51</v>
      </c>
      <c r="D466" t="s">
        <v>17</v>
      </c>
      <c r="E466" s="2" t="s">
        <v>771</v>
      </c>
      <c r="F466" t="s">
        <v>384</v>
      </c>
      <c r="G466" s="2" t="str">
        <f>HYPERLINK(Processed_tickers[[#This Row],[URL]],Processed_tickers[[#This Row],[Subject]])</f>
        <v>Citrix for windows - difficulty to connect</v>
      </c>
    </row>
    <row r="467" spans="1:7" hidden="1" x14ac:dyDescent="0.25">
      <c r="A467" s="2" t="s">
        <v>583</v>
      </c>
      <c r="B467" s="2" t="s">
        <v>53</v>
      </c>
      <c r="C467" s="2" t="s">
        <v>54</v>
      </c>
      <c r="D467" t="s">
        <v>17</v>
      </c>
      <c r="E467" s="2" t="s">
        <v>771</v>
      </c>
      <c r="F467" t="s">
        <v>678</v>
      </c>
      <c r="G467" s="2" t="str">
        <f>HYPERLINK(Processed_tickers[[#This Row],[URL]],Processed_tickers[[#This Row],[Subject]])</f>
        <v>Low Disk Capacity</v>
      </c>
    </row>
    <row r="468" spans="1:7" hidden="1" x14ac:dyDescent="0.25">
      <c r="A468" s="2" t="s">
        <v>584</v>
      </c>
      <c r="B468" s="2" t="s">
        <v>55</v>
      </c>
      <c r="C468" s="2" t="s">
        <v>21</v>
      </c>
      <c r="D468" t="s">
        <v>17</v>
      </c>
      <c r="E468" s="2" t="s">
        <v>771</v>
      </c>
      <c r="F468" t="s">
        <v>679</v>
      </c>
      <c r="G468" s="2" t="str">
        <f>HYPERLINK(Processed_tickers[[#This Row],[URL]],Processed_tickers[[#This Row],[Subject]])</f>
        <v>please grant all users access to \\luxsrvdm01\data</v>
      </c>
    </row>
    <row r="469" spans="1:7" hidden="1" x14ac:dyDescent="0.25">
      <c r="A469" s="2" t="s">
        <v>385</v>
      </c>
      <c r="B469" s="2" t="s">
        <v>56</v>
      </c>
      <c r="C469" s="2" t="s">
        <v>57</v>
      </c>
      <c r="D469" t="s">
        <v>17</v>
      </c>
      <c r="E469" s="2" t="s">
        <v>771</v>
      </c>
      <c r="F469" t="s">
        <v>386</v>
      </c>
      <c r="G469" s="2" t="str">
        <f>HYPERLINK(Processed_tickers[[#This Row],[URL]],Processed_tickers[[#This Row],[Subject]])</f>
        <v>Fwd: AMP Site Euro Mailing list - remove Derek</v>
      </c>
    </row>
    <row r="470" spans="1:7" hidden="1" x14ac:dyDescent="0.25">
      <c r="A470" s="2" t="s">
        <v>387</v>
      </c>
      <c r="B470" s="2" t="s">
        <v>58</v>
      </c>
      <c r="C470" s="2" t="s">
        <v>16</v>
      </c>
      <c r="D470" t="s">
        <v>17</v>
      </c>
      <c r="E470" s="2" t="s">
        <v>771</v>
      </c>
      <c r="F470" t="s">
        <v>388</v>
      </c>
      <c r="G470" s="2" t="str">
        <f>HYPERLINK(Processed_tickers[[#This Row],[URL]],Processed_tickers[[#This Row],[Subject]])</f>
        <v>Citrix</v>
      </c>
    </row>
    <row r="471" spans="1:7" hidden="1" x14ac:dyDescent="0.25">
      <c r="A471" s="2" t="s">
        <v>585</v>
      </c>
      <c r="B471" s="2" t="s">
        <v>59</v>
      </c>
      <c r="C471" s="2" t="s">
        <v>60</v>
      </c>
      <c r="D471" t="s">
        <v>17</v>
      </c>
      <c r="E471" s="2" t="s">
        <v>771</v>
      </c>
      <c r="F471" t="s">
        <v>680</v>
      </c>
      <c r="G471" s="2" t="str">
        <f>HYPERLINK(Processed_tickers[[#This Row],[URL]],Processed_tickers[[#This Row],[Subject]])</f>
        <v>Docusign for I-phone</v>
      </c>
    </row>
    <row r="472" spans="1:7" hidden="1" x14ac:dyDescent="0.25">
      <c r="A472" s="2" t="s">
        <v>389</v>
      </c>
      <c r="B472" s="2" t="s">
        <v>61</v>
      </c>
      <c r="C472" s="2" t="s">
        <v>62</v>
      </c>
      <c r="D472" t="s">
        <v>17</v>
      </c>
      <c r="E472" s="2" t="s">
        <v>771</v>
      </c>
      <c r="F472" t="s">
        <v>390</v>
      </c>
      <c r="G472" s="2" t="str">
        <f>HYPERLINK(Processed_tickers[[#This Row],[URL]],Processed_tickers[[#This Row],[Subject]])</f>
        <v>Citrix access</v>
      </c>
    </row>
    <row r="473" spans="1:7" hidden="1" x14ac:dyDescent="0.25">
      <c r="A473" s="2" t="s">
        <v>391</v>
      </c>
      <c r="B473" s="2" t="s">
        <v>63</v>
      </c>
      <c r="C473" s="2" t="s">
        <v>64</v>
      </c>
      <c r="D473" t="s">
        <v>17</v>
      </c>
      <c r="E473" s="2" t="s">
        <v>771</v>
      </c>
      <c r="F473" t="s">
        <v>392</v>
      </c>
      <c r="G473" s="2" t="str">
        <f>HYPERLINK(Processed_tickers[[#This Row],[URL]],Processed_tickers[[#This Row],[Subject]])</f>
        <v>ShareFile [VIS-VLUX.FID37537]</v>
      </c>
    </row>
    <row r="474" spans="1:7" hidden="1" x14ac:dyDescent="0.25">
      <c r="A474" s="2" t="s">
        <v>586</v>
      </c>
      <c r="B474" s="2" t="s">
        <v>65</v>
      </c>
      <c r="C474" s="2" t="s">
        <v>44</v>
      </c>
      <c r="D474" t="s">
        <v>17</v>
      </c>
      <c r="E474" s="2" t="s">
        <v>771</v>
      </c>
      <c r="F474" t="s">
        <v>681</v>
      </c>
      <c r="G474" s="2" t="str">
        <f>HYPERLINK(Processed_tickers[[#This Row],[URL]],Processed_tickers[[#This Row],[Subject]])</f>
        <v>FW: URGENT=open 2020 in my profile at the PGIM entities</v>
      </c>
    </row>
    <row r="475" spans="1:7" hidden="1" x14ac:dyDescent="0.25">
      <c r="A475" s="2" t="s">
        <v>587</v>
      </c>
      <c r="B475" s="2" t="s">
        <v>66</v>
      </c>
      <c r="C475" s="2" t="s">
        <v>67</v>
      </c>
      <c r="D475" t="s">
        <v>17</v>
      </c>
      <c r="E475" s="2" t="s">
        <v>771</v>
      </c>
      <c r="F475" t="s">
        <v>682</v>
      </c>
      <c r="G475" s="2" t="str">
        <f>HYPERLINK(Processed_tickers[[#This Row],[URL]],Processed_tickers[[#This Row],[Subject]])</f>
        <v>Thank you IT !!</v>
      </c>
    </row>
    <row r="476" spans="1:7" hidden="1" x14ac:dyDescent="0.25">
      <c r="A476" s="2" t="s">
        <v>393</v>
      </c>
      <c r="B476" s="2" t="s">
        <v>68</v>
      </c>
      <c r="C476" s="2" t="s">
        <v>69</v>
      </c>
      <c r="D476" t="s">
        <v>17</v>
      </c>
      <c r="E476" s="2" t="s">
        <v>771</v>
      </c>
      <c r="F476" t="s">
        <v>394</v>
      </c>
      <c r="G476" s="2" t="str">
        <f>HYPERLINK(Processed_tickers[[#This Row],[URL]],Processed_tickers[[#This Row],[Subject]])</f>
        <v>millogic is not working on citrix remote access</v>
      </c>
    </row>
    <row r="477" spans="1:7" hidden="1" x14ac:dyDescent="0.25">
      <c r="A477" s="2" t="s">
        <v>395</v>
      </c>
      <c r="B477" s="2" t="s">
        <v>70</v>
      </c>
      <c r="C477" s="2" t="s">
        <v>26</v>
      </c>
      <c r="D477" t="s">
        <v>17</v>
      </c>
      <c r="E477" s="2" t="s">
        <v>771</v>
      </c>
      <c r="F477" t="s">
        <v>396</v>
      </c>
      <c r="G477" s="2" t="str">
        <f>HYPERLINK(Processed_tickers[[#This Row],[URL]],Processed_tickers[[#This Row],[Subject]])</f>
        <v>Sirius email distribution - Lux</v>
      </c>
    </row>
    <row r="478" spans="1:7" hidden="1" x14ac:dyDescent="0.25">
      <c r="A478" s="2" t="s">
        <v>397</v>
      </c>
      <c r="B478" s="2" t="s">
        <v>71</v>
      </c>
      <c r="C478" s="2" t="s">
        <v>72</v>
      </c>
      <c r="D478" t="s">
        <v>17</v>
      </c>
      <c r="E478" s="2" t="s">
        <v>771</v>
      </c>
      <c r="F478" t="s">
        <v>398</v>
      </c>
      <c r="G478" s="2" t="str">
        <f>HYPERLINK(Processed_tickers[[#This Row],[URL]],Processed_tickers[[#This Row],[Subject]])</f>
        <v>Problem access webmail</v>
      </c>
    </row>
    <row r="479" spans="1:7" hidden="1" x14ac:dyDescent="0.25">
      <c r="A479" s="2" t="s">
        <v>588</v>
      </c>
      <c r="B479" s="2" t="s">
        <v>73</v>
      </c>
      <c r="C479" s="2" t="s">
        <v>74</v>
      </c>
      <c r="D479" t="s">
        <v>17</v>
      </c>
      <c r="E479" s="2" t="s">
        <v>771</v>
      </c>
      <c r="F479" t="s">
        <v>683</v>
      </c>
      <c r="G479" s="2" t="str">
        <f>HYPERLINK(Processed_tickers[[#This Row],[URL]],Processed_tickers[[#This Row],[Subject]])</f>
        <v>Access WS not working from home</v>
      </c>
    </row>
    <row r="480" spans="1:7" hidden="1" x14ac:dyDescent="0.25">
      <c r="A480" s="2" t="s">
        <v>399</v>
      </c>
      <c r="B480" s="2" t="s">
        <v>75</v>
      </c>
      <c r="C480" s="2" t="s">
        <v>76</v>
      </c>
      <c r="D480" t="s">
        <v>17</v>
      </c>
      <c r="E480" s="2" t="s">
        <v>771</v>
      </c>
      <c r="F480" t="s">
        <v>400</v>
      </c>
      <c r="G480" s="2" t="str">
        <f>HYPERLINK(Processed_tickers[[#This Row],[URL]],Processed_tickers[[#This Row],[Subject]])</f>
        <v>Skype issue</v>
      </c>
    </row>
    <row r="481" spans="1:7" hidden="1" x14ac:dyDescent="0.25">
      <c r="A481" s="2" t="s">
        <v>401</v>
      </c>
      <c r="B481" s="2" t="s">
        <v>75</v>
      </c>
      <c r="C481" s="2" t="s">
        <v>76</v>
      </c>
      <c r="D481" t="s">
        <v>17</v>
      </c>
      <c r="E481" s="2" t="s">
        <v>771</v>
      </c>
      <c r="F481" t="s">
        <v>402</v>
      </c>
      <c r="G481" s="2" t="str">
        <f>HYPERLINK(Processed_tickers[[#This Row],[URL]],Processed_tickers[[#This Row],[Subject]])</f>
        <v>Skype issue</v>
      </c>
    </row>
    <row r="482" spans="1:7" hidden="1" x14ac:dyDescent="0.25">
      <c r="A482" s="2" t="s">
        <v>403</v>
      </c>
      <c r="B482" s="2" t="s">
        <v>77</v>
      </c>
      <c r="C482" s="2" t="s">
        <v>78</v>
      </c>
      <c r="D482" t="s">
        <v>17</v>
      </c>
      <c r="E482" s="2" t="s">
        <v>771</v>
      </c>
      <c r="F482" t="s">
        <v>404</v>
      </c>
      <c r="G482" s="2" t="str">
        <f>HYPERLINK(Processed_tickers[[#This Row],[URL]],Processed_tickers[[#This Row],[Subject]])</f>
        <v>check of mail</v>
      </c>
    </row>
    <row r="483" spans="1:7" hidden="1" x14ac:dyDescent="0.25">
      <c r="A483" s="2" t="s">
        <v>589</v>
      </c>
      <c r="B483" s="2" t="s">
        <v>79</v>
      </c>
      <c r="C483" s="2" t="s">
        <v>80</v>
      </c>
      <c r="D483" t="s">
        <v>17</v>
      </c>
      <c r="E483" s="2" t="s">
        <v>771</v>
      </c>
      <c r="F483" t="s">
        <v>684</v>
      </c>
      <c r="G483" s="2" t="str">
        <f>HYPERLINK(Processed_tickers[[#This Row],[URL]],Processed_tickers[[#This Row],[Subject]])</f>
        <v>no worksite on my laptop_Mehmet Duygun</v>
      </c>
    </row>
    <row r="484" spans="1:7" hidden="1" x14ac:dyDescent="0.25">
      <c r="A484" s="2" t="s">
        <v>405</v>
      </c>
      <c r="B484" s="2" t="s">
        <v>81</v>
      </c>
      <c r="C484" s="2" t="s">
        <v>80</v>
      </c>
      <c r="D484" t="s">
        <v>17</v>
      </c>
      <c r="E484" s="2" t="s">
        <v>771</v>
      </c>
      <c r="F484" t="s">
        <v>406</v>
      </c>
      <c r="G484" s="2" t="str">
        <f>HYPERLINK(Processed_tickers[[#This Row],[URL]],Processed_tickers[[#This Row],[Subject]])</f>
        <v>Citrix login error _ Mehmet Duygun</v>
      </c>
    </row>
    <row r="485" spans="1:7" hidden="1" x14ac:dyDescent="0.25">
      <c r="A485" s="2" t="s">
        <v>407</v>
      </c>
      <c r="B485" s="2" t="s">
        <v>82</v>
      </c>
      <c r="C485" s="2" t="s">
        <v>31</v>
      </c>
      <c r="D485" t="s">
        <v>17</v>
      </c>
      <c r="E485" s="2" t="s">
        <v>771</v>
      </c>
      <c r="F485" t="s">
        <v>408</v>
      </c>
      <c r="G485" s="2" t="str">
        <f>HYPERLINK(Processed_tickers[[#This Row],[URL]],Processed_tickers[[#This Row],[Subject]])</f>
        <v>Cannot open PDF files from e-mail - Citrix</v>
      </c>
    </row>
    <row r="486" spans="1:7" hidden="1" x14ac:dyDescent="0.25">
      <c r="A486" s="2" t="s">
        <v>590</v>
      </c>
      <c r="B486" s="2" t="s">
        <v>83</v>
      </c>
      <c r="C486" s="2" t="s">
        <v>84</v>
      </c>
      <c r="D486" t="s">
        <v>17</v>
      </c>
      <c r="E486" s="2" t="s">
        <v>771</v>
      </c>
      <c r="F486" t="s">
        <v>685</v>
      </c>
      <c r="G486" s="2" t="str">
        <f>HYPERLINK(Processed_tickers[[#This Row],[URL]],Processed_tickers[[#This Row],[Subject]])</f>
        <v>Home access</v>
      </c>
    </row>
    <row r="487" spans="1:7" hidden="1" x14ac:dyDescent="0.25">
      <c r="A487" s="2" t="s">
        <v>409</v>
      </c>
      <c r="B487" s="2" t="s">
        <v>85</v>
      </c>
      <c r="C487" s="2" t="s">
        <v>86</v>
      </c>
      <c r="D487" t="s">
        <v>17</v>
      </c>
      <c r="E487" s="2" t="s">
        <v>771</v>
      </c>
      <c r="F487" t="s">
        <v>410</v>
      </c>
      <c r="G487" s="2" t="str">
        <f>HYPERLINK(Processed_tickers[[#This Row],[URL]],Processed_tickers[[#This Row],[Subject]])</f>
        <v>Citrix accĂ¨s</v>
      </c>
    </row>
    <row r="488" spans="1:7" hidden="1" x14ac:dyDescent="0.25">
      <c r="A488" s="2" t="s">
        <v>591</v>
      </c>
      <c r="B488" s="2" t="s">
        <v>87</v>
      </c>
      <c r="C488" s="2" t="s">
        <v>26</v>
      </c>
      <c r="D488" t="s">
        <v>17</v>
      </c>
      <c r="E488" s="2" t="s">
        <v>771</v>
      </c>
      <c r="F488" t="s">
        <v>686</v>
      </c>
      <c r="G488" s="2" t="str">
        <f>HYPERLINK(Processed_tickers[[#This Row],[URL]],Processed_tickers[[#This Row],[Subject]])</f>
        <v>Remote Desktop icon</v>
      </c>
    </row>
    <row r="489" spans="1:7" hidden="1" x14ac:dyDescent="0.25">
      <c r="A489" s="2" t="s">
        <v>592</v>
      </c>
      <c r="B489" s="2" t="s">
        <v>88</v>
      </c>
      <c r="C489" s="2" t="s">
        <v>44</v>
      </c>
      <c r="D489" t="s">
        <v>17</v>
      </c>
      <c r="E489" s="2" t="s">
        <v>771</v>
      </c>
      <c r="F489" t="s">
        <v>687</v>
      </c>
      <c r="G489" s="2" t="str">
        <f>HYPERLINK(Processed_tickers[[#This Row],[URL]],Processed_tickers[[#This Row],[Subject]])</f>
        <v>URGENT=open 2020 in my profile at the PGIM entities</v>
      </c>
    </row>
    <row r="490" spans="1:7" hidden="1" x14ac:dyDescent="0.25">
      <c r="A490" s="2" t="s">
        <v>593</v>
      </c>
      <c r="B490" s="2" t="s">
        <v>89</v>
      </c>
      <c r="C490" s="2" t="s">
        <v>90</v>
      </c>
      <c r="D490" t="s">
        <v>17</v>
      </c>
      <c r="E490" s="2" t="s">
        <v>771</v>
      </c>
      <c r="F490" t="s">
        <v>688</v>
      </c>
      <c r="G490" s="2" t="str">
        <f>HYPERLINK(Processed_tickers[[#This Row],[URL]],Processed_tickers[[#This Row],[Subject]])</f>
        <v>LuxTrust acces for personal PC</v>
      </c>
    </row>
    <row r="491" spans="1:7" hidden="1" x14ac:dyDescent="0.25">
      <c r="A491" s="2" t="s">
        <v>411</v>
      </c>
      <c r="B491" s="2" t="s">
        <v>91</v>
      </c>
      <c r="C491" s="2" t="s">
        <v>21</v>
      </c>
      <c r="D491" t="s">
        <v>17</v>
      </c>
      <c r="E491" s="2" t="s">
        <v>771</v>
      </c>
      <c r="F491" t="s">
        <v>412</v>
      </c>
      <c r="G491" s="2" t="str">
        <f>HYPERLINK(Processed_tickers[[#This Row],[URL]],Processed_tickers[[#This Row],[Subject]])</f>
        <v>FW: [EXTERNAL]</v>
      </c>
    </row>
    <row r="492" spans="1:7" hidden="1" x14ac:dyDescent="0.25">
      <c r="A492" s="2" t="s">
        <v>413</v>
      </c>
      <c r="B492" s="2" t="s">
        <v>92</v>
      </c>
      <c r="C492" s="2" t="s">
        <v>93</v>
      </c>
      <c r="D492" t="s">
        <v>17</v>
      </c>
      <c r="E492" s="2" t="s">
        <v>771</v>
      </c>
      <c r="F492" t="s">
        <v>414</v>
      </c>
      <c r="G492" s="2" t="str">
        <f>HYPERLINK(Processed_tickers[[#This Row],[URL]],Processed_tickers[[#This Row],[Subject]])</f>
        <v>Iphones urgent</v>
      </c>
    </row>
    <row r="493" spans="1:7" hidden="1" x14ac:dyDescent="0.25">
      <c r="A493" s="2" t="s">
        <v>594</v>
      </c>
      <c r="B493" s="2" t="s">
        <v>94</v>
      </c>
      <c r="C493" s="2" t="s">
        <v>95</v>
      </c>
      <c r="D493" t="s">
        <v>17</v>
      </c>
      <c r="E493" s="2" t="s">
        <v>771</v>
      </c>
      <c r="F493" t="s">
        <v>689</v>
      </c>
      <c r="G493" s="2" t="str">
        <f>HYPERLINK(Processed_tickers[[#This Row],[URL]],Processed_tickers[[#This Row],[Subject]])</f>
        <v>FW: Team RE 2 - Laptop required to WFH</v>
      </c>
    </row>
    <row r="494" spans="1:7" hidden="1" x14ac:dyDescent="0.25">
      <c r="A494" s="2" t="s">
        <v>415</v>
      </c>
      <c r="B494" s="2" t="s">
        <v>96</v>
      </c>
      <c r="C494" s="2" t="s">
        <v>97</v>
      </c>
      <c r="D494" t="s">
        <v>17</v>
      </c>
      <c r="E494" s="2" t="s">
        <v>771</v>
      </c>
      <c r="F494" t="s">
        <v>416</v>
      </c>
      <c r="G494" s="2" t="str">
        <f>HYPERLINK(Processed_tickers[[#This Row],[URL]],Processed_tickers[[#This Row],[Subject]])</f>
        <v>Re: [EXTERNAL] Safenet login</v>
      </c>
    </row>
    <row r="495" spans="1:7" hidden="1" x14ac:dyDescent="0.25">
      <c r="A495" s="2" t="s">
        <v>417</v>
      </c>
      <c r="B495" s="2" t="s">
        <v>98</v>
      </c>
      <c r="C495" s="2" t="s">
        <v>99</v>
      </c>
      <c r="D495" t="s">
        <v>17</v>
      </c>
      <c r="E495" s="2" t="s">
        <v>771</v>
      </c>
      <c r="F495" t="s">
        <v>418</v>
      </c>
      <c r="G495" s="2" t="str">
        <f>HYPERLINK(Processed_tickers[[#This Row],[URL]],Processed_tickers[[#This Row],[Subject]])</f>
        <v>Re: Folders</v>
      </c>
    </row>
    <row r="496" spans="1:7" hidden="1" x14ac:dyDescent="0.25">
      <c r="A496" s="2" t="s">
        <v>419</v>
      </c>
      <c r="B496" s="2" t="s">
        <v>100</v>
      </c>
      <c r="C496" s="2" t="s">
        <v>101</v>
      </c>
      <c r="D496" t="s">
        <v>17</v>
      </c>
      <c r="E496" s="2" t="s">
        <v>771</v>
      </c>
      <c r="F496" t="s">
        <v>420</v>
      </c>
      <c r="G496" s="2" t="str">
        <f>HYPERLINK(Processed_tickers[[#This Row],[URL]],Processed_tickers[[#This Row],[Subject]])</f>
        <v>200317 Sharefile to IT</v>
      </c>
    </row>
    <row r="497" spans="1:7" hidden="1" x14ac:dyDescent="0.25">
      <c r="A497" s="2" t="s">
        <v>595</v>
      </c>
      <c r="B497" s="2" t="s">
        <v>102</v>
      </c>
      <c r="C497" s="2" t="s">
        <v>103</v>
      </c>
      <c r="D497" t="s">
        <v>17</v>
      </c>
      <c r="E497" s="2" t="s">
        <v>771</v>
      </c>
      <c r="F497" t="s">
        <v>690</v>
      </c>
      <c r="G497" s="2" t="str">
        <f>HYPERLINK(Processed_tickers[[#This Row],[URL]],Processed_tickers[[#This Row],[Subject]])</f>
        <v>RE: New scanning team with Thomas Nordin</v>
      </c>
    </row>
    <row r="498" spans="1:7" hidden="1" x14ac:dyDescent="0.25">
      <c r="A498" s="2" t="s">
        <v>421</v>
      </c>
      <c r="B498" s="2" t="s">
        <v>104</v>
      </c>
      <c r="C498" s="2" t="s">
        <v>105</v>
      </c>
      <c r="D498" t="s">
        <v>17</v>
      </c>
      <c r="E498" s="2" t="s">
        <v>771</v>
      </c>
      <c r="F498" t="s">
        <v>422</v>
      </c>
      <c r="G498" s="2" t="str">
        <f>HYPERLINK(Processed_tickers[[#This Row],[URL]],Processed_tickers[[#This Row],[Subject]])</f>
        <v>FW: [EXTERNAL] RE: Information request BORESB and BOCEB - Audit 2019 [VIS-VLUX.FID155657]</v>
      </c>
    </row>
    <row r="499" spans="1:7" hidden="1" x14ac:dyDescent="0.25">
      <c r="A499" s="2" t="s">
        <v>423</v>
      </c>
      <c r="B499" s="2" t="s">
        <v>106</v>
      </c>
      <c r="C499" s="2" t="s">
        <v>107</v>
      </c>
      <c r="D499" t="s">
        <v>17</v>
      </c>
      <c r="E499" s="2" t="s">
        <v>771</v>
      </c>
      <c r="F499" t="s">
        <v>424</v>
      </c>
      <c r="G499" s="2" t="str">
        <f>HYPERLINK(Processed_tickers[[#This Row],[URL]],Processed_tickers[[#This Row],[Subject]])</f>
        <v>FW: [EXTERNAL] Action Required: Mandatory Security Training</v>
      </c>
    </row>
    <row r="500" spans="1:7" hidden="1" x14ac:dyDescent="0.25">
      <c r="A500" s="2" t="s">
        <v>596</v>
      </c>
      <c r="B500" s="2" t="s">
        <v>108</v>
      </c>
      <c r="C500" s="2" t="s">
        <v>21</v>
      </c>
      <c r="D500" t="s">
        <v>17</v>
      </c>
      <c r="E500" s="2" t="s">
        <v>771</v>
      </c>
      <c r="F500" t="s">
        <v>691</v>
      </c>
      <c r="G500" s="2" t="str">
        <f>HYPERLINK(Processed_tickers[[#This Row],[URL]],Processed_tickers[[#This Row],[Subject]])</f>
        <v>New Scanning team</v>
      </c>
    </row>
    <row r="501" spans="1:7" hidden="1" x14ac:dyDescent="0.25">
      <c r="A501" s="2" t="s">
        <v>597</v>
      </c>
      <c r="B501" s="2" t="s">
        <v>109</v>
      </c>
      <c r="C501" s="2" t="s">
        <v>16</v>
      </c>
      <c r="D501" t="s">
        <v>17</v>
      </c>
      <c r="E501" s="2" t="s">
        <v>771</v>
      </c>
      <c r="F501" t="s">
        <v>692</v>
      </c>
      <c r="G501" s="2" t="str">
        <f>HYPERLINK(Processed_tickers[[#This Row],[URL]],Processed_tickers[[#This Row],[Subject]])</f>
        <v>FW: Saraâ€™s ooo &amp; access</v>
      </c>
    </row>
    <row r="502" spans="1:7" hidden="1" x14ac:dyDescent="0.25">
      <c r="A502" s="2" t="s">
        <v>425</v>
      </c>
      <c r="B502" s="2" t="s">
        <v>106</v>
      </c>
      <c r="C502" s="2" t="s">
        <v>105</v>
      </c>
      <c r="D502" t="s">
        <v>17</v>
      </c>
      <c r="E502" s="2" t="s">
        <v>771</v>
      </c>
      <c r="F502" t="s">
        <v>426</v>
      </c>
      <c r="G502" s="2" t="str">
        <f>HYPERLINK(Processed_tickers[[#This Row],[URL]],Processed_tickers[[#This Row],[Subject]])</f>
        <v>FW: [EXTERNAL] Action Required: Mandatory Security Training</v>
      </c>
    </row>
    <row r="503" spans="1:7" hidden="1" x14ac:dyDescent="0.25">
      <c r="A503" s="2" t="s">
        <v>598</v>
      </c>
      <c r="B503" s="2" t="s">
        <v>110</v>
      </c>
      <c r="C503" s="2" t="s">
        <v>46</v>
      </c>
      <c r="D503" t="s">
        <v>17</v>
      </c>
      <c r="E503" s="2" t="s">
        <v>771</v>
      </c>
      <c r="F503" t="s">
        <v>693</v>
      </c>
      <c r="G503" s="2" t="str">
        <f>HYPERLINK(Processed_tickers[[#This Row],[URL]],Processed_tickers[[#This Row],[Subject]])</f>
        <v>Vistra Absences 17 March - 30 March 2020</v>
      </c>
    </row>
    <row r="504" spans="1:7" hidden="1" x14ac:dyDescent="0.25">
      <c r="A504" s="2" t="s">
        <v>599</v>
      </c>
      <c r="B504" s="2" t="s">
        <v>111</v>
      </c>
      <c r="C504" s="2" t="s">
        <v>112</v>
      </c>
      <c r="D504" t="s">
        <v>17</v>
      </c>
      <c r="E504" s="2" t="s">
        <v>771</v>
      </c>
      <c r="F504" t="s">
        <v>694</v>
      </c>
      <c r="G504" s="2" t="str">
        <f>HYPERLINK(Processed_tickers[[#This Row],[URL]],Processed_tickers[[#This Row],[Subject]])</f>
        <v>FW: Take your phishing training</v>
      </c>
    </row>
    <row r="505" spans="1:7" hidden="1" x14ac:dyDescent="0.25">
      <c r="A505" s="2" t="s">
        <v>600</v>
      </c>
      <c r="B505" s="2" t="s">
        <v>113</v>
      </c>
      <c r="C505" s="2" t="s">
        <v>114</v>
      </c>
      <c r="D505" t="s">
        <v>17</v>
      </c>
      <c r="E505" s="2" t="s">
        <v>771</v>
      </c>
      <c r="F505" t="s">
        <v>695</v>
      </c>
      <c r="G505" s="2" t="str">
        <f>HYPERLINK(Processed_tickers[[#This Row],[URL]],Processed_tickers[[#This Row],[Subject]])</f>
        <v>200309 - BPEA Real Estate Fund II, SCSp - Supporting documents Q1 2020</v>
      </c>
    </row>
    <row r="506" spans="1:7" hidden="1" x14ac:dyDescent="0.25">
      <c r="A506" s="2" t="s">
        <v>601</v>
      </c>
      <c r="B506" s="2" t="s">
        <v>115</v>
      </c>
      <c r="C506" s="2" t="s">
        <v>116</v>
      </c>
      <c r="D506" t="s">
        <v>17</v>
      </c>
      <c r="E506" s="2" t="s">
        <v>771</v>
      </c>
      <c r="F506" t="s">
        <v>696</v>
      </c>
      <c r="G506" s="2" t="str">
        <f>HYPERLINK(Processed_tickers[[#This Row],[URL]],Processed_tickers[[#This Row],[Subject]])</f>
        <v>Re: File overwritten in error - re-instate original file query</v>
      </c>
    </row>
    <row r="507" spans="1:7" hidden="1" x14ac:dyDescent="0.25">
      <c r="A507" s="2" t="s">
        <v>427</v>
      </c>
      <c r="B507" s="2" t="s">
        <v>117</v>
      </c>
      <c r="C507" s="2" t="s">
        <v>118</v>
      </c>
      <c r="D507" t="s">
        <v>17</v>
      </c>
      <c r="E507" s="2" t="s">
        <v>771</v>
      </c>
      <c r="F507" t="s">
        <v>428</v>
      </c>
      <c r="G507" s="2" t="str">
        <f>HYPERLINK(Processed_tickers[[#This Row],[URL]],Processed_tickers[[#This Row],[Subject]])</f>
        <v>RE 1 - Excel file to be shared</v>
      </c>
    </row>
    <row r="508" spans="1:7" hidden="1" x14ac:dyDescent="0.25">
      <c r="A508" s="2" t="s">
        <v>429</v>
      </c>
      <c r="B508" s="2" t="s">
        <v>119</v>
      </c>
      <c r="C508" s="2" t="s">
        <v>16</v>
      </c>
      <c r="D508" t="s">
        <v>17</v>
      </c>
      <c r="E508" s="2" t="s">
        <v>771</v>
      </c>
      <c r="F508" t="s">
        <v>430</v>
      </c>
      <c r="G508" s="2" t="str">
        <f>HYPERLINK(Processed_tickers[[#This Row],[URL]],Processed_tickers[[#This Row],[Subject]])</f>
        <v>FW: [EXTERNAL] You have a new Message</v>
      </c>
    </row>
    <row r="509" spans="1:7" hidden="1" x14ac:dyDescent="0.25">
      <c r="A509" s="2" t="s">
        <v>431</v>
      </c>
      <c r="B509" s="2" t="s">
        <v>120</v>
      </c>
      <c r="C509" s="2" t="s">
        <v>121</v>
      </c>
      <c r="D509" t="s">
        <v>17</v>
      </c>
      <c r="E509" s="2" t="s">
        <v>771</v>
      </c>
      <c r="F509" t="s">
        <v>432</v>
      </c>
      <c r="G509" s="2" t="str">
        <f>HYPERLINK(Processed_tickers[[#This Row],[URL]],Processed_tickers[[#This Row],[Subject]])</f>
        <v>unknown sender emails received - Phishing?</v>
      </c>
    </row>
    <row r="510" spans="1:7" hidden="1" x14ac:dyDescent="0.25">
      <c r="A510" s="2" t="s">
        <v>602</v>
      </c>
      <c r="B510" s="2" t="s">
        <v>122</v>
      </c>
      <c r="C510" s="2" t="s">
        <v>21</v>
      </c>
      <c r="D510" t="s">
        <v>17</v>
      </c>
      <c r="E510" s="2" t="s">
        <v>771</v>
      </c>
      <c r="F510" t="s">
        <v>697</v>
      </c>
      <c r="G510" s="2" t="str">
        <f>HYPERLINK(Processed_tickers[[#This Row],[URL]],Processed_tickers[[#This Row],[Subject]])</f>
        <v>Admin rights at efiscalease</v>
      </c>
    </row>
    <row r="511" spans="1:7" hidden="1" x14ac:dyDescent="0.25">
      <c r="A511" s="2" t="s">
        <v>433</v>
      </c>
      <c r="B511" s="2" t="s">
        <v>106</v>
      </c>
      <c r="C511" s="2" t="s">
        <v>123</v>
      </c>
      <c r="D511" t="s">
        <v>17</v>
      </c>
      <c r="E511" s="2" t="s">
        <v>771</v>
      </c>
      <c r="F511" t="s">
        <v>434</v>
      </c>
      <c r="G511" s="2" t="str">
        <f>HYPERLINK(Processed_tickers[[#This Row],[URL]],Processed_tickers[[#This Row],[Subject]])</f>
        <v>FW: [EXTERNAL] Action Required: Mandatory Security Training</v>
      </c>
    </row>
    <row r="512" spans="1:7" hidden="1" x14ac:dyDescent="0.25">
      <c r="A512" s="2" t="s">
        <v>435</v>
      </c>
      <c r="B512" s="2" t="s">
        <v>124</v>
      </c>
      <c r="C512" s="2" t="s">
        <v>125</v>
      </c>
      <c r="D512" t="s">
        <v>17</v>
      </c>
      <c r="E512" s="2" t="s">
        <v>771</v>
      </c>
      <c r="F512" t="s">
        <v>436</v>
      </c>
      <c r="G512" s="2" t="str">
        <f>HYPERLINK(Processed_tickers[[#This Row],[URL]],Processed_tickers[[#This Row],[Subject]])</f>
        <v>Access to Citrix and Skyp</v>
      </c>
    </row>
    <row r="513" spans="1:7" hidden="1" x14ac:dyDescent="0.25">
      <c r="A513" s="2" t="s">
        <v>603</v>
      </c>
      <c r="B513" s="2" t="s">
        <v>126</v>
      </c>
      <c r="C513" s="2" t="s">
        <v>127</v>
      </c>
      <c r="D513" t="s">
        <v>17</v>
      </c>
      <c r="E513" s="2" t="s">
        <v>771</v>
      </c>
      <c r="F513" t="s">
        <v>698</v>
      </c>
      <c r="G513" s="2" t="str">
        <f>HYPERLINK(Processed_tickers[[#This Row],[URL]],Processed_tickers[[#This Row],[Subject]])</f>
        <v>Disribution list - new joiner</v>
      </c>
    </row>
    <row r="514" spans="1:7" hidden="1" x14ac:dyDescent="0.25">
      <c r="A514" s="2" t="s">
        <v>604</v>
      </c>
      <c r="B514" s="2" t="s">
        <v>128</v>
      </c>
      <c r="C514" s="2" t="s">
        <v>129</v>
      </c>
      <c r="D514" t="s">
        <v>17</v>
      </c>
      <c r="E514" s="2" t="s">
        <v>771</v>
      </c>
      <c r="F514" t="s">
        <v>699</v>
      </c>
      <c r="G514" s="2" t="str">
        <f>HYPERLINK(Processed_tickers[[#This Row],[URL]],Processed_tickers[[#This Row],[Subject]])</f>
        <v>FW: LYONER HOLDING - LEASE AGREEMENTS 2019+2020 AFTER SPA [VIS-VLUX.FID328782]</v>
      </c>
    </row>
    <row r="515" spans="1:7" hidden="1" x14ac:dyDescent="0.25">
      <c r="A515" s="2" t="s">
        <v>437</v>
      </c>
      <c r="B515" s="2" t="s">
        <v>133</v>
      </c>
      <c r="C515" s="2" t="s">
        <v>64</v>
      </c>
      <c r="D515" t="s">
        <v>17</v>
      </c>
      <c r="E515" s="2" t="s">
        <v>771</v>
      </c>
      <c r="F515" t="s">
        <v>438</v>
      </c>
      <c r="G515" s="2" t="str">
        <f>HYPERLINK(Processed_tickers[[#This Row],[URL]],Processed_tickers[[#This Row],[Subject]])</f>
        <v>HELP - Citrix on personal laptop [VIS-VLUX.FID37537]</v>
      </c>
    </row>
    <row r="516" spans="1:7" hidden="1" x14ac:dyDescent="0.25">
      <c r="A516" s="2" t="s">
        <v>439</v>
      </c>
      <c r="B516" s="2" t="s">
        <v>134</v>
      </c>
      <c r="C516" s="2" t="s">
        <v>135</v>
      </c>
      <c r="D516" t="s">
        <v>17</v>
      </c>
      <c r="E516" s="2" t="s">
        <v>771</v>
      </c>
      <c r="F516" t="s">
        <v>440</v>
      </c>
      <c r="G516" s="2" t="str">
        <f>HYPERLINK(Processed_tickers[[#This Row],[URL]],Processed_tickers[[#This Row],[Subject]])</f>
        <v>Vistra - Luxembourg EPO - Workstation Missing McAfee Products</v>
      </c>
    </row>
    <row r="517" spans="1:7" hidden="1" x14ac:dyDescent="0.25">
      <c r="A517" s="2" t="s">
        <v>605</v>
      </c>
      <c r="B517" s="2" t="s">
        <v>136</v>
      </c>
      <c r="C517" s="2" t="s">
        <v>135</v>
      </c>
      <c r="D517" t="s">
        <v>17</v>
      </c>
      <c r="E517" s="2" t="s">
        <v>771</v>
      </c>
      <c r="F517" t="s">
        <v>700</v>
      </c>
      <c r="G517" s="2" t="str">
        <f>HYPERLINK(Processed_tickers[[#This Row],[URL]],Processed_tickers[[#This Row],[Subject]])</f>
        <v>Vistra - Luxembourg EPO - Threats on servers and workstations</v>
      </c>
    </row>
    <row r="518" spans="1:7" hidden="1" x14ac:dyDescent="0.25">
      <c r="A518" s="2" t="s">
        <v>606</v>
      </c>
      <c r="B518" s="2" t="s">
        <v>111</v>
      </c>
      <c r="C518" s="2" t="s">
        <v>105</v>
      </c>
      <c r="D518" t="s">
        <v>17</v>
      </c>
      <c r="E518" s="2" t="s">
        <v>771</v>
      </c>
      <c r="F518" t="s">
        <v>701</v>
      </c>
      <c r="G518" s="2" t="str">
        <f>HYPERLINK(Processed_tickers[[#This Row],[URL]],Processed_tickers[[#This Row],[Subject]])</f>
        <v>FW: Take your phishing training</v>
      </c>
    </row>
    <row r="519" spans="1:7" hidden="1" x14ac:dyDescent="0.25">
      <c r="A519" s="2" t="s">
        <v>441</v>
      </c>
      <c r="B519" s="2" t="s">
        <v>137</v>
      </c>
      <c r="C519" s="2" t="s">
        <v>95</v>
      </c>
      <c r="D519" t="s">
        <v>17</v>
      </c>
      <c r="E519" s="2" t="s">
        <v>771</v>
      </c>
      <c r="F519" t="s">
        <v>442</v>
      </c>
      <c r="G519" s="2" t="str">
        <f>HYPERLINK(Processed_tickers[[#This Row],[URL]],Processed_tickers[[#This Row],[Subject]])</f>
        <v>RE: RÄsp.: RE: [EXTERNAL] Raluca Gruiosu special leave - OOO</v>
      </c>
    </row>
    <row r="520" spans="1:7" hidden="1" x14ac:dyDescent="0.25">
      <c r="A520" s="2" t="s">
        <v>443</v>
      </c>
      <c r="B520" s="2" t="s">
        <v>138</v>
      </c>
      <c r="C520" s="2" t="s">
        <v>139</v>
      </c>
      <c r="D520" t="s">
        <v>17</v>
      </c>
      <c r="E520" s="2" t="s">
        <v>771</v>
      </c>
      <c r="F520" t="s">
        <v>444</v>
      </c>
      <c r="G520" s="2" t="str">
        <f>HYPERLINK(Processed_tickers[[#This Row],[URL]],Processed_tickers[[#This Row],[Subject]])</f>
        <v>Citrix Connection - No PDF viewer</v>
      </c>
    </row>
    <row r="521" spans="1:7" hidden="1" x14ac:dyDescent="0.25">
      <c r="A521" s="2" t="s">
        <v>445</v>
      </c>
      <c r="B521" s="2" t="s">
        <v>140</v>
      </c>
      <c r="C521" s="2" t="s">
        <v>33</v>
      </c>
      <c r="D521" t="s">
        <v>17</v>
      </c>
      <c r="E521" s="2" t="s">
        <v>771</v>
      </c>
      <c r="F521" t="s">
        <v>446</v>
      </c>
      <c r="G521" s="2" t="str">
        <f>HYPERLINK(Processed_tickers[[#This Row],[URL]],Processed_tickers[[#This Row],[Subject]])</f>
        <v>RE: [EXTERNAL] Urgent Vistra remote</v>
      </c>
    </row>
    <row r="522" spans="1:7" hidden="1" x14ac:dyDescent="0.25">
      <c r="A522" s="2" t="s">
        <v>607</v>
      </c>
      <c r="B522" s="2" t="s">
        <v>141</v>
      </c>
      <c r="C522" s="2" t="s">
        <v>46</v>
      </c>
      <c r="D522" t="s">
        <v>17</v>
      </c>
      <c r="E522" s="2" t="s">
        <v>771</v>
      </c>
      <c r="F522" t="s">
        <v>702</v>
      </c>
      <c r="G522" s="2" t="str">
        <f>HYPERLINK(Processed_tickers[[#This Row],[URL]],Processed_tickers[[#This Row],[Subject]])</f>
        <v>Vistra Absence 16 March 2020</v>
      </c>
    </row>
    <row r="523" spans="1:7" hidden="1" x14ac:dyDescent="0.25">
      <c r="A523" s="2" t="s">
        <v>447</v>
      </c>
      <c r="B523" s="2" t="s">
        <v>142</v>
      </c>
      <c r="C523" s="2" t="s">
        <v>46</v>
      </c>
      <c r="D523" t="s">
        <v>17</v>
      </c>
      <c r="E523" s="2" t="s">
        <v>771</v>
      </c>
      <c r="F523" t="s">
        <v>448</v>
      </c>
      <c r="G523" s="2" t="str">
        <f>HYPERLINK(Processed_tickers[[#This Row],[URL]],Processed_tickers[[#This Row],[Subject]])</f>
        <v>Access to HR inbox</v>
      </c>
    </row>
    <row r="524" spans="1:7" hidden="1" x14ac:dyDescent="0.25">
      <c r="A524" s="2" t="s">
        <v>449</v>
      </c>
      <c r="B524" s="2" t="s">
        <v>143</v>
      </c>
      <c r="C524" s="2" t="s">
        <v>67</v>
      </c>
      <c r="D524" t="s">
        <v>17</v>
      </c>
      <c r="E524" s="2" t="s">
        <v>771</v>
      </c>
      <c r="F524" t="s">
        <v>450</v>
      </c>
      <c r="G524" s="2" t="str">
        <f>HYPERLINK(Processed_tickers[[#This Row],[URL]],Processed_tickers[[#This Row],[Subject]])</f>
        <v>Help to Restore Archive Email</v>
      </c>
    </row>
    <row r="525" spans="1:7" hidden="1" x14ac:dyDescent="0.25">
      <c r="A525" s="2" t="s">
        <v>451</v>
      </c>
      <c r="B525" s="2" t="s">
        <v>144</v>
      </c>
      <c r="C525" s="2" t="s">
        <v>145</v>
      </c>
      <c r="D525" t="s">
        <v>13</v>
      </c>
      <c r="E525" s="2" t="s">
        <v>771</v>
      </c>
      <c r="F525" t="s">
        <v>452</v>
      </c>
      <c r="G525" s="2" t="str">
        <f>HYPERLINK(Processed_tickers[[#This Row],[URL]],Processed_tickers[[#This Row],[Subject]])</f>
        <v>AW: [Vistra Group] Re: external emails</v>
      </c>
    </row>
    <row r="526" spans="1:7" hidden="1" x14ac:dyDescent="0.25">
      <c r="A526" s="2" t="s">
        <v>608</v>
      </c>
      <c r="B526" s="2" t="s">
        <v>147</v>
      </c>
      <c r="C526" s="2" t="s">
        <v>148</v>
      </c>
      <c r="D526" t="s">
        <v>17</v>
      </c>
      <c r="E526" s="2" t="s">
        <v>771</v>
      </c>
      <c r="F526" t="s">
        <v>703</v>
      </c>
      <c r="G526" s="2" t="str">
        <f>HYPERLINK(Processed_tickers[[#This Row],[URL]],Processed_tickers[[#This Row],[Subject]])</f>
        <v>phone calls</v>
      </c>
    </row>
    <row r="527" spans="1:7" hidden="1" x14ac:dyDescent="0.25">
      <c r="A527" s="2" t="s">
        <v>453</v>
      </c>
      <c r="B527" s="2" t="s">
        <v>149</v>
      </c>
      <c r="C527" s="2" t="s">
        <v>150</v>
      </c>
      <c r="D527" t="s">
        <v>17</v>
      </c>
      <c r="E527" s="2" t="s">
        <v>771</v>
      </c>
      <c r="F527" t="s">
        <v>454</v>
      </c>
      <c r="G527" s="2" t="str">
        <f>HYPERLINK(Processed_tickers[[#This Row],[URL]],Processed_tickers[[#This Row],[Subject]])</f>
        <v>RE1 - Email lists</v>
      </c>
    </row>
    <row r="528" spans="1:7" hidden="1" x14ac:dyDescent="0.25">
      <c r="A528" s="2" t="s">
        <v>455</v>
      </c>
      <c r="B528" s="2" t="s">
        <v>92</v>
      </c>
      <c r="C528" s="2" t="s">
        <v>93</v>
      </c>
      <c r="D528" t="s">
        <v>17</v>
      </c>
      <c r="E528" s="2" t="s">
        <v>771</v>
      </c>
      <c r="F528" t="s">
        <v>456</v>
      </c>
      <c r="G528" s="2" t="str">
        <f>HYPERLINK(Processed_tickers[[#This Row],[URL]],Processed_tickers[[#This Row],[Subject]])</f>
        <v>Iphones urgent</v>
      </c>
    </row>
    <row r="529" spans="1:7" hidden="1" x14ac:dyDescent="0.25">
      <c r="A529" s="2" t="s">
        <v>609</v>
      </c>
      <c r="B529" s="2" t="s">
        <v>151</v>
      </c>
      <c r="C529" s="2" t="s">
        <v>152</v>
      </c>
      <c r="D529" t="s">
        <v>17</v>
      </c>
      <c r="E529" s="2" t="s">
        <v>771</v>
      </c>
      <c r="F529" t="s">
        <v>704</v>
      </c>
      <c r="G529" s="2" t="str">
        <f>HYPERLINK(Processed_tickers[[#This Row],[URL]],Processed_tickers[[#This Row],[Subject]])</f>
        <v>For IT - Delhia/Adrien (and for Berenice approval) for Docusign to sign documents</v>
      </c>
    </row>
    <row r="530" spans="1:7" hidden="1" x14ac:dyDescent="0.25">
      <c r="A530" s="2" t="s">
        <v>610</v>
      </c>
      <c r="B530" s="2" t="s">
        <v>153</v>
      </c>
      <c r="C530" s="2" t="s">
        <v>154</v>
      </c>
      <c r="D530" t="s">
        <v>17</v>
      </c>
      <c r="E530" s="2" t="s">
        <v>771</v>
      </c>
      <c r="F530" t="s">
        <v>705</v>
      </c>
      <c r="G530" s="2" t="str">
        <f>HYPERLINK(Processed_tickers[[#This Row],[URL]],Processed_tickers[[#This Row],[Subject]])</f>
        <v>Viewpoint issue</v>
      </c>
    </row>
    <row r="531" spans="1:7" hidden="1" x14ac:dyDescent="0.25">
      <c r="A531" s="2" t="s">
        <v>611</v>
      </c>
      <c r="B531" s="2" t="s">
        <v>155</v>
      </c>
      <c r="C531" s="2" t="s">
        <v>16</v>
      </c>
      <c r="D531" t="s">
        <v>17</v>
      </c>
      <c r="E531" s="2" t="s">
        <v>771</v>
      </c>
      <c r="F531" t="s">
        <v>706</v>
      </c>
      <c r="G531" s="2" t="str">
        <f>HYPERLINK(Processed_tickers[[#This Row],[URL]],Processed_tickers[[#This Row],[Subject]])</f>
        <v>Timesheet Laura</v>
      </c>
    </row>
    <row r="532" spans="1:7" hidden="1" x14ac:dyDescent="0.25">
      <c r="A532" s="2" t="s">
        <v>457</v>
      </c>
      <c r="B532" s="2" t="s">
        <v>156</v>
      </c>
      <c r="C532" s="2" t="s">
        <v>157</v>
      </c>
      <c r="D532" t="s">
        <v>17</v>
      </c>
      <c r="E532" s="2" t="s">
        <v>771</v>
      </c>
      <c r="F532" t="s">
        <v>458</v>
      </c>
      <c r="G532" s="2" t="str">
        <f>HYPERLINK(Processed_tickers[[#This Row],[URL]],Processed_tickers[[#This Row],[Subject]])</f>
        <v>Citrix account blocked</v>
      </c>
    </row>
    <row r="533" spans="1:7" hidden="1" x14ac:dyDescent="0.25">
      <c r="A533" s="2" t="s">
        <v>612</v>
      </c>
      <c r="B533" s="2" t="s">
        <v>158</v>
      </c>
      <c r="C533" s="2" t="s">
        <v>159</v>
      </c>
      <c r="D533" t="s">
        <v>17</v>
      </c>
      <c r="E533" s="2" t="s">
        <v>771</v>
      </c>
      <c r="F533" t="s">
        <v>707</v>
      </c>
      <c r="G533" s="2" t="str">
        <f>HYPERLINK(Processed_tickers[[#This Row],[URL]],Processed_tickers[[#This Row],[Subject]])</f>
        <v>FW: Approval request for USB access to desktop</v>
      </c>
    </row>
    <row r="534" spans="1:7" hidden="1" x14ac:dyDescent="0.25">
      <c r="A534" s="2" t="s">
        <v>613</v>
      </c>
      <c r="B534" s="2" t="s">
        <v>160</v>
      </c>
      <c r="C534" s="2" t="s">
        <v>161</v>
      </c>
      <c r="D534" t="s">
        <v>17</v>
      </c>
      <c r="E534" s="2" t="s">
        <v>771</v>
      </c>
      <c r="F534" t="s">
        <v>708</v>
      </c>
      <c r="G534" s="2" t="str">
        <f>HYPERLINK(Processed_tickers[[#This Row],[URL]],Processed_tickers[[#This Row],[Subject]])</f>
        <v>not enough free space in the echo directory?</v>
      </c>
    </row>
    <row r="535" spans="1:7" hidden="1" x14ac:dyDescent="0.25">
      <c r="A535" s="2" t="s">
        <v>459</v>
      </c>
      <c r="B535" s="2" t="s">
        <v>162</v>
      </c>
      <c r="C535" s="2" t="s">
        <v>16</v>
      </c>
      <c r="D535" t="s">
        <v>17</v>
      </c>
      <c r="E535" s="2" t="s">
        <v>771</v>
      </c>
      <c r="F535" t="s">
        <v>460</v>
      </c>
      <c r="G535" s="2" t="str">
        <f>HYPERLINK(Processed_tickers[[#This Row],[URL]],Processed_tickers[[#This Row],[Subject]])</f>
        <v>F drive access</v>
      </c>
    </row>
    <row r="536" spans="1:7" hidden="1" x14ac:dyDescent="0.25">
      <c r="A536" s="2" t="s">
        <v>614</v>
      </c>
      <c r="B536" s="2" t="s">
        <v>163</v>
      </c>
      <c r="C536" s="2" t="s">
        <v>164</v>
      </c>
      <c r="D536" t="s">
        <v>17</v>
      </c>
      <c r="E536" s="2" t="s">
        <v>771</v>
      </c>
      <c r="F536" t="s">
        <v>709</v>
      </c>
      <c r="G536" s="2" t="str">
        <f>HYPERLINK(Processed_tickers[[#This Row],[URL]],Processed_tickers[[#This Row],[Subject]])</f>
        <v>Verona Viewpoint login problem</v>
      </c>
    </row>
    <row r="537" spans="1:7" hidden="1" x14ac:dyDescent="0.25">
      <c r="A537" s="2" t="s">
        <v>461</v>
      </c>
      <c r="B537" s="2" t="s">
        <v>165</v>
      </c>
      <c r="C537" s="2" t="s">
        <v>166</v>
      </c>
      <c r="D537" t="s">
        <v>17</v>
      </c>
      <c r="E537" s="2" t="s">
        <v>771</v>
      </c>
      <c r="F537" t="s">
        <v>462</v>
      </c>
      <c r="G537" s="2" t="str">
        <f>HYPERLINK(Processed_tickers[[#This Row],[URL]],Processed_tickers[[#This Row],[Subject]])</f>
        <v>Luxtrust - drivers</v>
      </c>
    </row>
    <row r="538" spans="1:7" hidden="1" x14ac:dyDescent="0.25">
      <c r="A538" s="2" t="s">
        <v>615</v>
      </c>
      <c r="B538" s="2" t="s">
        <v>167</v>
      </c>
      <c r="C538" s="2" t="s">
        <v>168</v>
      </c>
      <c r="D538" t="s">
        <v>17</v>
      </c>
      <c r="E538" s="2" t="s">
        <v>771</v>
      </c>
      <c r="F538" t="s">
        <v>710</v>
      </c>
      <c r="G538" s="2" t="str">
        <f>HYPERLINK(Processed_tickers[[#This Row],[URL]],Processed_tickers[[#This Row],[Subject]])</f>
        <v>Outlook signature</v>
      </c>
    </row>
    <row r="539" spans="1:7" hidden="1" x14ac:dyDescent="0.25">
      <c r="A539" s="2" t="s">
        <v>616</v>
      </c>
      <c r="B539" s="2" t="s">
        <v>169</v>
      </c>
      <c r="C539" s="2" t="s">
        <v>60</v>
      </c>
      <c r="D539" t="s">
        <v>17</v>
      </c>
      <c r="E539" s="2" t="s">
        <v>771</v>
      </c>
      <c r="F539" t="s">
        <v>711</v>
      </c>
      <c r="G539" s="2" t="str">
        <f>HYPERLINK(Processed_tickers[[#This Row],[URL]],Processed_tickers[[#This Row],[Subject]])</f>
        <v>Juliette's computer</v>
      </c>
    </row>
    <row r="540" spans="1:7" hidden="1" x14ac:dyDescent="0.25">
      <c r="A540" s="2" t="s">
        <v>617</v>
      </c>
      <c r="B540" s="2" t="s">
        <v>170</v>
      </c>
      <c r="C540" s="2" t="s">
        <v>171</v>
      </c>
      <c r="D540" t="s">
        <v>17</v>
      </c>
      <c r="E540" s="2" t="s">
        <v>771</v>
      </c>
      <c r="F540" t="s">
        <v>712</v>
      </c>
      <c r="G540" s="2" t="str">
        <f>HYPERLINK(Processed_tickers[[#This Row],[URL]],Processed_tickers[[#This Row],[Subject]])</f>
        <v>OoO Julia Vogelweith</v>
      </c>
    </row>
    <row r="541" spans="1:7" hidden="1" x14ac:dyDescent="0.25">
      <c r="A541" s="2" t="s">
        <v>618</v>
      </c>
      <c r="B541" s="2" t="s">
        <v>172</v>
      </c>
      <c r="C541" s="2" t="s">
        <v>51</v>
      </c>
      <c r="D541" t="s">
        <v>17</v>
      </c>
      <c r="E541" s="2" t="s">
        <v>771</v>
      </c>
      <c r="F541" t="s">
        <v>713</v>
      </c>
      <c r="G541" s="2" t="str">
        <f>HYPERLINK(Processed_tickers[[#This Row],[URL]],Processed_tickers[[#This Row],[Subject]])</f>
        <v>Work laptop - failed windows update</v>
      </c>
    </row>
    <row r="542" spans="1:7" hidden="1" x14ac:dyDescent="0.25">
      <c r="A542" s="2" t="s">
        <v>463</v>
      </c>
      <c r="B542" s="2" t="s">
        <v>173</v>
      </c>
      <c r="C542" s="2" t="s">
        <v>51</v>
      </c>
      <c r="D542" t="s">
        <v>17</v>
      </c>
      <c r="E542" s="2" t="s">
        <v>771</v>
      </c>
      <c r="F542" t="s">
        <v>464</v>
      </c>
      <c r="G542" s="2" t="str">
        <f>HYPERLINK(Processed_tickers[[#This Row],[URL]],Processed_tickers[[#This Row],[Subject]])</f>
        <v>New Citrix - reconfigurate?</v>
      </c>
    </row>
    <row r="543" spans="1:7" hidden="1" x14ac:dyDescent="0.25">
      <c r="A543" s="2" t="s">
        <v>619</v>
      </c>
      <c r="B543" s="2" t="s">
        <v>174</v>
      </c>
      <c r="C543" s="2" t="s">
        <v>175</v>
      </c>
      <c r="D543" t="s">
        <v>17</v>
      </c>
      <c r="E543" s="2" t="s">
        <v>771</v>
      </c>
      <c r="F543" t="s">
        <v>714</v>
      </c>
      <c r="G543" s="2" t="str">
        <f>HYPERLINK(Processed_tickers[[#This Row],[URL]],Processed_tickers[[#This Row],[Subject]])</f>
        <v>Filing into worksite</v>
      </c>
    </row>
    <row r="544" spans="1:7" hidden="1" x14ac:dyDescent="0.25">
      <c r="A544" s="2" t="s">
        <v>465</v>
      </c>
      <c r="B544" s="2" t="s">
        <v>176</v>
      </c>
      <c r="C544" s="2" t="s">
        <v>105</v>
      </c>
      <c r="D544" t="s">
        <v>17</v>
      </c>
      <c r="E544" s="2" t="s">
        <v>771</v>
      </c>
      <c r="F544" t="s">
        <v>466</v>
      </c>
      <c r="G544" s="2" t="str">
        <f>HYPERLINK(Processed_tickers[[#This Row],[URL]],Processed_tickers[[#This Row],[Subject]])</f>
        <v>email received</v>
      </c>
    </row>
    <row r="545" spans="1:7" hidden="1" x14ac:dyDescent="0.25">
      <c r="A545" s="2" t="s">
        <v>620</v>
      </c>
      <c r="B545" s="2" t="s">
        <v>177</v>
      </c>
      <c r="C545" s="2" t="s">
        <v>178</v>
      </c>
      <c r="D545" t="s">
        <v>17</v>
      </c>
      <c r="E545" s="2" t="s">
        <v>771</v>
      </c>
      <c r="F545" t="s">
        <v>715</v>
      </c>
      <c r="G545" s="2" t="str">
        <f>HYPERLINK(Processed_tickers[[#This Row],[URL]],Processed_tickers[[#This Row],[Subject]])</f>
        <v>Elio Castellano - OoO</v>
      </c>
    </row>
    <row r="546" spans="1:7" hidden="1" x14ac:dyDescent="0.25">
      <c r="A546" s="2" t="s">
        <v>467</v>
      </c>
      <c r="B546" s="2" t="s">
        <v>179</v>
      </c>
      <c r="C546" s="2" t="s">
        <v>51</v>
      </c>
      <c r="D546" t="s">
        <v>17</v>
      </c>
      <c r="E546" s="2" t="s">
        <v>771</v>
      </c>
      <c r="F546" t="s">
        <v>468</v>
      </c>
      <c r="G546" s="2" t="str">
        <f>HYPERLINK(Processed_tickers[[#This Row],[URL]],Processed_tickers[[#This Row],[Subject]])</f>
        <v>request creation of mailbox for a team [VIS-VLUX.FID449587]</v>
      </c>
    </row>
    <row r="547" spans="1:7" hidden="1" x14ac:dyDescent="0.25">
      <c r="A547" s="2" t="s">
        <v>469</v>
      </c>
      <c r="B547" s="2" t="s">
        <v>180</v>
      </c>
      <c r="C547" s="2" t="s">
        <v>181</v>
      </c>
      <c r="D547" t="s">
        <v>17</v>
      </c>
      <c r="E547" s="2" t="s">
        <v>771</v>
      </c>
      <c r="F547" t="s">
        <v>470</v>
      </c>
      <c r="G547" s="2" t="str">
        <f>HYPERLINK(Processed_tickers[[#This Row],[URL]],Processed_tickers[[#This Row],[Subject]])</f>
        <v>FW: Mobile App for Mailbox on Personal Phone</v>
      </c>
    </row>
    <row r="548" spans="1:7" hidden="1" x14ac:dyDescent="0.25">
      <c r="A548" s="2" t="s">
        <v>471</v>
      </c>
      <c r="B548" s="2" t="s">
        <v>182</v>
      </c>
      <c r="C548" s="2" t="s">
        <v>51</v>
      </c>
      <c r="D548" t="s">
        <v>17</v>
      </c>
      <c r="E548" s="2" t="s">
        <v>771</v>
      </c>
      <c r="F548" t="s">
        <v>472</v>
      </c>
      <c r="G548" s="2" t="str">
        <f>HYPERLINK(Processed_tickers[[#This Row],[URL]],Processed_tickers[[#This Row],[Subject]])</f>
        <v>Request creation email distribution list - Zurich team</v>
      </c>
    </row>
    <row r="549" spans="1:7" hidden="1" x14ac:dyDescent="0.25">
      <c r="A549" s="2" t="s">
        <v>621</v>
      </c>
      <c r="B549" s="2" t="s">
        <v>183</v>
      </c>
      <c r="C549" s="2" t="s">
        <v>44</v>
      </c>
      <c r="D549" t="s">
        <v>17</v>
      </c>
      <c r="E549" s="2" t="s">
        <v>771</v>
      </c>
      <c r="F549" t="s">
        <v>716</v>
      </c>
      <c r="G549" s="2" t="str">
        <f>HYPERLINK(Processed_tickers[[#This Row],[URL]],Processed_tickers[[#This Row],[Subject]])</f>
        <v>lucohc01</v>
      </c>
    </row>
    <row r="550" spans="1:7" hidden="1" x14ac:dyDescent="0.25">
      <c r="A550" s="2" t="s">
        <v>622</v>
      </c>
      <c r="B550" s="2" t="s">
        <v>183</v>
      </c>
      <c r="C550" s="2" t="s">
        <v>44</v>
      </c>
      <c r="D550" t="s">
        <v>17</v>
      </c>
      <c r="E550" s="2" t="s">
        <v>771</v>
      </c>
      <c r="F550" t="s">
        <v>717</v>
      </c>
      <c r="G550" s="2" t="str">
        <f>HYPERLINK(Processed_tickers[[#This Row],[URL]],Processed_tickers[[#This Row],[Subject]])</f>
        <v>lucohc01</v>
      </c>
    </row>
    <row r="551" spans="1:7" hidden="1" x14ac:dyDescent="0.25">
      <c r="A551" s="2" t="s">
        <v>623</v>
      </c>
      <c r="B551" s="2" t="s">
        <v>184</v>
      </c>
      <c r="C551" s="2" t="s">
        <v>46</v>
      </c>
      <c r="D551" t="s">
        <v>17</v>
      </c>
      <c r="E551" s="2" t="s">
        <v>771</v>
      </c>
      <c r="F551" t="s">
        <v>718</v>
      </c>
      <c r="G551" s="2" t="str">
        <f>HYPERLINK(Processed_tickers[[#This Row],[URL]],Processed_tickers[[#This Row],[Subject]])</f>
        <v>Sickness Absences - Friday 13 March 2020</v>
      </c>
    </row>
    <row r="552" spans="1:7" hidden="1" x14ac:dyDescent="0.25">
      <c r="A552" s="2" t="s">
        <v>473</v>
      </c>
      <c r="B552" s="2" t="s">
        <v>188</v>
      </c>
      <c r="C552" s="2" t="s">
        <v>189</v>
      </c>
      <c r="D552" t="s">
        <v>17</v>
      </c>
      <c r="E552" s="2" t="s">
        <v>771</v>
      </c>
      <c r="F552" t="s">
        <v>474</v>
      </c>
      <c r="G552" s="2" t="str">
        <f>HYPERLINK(Processed_tickers[[#This Row],[URL]],Processed_tickers[[#This Row],[Subject]])</f>
        <v>FW: [EXTERNAL] PDF format [VIS-VLUX.FID123905]</v>
      </c>
    </row>
    <row r="553" spans="1:7" hidden="1" x14ac:dyDescent="0.25">
      <c r="A553" s="2" t="s">
        <v>475</v>
      </c>
      <c r="B553" s="2" t="s">
        <v>190</v>
      </c>
      <c r="C553" s="2" t="s">
        <v>191</v>
      </c>
      <c r="D553" t="s">
        <v>17</v>
      </c>
      <c r="E553" s="2" t="s">
        <v>771</v>
      </c>
      <c r="F553" t="s">
        <v>476</v>
      </c>
      <c r="G553" s="2" t="str">
        <f>HYPERLINK(Processed_tickers[[#This Row],[URL]],Processed_tickers[[#This Row],[Subject]])</f>
        <v>Emailing distribution list</v>
      </c>
    </row>
    <row r="554" spans="1:7" hidden="1" x14ac:dyDescent="0.25">
      <c r="A554" s="2" t="s">
        <v>624</v>
      </c>
      <c r="B554" s="2" t="s">
        <v>192</v>
      </c>
      <c r="C554" s="2" t="s">
        <v>99</v>
      </c>
      <c r="D554" t="s">
        <v>187</v>
      </c>
      <c r="E554" s="2" t="s">
        <v>771</v>
      </c>
      <c r="F554" t="s">
        <v>719</v>
      </c>
      <c r="G554" s="2" t="str">
        <f>HYPERLINK(Processed_tickers[[#This Row],[URL]],Processed_tickers[[#This Row],[Subject]])</f>
        <v>Worksite access for Tobolka Tomas</v>
      </c>
    </row>
    <row r="555" spans="1:7" hidden="1" x14ac:dyDescent="0.25">
      <c r="A555" s="2" t="s">
        <v>477</v>
      </c>
      <c r="B555" s="2" t="s">
        <v>193</v>
      </c>
      <c r="C555" s="2" t="s">
        <v>194</v>
      </c>
      <c r="D555" t="s">
        <v>17</v>
      </c>
      <c r="E555" s="2" t="s">
        <v>771</v>
      </c>
      <c r="F555" t="s">
        <v>478</v>
      </c>
      <c r="G555" s="2" t="str">
        <f>HYPERLINK(Processed_tickers[[#This Row],[URL]],Processed_tickers[[#This Row],[Subject]])</f>
        <v>Email storing issue</v>
      </c>
    </row>
    <row r="556" spans="1:7" hidden="1" x14ac:dyDescent="0.25">
      <c r="A556" s="2" t="s">
        <v>625</v>
      </c>
      <c r="B556" s="2" t="s">
        <v>195</v>
      </c>
      <c r="C556" s="2" t="s">
        <v>48</v>
      </c>
      <c r="D556" t="s">
        <v>17</v>
      </c>
      <c r="E556" s="2" t="s">
        <v>771</v>
      </c>
      <c r="F556" t="s">
        <v>720</v>
      </c>
      <c r="G556" s="2" t="str">
        <f>HYPERLINK(Processed_tickers[[#This Row],[URL]],Processed_tickers[[#This Row],[Subject]])</f>
        <v>share file</v>
      </c>
    </row>
    <row r="557" spans="1:7" hidden="1" x14ac:dyDescent="0.25">
      <c r="A557" s="2" t="s">
        <v>479</v>
      </c>
      <c r="B557" s="2" t="s">
        <v>196</v>
      </c>
      <c r="C557" s="2" t="s">
        <v>171</v>
      </c>
      <c r="D557" t="s">
        <v>17</v>
      </c>
      <c r="E557" s="2" t="s">
        <v>771</v>
      </c>
      <c r="F557" t="s">
        <v>480</v>
      </c>
      <c r="G557" s="2" t="str">
        <f>HYPERLINK(Processed_tickers[[#This Row],[URL]],Processed_tickers[[#This Row],[Subject]])</f>
        <v>access G drive</v>
      </c>
    </row>
    <row r="558" spans="1:7" hidden="1" x14ac:dyDescent="0.25">
      <c r="A558" s="2" t="s">
        <v>626</v>
      </c>
      <c r="B558" s="2" t="s">
        <v>197</v>
      </c>
      <c r="C558" s="2" t="s">
        <v>198</v>
      </c>
      <c r="D558" t="s">
        <v>17</v>
      </c>
      <c r="E558" s="2" t="s">
        <v>771</v>
      </c>
      <c r="F558" t="s">
        <v>721</v>
      </c>
      <c r="G558" s="2" t="str">
        <f>HYPERLINK(Processed_tickers[[#This Row],[URL]],Processed_tickers[[#This Row],[Subject]])</f>
        <v>FW: [Postmaster] Content Structure Alert Notification</v>
      </c>
    </row>
    <row r="559" spans="1:7" hidden="1" x14ac:dyDescent="0.25">
      <c r="A559" s="2" t="s">
        <v>481</v>
      </c>
      <c r="B559" s="2" t="s">
        <v>199</v>
      </c>
      <c r="C559" s="2" t="s">
        <v>93</v>
      </c>
      <c r="D559" t="s">
        <v>17</v>
      </c>
      <c r="E559" s="2" t="s">
        <v>771</v>
      </c>
      <c r="F559" t="s">
        <v>482</v>
      </c>
      <c r="G559" s="2" t="str">
        <f>HYPERLINK(Processed_tickers[[#This Row],[URL]],Processed_tickers[[#This Row],[Subject]])</f>
        <v>Iphone for nicolas marquet</v>
      </c>
    </row>
    <row r="560" spans="1:7" hidden="1" x14ac:dyDescent="0.25">
      <c r="A560" s="2" t="s">
        <v>627</v>
      </c>
      <c r="B560" s="2" t="s">
        <v>200</v>
      </c>
      <c r="C560" s="2" t="s">
        <v>201</v>
      </c>
      <c r="D560" t="s">
        <v>13</v>
      </c>
      <c r="E560" s="2" t="s">
        <v>771</v>
      </c>
      <c r="F560" t="s">
        <v>722</v>
      </c>
      <c r="G560" s="2" t="str">
        <f>HYPERLINK(Processed_tickers[[#This Row],[URL]],Processed_tickers[[#This Row],[Subject]])</f>
        <v>RE: [Vistra Group] Re: GCF Luxembourg - Board Meeting-16/03/2020 [VIS-VLUX.FID207995]</v>
      </c>
    </row>
    <row r="561" spans="1:7" hidden="1" x14ac:dyDescent="0.25">
      <c r="A561" s="2" t="s">
        <v>628</v>
      </c>
      <c r="B561" s="2" t="s">
        <v>202</v>
      </c>
      <c r="C561" s="2" t="s">
        <v>90</v>
      </c>
      <c r="D561" t="s">
        <v>17</v>
      </c>
      <c r="E561" s="2" t="s">
        <v>771</v>
      </c>
      <c r="F561" t="s">
        <v>723</v>
      </c>
      <c r="G561" s="2" t="str">
        <f>HYPERLINK(Processed_tickers[[#This Row],[URL]],Processed_tickers[[#This Row],[Subject]])</f>
        <v>Worksite / Removed document version2</v>
      </c>
    </row>
    <row r="562" spans="1:7" hidden="1" x14ac:dyDescent="0.25">
      <c r="A562" s="2" t="s">
        <v>629</v>
      </c>
      <c r="B562" s="2" t="s">
        <v>204</v>
      </c>
      <c r="C562" s="2" t="s">
        <v>205</v>
      </c>
      <c r="D562" t="s">
        <v>17</v>
      </c>
      <c r="E562" s="2" t="s">
        <v>771</v>
      </c>
      <c r="F562" t="s">
        <v>724</v>
      </c>
      <c r="G562" s="2" t="str">
        <f>HYPERLINK(Processed_tickers[[#This Row],[URL]],Processed_tickers[[#This Row],[Subject]])</f>
        <v>fax issue - LUXWRK388</v>
      </c>
    </row>
    <row r="563" spans="1:7" hidden="1" x14ac:dyDescent="0.25">
      <c r="A563" s="2" t="s">
        <v>630</v>
      </c>
      <c r="B563" s="2" t="s">
        <v>206</v>
      </c>
      <c r="C563" s="2" t="s">
        <v>207</v>
      </c>
      <c r="D563" t="s">
        <v>17</v>
      </c>
      <c r="E563" s="2" t="s">
        <v>771</v>
      </c>
      <c r="F563" t="s">
        <v>725</v>
      </c>
      <c r="G563" s="2" t="str">
        <f>HYPERLINK(Processed_tickers[[#This Row],[URL]],Processed_tickers[[#This Row],[Subject]])</f>
        <v>FW: Luxtrust - smartcard access activation</v>
      </c>
    </row>
    <row r="564" spans="1:7" hidden="1" x14ac:dyDescent="0.25">
      <c r="A564" s="2" t="s">
        <v>631</v>
      </c>
      <c r="B564" s="2" t="s">
        <v>208</v>
      </c>
      <c r="C564" s="2" t="s">
        <v>46</v>
      </c>
      <c r="D564" t="s">
        <v>17</v>
      </c>
      <c r="E564" s="2" t="s">
        <v>771</v>
      </c>
      <c r="F564" t="s">
        <v>726</v>
      </c>
      <c r="G564" s="2" t="str">
        <f>HYPERLINK(Processed_tickers[[#This Row],[URL]],Processed_tickers[[#This Row],[Subject]])</f>
        <v>Absences Luxembourg - 12 March 2020</v>
      </c>
    </row>
    <row r="565" spans="1:7" hidden="1" x14ac:dyDescent="0.25">
      <c r="A565" s="2" t="s">
        <v>632</v>
      </c>
      <c r="B565" s="2" t="s">
        <v>209</v>
      </c>
      <c r="C565" s="2" t="s">
        <v>186</v>
      </c>
      <c r="D565" t="s">
        <v>13</v>
      </c>
      <c r="E565" s="2" t="s">
        <v>771</v>
      </c>
      <c r="F565" t="s">
        <v>727</v>
      </c>
      <c r="G565" s="2" t="str">
        <f>HYPERLINK(Processed_tickers[[#This Row],[URL]],Processed_tickers[[#This Row],[Subject]])</f>
        <v>RE: Printer access</v>
      </c>
    </row>
    <row r="566" spans="1:7" hidden="1" x14ac:dyDescent="0.25">
      <c r="A566" s="2" t="s">
        <v>633</v>
      </c>
      <c r="B566" s="2" t="s">
        <v>210</v>
      </c>
      <c r="C566" s="2" t="s">
        <v>211</v>
      </c>
      <c r="D566" t="s">
        <v>17</v>
      </c>
      <c r="E566" s="2" t="s">
        <v>771</v>
      </c>
      <c r="F566" t="s">
        <v>728</v>
      </c>
      <c r="G566" s="2" t="str">
        <f>HYPERLINK(Processed_tickers[[#This Row],[URL]],Processed_tickers[[#This Row],[Subject]])</f>
        <v>OOO of Elie</v>
      </c>
    </row>
    <row r="567" spans="1:7" hidden="1" x14ac:dyDescent="0.25">
      <c r="A567" s="2" t="s">
        <v>634</v>
      </c>
      <c r="B567" s="2" t="s">
        <v>212</v>
      </c>
      <c r="C567" s="2" t="s">
        <v>213</v>
      </c>
      <c r="D567" t="s">
        <v>17</v>
      </c>
      <c r="E567" s="2" t="s">
        <v>771</v>
      </c>
      <c r="F567" t="s">
        <v>729</v>
      </c>
      <c r="G567" s="2" t="str">
        <f>HYPERLINK(Processed_tickers[[#This Row],[URL]],Processed_tickers[[#This Row],[Subject]])</f>
        <v>Screening deployed</v>
      </c>
    </row>
    <row r="568" spans="1:7" hidden="1" x14ac:dyDescent="0.25">
      <c r="A568" s="2" t="s">
        <v>635</v>
      </c>
      <c r="B568" s="2" t="s">
        <v>214</v>
      </c>
      <c r="C568" s="2" t="s">
        <v>215</v>
      </c>
      <c r="D568" t="s">
        <v>17</v>
      </c>
      <c r="E568" s="2" t="s">
        <v>771</v>
      </c>
      <c r="F568" t="s">
        <v>730</v>
      </c>
      <c r="G568" s="2" t="str">
        <f>HYPERLINK(Processed_tickers[[#This Row],[URL]],Processed_tickers[[#This Row],[Subject]])</f>
        <v>FW: Rogers Luxembourg: board minutes 11 MArch 2020 [VIS-VLUX.FID77307]</v>
      </c>
    </row>
    <row r="569" spans="1:7" hidden="1" x14ac:dyDescent="0.25">
      <c r="A569" s="2" t="s">
        <v>636</v>
      </c>
      <c r="B569" s="2" t="s">
        <v>216</v>
      </c>
      <c r="C569" s="2" t="s">
        <v>26</v>
      </c>
      <c r="D569" t="s">
        <v>17</v>
      </c>
      <c r="E569" s="2" t="s">
        <v>771</v>
      </c>
      <c r="F569" t="s">
        <v>731</v>
      </c>
      <c r="G569" s="2" t="str">
        <f>HYPERLINK(Processed_tickers[[#This Row],[URL]],Processed_tickers[[#This Row],[Subject]])</f>
        <v>Pawel - Today</v>
      </c>
    </row>
    <row r="570" spans="1:7" hidden="1" x14ac:dyDescent="0.25">
      <c r="A570" s="2" t="s">
        <v>483</v>
      </c>
      <c r="B570" s="2" t="s">
        <v>217</v>
      </c>
      <c r="C570" s="2" t="s">
        <v>26</v>
      </c>
      <c r="D570" t="s">
        <v>17</v>
      </c>
      <c r="E570" s="2" t="s">
        <v>771</v>
      </c>
      <c r="F570" t="s">
        <v>484</v>
      </c>
      <c r="G570" s="2" t="str">
        <f>HYPERLINK(Processed_tickers[[#This Row],[URL]],Processed_tickers[[#This Row],[Subject]])</f>
        <v>Mobile phone email access</v>
      </c>
    </row>
    <row r="571" spans="1:7" hidden="1" x14ac:dyDescent="0.25">
      <c r="A571" s="2" t="s">
        <v>637</v>
      </c>
      <c r="B571" s="2" t="s">
        <v>218</v>
      </c>
      <c r="C571" s="2" t="s">
        <v>219</v>
      </c>
      <c r="D571" t="s">
        <v>17</v>
      </c>
      <c r="E571" s="2" t="s">
        <v>771</v>
      </c>
      <c r="F571" t="s">
        <v>732</v>
      </c>
      <c r="G571" s="2" t="str">
        <f>HYPERLINK(Processed_tickers[[#This Row],[URL]],Processed_tickers[[#This Row],[Subject]])</f>
        <v>Instalation Fiddler</v>
      </c>
    </row>
    <row r="572" spans="1:7" hidden="1" x14ac:dyDescent="0.25">
      <c r="A572" s="2" t="s">
        <v>638</v>
      </c>
      <c r="B572" s="2" t="s">
        <v>197</v>
      </c>
      <c r="C572" s="2" t="s">
        <v>198</v>
      </c>
      <c r="D572" t="s">
        <v>17</v>
      </c>
      <c r="E572" s="2" t="s">
        <v>771</v>
      </c>
      <c r="F572" t="s">
        <v>733</v>
      </c>
      <c r="G572" s="2" t="str">
        <f>HYPERLINK(Processed_tickers[[#This Row],[URL]],Processed_tickers[[#This Row],[Subject]])</f>
        <v>FW: [Postmaster] Content Structure Alert Notification</v>
      </c>
    </row>
    <row r="573" spans="1:7" hidden="1" x14ac:dyDescent="0.25">
      <c r="A573" s="2" t="s">
        <v>485</v>
      </c>
      <c r="B573" s="2" t="s">
        <v>220</v>
      </c>
      <c r="C573" s="2" t="s">
        <v>221</v>
      </c>
      <c r="D573" t="s">
        <v>17</v>
      </c>
      <c r="E573" s="2" t="s">
        <v>771</v>
      </c>
      <c r="F573" t="s">
        <v>486</v>
      </c>
      <c r="G573" s="2" t="str">
        <f>HYPERLINK(Processed_tickers[[#This Row],[URL]],Processed_tickers[[#This Row],[Subject]])</f>
        <v>Safe Emails?</v>
      </c>
    </row>
    <row r="574" spans="1:7" hidden="1" x14ac:dyDescent="0.25">
      <c r="A574" s="2" t="s">
        <v>639</v>
      </c>
      <c r="B574" s="2" t="s">
        <v>222</v>
      </c>
      <c r="C574" s="2" t="s">
        <v>67</v>
      </c>
      <c r="D574" t="s">
        <v>17</v>
      </c>
      <c r="E574" s="2" t="s">
        <v>771</v>
      </c>
      <c r="F574" t="s">
        <v>734</v>
      </c>
      <c r="G574" s="2" t="str">
        <f>HYPERLINK(Processed_tickers[[#This Row],[URL]],Processed_tickers[[#This Row],[Subject]])</f>
        <v>FW: Your message hasn't been delivered yet</v>
      </c>
    </row>
    <row r="575" spans="1:7" hidden="1" x14ac:dyDescent="0.25">
      <c r="A575" s="2" t="s">
        <v>640</v>
      </c>
      <c r="B575" s="2" t="s">
        <v>223</v>
      </c>
      <c r="C575" s="2" t="s">
        <v>46</v>
      </c>
      <c r="D575" t="s">
        <v>17</v>
      </c>
      <c r="E575" s="2" t="s">
        <v>771</v>
      </c>
      <c r="F575" t="s">
        <v>735</v>
      </c>
      <c r="G575" s="2" t="str">
        <f>HYPERLINK(Processed_tickers[[#This Row],[URL]],Processed_tickers[[#This Row],[Subject]])</f>
        <v>Absences Luxembourg - Sickness 11 March</v>
      </c>
    </row>
    <row r="576" spans="1:7" hidden="1" x14ac:dyDescent="0.25">
      <c r="A576" s="2" t="s">
        <v>641</v>
      </c>
      <c r="B576" s="2" t="s">
        <v>224</v>
      </c>
      <c r="C576" s="2" t="s">
        <v>225</v>
      </c>
      <c r="D576" t="s">
        <v>17</v>
      </c>
      <c r="E576" s="2" t="s">
        <v>771</v>
      </c>
      <c r="F576" t="s">
        <v>736</v>
      </c>
      <c r="G576" s="2" t="str">
        <f>HYPERLINK(Processed_tickers[[#This Row],[URL]],Processed_tickers[[#This Row],[Subject]])</f>
        <v>RE: Booking of Board room - June [VIS-VLUX.FID34107]</v>
      </c>
    </row>
    <row r="577" spans="1:7" hidden="1" x14ac:dyDescent="0.25">
      <c r="A577" s="2" t="s">
        <v>642</v>
      </c>
      <c r="B577" s="2" t="s">
        <v>226</v>
      </c>
      <c r="C577" s="2" t="s">
        <v>227</v>
      </c>
      <c r="D577" t="s">
        <v>17</v>
      </c>
      <c r="E577" s="2" t="s">
        <v>771</v>
      </c>
      <c r="F577" t="s">
        <v>737</v>
      </c>
      <c r="G577" s="2" t="str">
        <f>HYPERLINK(Processed_tickers[[#This Row],[URL]],Processed_tickers[[#This Row],[Subject]])</f>
        <v>Investran - Access</v>
      </c>
    </row>
    <row r="578" spans="1:7" hidden="1" x14ac:dyDescent="0.25">
      <c r="A578" s="2" t="s">
        <v>643</v>
      </c>
      <c r="B578" s="2" t="s">
        <v>231</v>
      </c>
      <c r="C578" s="2" t="s">
        <v>28</v>
      </c>
      <c r="D578" t="s">
        <v>17</v>
      </c>
      <c r="E578" s="2" t="s">
        <v>771</v>
      </c>
      <c r="F578" t="s">
        <v>738</v>
      </c>
      <c r="G578" s="2" t="str">
        <f>HYPERLINK(Processed_tickers[[#This Row],[URL]],Processed_tickers[[#This Row],[Subject]])</f>
        <v>New Starter Request - Pooja Bhunora (Luxembourg)</v>
      </c>
    </row>
    <row r="579" spans="1:7" hidden="1" x14ac:dyDescent="0.25">
      <c r="A579" s="2" t="s">
        <v>487</v>
      </c>
      <c r="B579" s="2" t="s">
        <v>232</v>
      </c>
      <c r="C579" s="2" t="s">
        <v>233</v>
      </c>
      <c r="D579" t="s">
        <v>17</v>
      </c>
      <c r="E579" s="2" t="s">
        <v>771</v>
      </c>
      <c r="F579" t="s">
        <v>488</v>
      </c>
      <c r="G579" s="2" t="str">
        <f>HYPERLINK(Processed_tickers[[#This Row],[URL]],Processed_tickers[[#This Row],[Subject]])</f>
        <v>FW: [EXTERNAL] Reminder: Invitation from Depositary Services - LUX will expire soon - Luxembourg</v>
      </c>
    </row>
    <row r="580" spans="1:7" hidden="1" x14ac:dyDescent="0.25">
      <c r="A580" s="2" t="s">
        <v>489</v>
      </c>
      <c r="B580" s="2" t="s">
        <v>234</v>
      </c>
      <c r="C580" s="2" t="s">
        <v>235</v>
      </c>
      <c r="D580" t="s">
        <v>17</v>
      </c>
      <c r="E580" s="2" t="s">
        <v>771</v>
      </c>
      <c r="F580" t="s">
        <v>490</v>
      </c>
      <c r="G580" s="2" t="str">
        <f>HYPERLINK(Processed_tickers[[#This Row],[URL]],Processed_tickers[[#This Row],[Subject]])</f>
        <v>ShareFile App</v>
      </c>
    </row>
    <row r="581" spans="1:7" hidden="1" x14ac:dyDescent="0.25">
      <c r="A581" s="2" t="s">
        <v>644</v>
      </c>
      <c r="B581" s="2" t="s">
        <v>242</v>
      </c>
      <c r="C581" s="2" t="s">
        <v>243</v>
      </c>
      <c r="D581" t="s">
        <v>17</v>
      </c>
      <c r="E581" s="2" t="s">
        <v>771</v>
      </c>
      <c r="F581" t="s">
        <v>739</v>
      </c>
      <c r="G581" s="2" t="str">
        <f>HYPERLINK(Processed_tickers[[#This Row],[URL]],Processed_tickers[[#This Row],[Subject]])</f>
        <v>IAS - slow computer</v>
      </c>
    </row>
    <row r="582" spans="1:7" hidden="1" x14ac:dyDescent="0.25">
      <c r="A582" s="2" t="s">
        <v>491</v>
      </c>
      <c r="B582" s="2" t="s">
        <v>244</v>
      </c>
      <c r="C582" s="2" t="s">
        <v>21</v>
      </c>
      <c r="D582" t="s">
        <v>17</v>
      </c>
      <c r="E582" s="2" t="s">
        <v>771</v>
      </c>
      <c r="F582" t="s">
        <v>492</v>
      </c>
      <c r="G582" s="2" t="str">
        <f>HYPERLINK(Processed_tickers[[#This Row],[URL]],Processed_tickers[[#This Row],[Subject]])</f>
        <v>Please adjust permissions</v>
      </c>
    </row>
    <row r="583" spans="1:7" hidden="1" x14ac:dyDescent="0.25">
      <c r="A583" s="2" t="s">
        <v>493</v>
      </c>
      <c r="B583" s="2" t="s">
        <v>245</v>
      </c>
      <c r="C583" s="2" t="s">
        <v>246</v>
      </c>
      <c r="D583" t="s">
        <v>17</v>
      </c>
      <c r="E583" s="2" t="s">
        <v>771</v>
      </c>
      <c r="F583" t="s">
        <v>494</v>
      </c>
      <c r="G583" s="2" t="str">
        <f>HYPERLINK(Processed_tickers[[#This Row],[URL]],Processed_tickers[[#This Row],[Subject]])</f>
        <v>Combining excel sheets together</v>
      </c>
    </row>
    <row r="584" spans="1:7" hidden="1" x14ac:dyDescent="0.25">
      <c r="A584" s="2" t="s">
        <v>645</v>
      </c>
      <c r="B584" s="2" t="s">
        <v>247</v>
      </c>
      <c r="C584" s="2" t="s">
        <v>44</v>
      </c>
      <c r="D584" t="s">
        <v>13</v>
      </c>
      <c r="E584" s="2" t="s">
        <v>771</v>
      </c>
      <c r="F584" t="s">
        <v>740</v>
      </c>
      <c r="G584" s="2" t="str">
        <f>HYPERLINK(Processed_tickers[[#This Row],[URL]],Processed_tickers[[#This Row],[Subject]])</f>
        <v>RE: [Vistra Group] Re: yardi</v>
      </c>
    </row>
    <row r="585" spans="1:7" hidden="1" x14ac:dyDescent="0.25">
      <c r="A585" s="2" t="s">
        <v>646</v>
      </c>
      <c r="B585" s="2" t="s">
        <v>248</v>
      </c>
      <c r="C585" s="2" t="s">
        <v>249</v>
      </c>
      <c r="D585" t="s">
        <v>17</v>
      </c>
      <c r="E585" s="2" t="s">
        <v>771</v>
      </c>
      <c r="F585" t="s">
        <v>741</v>
      </c>
      <c r="G585" s="2" t="str">
        <f>HYPERLINK(Processed_tickers[[#This Row],[URL]],Processed_tickers[[#This Row],[Subject]])</f>
        <v>BCL - Transmission issue</v>
      </c>
    </row>
    <row r="586" spans="1:7" hidden="1" x14ac:dyDescent="0.25">
      <c r="A586" s="2" t="s">
        <v>647</v>
      </c>
      <c r="B586" s="2" t="s">
        <v>250</v>
      </c>
      <c r="C586" s="2" t="s">
        <v>105</v>
      </c>
      <c r="D586" t="s">
        <v>17</v>
      </c>
      <c r="E586" s="2" t="s">
        <v>771</v>
      </c>
      <c r="F586" t="s">
        <v>742</v>
      </c>
      <c r="G586" s="2" t="str">
        <f>HYPERLINK(Processed_tickers[[#This Row],[URL]],Processed_tickers[[#This Row],[Subject]])</f>
        <v>Acces Santander platform</v>
      </c>
    </row>
    <row r="587" spans="1:7" hidden="1" x14ac:dyDescent="0.25">
      <c r="A587" s="2" t="s">
        <v>495</v>
      </c>
      <c r="B587" s="2" t="s">
        <v>251</v>
      </c>
      <c r="C587" s="2" t="s">
        <v>252</v>
      </c>
      <c r="D587" t="s">
        <v>17</v>
      </c>
      <c r="E587" s="2" t="s">
        <v>771</v>
      </c>
      <c r="F587" t="s">
        <v>496</v>
      </c>
      <c r="G587" s="2" t="str">
        <f>HYPERLINK(Processed_tickers[[#This Row],[URL]],Processed_tickers[[#This Row],[Subject]])</f>
        <v>Citrix- hyperlinks not responding</v>
      </c>
    </row>
    <row r="588" spans="1:7" hidden="1" x14ac:dyDescent="0.25">
      <c r="A588" s="2" t="s">
        <v>497</v>
      </c>
      <c r="B588" s="2" t="s">
        <v>253</v>
      </c>
      <c r="C588" s="2" t="s">
        <v>21</v>
      </c>
      <c r="D588" t="s">
        <v>17</v>
      </c>
      <c r="E588" s="2" t="s">
        <v>771</v>
      </c>
      <c r="F588" t="s">
        <v>498</v>
      </c>
      <c r="G588" s="2" t="str">
        <f>HYPERLINK(Processed_tickers[[#This Row],[URL]],Processed_tickers[[#This Row],[Subject]])</f>
        <v>sharefile access for Axel</v>
      </c>
    </row>
    <row r="589" spans="1:7" hidden="1" x14ac:dyDescent="0.25">
      <c r="A589" s="2" t="s">
        <v>648</v>
      </c>
      <c r="B589" s="2" t="s">
        <v>254</v>
      </c>
      <c r="C589" s="2" t="s">
        <v>101</v>
      </c>
      <c r="D589" t="s">
        <v>17</v>
      </c>
      <c r="E589" s="2" t="s">
        <v>771</v>
      </c>
      <c r="F589" t="s">
        <v>743</v>
      </c>
      <c r="G589" s="2" t="str">
        <f>HYPERLINK(Processed_tickers[[#This Row],[URL]],Processed_tickers[[#This Row],[Subject]])</f>
        <v>200303 Vistra 2018 ISAE 3402 to LB IT</v>
      </c>
    </row>
    <row r="590" spans="1:7" hidden="1" x14ac:dyDescent="0.25">
      <c r="A590" s="2" t="s">
        <v>649</v>
      </c>
      <c r="B590" s="2" t="s">
        <v>255</v>
      </c>
      <c r="C590" s="2" t="s">
        <v>105</v>
      </c>
      <c r="D590" t="s">
        <v>17</v>
      </c>
      <c r="E590" s="2" t="s">
        <v>771</v>
      </c>
      <c r="F590" t="s">
        <v>744</v>
      </c>
      <c r="G590" s="2" t="str">
        <f>HYPERLINK(Processed_tickers[[#This Row],[URL]],Processed_tickers[[#This Row],[Subject]])</f>
        <v>E-file issue - URGENT</v>
      </c>
    </row>
    <row r="591" spans="1:7" hidden="1" x14ac:dyDescent="0.25">
      <c r="A591" s="2" t="s">
        <v>650</v>
      </c>
      <c r="B591" s="2" t="s">
        <v>256</v>
      </c>
      <c r="C591" s="2" t="s">
        <v>21</v>
      </c>
      <c r="D591" t="s">
        <v>17</v>
      </c>
      <c r="E591" s="2" t="s">
        <v>771</v>
      </c>
      <c r="F591" t="s">
        <v>745</v>
      </c>
      <c r="G591" s="2" t="str">
        <f>HYPERLINK(Processed_tickers[[#This Row],[URL]],Processed_tickers[[#This Row],[Subject]])</f>
        <v>FW: AMP DAC6 analysis</v>
      </c>
    </row>
    <row r="592" spans="1:7" hidden="1" x14ac:dyDescent="0.25">
      <c r="A592" s="2" t="s">
        <v>499</v>
      </c>
      <c r="B592" s="2" t="s">
        <v>257</v>
      </c>
      <c r="C592" s="2" t="s">
        <v>258</v>
      </c>
      <c r="D592" t="s">
        <v>17</v>
      </c>
      <c r="E592" s="2" t="s">
        <v>771</v>
      </c>
      <c r="F592" t="s">
        <v>500</v>
      </c>
      <c r="G592" s="2" t="str">
        <f>HYPERLINK(Processed_tickers[[#This Row],[URL]],Processed_tickers[[#This Row],[Subject]])</f>
        <v>RE: email attachment converted to mimecast URL [VIS-VFM.FID2116]</v>
      </c>
    </row>
    <row r="593" spans="1:7" hidden="1" x14ac:dyDescent="0.25">
      <c r="A593" s="2" t="s">
        <v>501</v>
      </c>
      <c r="B593" s="2" t="s">
        <v>259</v>
      </c>
      <c r="C593" s="2" t="s">
        <v>57</v>
      </c>
      <c r="D593" t="s">
        <v>17</v>
      </c>
      <c r="E593" s="2" t="s">
        <v>771</v>
      </c>
      <c r="F593" t="s">
        <v>502</v>
      </c>
      <c r="G593" s="2" t="str">
        <f>HYPERLINK(Processed_tickers[[#This Row],[URL]],Processed_tickers[[#This Row],[Subject]])</f>
        <v>AMP Folder - Private Clients</v>
      </c>
    </row>
    <row r="594" spans="1:7" hidden="1" x14ac:dyDescent="0.25">
      <c r="A594" s="2" t="s">
        <v>651</v>
      </c>
      <c r="B594" s="2" t="s">
        <v>260</v>
      </c>
      <c r="C594" s="2" t="s">
        <v>261</v>
      </c>
      <c r="D594" t="s">
        <v>17</v>
      </c>
      <c r="E594" s="2" t="s">
        <v>771</v>
      </c>
      <c r="F594" t="s">
        <v>746</v>
      </c>
      <c r="G594" s="2" t="str">
        <f>HYPERLINK(Processed_tickers[[#This Row],[URL]],Processed_tickers[[#This Row],[Subject]])</f>
        <v>access to worksite</v>
      </c>
    </row>
    <row r="595" spans="1:7" hidden="1" x14ac:dyDescent="0.25">
      <c r="A595" s="2" t="s">
        <v>503</v>
      </c>
      <c r="B595" s="2" t="s">
        <v>262</v>
      </c>
      <c r="C595" s="2" t="s">
        <v>263</v>
      </c>
      <c r="D595" t="s">
        <v>17</v>
      </c>
      <c r="E595" s="2" t="s">
        <v>771</v>
      </c>
      <c r="F595" t="s">
        <v>504</v>
      </c>
      <c r="G595" s="2" t="str">
        <f>HYPERLINK(Processed_tickers[[#This Row],[URL]],Processed_tickers[[#This Row],[Subject]])</f>
        <v>Millogic licenses expired</v>
      </c>
    </row>
    <row r="596" spans="1:7" hidden="1" x14ac:dyDescent="0.25">
      <c r="A596" s="2" t="s">
        <v>652</v>
      </c>
      <c r="B596" s="2" t="s">
        <v>264</v>
      </c>
      <c r="C596" s="2" t="s">
        <v>265</v>
      </c>
      <c r="D596" t="s">
        <v>17</v>
      </c>
      <c r="E596" s="2" t="s">
        <v>771</v>
      </c>
      <c r="F596" t="s">
        <v>747</v>
      </c>
      <c r="G596" s="2" t="str">
        <f>HYPERLINK(Processed_tickers[[#This Row],[URL]],Processed_tickers[[#This Row],[Subject]])</f>
        <v>Mill7 - Access</v>
      </c>
    </row>
    <row r="597" spans="1:7" hidden="1" x14ac:dyDescent="0.25">
      <c r="A597" s="2" t="s">
        <v>505</v>
      </c>
      <c r="B597" s="2" t="s">
        <v>266</v>
      </c>
      <c r="C597" s="2" t="s">
        <v>211</v>
      </c>
      <c r="D597" t="s">
        <v>17</v>
      </c>
      <c r="E597" s="2" t="s">
        <v>771</v>
      </c>
      <c r="F597" t="s">
        <v>506</v>
      </c>
      <c r="G597" s="2" t="str">
        <f>HYPERLINK(Processed_tickers[[#This Row],[URL]],Processed_tickers[[#This Row],[Subject]])</f>
        <v>FW: [EXTERNAL] Get on board for a new experience!</v>
      </c>
    </row>
    <row r="598" spans="1:7" hidden="1" x14ac:dyDescent="0.25">
      <c r="A598" s="2" t="s">
        <v>507</v>
      </c>
      <c r="B598" s="2" t="s">
        <v>267</v>
      </c>
      <c r="C598" s="2" t="s">
        <v>28</v>
      </c>
      <c r="D598" t="s">
        <v>17</v>
      </c>
      <c r="E598" s="2" t="s">
        <v>771</v>
      </c>
      <c r="F598" t="s">
        <v>508</v>
      </c>
      <c r="G598" s="2" t="str">
        <f>HYPERLINK(Processed_tickers[[#This Row],[URL]],Processed_tickers[[#This Row],[Subject]])</f>
        <v>Leaver Request - Ruhua Wang (Luxembourg)</v>
      </c>
    </row>
    <row r="599" spans="1:7" hidden="1" x14ac:dyDescent="0.25">
      <c r="A599" s="2" t="s">
        <v>653</v>
      </c>
      <c r="B599" s="2" t="s">
        <v>269</v>
      </c>
      <c r="C599" s="2" t="s">
        <v>270</v>
      </c>
      <c r="D599" t="s">
        <v>17</v>
      </c>
      <c r="E599" s="2" t="s">
        <v>771</v>
      </c>
      <c r="F599" t="s">
        <v>748</v>
      </c>
      <c r="G599" s="2" t="str">
        <f>HYPERLINK(Processed_tickers[[#This Row],[URL]],Processed_tickers[[#This Row],[Subject]])</f>
        <v>Laptop</v>
      </c>
    </row>
    <row r="600" spans="1:7" hidden="1" x14ac:dyDescent="0.25">
      <c r="A600" s="2" t="s">
        <v>654</v>
      </c>
      <c r="B600" s="2" t="s">
        <v>272</v>
      </c>
      <c r="C600" s="2" t="s">
        <v>273</v>
      </c>
      <c r="D600" t="s">
        <v>17</v>
      </c>
      <c r="E600" s="2" t="s">
        <v>771</v>
      </c>
      <c r="F600" t="s">
        <v>749</v>
      </c>
      <c r="G600" s="2" t="str">
        <f>HYPERLINK(Processed_tickers[[#This Row],[URL]],Processed_tickers[[#This Row],[Subject]])</f>
        <v>my name change</v>
      </c>
    </row>
    <row r="601" spans="1:7" hidden="1" x14ac:dyDescent="0.25">
      <c r="A601" s="2" t="s">
        <v>655</v>
      </c>
      <c r="B601" s="2" t="s">
        <v>274</v>
      </c>
      <c r="C601" s="2" t="s">
        <v>51</v>
      </c>
      <c r="D601" t="s">
        <v>17</v>
      </c>
      <c r="E601" s="2" t="s">
        <v>771</v>
      </c>
      <c r="F601" t="s">
        <v>750</v>
      </c>
      <c r="G601" s="2" t="str">
        <f>HYPERLINK(Processed_tickers[[#This Row],[URL]],Processed_tickers[[#This Row],[Subject]])</f>
        <v>Urgent: Harisson Street IT and compliance due diligence of Vistra [VIS-VLUX.FID446381]</v>
      </c>
    </row>
    <row r="602" spans="1:7" hidden="1" x14ac:dyDescent="0.25">
      <c r="A602" s="2" t="s">
        <v>656</v>
      </c>
      <c r="B602" s="2" t="s">
        <v>275</v>
      </c>
      <c r="C602" s="2" t="s">
        <v>205</v>
      </c>
      <c r="D602" t="s">
        <v>17</v>
      </c>
      <c r="E602" s="2" t="s">
        <v>771</v>
      </c>
      <c r="F602" t="s">
        <v>751</v>
      </c>
      <c r="G602" s="2" t="str">
        <f>HYPERLINK(Processed_tickers[[#This Row],[URL]],Processed_tickers[[#This Row],[Subject]])</f>
        <v>Several IT issues - Computer no. LUXWRK494</v>
      </c>
    </row>
    <row r="603" spans="1:7" hidden="1" x14ac:dyDescent="0.25">
      <c r="A603" s="2" t="s">
        <v>509</v>
      </c>
      <c r="B603" s="2" t="s">
        <v>276</v>
      </c>
      <c r="C603" s="2" t="s">
        <v>277</v>
      </c>
      <c r="D603" t="s">
        <v>17</v>
      </c>
      <c r="E603" s="2" t="s">
        <v>771</v>
      </c>
      <c r="F603" t="s">
        <v>510</v>
      </c>
      <c r="G603" s="2" t="str">
        <f>HYPERLINK(Processed_tickers[[#This Row],[URL]],Processed_tickers[[#This Row],[Subject]])</f>
        <v>Mailbox diversion</v>
      </c>
    </row>
    <row r="604" spans="1:7" hidden="1" x14ac:dyDescent="0.25">
      <c r="A604" s="2" t="s">
        <v>511</v>
      </c>
      <c r="B604" s="2" t="s">
        <v>278</v>
      </c>
      <c r="C604" s="2" t="s">
        <v>28</v>
      </c>
      <c r="D604" t="s">
        <v>17</v>
      </c>
      <c r="E604" s="2" t="s">
        <v>771</v>
      </c>
      <c r="F604" t="s">
        <v>512</v>
      </c>
      <c r="G604" s="2" t="str">
        <f>HYPERLINK(Processed_tickers[[#This Row],[URL]],Processed_tickers[[#This Row],[Subject]])</f>
        <v>Cancelled Leaver Request - Reeba Nachtegaele</v>
      </c>
    </row>
    <row r="605" spans="1:7" hidden="1" x14ac:dyDescent="0.25">
      <c r="A605" s="2" t="s">
        <v>657</v>
      </c>
      <c r="B605" s="2" t="s">
        <v>279</v>
      </c>
      <c r="C605" s="2" t="s">
        <v>280</v>
      </c>
      <c r="D605" t="s">
        <v>17</v>
      </c>
      <c r="E605" s="2" t="s">
        <v>771</v>
      </c>
      <c r="F605" t="s">
        <v>752</v>
      </c>
      <c r="G605" s="2" t="str">
        <f>HYPERLINK(Processed_tickers[[#This Row],[URL]],Processed_tickers[[#This Row],[Subject]])</f>
        <v>Vistra vault access</v>
      </c>
    </row>
    <row r="606" spans="1:7" hidden="1" x14ac:dyDescent="0.25">
      <c r="A606" s="2" t="s">
        <v>513</v>
      </c>
      <c r="B606" s="2" t="s">
        <v>281</v>
      </c>
      <c r="C606" s="2" t="s">
        <v>282</v>
      </c>
      <c r="D606" t="s">
        <v>17</v>
      </c>
      <c r="E606" s="2" t="s">
        <v>771</v>
      </c>
      <c r="F606" t="s">
        <v>514</v>
      </c>
      <c r="G606" s="2" t="str">
        <f>HYPERLINK(Processed_tickers[[#This Row],[URL]],Processed_tickers[[#This Row],[Subject]])</f>
        <v>Sharefile access requests_AMP</v>
      </c>
    </row>
    <row r="607" spans="1:7" hidden="1" x14ac:dyDescent="0.25">
      <c r="A607" s="2" t="s">
        <v>658</v>
      </c>
      <c r="B607" s="2" t="s">
        <v>283</v>
      </c>
      <c r="C607" s="2" t="s">
        <v>284</v>
      </c>
      <c r="D607" t="s">
        <v>17</v>
      </c>
      <c r="E607" s="2" t="s">
        <v>771</v>
      </c>
      <c r="F607" t="s">
        <v>753</v>
      </c>
      <c r="G607" s="2" t="str">
        <f>HYPERLINK(Processed_tickers[[#This Row],[URL]],Processed_tickers[[#This Row],[Subject]])</f>
        <v>FW: ING Luxembourg - ACCESS LNG SARL - BANK ACCOUNT OPERATIONAL</v>
      </c>
    </row>
    <row r="608" spans="1:7" hidden="1" x14ac:dyDescent="0.25">
      <c r="A608" s="2" t="s">
        <v>659</v>
      </c>
      <c r="B608" s="2" t="s">
        <v>285</v>
      </c>
      <c r="C608" s="2" t="s">
        <v>51</v>
      </c>
      <c r="D608" t="s">
        <v>17</v>
      </c>
      <c r="E608" s="2" t="s">
        <v>771</v>
      </c>
      <c r="F608" t="s">
        <v>754</v>
      </c>
      <c r="G608" s="2" t="str">
        <f>HYPERLINK(Processed_tickers[[#This Row],[URL]],Processed_tickers[[#This Row],[Subject]])</f>
        <v>RE: Harisson Street IT and compliance due diligence of Vistra [VIS-VLUX.FID446381]</v>
      </c>
    </row>
    <row r="609" spans="1:7" hidden="1" x14ac:dyDescent="0.25">
      <c r="A609" s="2" t="s">
        <v>660</v>
      </c>
      <c r="B609" s="2" t="s">
        <v>288</v>
      </c>
      <c r="C609" s="2" t="s">
        <v>289</v>
      </c>
      <c r="D609" t="s">
        <v>17</v>
      </c>
      <c r="E609" s="2" t="s">
        <v>771</v>
      </c>
      <c r="F609" t="s">
        <v>755</v>
      </c>
      <c r="G609" s="2" t="str">
        <f>HYPERLINK(Processed_tickers[[#This Row],[URL]],Processed_tickers[[#This Row],[Subject]])</f>
        <v>BCL reporting error - Problems with current version of browser [VIS-VLUX.FID12919]</v>
      </c>
    </row>
    <row r="610" spans="1:7" hidden="1" x14ac:dyDescent="0.25">
      <c r="A610" s="2" t="s">
        <v>661</v>
      </c>
      <c r="B610" s="2" t="s">
        <v>290</v>
      </c>
      <c r="C610" s="2" t="s">
        <v>23</v>
      </c>
      <c r="D610" t="s">
        <v>17</v>
      </c>
      <c r="E610" s="2" t="s">
        <v>771</v>
      </c>
      <c r="F610" t="s">
        <v>756</v>
      </c>
      <c r="G610" s="2" t="str">
        <f>HYPERLINK(Processed_tickers[[#This Row],[URL]],Processed_tickers[[#This Row],[Subject]])</f>
        <v>Urgent</v>
      </c>
    </row>
    <row r="611" spans="1:7" hidden="1" x14ac:dyDescent="0.25">
      <c r="A611" s="2" t="s">
        <v>662</v>
      </c>
      <c r="B611" s="2" t="s">
        <v>291</v>
      </c>
      <c r="C611" s="2" t="s">
        <v>292</v>
      </c>
      <c r="D611" t="s">
        <v>17</v>
      </c>
      <c r="E611" s="2" t="s">
        <v>771</v>
      </c>
      <c r="F611" t="s">
        <v>757</v>
      </c>
      <c r="G611" s="2" t="str">
        <f>HYPERLINK(Processed_tickers[[#This Row],[URL]],Processed_tickers[[#This Row],[Subject]])</f>
        <v>Printer Report</v>
      </c>
    </row>
    <row r="612" spans="1:7" hidden="1" x14ac:dyDescent="0.25">
      <c r="A612" s="2" t="s">
        <v>663</v>
      </c>
      <c r="B612" s="2" t="s">
        <v>295</v>
      </c>
      <c r="C612" s="2" t="s">
        <v>51</v>
      </c>
      <c r="D612" t="s">
        <v>17</v>
      </c>
      <c r="E612" s="2" t="s">
        <v>771</v>
      </c>
      <c r="F612" t="s">
        <v>758</v>
      </c>
      <c r="G612" s="2" t="str">
        <f>HYPERLINK(Processed_tickers[[#This Row],[URL]],Processed_tickers[[#This Row],[Subject]])</f>
        <v>Harisson Street IT and compliance due diligence of Vistra [VIS-VLUX.FID446381]</v>
      </c>
    </row>
    <row r="613" spans="1:7" hidden="1" x14ac:dyDescent="0.25">
      <c r="A613" s="2" t="s">
        <v>664</v>
      </c>
      <c r="B613" s="2" t="s">
        <v>297</v>
      </c>
      <c r="C613" s="2" t="s">
        <v>219</v>
      </c>
      <c r="D613" t="s">
        <v>17</v>
      </c>
      <c r="E613" s="2" t="s">
        <v>771</v>
      </c>
      <c r="F613" t="s">
        <v>759</v>
      </c>
      <c r="G613" s="2" t="str">
        <f>HYPERLINK(Processed_tickers[[#This Row],[URL]],Processed_tickers[[#This Row],[Subject]])</f>
        <v>CASEWARE</v>
      </c>
    </row>
    <row r="614" spans="1:7" hidden="1" x14ac:dyDescent="0.25">
      <c r="A614" s="2" t="s">
        <v>515</v>
      </c>
      <c r="B614" s="2" t="s">
        <v>298</v>
      </c>
      <c r="C614" s="2" t="s">
        <v>161</v>
      </c>
      <c r="D614" t="s">
        <v>17</v>
      </c>
      <c r="E614" s="2" t="s">
        <v>771</v>
      </c>
      <c r="F614" t="s">
        <v>516</v>
      </c>
      <c r="G614" s="2" t="str">
        <f>HYPERLINK(Processed_tickers[[#This Row],[URL]],Processed_tickers[[#This Row],[Subject]])</f>
        <v>Sending emails from Irene Lux account</v>
      </c>
    </row>
    <row r="615" spans="1:7" hidden="1" x14ac:dyDescent="0.25">
      <c r="A615" s="2" t="s">
        <v>517</v>
      </c>
      <c r="B615" s="2" t="s">
        <v>299</v>
      </c>
      <c r="C615" s="2" t="s">
        <v>28</v>
      </c>
      <c r="D615" t="s">
        <v>17</v>
      </c>
      <c r="E615" s="2" t="s">
        <v>771</v>
      </c>
      <c r="F615" t="s">
        <v>518</v>
      </c>
      <c r="G615" s="2" t="str">
        <f>HYPERLINK(Processed_tickers[[#This Row],[URL]],Processed_tickers[[#This Row],[Subject]])</f>
        <v>Leaver Request - Dylan De Abreu (Luxembourg)</v>
      </c>
    </row>
    <row r="616" spans="1:7" hidden="1" x14ac:dyDescent="0.25">
      <c r="A616" s="2" t="s">
        <v>519</v>
      </c>
      <c r="B616" s="2" t="s">
        <v>300</v>
      </c>
      <c r="C616" s="2" t="s">
        <v>28</v>
      </c>
      <c r="D616" t="s">
        <v>17</v>
      </c>
      <c r="E616" s="2" t="s">
        <v>771</v>
      </c>
      <c r="F616" t="s">
        <v>520</v>
      </c>
      <c r="G616" s="2" t="str">
        <f>HYPERLINK(Processed_tickers[[#This Row],[URL]],Processed_tickers[[#This Row],[Subject]])</f>
        <v>Leaver Request - Aymeric Cenne (Luxembourg)</v>
      </c>
    </row>
    <row r="617" spans="1:7" hidden="1" x14ac:dyDescent="0.25">
      <c r="A617" s="2" t="s">
        <v>665</v>
      </c>
      <c r="B617" s="2" t="s">
        <v>301</v>
      </c>
      <c r="C617" s="2" t="s">
        <v>258</v>
      </c>
      <c r="D617" t="s">
        <v>17</v>
      </c>
      <c r="E617" s="2" t="s">
        <v>771</v>
      </c>
      <c r="F617" t="s">
        <v>760</v>
      </c>
      <c r="G617" s="2" t="str">
        <f>HYPERLINK(Processed_tickers[[#This Row],[URL]],Processed_tickers[[#This Row],[Subject]])</f>
        <v>RE: AMFINE and E-File issue</v>
      </c>
    </row>
    <row r="618" spans="1:7" hidden="1" x14ac:dyDescent="0.25">
      <c r="A618" s="2" t="s">
        <v>666</v>
      </c>
      <c r="B618" s="2" t="s">
        <v>302</v>
      </c>
      <c r="C618" s="2" t="s">
        <v>221</v>
      </c>
      <c r="D618" t="s">
        <v>17</v>
      </c>
      <c r="E618" s="2" t="s">
        <v>771</v>
      </c>
      <c r="F618" t="s">
        <v>761</v>
      </c>
      <c r="G618" s="2" t="str">
        <f>HYPERLINK(Processed_tickers[[#This Row],[URL]],Processed_tickers[[#This Row],[Subject]])</f>
        <v>FW: Put Option Settlement - PCAM Issuance SA - For_VIK_001 Tranche B -TD 31.12.2019</v>
      </c>
    </row>
    <row r="619" spans="1:7" hidden="1" x14ac:dyDescent="0.25">
      <c r="A619" s="2" t="s">
        <v>521</v>
      </c>
      <c r="B619" s="2" t="s">
        <v>303</v>
      </c>
      <c r="C619" s="2" t="s">
        <v>28</v>
      </c>
      <c r="D619" t="s">
        <v>17</v>
      </c>
      <c r="E619" s="2" t="s">
        <v>771</v>
      </c>
      <c r="F619" t="s">
        <v>522</v>
      </c>
      <c r="G619" s="2" t="str">
        <f>HYPERLINK(Processed_tickers[[#This Row],[URL]],Processed_tickers[[#This Row],[Subject]])</f>
        <v>Leaver Request - Dilyana Panayotova (Luxembourg)</v>
      </c>
    </row>
    <row r="620" spans="1:7" hidden="1" x14ac:dyDescent="0.25">
      <c r="A620" s="2" t="s">
        <v>523</v>
      </c>
      <c r="B620" s="2" t="s">
        <v>304</v>
      </c>
      <c r="C620" s="2" t="s">
        <v>28</v>
      </c>
      <c r="D620" t="s">
        <v>17</v>
      </c>
      <c r="E620" s="2" t="s">
        <v>771</v>
      </c>
      <c r="F620" t="s">
        <v>524</v>
      </c>
      <c r="G620" s="2" t="str">
        <f>HYPERLINK(Processed_tickers[[#This Row],[URL]],Processed_tickers[[#This Row],[Subject]])</f>
        <v>Leaver Request - Andrzej Klapinski (Luxembourg)</v>
      </c>
    </row>
    <row r="621" spans="1:7" hidden="1" x14ac:dyDescent="0.25">
      <c r="A621" s="2" t="s">
        <v>525</v>
      </c>
      <c r="B621" s="2" t="s">
        <v>305</v>
      </c>
      <c r="C621" s="2" t="s">
        <v>28</v>
      </c>
      <c r="D621" t="s">
        <v>17</v>
      </c>
      <c r="E621" s="2" t="s">
        <v>771</v>
      </c>
      <c r="F621" t="s">
        <v>526</v>
      </c>
      <c r="G621" s="2" t="str">
        <f>HYPERLINK(Processed_tickers[[#This Row],[URL]],Processed_tickers[[#This Row],[Subject]])</f>
        <v>Leaver Request - Christophe De Oliveira (Luxembourg)</v>
      </c>
    </row>
    <row r="622" spans="1:7" hidden="1" x14ac:dyDescent="0.25">
      <c r="A622" s="2" t="s">
        <v>527</v>
      </c>
      <c r="B622" s="2" t="s">
        <v>306</v>
      </c>
      <c r="C622" s="2" t="s">
        <v>28</v>
      </c>
      <c r="D622" t="s">
        <v>17</v>
      </c>
      <c r="E622" s="2" t="s">
        <v>771</v>
      </c>
      <c r="F622" t="s">
        <v>528</v>
      </c>
      <c r="G622" s="2" t="str">
        <f>HYPERLINK(Processed_tickers[[#This Row],[URL]],Processed_tickers[[#This Row],[Subject]])</f>
        <v>Leaver Request - Pravesh Poonyth (Luxembourg)</v>
      </c>
    </row>
    <row r="623" spans="1:7" hidden="1" x14ac:dyDescent="0.25">
      <c r="A623" s="2" t="s">
        <v>529</v>
      </c>
      <c r="B623" s="2" t="s">
        <v>300</v>
      </c>
      <c r="C623" s="2" t="s">
        <v>28</v>
      </c>
      <c r="D623" t="s">
        <v>17</v>
      </c>
      <c r="E623" s="2" t="s">
        <v>771</v>
      </c>
      <c r="F623" t="s">
        <v>530</v>
      </c>
      <c r="G623" s="2" t="str">
        <f>HYPERLINK(Processed_tickers[[#This Row],[URL]],Processed_tickers[[#This Row],[Subject]])</f>
        <v>Leaver Request - Aymeric Cenne (Luxembourg)</v>
      </c>
    </row>
    <row r="624" spans="1:7" hidden="1" x14ac:dyDescent="0.25">
      <c r="A624" s="2" t="s">
        <v>531</v>
      </c>
      <c r="B624" s="2" t="s">
        <v>307</v>
      </c>
      <c r="C624" s="2" t="s">
        <v>28</v>
      </c>
      <c r="D624" t="s">
        <v>17</v>
      </c>
      <c r="E624" s="2" t="s">
        <v>771</v>
      </c>
      <c r="F624" t="s">
        <v>532</v>
      </c>
      <c r="G624" s="2" t="str">
        <f>HYPERLINK(Processed_tickers[[#This Row],[URL]],Processed_tickers[[#This Row],[Subject]])</f>
        <v>Leaver Request - FrĂ©dĂ©ric Beck (Luxembourg)</v>
      </c>
    </row>
    <row r="625" spans="1:7" hidden="1" x14ac:dyDescent="0.25">
      <c r="A625" s="2" t="s">
        <v>533</v>
      </c>
      <c r="B625" s="2" t="s">
        <v>308</v>
      </c>
      <c r="C625" s="2" t="s">
        <v>28</v>
      </c>
      <c r="D625" t="s">
        <v>17</v>
      </c>
      <c r="E625" s="2" t="s">
        <v>771</v>
      </c>
      <c r="F625" t="s">
        <v>534</v>
      </c>
      <c r="G625" s="2" t="str">
        <f>HYPERLINK(Processed_tickers[[#This Row],[URL]],Processed_tickers[[#This Row],[Subject]])</f>
        <v>Leaver Request - Marie-Laure Masuy (Luxembourg)</v>
      </c>
    </row>
    <row r="626" spans="1:7" hidden="1" x14ac:dyDescent="0.25">
      <c r="A626" s="2" t="s">
        <v>535</v>
      </c>
      <c r="B626" s="2" t="s">
        <v>309</v>
      </c>
      <c r="C626" s="2" t="s">
        <v>28</v>
      </c>
      <c r="D626" t="s">
        <v>17</v>
      </c>
      <c r="E626" s="2" t="s">
        <v>771</v>
      </c>
      <c r="F626" t="s">
        <v>536</v>
      </c>
      <c r="G626" s="2" t="str">
        <f>HYPERLINK(Processed_tickers[[#This Row],[URL]],Processed_tickers[[#This Row],[Subject]])</f>
        <v>Leaver Request - Maria Teresa Lopez (Luxembourg)</v>
      </c>
    </row>
    <row r="627" spans="1:7" hidden="1" x14ac:dyDescent="0.25">
      <c r="A627" s="2" t="s">
        <v>537</v>
      </c>
      <c r="B627" s="2" t="s">
        <v>310</v>
      </c>
      <c r="C627" s="2" t="s">
        <v>28</v>
      </c>
      <c r="D627" t="s">
        <v>17</v>
      </c>
      <c r="E627" s="2" t="s">
        <v>771</v>
      </c>
      <c r="F627" t="s">
        <v>538</v>
      </c>
      <c r="G627" s="2" t="str">
        <f>HYPERLINK(Processed_tickers[[#This Row],[URL]],Processed_tickers[[#This Row],[Subject]])</f>
        <v>Leaver Request - Fatih Ablak (Luxembourg)</v>
      </c>
    </row>
    <row r="628" spans="1:7" hidden="1" x14ac:dyDescent="0.25">
      <c r="A628" s="2" t="s">
        <v>539</v>
      </c>
      <c r="B628" s="2" t="s">
        <v>311</v>
      </c>
      <c r="C628" s="2" t="s">
        <v>28</v>
      </c>
      <c r="D628" t="s">
        <v>17</v>
      </c>
      <c r="E628" s="2" t="s">
        <v>771</v>
      </c>
      <c r="F628" t="s">
        <v>540</v>
      </c>
      <c r="G628" s="2" t="str">
        <f>HYPERLINK(Processed_tickers[[#This Row],[URL]],Processed_tickers[[#This Row],[Subject]])</f>
        <v>Leaver Request - Amod Vashisht (Luxembourg)</v>
      </c>
    </row>
    <row r="629" spans="1:7" hidden="1" x14ac:dyDescent="0.25">
      <c r="A629" s="2" t="s">
        <v>541</v>
      </c>
      <c r="B629" s="2" t="s">
        <v>312</v>
      </c>
      <c r="C629" s="2" t="s">
        <v>28</v>
      </c>
      <c r="D629" t="s">
        <v>17</v>
      </c>
      <c r="E629" s="2" t="s">
        <v>771</v>
      </c>
      <c r="F629" t="s">
        <v>542</v>
      </c>
      <c r="G629" s="2" t="str">
        <f>HYPERLINK(Processed_tickers[[#This Row],[URL]],Processed_tickers[[#This Row],[Subject]])</f>
        <v>Leaver Request - Caroline McCaffery (Luxembourg)</v>
      </c>
    </row>
    <row r="630" spans="1:7" hidden="1" x14ac:dyDescent="0.25">
      <c r="A630" s="2" t="s">
        <v>543</v>
      </c>
      <c r="B630" s="2" t="s">
        <v>313</v>
      </c>
      <c r="C630" s="2" t="s">
        <v>28</v>
      </c>
      <c r="D630" t="s">
        <v>17</v>
      </c>
      <c r="E630" s="2" t="s">
        <v>771</v>
      </c>
      <c r="F630" t="s">
        <v>544</v>
      </c>
      <c r="G630" s="2" t="str">
        <f>HYPERLINK(Processed_tickers[[#This Row],[URL]],Processed_tickers[[#This Row],[Subject]])</f>
        <v>Leaver Request - Kevin Deom (Luxembourg)</v>
      </c>
    </row>
    <row r="631" spans="1:7" hidden="1" x14ac:dyDescent="0.25">
      <c r="A631" s="2" t="s">
        <v>545</v>
      </c>
      <c r="B631" s="2" t="s">
        <v>314</v>
      </c>
      <c r="C631" s="2" t="s">
        <v>28</v>
      </c>
      <c r="D631" t="s">
        <v>17</v>
      </c>
      <c r="E631" s="2" t="s">
        <v>771</v>
      </c>
      <c r="F631" t="s">
        <v>546</v>
      </c>
      <c r="G631" s="2" t="str">
        <f>HYPERLINK(Processed_tickers[[#This Row],[URL]],Processed_tickers[[#This Row],[Subject]])</f>
        <v>Leaver Request - Athanasia Kalli (Luxembourg)</v>
      </c>
    </row>
    <row r="632" spans="1:7" hidden="1" x14ac:dyDescent="0.25">
      <c r="A632" s="2" t="s">
        <v>547</v>
      </c>
      <c r="B632" s="2" t="s">
        <v>315</v>
      </c>
      <c r="C632" s="2" t="s">
        <v>28</v>
      </c>
      <c r="D632" t="s">
        <v>17</v>
      </c>
      <c r="E632" s="2" t="s">
        <v>771</v>
      </c>
      <c r="F632" t="s">
        <v>548</v>
      </c>
      <c r="G632" s="2" t="str">
        <f>HYPERLINK(Processed_tickers[[#This Row],[URL]],Processed_tickers[[#This Row],[Subject]])</f>
        <v>Leaver Request - Simon Dueholm (Luxembourg)</v>
      </c>
    </row>
    <row r="633" spans="1:7" hidden="1" x14ac:dyDescent="0.25">
      <c r="A633" s="2" t="s">
        <v>549</v>
      </c>
      <c r="B633" s="2" t="s">
        <v>316</v>
      </c>
      <c r="C633" s="2" t="s">
        <v>28</v>
      </c>
      <c r="D633" t="s">
        <v>17</v>
      </c>
      <c r="E633" s="2" t="s">
        <v>771</v>
      </c>
      <c r="F633" t="s">
        <v>550</v>
      </c>
      <c r="G633" s="2" t="str">
        <f>HYPERLINK(Processed_tickers[[#This Row],[URL]],Processed_tickers[[#This Row],[Subject]])</f>
        <v>Leaver Request - Laurent Ley (Luxembourg)</v>
      </c>
    </row>
    <row r="634" spans="1:7" hidden="1" x14ac:dyDescent="0.25">
      <c r="A634" s="2" t="s">
        <v>551</v>
      </c>
      <c r="B634" s="2" t="s">
        <v>317</v>
      </c>
      <c r="C634" s="2" t="s">
        <v>28</v>
      </c>
      <c r="D634" t="s">
        <v>17</v>
      </c>
      <c r="E634" s="2" t="s">
        <v>771</v>
      </c>
      <c r="F634" t="s">
        <v>552</v>
      </c>
      <c r="G634" s="2" t="str">
        <f>HYPERLINK(Processed_tickers[[#This Row],[URL]],Processed_tickers[[#This Row],[Subject]])</f>
        <v>Leaver Request - Nyana Ficot (Luxembourg)</v>
      </c>
    </row>
    <row r="635" spans="1:7" hidden="1" x14ac:dyDescent="0.25">
      <c r="A635" s="2" t="s">
        <v>553</v>
      </c>
      <c r="B635" s="2" t="s">
        <v>318</v>
      </c>
      <c r="C635" s="2" t="s">
        <v>28</v>
      </c>
      <c r="D635" t="s">
        <v>17</v>
      </c>
      <c r="E635" s="2" t="s">
        <v>771</v>
      </c>
      <c r="F635" t="s">
        <v>554</v>
      </c>
      <c r="G635" s="2" t="str">
        <f>HYPERLINK(Processed_tickers[[#This Row],[URL]],Processed_tickers[[#This Row],[Subject]])</f>
        <v>Leaver Request - Martin Milosevic (Luxembourg)</v>
      </c>
    </row>
    <row r="636" spans="1:7" hidden="1" x14ac:dyDescent="0.25">
      <c r="A636" s="2" t="s">
        <v>555</v>
      </c>
      <c r="B636" s="2" t="s">
        <v>319</v>
      </c>
      <c r="C636" s="2" t="s">
        <v>28</v>
      </c>
      <c r="D636" t="s">
        <v>17</v>
      </c>
      <c r="E636" s="2" t="s">
        <v>771</v>
      </c>
      <c r="F636" t="s">
        <v>556</v>
      </c>
      <c r="G636" s="2" t="str">
        <f>HYPERLINK(Processed_tickers[[#This Row],[URL]],Processed_tickers[[#This Row],[Subject]])</f>
        <v>Leaver Request - Erkin Usupov (Luxembourg)</v>
      </c>
    </row>
    <row r="637" spans="1:7" hidden="1" x14ac:dyDescent="0.25">
      <c r="A637" s="2" t="s">
        <v>557</v>
      </c>
      <c r="B637" s="2" t="s">
        <v>320</v>
      </c>
      <c r="C637" s="2" t="s">
        <v>28</v>
      </c>
      <c r="D637" t="s">
        <v>17</v>
      </c>
      <c r="E637" s="2" t="s">
        <v>771</v>
      </c>
      <c r="F637" t="s">
        <v>558</v>
      </c>
      <c r="G637" s="2" t="str">
        <f>HYPERLINK(Processed_tickers[[#This Row],[URL]],Processed_tickers[[#This Row],[Subject]])</f>
        <v>Leaver Request - Gertjan Kurpershoek (Luxembourg)</v>
      </c>
    </row>
    <row r="638" spans="1:7" hidden="1" x14ac:dyDescent="0.25">
      <c r="A638" s="2" t="s">
        <v>559</v>
      </c>
      <c r="B638" s="2" t="s">
        <v>321</v>
      </c>
      <c r="C638" s="2" t="s">
        <v>28</v>
      </c>
      <c r="D638" t="s">
        <v>17</v>
      </c>
      <c r="E638" s="2" t="s">
        <v>771</v>
      </c>
      <c r="F638" t="s">
        <v>560</v>
      </c>
      <c r="G638" s="2" t="str">
        <f>HYPERLINK(Processed_tickers[[#This Row],[URL]],Processed_tickers[[#This Row],[Subject]])</f>
        <v>Leaver Request - Alana Whelan (Luxembourg)</v>
      </c>
    </row>
    <row r="639" spans="1:7" hidden="1" x14ac:dyDescent="0.25">
      <c r="A639" s="2" t="s">
        <v>561</v>
      </c>
      <c r="B639" s="2" t="s">
        <v>322</v>
      </c>
      <c r="C639" s="2" t="s">
        <v>28</v>
      </c>
      <c r="D639" t="s">
        <v>17</v>
      </c>
      <c r="E639" s="2" t="s">
        <v>771</v>
      </c>
      <c r="F639" t="s">
        <v>562</v>
      </c>
      <c r="G639" s="2" t="str">
        <f>HYPERLINK(Processed_tickers[[#This Row],[URL]],Processed_tickers[[#This Row],[Subject]])</f>
        <v>Leaver Request - An-An Shong (Luxembourg)</v>
      </c>
    </row>
    <row r="640" spans="1:7" hidden="1" x14ac:dyDescent="0.25">
      <c r="A640" s="2" t="s">
        <v>563</v>
      </c>
      <c r="B640" s="2" t="s">
        <v>323</v>
      </c>
      <c r="C640" s="2" t="s">
        <v>28</v>
      </c>
      <c r="D640" t="s">
        <v>17</v>
      </c>
      <c r="E640" s="2" t="s">
        <v>771</v>
      </c>
      <c r="F640" t="s">
        <v>564</v>
      </c>
      <c r="G640" s="2" t="str">
        <f>HYPERLINK(Processed_tickers[[#This Row],[URL]],Processed_tickers[[#This Row],[Subject]])</f>
        <v>Leaver Request - Maria Hazasova (Luxembourg)</v>
      </c>
    </row>
    <row r="641" spans="1:7" hidden="1" x14ac:dyDescent="0.25">
      <c r="A641" s="2" t="s">
        <v>565</v>
      </c>
      <c r="B641" s="2" t="s">
        <v>324</v>
      </c>
      <c r="C641" s="2" t="s">
        <v>28</v>
      </c>
      <c r="D641" t="s">
        <v>17</v>
      </c>
      <c r="E641" s="2" t="s">
        <v>771</v>
      </c>
      <c r="F641" t="s">
        <v>566</v>
      </c>
      <c r="G641" s="2" t="str">
        <f>HYPERLINK(Processed_tickers[[#This Row],[URL]],Processed_tickers[[#This Row],[Subject]])</f>
        <v>Leaver Request - Rasmus Brandstrup (Luxembourg)</v>
      </c>
    </row>
    <row r="642" spans="1:7" hidden="1" x14ac:dyDescent="0.25">
      <c r="A642" s="2" t="s">
        <v>567</v>
      </c>
      <c r="B642" s="2" t="s">
        <v>325</v>
      </c>
      <c r="C642" s="2" t="s">
        <v>28</v>
      </c>
      <c r="D642" t="s">
        <v>17</v>
      </c>
      <c r="E642" s="2" t="s">
        <v>771</v>
      </c>
      <c r="F642" t="s">
        <v>568</v>
      </c>
      <c r="G642" s="2" t="str">
        <f>HYPERLINK(Processed_tickers[[#This Row],[URL]],Processed_tickers[[#This Row],[Subject]])</f>
        <v>Leaver Request - Tao Perrin (Luxembourg)</v>
      </c>
    </row>
    <row r="643" spans="1:7" hidden="1" x14ac:dyDescent="0.25">
      <c r="A643" s="2" t="s">
        <v>667</v>
      </c>
      <c r="B643" s="2" t="s">
        <v>328</v>
      </c>
      <c r="C643" s="2" t="s">
        <v>329</v>
      </c>
      <c r="D643" t="s">
        <v>290</v>
      </c>
      <c r="E643" s="2" t="s">
        <v>771</v>
      </c>
      <c r="F643" t="s">
        <v>762</v>
      </c>
      <c r="G643" s="2" t="str">
        <f>HYPERLINK(Processed_tickers[[#This Row],[URL]],Processed_tickers[[#This Row],[Subject]])</f>
        <v>Nirvana report Jersey</v>
      </c>
    </row>
    <row r="644" spans="1:7" hidden="1" x14ac:dyDescent="0.25">
      <c r="A644" s="2" t="s">
        <v>569</v>
      </c>
      <c r="B644" s="2" t="s">
        <v>332</v>
      </c>
      <c r="C644" s="2" t="s">
        <v>28</v>
      </c>
      <c r="D644" t="s">
        <v>17</v>
      </c>
      <c r="E644" s="2" t="s">
        <v>771</v>
      </c>
      <c r="F644" t="s">
        <v>570</v>
      </c>
      <c r="G644" s="2" t="str">
        <f>HYPERLINK(Processed_tickers[[#This Row],[URL]],Processed_tickers[[#This Row],[Subject]])</f>
        <v>Leaver Request - Alexander Vargas (Luxembourg)</v>
      </c>
    </row>
    <row r="645" spans="1:7" hidden="1" x14ac:dyDescent="0.25">
      <c r="A645" s="2" t="s">
        <v>571</v>
      </c>
      <c r="B645" s="2" t="s">
        <v>333</v>
      </c>
      <c r="C645" s="2" t="s">
        <v>28</v>
      </c>
      <c r="D645" t="s">
        <v>17</v>
      </c>
      <c r="E645" s="2" t="s">
        <v>771</v>
      </c>
      <c r="F645" t="s">
        <v>572</v>
      </c>
      <c r="G645" s="2" t="str">
        <f>HYPERLINK(Processed_tickers[[#This Row],[URL]],Processed_tickers[[#This Row],[Subject]])</f>
        <v>Leaver Request - Sonia Kulpman (Luxembourg)</v>
      </c>
    </row>
    <row r="646" spans="1:7" hidden="1" x14ac:dyDescent="0.25">
      <c r="A646" s="2" t="s">
        <v>668</v>
      </c>
      <c r="B646" s="2" t="s">
        <v>334</v>
      </c>
      <c r="C646" s="2" t="s">
        <v>258</v>
      </c>
      <c r="D646" t="s">
        <v>17</v>
      </c>
      <c r="E646" s="2" t="s">
        <v>771</v>
      </c>
      <c r="F646" t="s">
        <v>763</v>
      </c>
      <c r="G646" s="2" t="str">
        <f>HYPERLINK(Processed_tickers[[#This Row],[URL]],Processed_tickers[[#This Row],[Subject]])</f>
        <v>FW: Reminder Mill7 license 2020</v>
      </c>
    </row>
    <row r="647" spans="1:7" hidden="1" x14ac:dyDescent="0.25">
      <c r="A647" s="2" t="s">
        <v>413</v>
      </c>
      <c r="B647" s="2" t="s">
        <v>92</v>
      </c>
      <c r="C647" s="2" t="s">
        <v>93</v>
      </c>
      <c r="D647" t="s">
        <v>17</v>
      </c>
      <c r="E647" s="2" t="s">
        <v>356</v>
      </c>
      <c r="F647" t="s">
        <v>414</v>
      </c>
      <c r="G647" s="2" t="str">
        <f>HYPERLINK(Processed_tickers[[#This Row],[URL]],Processed_tickers[[#This Row],[Subject]])</f>
        <v>Iphones urgent</v>
      </c>
    </row>
    <row r="648" spans="1:7" hidden="1" x14ac:dyDescent="0.25">
      <c r="A648" s="2" t="s">
        <v>455</v>
      </c>
      <c r="B648" s="2" t="s">
        <v>92</v>
      </c>
      <c r="C648" s="2" t="s">
        <v>93</v>
      </c>
      <c r="D648" t="s">
        <v>17</v>
      </c>
      <c r="E648" s="2" t="s">
        <v>356</v>
      </c>
      <c r="F648" t="s">
        <v>456</v>
      </c>
      <c r="G648" s="2" t="str">
        <f>HYPERLINK(Processed_tickers[[#This Row],[URL]],Processed_tickers[[#This Row],[Subject]])</f>
        <v>Iphones urgent</v>
      </c>
    </row>
    <row r="649" spans="1:7" hidden="1" x14ac:dyDescent="0.25">
      <c r="A649" s="2" t="s">
        <v>481</v>
      </c>
      <c r="B649" s="2" t="s">
        <v>199</v>
      </c>
      <c r="C649" s="2" t="s">
        <v>93</v>
      </c>
      <c r="D649" t="s">
        <v>17</v>
      </c>
      <c r="E649" s="2" t="s">
        <v>356</v>
      </c>
      <c r="F649" t="s">
        <v>482</v>
      </c>
      <c r="G649" s="2" t="str">
        <f>HYPERLINK(Processed_tickers[[#This Row],[URL]],Processed_tickers[[#This Row],[Subject]])</f>
        <v>Iphone for nicolas marquet</v>
      </c>
    </row>
    <row r="650" spans="1:7" hidden="1" x14ac:dyDescent="0.25">
      <c r="A650" s="2" t="s">
        <v>573</v>
      </c>
      <c r="B650" s="2" t="s">
        <v>15</v>
      </c>
      <c r="C650" s="2" t="s">
        <v>16</v>
      </c>
      <c r="D650" t="s">
        <v>17</v>
      </c>
      <c r="E650" s="2" t="s">
        <v>773</v>
      </c>
      <c r="F650" t="s">
        <v>669</v>
      </c>
      <c r="G650" s="2" t="str">
        <f>HYPERLINK(Processed_tickers[[#This Row],[URL]],Processed_tickers[[#This Row],[Subject]])</f>
        <v>FW: TIME SHEET READ CAREFULLY</v>
      </c>
    </row>
    <row r="651" spans="1:7" hidden="1" x14ac:dyDescent="0.25">
      <c r="A651" s="2" t="s">
        <v>361</v>
      </c>
      <c r="B651" s="2" t="s">
        <v>18</v>
      </c>
      <c r="C651" s="2" t="s">
        <v>19</v>
      </c>
      <c r="D651" t="s">
        <v>17</v>
      </c>
      <c r="E651" s="2" t="s">
        <v>773</v>
      </c>
      <c r="F651" t="s">
        <v>362</v>
      </c>
      <c r="G651" s="2" t="str">
        <f>HYPERLINK(Processed_tickers[[#This Row],[URL]],Processed_tickers[[#This Row],[Subject]])</f>
        <v>Re: CITRIX USAGE - URGENT PLS READ</v>
      </c>
    </row>
    <row r="652" spans="1:7" hidden="1" x14ac:dyDescent="0.25">
      <c r="A652" s="2" t="s">
        <v>363</v>
      </c>
      <c r="B652" s="2" t="s">
        <v>20</v>
      </c>
      <c r="C652" s="2" t="s">
        <v>21</v>
      </c>
      <c r="D652" t="s">
        <v>17</v>
      </c>
      <c r="E652" s="2" t="s">
        <v>773</v>
      </c>
      <c r="F652" t="s">
        <v>364</v>
      </c>
      <c r="G652" s="2" t="str">
        <f>HYPERLINK(Processed_tickers[[#This Row],[URL]],Processed_tickers[[#This Row],[Subject]])</f>
        <v>FW: Access F:drive</v>
      </c>
    </row>
    <row r="653" spans="1:7" hidden="1" x14ac:dyDescent="0.25">
      <c r="A653" s="2" t="s">
        <v>365</v>
      </c>
      <c r="B653" s="2" t="s">
        <v>22</v>
      </c>
      <c r="C653" s="2" t="s">
        <v>23</v>
      </c>
      <c r="D653" t="s">
        <v>17</v>
      </c>
      <c r="E653" s="2" t="s">
        <v>773</v>
      </c>
      <c r="F653" t="s">
        <v>366</v>
      </c>
      <c r="G653" s="2" t="str">
        <f>HYPERLINK(Processed_tickers[[#This Row],[URL]],Processed_tickers[[#This Row],[Subject]])</f>
        <v>Email access</v>
      </c>
    </row>
    <row r="654" spans="1:7" hidden="1" x14ac:dyDescent="0.25">
      <c r="A654" s="2" t="s">
        <v>367</v>
      </c>
      <c r="B654" s="2" t="s">
        <v>24</v>
      </c>
      <c r="C654" s="2" t="s">
        <v>23</v>
      </c>
      <c r="D654" t="s">
        <v>17</v>
      </c>
      <c r="E654" s="2" t="s">
        <v>773</v>
      </c>
      <c r="F654" t="s">
        <v>368</v>
      </c>
      <c r="G654" s="2" t="str">
        <f>HYPERLINK(Processed_tickers[[#This Row],[URL]],Processed_tickers[[#This Row],[Subject]])</f>
        <v>Fwd: [EXTERNAL] Email Service Disabled!</v>
      </c>
    </row>
    <row r="655" spans="1:7" hidden="1" x14ac:dyDescent="0.25">
      <c r="A655" s="2" t="s">
        <v>369</v>
      </c>
      <c r="B655" s="2" t="s">
        <v>25</v>
      </c>
      <c r="C655" s="2" t="s">
        <v>26</v>
      </c>
      <c r="D655" t="s">
        <v>17</v>
      </c>
      <c r="E655" s="2" t="s">
        <v>773</v>
      </c>
      <c r="F655" t="s">
        <v>370</v>
      </c>
      <c r="G655" s="2" t="str">
        <f>HYPERLINK(Processed_tickers[[#This Row],[URL]],Processed_tickers[[#This Row],[Subject]])</f>
        <v>Citrix - urgent</v>
      </c>
    </row>
    <row r="656" spans="1:7" hidden="1" x14ac:dyDescent="0.25">
      <c r="A656" s="2" t="s">
        <v>575</v>
      </c>
      <c r="B656" s="2" t="s">
        <v>27</v>
      </c>
      <c r="C656" s="2" t="s">
        <v>28</v>
      </c>
      <c r="D656" t="s">
        <v>17</v>
      </c>
      <c r="E656" s="2" t="s">
        <v>773</v>
      </c>
      <c r="F656" t="s">
        <v>670</v>
      </c>
      <c r="G656" s="2" t="str">
        <f>HYPERLINK(Processed_tickers[[#This Row],[URL]],Processed_tickers[[#This Row],[Subject]])</f>
        <v>New Starter Request - Thomas Nordin (Luxembourg)</v>
      </c>
    </row>
    <row r="657" spans="1:7" hidden="1" x14ac:dyDescent="0.25">
      <c r="A657" s="2" t="s">
        <v>371</v>
      </c>
      <c r="B657" s="2" t="s">
        <v>30</v>
      </c>
      <c r="C657" s="2" t="s">
        <v>31</v>
      </c>
      <c r="D657" t="s">
        <v>17</v>
      </c>
      <c r="E657" s="2" t="s">
        <v>773</v>
      </c>
      <c r="F657" t="s">
        <v>372</v>
      </c>
      <c r="G657" s="2" t="str">
        <f>HYPERLINK(Processed_tickers[[#This Row],[URL]],Processed_tickers[[#This Row],[Subject]])</f>
        <v>Citrix - Millogic</v>
      </c>
    </row>
    <row r="658" spans="1:7" hidden="1" x14ac:dyDescent="0.25">
      <c r="A658" s="2" t="s">
        <v>576</v>
      </c>
      <c r="B658" s="2" t="s">
        <v>32</v>
      </c>
      <c r="C658" s="2" t="s">
        <v>33</v>
      </c>
      <c r="D658" t="s">
        <v>17</v>
      </c>
      <c r="E658" s="2" t="s">
        <v>773</v>
      </c>
      <c r="F658" t="s">
        <v>671</v>
      </c>
      <c r="G658" s="2" t="str">
        <f>HYPERLINK(Processed_tickers[[#This Row],[URL]],Processed_tickers[[#This Row],[Subject]])</f>
        <v>Please could you advise about loading files on to locally onto laptop?</v>
      </c>
    </row>
    <row r="659" spans="1:7" hidden="1" x14ac:dyDescent="0.25">
      <c r="A659" s="2" t="s">
        <v>373</v>
      </c>
      <c r="B659" s="2" t="s">
        <v>34</v>
      </c>
      <c r="C659" s="2" t="s">
        <v>35</v>
      </c>
      <c r="D659" t="s">
        <v>17</v>
      </c>
      <c r="E659" s="2" t="s">
        <v>773</v>
      </c>
      <c r="F659" t="s">
        <v>374</v>
      </c>
      <c r="G659" s="2" t="str">
        <f>HYPERLINK(Processed_tickers[[#This Row],[URL]],Processed_tickers[[#This Row],[Subject]])</f>
        <v>Webmail - not possible to login</v>
      </c>
    </row>
    <row r="660" spans="1:7" hidden="1" x14ac:dyDescent="0.25">
      <c r="A660" s="2" t="s">
        <v>375</v>
      </c>
      <c r="B660" s="2" t="s">
        <v>36</v>
      </c>
      <c r="C660" s="2" t="s">
        <v>31</v>
      </c>
      <c r="D660" t="s">
        <v>17</v>
      </c>
      <c r="E660" s="2" t="s">
        <v>773</v>
      </c>
      <c r="F660" t="s">
        <v>376</v>
      </c>
      <c r="G660" s="2" t="str">
        <f>HYPERLINK(Processed_tickers[[#This Row],[URL]],Processed_tickers[[#This Row],[Subject]])</f>
        <v>Citrix - Installation of Adobe</v>
      </c>
    </row>
    <row r="661" spans="1:7" hidden="1" x14ac:dyDescent="0.25">
      <c r="A661" s="2" t="s">
        <v>577</v>
      </c>
      <c r="B661" s="2" t="s">
        <v>37</v>
      </c>
      <c r="C661" s="2" t="s">
        <v>38</v>
      </c>
      <c r="D661" t="s">
        <v>17</v>
      </c>
      <c r="E661" s="2" t="s">
        <v>773</v>
      </c>
      <c r="F661" t="s">
        <v>672</v>
      </c>
      <c r="G661" s="2" t="str">
        <f>HYPERLINK(Processed_tickers[[#This Row],[URL]],Processed_tickers[[#This Row],[Subject]])</f>
        <v>Monitor resolution</v>
      </c>
    </row>
    <row r="662" spans="1:7" hidden="1" x14ac:dyDescent="0.25">
      <c r="A662" s="2" t="s">
        <v>578</v>
      </c>
      <c r="B662" s="2" t="s">
        <v>39</v>
      </c>
      <c r="C662" s="2" t="s">
        <v>21</v>
      </c>
      <c r="D662" t="s">
        <v>17</v>
      </c>
      <c r="E662" s="2" t="s">
        <v>773</v>
      </c>
      <c r="F662" t="s">
        <v>673</v>
      </c>
      <c r="G662" s="2" t="str">
        <f>HYPERLINK(Processed_tickers[[#This Row],[URL]],Processed_tickers[[#This Row],[Subject]])</f>
        <v>Thomas.nordin@vistra.com</v>
      </c>
    </row>
    <row r="663" spans="1:7" hidden="1" x14ac:dyDescent="0.25">
      <c r="A663" s="2" t="s">
        <v>377</v>
      </c>
      <c r="B663" s="2" t="s">
        <v>40</v>
      </c>
      <c r="C663" s="2" t="s">
        <v>41</v>
      </c>
      <c r="D663" t="s">
        <v>17</v>
      </c>
      <c r="E663" s="2" t="s">
        <v>773</v>
      </c>
      <c r="F663" t="s">
        <v>378</v>
      </c>
      <c r="G663" s="2" t="str">
        <f>HYPERLINK(Processed_tickers[[#This Row],[URL]],Processed_tickers[[#This Row],[Subject]])</f>
        <v>Citrix- slow</v>
      </c>
    </row>
    <row r="664" spans="1:7" hidden="1" x14ac:dyDescent="0.25">
      <c r="A664" s="2" t="s">
        <v>579</v>
      </c>
      <c r="B664" s="2" t="s">
        <v>42</v>
      </c>
      <c r="C664" s="2" t="s">
        <v>11</v>
      </c>
      <c r="D664" t="s">
        <v>17</v>
      </c>
      <c r="E664" s="2" t="s">
        <v>773</v>
      </c>
      <c r="F664" t="s">
        <v>674</v>
      </c>
      <c r="G664" s="2" t="str">
        <f>HYPERLINK(Processed_tickers[[#This Row],[URL]],Processed_tickers[[#This Row],[Subject]])</f>
        <v>Viewpoint issues</v>
      </c>
    </row>
    <row r="665" spans="1:7" hidden="1" x14ac:dyDescent="0.25">
      <c r="A665" s="2" t="s">
        <v>580</v>
      </c>
      <c r="B665" s="2" t="s">
        <v>43</v>
      </c>
      <c r="C665" s="2" t="s">
        <v>44</v>
      </c>
      <c r="D665" t="s">
        <v>17</v>
      </c>
      <c r="E665" s="2" t="s">
        <v>773</v>
      </c>
      <c r="F665" t="s">
        <v>675</v>
      </c>
      <c r="G665" s="2" t="str">
        <f>HYPERLINK(Processed_tickers[[#This Row],[URL]],Processed_tickers[[#This Row],[Subject]])</f>
        <v>RE: URGENT=open 2020 in my profile at the PGIM entities</v>
      </c>
    </row>
    <row r="666" spans="1:7" hidden="1" x14ac:dyDescent="0.25">
      <c r="A666" s="2" t="s">
        <v>581</v>
      </c>
      <c r="B666" s="2" t="s">
        <v>45</v>
      </c>
      <c r="C666" s="2" t="s">
        <v>46</v>
      </c>
      <c r="D666" t="s">
        <v>17</v>
      </c>
      <c r="E666" s="2" t="s">
        <v>773</v>
      </c>
      <c r="F666" t="s">
        <v>676</v>
      </c>
      <c r="G666" s="2" t="str">
        <f>HYPERLINK(Processed_tickers[[#This Row],[URL]],Processed_tickers[[#This Row],[Subject]])</f>
        <v>Vistra Absences 18 March 2020</v>
      </c>
    </row>
    <row r="667" spans="1:7" hidden="1" x14ac:dyDescent="0.25">
      <c r="A667" s="2" t="s">
        <v>582</v>
      </c>
      <c r="B667" s="2" t="s">
        <v>47</v>
      </c>
      <c r="C667" s="2" t="s">
        <v>48</v>
      </c>
      <c r="D667" t="s">
        <v>17</v>
      </c>
      <c r="E667" s="2" t="s">
        <v>773</v>
      </c>
      <c r="F667" t="s">
        <v>677</v>
      </c>
      <c r="G667" s="2" t="str">
        <f>HYPERLINK(Processed_tickers[[#This Row],[URL]],Processed_tickers[[#This Row],[Subject]])</f>
        <v>fax press issue</v>
      </c>
    </row>
    <row r="668" spans="1:7" hidden="1" x14ac:dyDescent="0.25">
      <c r="A668" s="2" t="s">
        <v>379</v>
      </c>
      <c r="B668" s="2" t="s">
        <v>49</v>
      </c>
      <c r="C668" s="2" t="s">
        <v>16</v>
      </c>
      <c r="D668" t="s">
        <v>17</v>
      </c>
      <c r="E668" s="2" t="s">
        <v>773</v>
      </c>
      <c r="F668" t="s">
        <v>380</v>
      </c>
      <c r="G668" s="2" t="str">
        <f>HYPERLINK(Processed_tickers[[#This Row],[URL]],Processed_tickers[[#This Row],[Subject]])</f>
        <v>Fw: [EXTERNAL] Weâ€™re updating our Terms of Use</v>
      </c>
    </row>
    <row r="669" spans="1:7" hidden="1" x14ac:dyDescent="0.25">
      <c r="A669" s="2" t="s">
        <v>381</v>
      </c>
      <c r="B669" s="2" t="s">
        <v>50</v>
      </c>
      <c r="C669" s="2" t="s">
        <v>51</v>
      </c>
      <c r="D669" t="s">
        <v>17</v>
      </c>
      <c r="E669" s="2" t="s">
        <v>773</v>
      </c>
      <c r="F669" t="s">
        <v>382</v>
      </c>
      <c r="G669" s="2" t="str">
        <f>HYPERLINK(Processed_tickers[[#This Row],[URL]],Processed_tickers[[#This Row],[Subject]])</f>
        <v>How can I organise Skype meetings with Webmail?</v>
      </c>
    </row>
    <row r="670" spans="1:7" hidden="1" x14ac:dyDescent="0.25">
      <c r="A670" s="2" t="s">
        <v>383</v>
      </c>
      <c r="B670" s="2" t="s">
        <v>52</v>
      </c>
      <c r="C670" s="2" t="s">
        <v>51</v>
      </c>
      <c r="D670" t="s">
        <v>17</v>
      </c>
      <c r="E670" s="2" t="s">
        <v>773</v>
      </c>
      <c r="F670" t="s">
        <v>384</v>
      </c>
      <c r="G670" s="2" t="str">
        <f>HYPERLINK(Processed_tickers[[#This Row],[URL]],Processed_tickers[[#This Row],[Subject]])</f>
        <v>Citrix for windows - difficulty to connect</v>
      </c>
    </row>
    <row r="671" spans="1:7" hidden="1" x14ac:dyDescent="0.25">
      <c r="A671" s="2" t="s">
        <v>583</v>
      </c>
      <c r="B671" s="2" t="s">
        <v>53</v>
      </c>
      <c r="C671" s="2" t="s">
        <v>54</v>
      </c>
      <c r="D671" t="s">
        <v>17</v>
      </c>
      <c r="E671" s="2" t="s">
        <v>773</v>
      </c>
      <c r="F671" t="s">
        <v>678</v>
      </c>
      <c r="G671" s="2" t="str">
        <f>HYPERLINK(Processed_tickers[[#This Row],[URL]],Processed_tickers[[#This Row],[Subject]])</f>
        <v>Low Disk Capacity</v>
      </c>
    </row>
    <row r="672" spans="1:7" hidden="1" x14ac:dyDescent="0.25">
      <c r="A672" s="2" t="s">
        <v>584</v>
      </c>
      <c r="B672" s="2" t="s">
        <v>55</v>
      </c>
      <c r="C672" s="2" t="s">
        <v>21</v>
      </c>
      <c r="D672" t="s">
        <v>17</v>
      </c>
      <c r="E672" s="2" t="s">
        <v>773</v>
      </c>
      <c r="F672" t="s">
        <v>679</v>
      </c>
      <c r="G672" s="2" t="str">
        <f>HYPERLINK(Processed_tickers[[#This Row],[URL]],Processed_tickers[[#This Row],[Subject]])</f>
        <v>please grant all users access to \\luxsrvdm01\data</v>
      </c>
    </row>
    <row r="673" spans="1:7" hidden="1" x14ac:dyDescent="0.25">
      <c r="A673" s="2" t="s">
        <v>385</v>
      </c>
      <c r="B673" s="2" t="s">
        <v>56</v>
      </c>
      <c r="C673" s="2" t="s">
        <v>57</v>
      </c>
      <c r="D673" t="s">
        <v>17</v>
      </c>
      <c r="E673" s="2" t="s">
        <v>773</v>
      </c>
      <c r="F673" t="s">
        <v>386</v>
      </c>
      <c r="G673" s="2" t="str">
        <f>HYPERLINK(Processed_tickers[[#This Row],[URL]],Processed_tickers[[#This Row],[Subject]])</f>
        <v>Fwd: AMP Site Euro Mailing list - remove Derek</v>
      </c>
    </row>
    <row r="674" spans="1:7" hidden="1" x14ac:dyDescent="0.25">
      <c r="A674" s="2" t="s">
        <v>387</v>
      </c>
      <c r="B674" s="2" t="s">
        <v>58</v>
      </c>
      <c r="C674" s="2" t="s">
        <v>16</v>
      </c>
      <c r="D674" t="s">
        <v>17</v>
      </c>
      <c r="E674" s="2" t="s">
        <v>773</v>
      </c>
      <c r="F674" t="s">
        <v>388</v>
      </c>
      <c r="G674" s="2" t="str">
        <f>HYPERLINK(Processed_tickers[[#This Row],[URL]],Processed_tickers[[#This Row],[Subject]])</f>
        <v>Citrix</v>
      </c>
    </row>
    <row r="675" spans="1:7" hidden="1" x14ac:dyDescent="0.25">
      <c r="A675" s="2" t="s">
        <v>585</v>
      </c>
      <c r="B675" s="2" t="s">
        <v>59</v>
      </c>
      <c r="C675" s="2" t="s">
        <v>60</v>
      </c>
      <c r="D675" t="s">
        <v>17</v>
      </c>
      <c r="E675" s="2" t="s">
        <v>773</v>
      </c>
      <c r="F675" t="s">
        <v>680</v>
      </c>
      <c r="G675" s="2" t="str">
        <f>HYPERLINK(Processed_tickers[[#This Row],[URL]],Processed_tickers[[#This Row],[Subject]])</f>
        <v>Docusign for I-phone</v>
      </c>
    </row>
    <row r="676" spans="1:7" hidden="1" x14ac:dyDescent="0.25">
      <c r="A676" s="2" t="s">
        <v>389</v>
      </c>
      <c r="B676" s="2" t="s">
        <v>61</v>
      </c>
      <c r="C676" s="2" t="s">
        <v>62</v>
      </c>
      <c r="D676" t="s">
        <v>17</v>
      </c>
      <c r="E676" s="2" t="s">
        <v>773</v>
      </c>
      <c r="F676" t="s">
        <v>390</v>
      </c>
      <c r="G676" s="2" t="str">
        <f>HYPERLINK(Processed_tickers[[#This Row],[URL]],Processed_tickers[[#This Row],[Subject]])</f>
        <v>Citrix access</v>
      </c>
    </row>
    <row r="677" spans="1:7" hidden="1" x14ac:dyDescent="0.25">
      <c r="A677" s="2" t="s">
        <v>391</v>
      </c>
      <c r="B677" s="2" t="s">
        <v>63</v>
      </c>
      <c r="C677" s="2" t="s">
        <v>64</v>
      </c>
      <c r="D677" t="s">
        <v>17</v>
      </c>
      <c r="E677" s="2" t="s">
        <v>773</v>
      </c>
      <c r="F677" t="s">
        <v>392</v>
      </c>
      <c r="G677" s="2" t="str">
        <f>HYPERLINK(Processed_tickers[[#This Row],[URL]],Processed_tickers[[#This Row],[Subject]])</f>
        <v>ShareFile [VIS-VLUX.FID37537]</v>
      </c>
    </row>
    <row r="678" spans="1:7" hidden="1" x14ac:dyDescent="0.25">
      <c r="A678" s="2" t="s">
        <v>586</v>
      </c>
      <c r="B678" s="2" t="s">
        <v>65</v>
      </c>
      <c r="C678" s="2" t="s">
        <v>44</v>
      </c>
      <c r="D678" t="s">
        <v>17</v>
      </c>
      <c r="E678" s="2" t="s">
        <v>773</v>
      </c>
      <c r="F678" t="s">
        <v>681</v>
      </c>
      <c r="G678" s="2" t="str">
        <f>HYPERLINK(Processed_tickers[[#This Row],[URL]],Processed_tickers[[#This Row],[Subject]])</f>
        <v>FW: URGENT=open 2020 in my profile at the PGIM entities</v>
      </c>
    </row>
    <row r="679" spans="1:7" hidden="1" x14ac:dyDescent="0.25">
      <c r="A679" s="2" t="s">
        <v>587</v>
      </c>
      <c r="B679" s="2" t="s">
        <v>66</v>
      </c>
      <c r="C679" s="2" t="s">
        <v>67</v>
      </c>
      <c r="D679" t="s">
        <v>17</v>
      </c>
      <c r="E679" s="2" t="s">
        <v>773</v>
      </c>
      <c r="F679" t="s">
        <v>682</v>
      </c>
      <c r="G679" s="2" t="str">
        <f>HYPERLINK(Processed_tickers[[#This Row],[URL]],Processed_tickers[[#This Row],[Subject]])</f>
        <v>Thank you IT !!</v>
      </c>
    </row>
    <row r="680" spans="1:7" hidden="1" x14ac:dyDescent="0.25">
      <c r="A680" s="2" t="s">
        <v>393</v>
      </c>
      <c r="B680" s="2" t="s">
        <v>68</v>
      </c>
      <c r="C680" s="2" t="s">
        <v>69</v>
      </c>
      <c r="D680" t="s">
        <v>17</v>
      </c>
      <c r="E680" s="2" t="s">
        <v>773</v>
      </c>
      <c r="F680" t="s">
        <v>394</v>
      </c>
      <c r="G680" s="2" t="str">
        <f>HYPERLINK(Processed_tickers[[#This Row],[URL]],Processed_tickers[[#This Row],[Subject]])</f>
        <v>millogic is not working on citrix remote access</v>
      </c>
    </row>
    <row r="681" spans="1:7" hidden="1" x14ac:dyDescent="0.25">
      <c r="A681" s="2" t="s">
        <v>395</v>
      </c>
      <c r="B681" s="2" t="s">
        <v>70</v>
      </c>
      <c r="C681" s="2" t="s">
        <v>26</v>
      </c>
      <c r="D681" t="s">
        <v>17</v>
      </c>
      <c r="E681" s="2" t="s">
        <v>773</v>
      </c>
      <c r="F681" t="s">
        <v>396</v>
      </c>
      <c r="G681" s="2" t="str">
        <f>HYPERLINK(Processed_tickers[[#This Row],[URL]],Processed_tickers[[#This Row],[Subject]])</f>
        <v>Sirius email distribution - Lux</v>
      </c>
    </row>
    <row r="682" spans="1:7" hidden="1" x14ac:dyDescent="0.25">
      <c r="A682" s="2" t="s">
        <v>397</v>
      </c>
      <c r="B682" s="2" t="s">
        <v>71</v>
      </c>
      <c r="C682" s="2" t="s">
        <v>72</v>
      </c>
      <c r="D682" t="s">
        <v>17</v>
      </c>
      <c r="E682" s="2" t="s">
        <v>773</v>
      </c>
      <c r="F682" t="s">
        <v>398</v>
      </c>
      <c r="G682" s="2" t="str">
        <f>HYPERLINK(Processed_tickers[[#This Row],[URL]],Processed_tickers[[#This Row],[Subject]])</f>
        <v>Problem access webmail</v>
      </c>
    </row>
    <row r="683" spans="1:7" hidden="1" x14ac:dyDescent="0.25">
      <c r="A683" s="2" t="s">
        <v>588</v>
      </c>
      <c r="B683" s="2" t="s">
        <v>73</v>
      </c>
      <c r="C683" s="2" t="s">
        <v>74</v>
      </c>
      <c r="D683" t="s">
        <v>17</v>
      </c>
      <c r="E683" s="2" t="s">
        <v>773</v>
      </c>
      <c r="F683" t="s">
        <v>683</v>
      </c>
      <c r="G683" s="2" t="str">
        <f>HYPERLINK(Processed_tickers[[#This Row],[URL]],Processed_tickers[[#This Row],[Subject]])</f>
        <v>Access WS not working from home</v>
      </c>
    </row>
    <row r="684" spans="1:7" hidden="1" x14ac:dyDescent="0.25">
      <c r="A684" s="2" t="s">
        <v>399</v>
      </c>
      <c r="B684" s="2" t="s">
        <v>75</v>
      </c>
      <c r="C684" s="2" t="s">
        <v>76</v>
      </c>
      <c r="D684" t="s">
        <v>17</v>
      </c>
      <c r="E684" s="2" t="s">
        <v>773</v>
      </c>
      <c r="F684" t="s">
        <v>400</v>
      </c>
      <c r="G684" s="2" t="str">
        <f>HYPERLINK(Processed_tickers[[#This Row],[URL]],Processed_tickers[[#This Row],[Subject]])</f>
        <v>Skype issue</v>
      </c>
    </row>
    <row r="685" spans="1:7" hidden="1" x14ac:dyDescent="0.25">
      <c r="A685" s="2" t="s">
        <v>401</v>
      </c>
      <c r="B685" s="2" t="s">
        <v>75</v>
      </c>
      <c r="C685" s="2" t="s">
        <v>76</v>
      </c>
      <c r="D685" t="s">
        <v>17</v>
      </c>
      <c r="E685" s="2" t="s">
        <v>773</v>
      </c>
      <c r="F685" t="s">
        <v>402</v>
      </c>
      <c r="G685" s="2" t="str">
        <f>HYPERLINK(Processed_tickers[[#This Row],[URL]],Processed_tickers[[#This Row],[Subject]])</f>
        <v>Skype issue</v>
      </c>
    </row>
    <row r="686" spans="1:7" hidden="1" x14ac:dyDescent="0.25">
      <c r="A686" s="2" t="s">
        <v>403</v>
      </c>
      <c r="B686" s="2" t="s">
        <v>77</v>
      </c>
      <c r="C686" s="2" t="s">
        <v>78</v>
      </c>
      <c r="D686" t="s">
        <v>17</v>
      </c>
      <c r="E686" s="2" t="s">
        <v>773</v>
      </c>
      <c r="F686" t="s">
        <v>404</v>
      </c>
      <c r="G686" s="2" t="str">
        <f>HYPERLINK(Processed_tickers[[#This Row],[URL]],Processed_tickers[[#This Row],[Subject]])</f>
        <v>check of mail</v>
      </c>
    </row>
    <row r="687" spans="1:7" hidden="1" x14ac:dyDescent="0.25">
      <c r="A687" s="2" t="s">
        <v>589</v>
      </c>
      <c r="B687" s="2" t="s">
        <v>79</v>
      </c>
      <c r="C687" s="2" t="s">
        <v>80</v>
      </c>
      <c r="D687" t="s">
        <v>17</v>
      </c>
      <c r="E687" s="2" t="s">
        <v>773</v>
      </c>
      <c r="F687" t="s">
        <v>684</v>
      </c>
      <c r="G687" s="2" t="str">
        <f>HYPERLINK(Processed_tickers[[#This Row],[URL]],Processed_tickers[[#This Row],[Subject]])</f>
        <v>no worksite on my laptop_Mehmet Duygun</v>
      </c>
    </row>
    <row r="688" spans="1:7" hidden="1" x14ac:dyDescent="0.25">
      <c r="A688" s="2" t="s">
        <v>405</v>
      </c>
      <c r="B688" s="2" t="s">
        <v>81</v>
      </c>
      <c r="C688" s="2" t="s">
        <v>80</v>
      </c>
      <c r="D688" t="s">
        <v>17</v>
      </c>
      <c r="E688" s="2" t="s">
        <v>773</v>
      </c>
      <c r="F688" t="s">
        <v>406</v>
      </c>
      <c r="G688" s="2" t="str">
        <f>HYPERLINK(Processed_tickers[[#This Row],[URL]],Processed_tickers[[#This Row],[Subject]])</f>
        <v>Citrix login error _ Mehmet Duygun</v>
      </c>
    </row>
    <row r="689" spans="1:7" hidden="1" x14ac:dyDescent="0.25">
      <c r="A689" s="2" t="s">
        <v>407</v>
      </c>
      <c r="B689" s="2" t="s">
        <v>82</v>
      </c>
      <c r="C689" s="2" t="s">
        <v>31</v>
      </c>
      <c r="D689" t="s">
        <v>17</v>
      </c>
      <c r="E689" s="2" t="s">
        <v>773</v>
      </c>
      <c r="F689" t="s">
        <v>408</v>
      </c>
      <c r="G689" s="2" t="str">
        <f>HYPERLINK(Processed_tickers[[#This Row],[URL]],Processed_tickers[[#This Row],[Subject]])</f>
        <v>Cannot open PDF files from e-mail - Citrix</v>
      </c>
    </row>
    <row r="690" spans="1:7" hidden="1" x14ac:dyDescent="0.25">
      <c r="A690" s="2" t="s">
        <v>590</v>
      </c>
      <c r="B690" s="2" t="s">
        <v>83</v>
      </c>
      <c r="C690" s="2" t="s">
        <v>84</v>
      </c>
      <c r="D690" t="s">
        <v>17</v>
      </c>
      <c r="E690" s="2" t="s">
        <v>773</v>
      </c>
      <c r="F690" t="s">
        <v>685</v>
      </c>
      <c r="G690" s="2" t="str">
        <f>HYPERLINK(Processed_tickers[[#This Row],[URL]],Processed_tickers[[#This Row],[Subject]])</f>
        <v>Home access</v>
      </c>
    </row>
    <row r="691" spans="1:7" hidden="1" x14ac:dyDescent="0.25">
      <c r="A691" s="2" t="s">
        <v>409</v>
      </c>
      <c r="B691" s="2" t="s">
        <v>85</v>
      </c>
      <c r="C691" s="2" t="s">
        <v>86</v>
      </c>
      <c r="D691" t="s">
        <v>17</v>
      </c>
      <c r="E691" s="2" t="s">
        <v>773</v>
      </c>
      <c r="F691" t="s">
        <v>410</v>
      </c>
      <c r="G691" s="2" t="str">
        <f>HYPERLINK(Processed_tickers[[#This Row],[URL]],Processed_tickers[[#This Row],[Subject]])</f>
        <v>Citrix accĂ¨s</v>
      </c>
    </row>
    <row r="692" spans="1:7" hidden="1" x14ac:dyDescent="0.25">
      <c r="A692" s="2" t="s">
        <v>591</v>
      </c>
      <c r="B692" s="2" t="s">
        <v>87</v>
      </c>
      <c r="C692" s="2" t="s">
        <v>26</v>
      </c>
      <c r="D692" t="s">
        <v>17</v>
      </c>
      <c r="E692" s="2" t="s">
        <v>773</v>
      </c>
      <c r="F692" t="s">
        <v>686</v>
      </c>
      <c r="G692" s="2" t="str">
        <f>HYPERLINK(Processed_tickers[[#This Row],[URL]],Processed_tickers[[#This Row],[Subject]])</f>
        <v>Remote Desktop icon</v>
      </c>
    </row>
    <row r="693" spans="1:7" hidden="1" x14ac:dyDescent="0.25">
      <c r="A693" s="2" t="s">
        <v>592</v>
      </c>
      <c r="B693" s="2" t="s">
        <v>88</v>
      </c>
      <c r="C693" s="2" t="s">
        <v>44</v>
      </c>
      <c r="D693" t="s">
        <v>17</v>
      </c>
      <c r="E693" s="2" t="s">
        <v>773</v>
      </c>
      <c r="F693" t="s">
        <v>687</v>
      </c>
      <c r="G693" s="2" t="str">
        <f>HYPERLINK(Processed_tickers[[#This Row],[URL]],Processed_tickers[[#This Row],[Subject]])</f>
        <v>URGENT=open 2020 in my profile at the PGIM entities</v>
      </c>
    </row>
    <row r="694" spans="1:7" hidden="1" x14ac:dyDescent="0.25">
      <c r="A694" s="2" t="s">
        <v>593</v>
      </c>
      <c r="B694" s="2" t="s">
        <v>89</v>
      </c>
      <c r="C694" s="2" t="s">
        <v>90</v>
      </c>
      <c r="D694" t="s">
        <v>17</v>
      </c>
      <c r="E694" s="2" t="s">
        <v>773</v>
      </c>
      <c r="F694" t="s">
        <v>688</v>
      </c>
      <c r="G694" s="2" t="str">
        <f>HYPERLINK(Processed_tickers[[#This Row],[URL]],Processed_tickers[[#This Row],[Subject]])</f>
        <v>LuxTrust acces for personal PC</v>
      </c>
    </row>
    <row r="695" spans="1:7" hidden="1" x14ac:dyDescent="0.25">
      <c r="A695" s="2" t="s">
        <v>411</v>
      </c>
      <c r="B695" s="2" t="s">
        <v>91</v>
      </c>
      <c r="C695" s="2" t="s">
        <v>21</v>
      </c>
      <c r="D695" t="s">
        <v>17</v>
      </c>
      <c r="E695" s="2" t="s">
        <v>773</v>
      </c>
      <c r="F695" t="s">
        <v>412</v>
      </c>
      <c r="G695" s="2" t="str">
        <f>HYPERLINK(Processed_tickers[[#This Row],[URL]],Processed_tickers[[#This Row],[Subject]])</f>
        <v>FW: [EXTERNAL]</v>
      </c>
    </row>
    <row r="696" spans="1:7" hidden="1" x14ac:dyDescent="0.25">
      <c r="A696" s="2" t="s">
        <v>413</v>
      </c>
      <c r="B696" s="2" t="s">
        <v>92</v>
      </c>
      <c r="C696" s="2" t="s">
        <v>93</v>
      </c>
      <c r="D696" t="s">
        <v>17</v>
      </c>
      <c r="E696" s="2" t="s">
        <v>773</v>
      </c>
      <c r="F696" t="s">
        <v>414</v>
      </c>
      <c r="G696" s="2" t="str">
        <f>HYPERLINK(Processed_tickers[[#This Row],[URL]],Processed_tickers[[#This Row],[Subject]])</f>
        <v>Iphones urgent</v>
      </c>
    </row>
    <row r="697" spans="1:7" hidden="1" x14ac:dyDescent="0.25">
      <c r="A697" s="2" t="s">
        <v>594</v>
      </c>
      <c r="B697" s="2" t="s">
        <v>94</v>
      </c>
      <c r="C697" s="2" t="s">
        <v>95</v>
      </c>
      <c r="D697" t="s">
        <v>17</v>
      </c>
      <c r="E697" s="2" t="s">
        <v>773</v>
      </c>
      <c r="F697" t="s">
        <v>689</v>
      </c>
      <c r="G697" s="2" t="str">
        <f>HYPERLINK(Processed_tickers[[#This Row],[URL]],Processed_tickers[[#This Row],[Subject]])</f>
        <v>FW: Team RE 2 - Laptop required to WFH</v>
      </c>
    </row>
    <row r="698" spans="1:7" hidden="1" x14ac:dyDescent="0.25">
      <c r="A698" s="2" t="s">
        <v>415</v>
      </c>
      <c r="B698" s="2" t="s">
        <v>96</v>
      </c>
      <c r="C698" s="2" t="s">
        <v>97</v>
      </c>
      <c r="D698" t="s">
        <v>17</v>
      </c>
      <c r="E698" s="2" t="s">
        <v>773</v>
      </c>
      <c r="F698" t="s">
        <v>416</v>
      </c>
      <c r="G698" s="2" t="str">
        <f>HYPERLINK(Processed_tickers[[#This Row],[URL]],Processed_tickers[[#This Row],[Subject]])</f>
        <v>Re: [EXTERNAL] Safenet login</v>
      </c>
    </row>
    <row r="699" spans="1:7" hidden="1" x14ac:dyDescent="0.25">
      <c r="A699" s="2" t="s">
        <v>417</v>
      </c>
      <c r="B699" s="2" t="s">
        <v>98</v>
      </c>
      <c r="C699" s="2" t="s">
        <v>99</v>
      </c>
      <c r="D699" t="s">
        <v>17</v>
      </c>
      <c r="E699" s="2" t="s">
        <v>773</v>
      </c>
      <c r="F699" t="s">
        <v>418</v>
      </c>
      <c r="G699" s="2" t="str">
        <f>HYPERLINK(Processed_tickers[[#This Row],[URL]],Processed_tickers[[#This Row],[Subject]])</f>
        <v>Re: Folders</v>
      </c>
    </row>
    <row r="700" spans="1:7" hidden="1" x14ac:dyDescent="0.25">
      <c r="A700" s="2" t="s">
        <v>419</v>
      </c>
      <c r="B700" s="2" t="s">
        <v>100</v>
      </c>
      <c r="C700" s="2" t="s">
        <v>101</v>
      </c>
      <c r="D700" t="s">
        <v>17</v>
      </c>
      <c r="E700" s="2" t="s">
        <v>773</v>
      </c>
      <c r="F700" t="s">
        <v>420</v>
      </c>
      <c r="G700" s="2" t="str">
        <f>HYPERLINK(Processed_tickers[[#This Row],[URL]],Processed_tickers[[#This Row],[Subject]])</f>
        <v>200317 Sharefile to IT</v>
      </c>
    </row>
    <row r="701" spans="1:7" hidden="1" x14ac:dyDescent="0.25">
      <c r="A701" s="2" t="s">
        <v>595</v>
      </c>
      <c r="B701" s="2" t="s">
        <v>102</v>
      </c>
      <c r="C701" s="2" t="s">
        <v>103</v>
      </c>
      <c r="D701" t="s">
        <v>17</v>
      </c>
      <c r="E701" s="2" t="s">
        <v>773</v>
      </c>
      <c r="F701" t="s">
        <v>690</v>
      </c>
      <c r="G701" s="2" t="str">
        <f>HYPERLINK(Processed_tickers[[#This Row],[URL]],Processed_tickers[[#This Row],[Subject]])</f>
        <v>RE: New scanning team with Thomas Nordin</v>
      </c>
    </row>
    <row r="702" spans="1:7" hidden="1" x14ac:dyDescent="0.25">
      <c r="A702" s="2" t="s">
        <v>421</v>
      </c>
      <c r="B702" s="2" t="s">
        <v>104</v>
      </c>
      <c r="C702" s="2" t="s">
        <v>105</v>
      </c>
      <c r="D702" t="s">
        <v>17</v>
      </c>
      <c r="E702" s="2" t="s">
        <v>773</v>
      </c>
      <c r="F702" t="s">
        <v>422</v>
      </c>
      <c r="G702" s="2" t="str">
        <f>HYPERLINK(Processed_tickers[[#This Row],[URL]],Processed_tickers[[#This Row],[Subject]])</f>
        <v>FW: [EXTERNAL] RE: Information request BORESB and BOCEB - Audit 2019 [VIS-VLUX.FID155657]</v>
      </c>
    </row>
    <row r="703" spans="1:7" hidden="1" x14ac:dyDescent="0.25">
      <c r="A703" s="2" t="s">
        <v>423</v>
      </c>
      <c r="B703" s="2" t="s">
        <v>106</v>
      </c>
      <c r="C703" s="2" t="s">
        <v>107</v>
      </c>
      <c r="D703" t="s">
        <v>17</v>
      </c>
      <c r="E703" s="2" t="s">
        <v>773</v>
      </c>
      <c r="F703" t="s">
        <v>424</v>
      </c>
      <c r="G703" s="2" t="str">
        <f>HYPERLINK(Processed_tickers[[#This Row],[URL]],Processed_tickers[[#This Row],[Subject]])</f>
        <v>FW: [EXTERNAL] Action Required: Mandatory Security Training</v>
      </c>
    </row>
    <row r="704" spans="1:7" hidden="1" x14ac:dyDescent="0.25">
      <c r="A704" s="2" t="s">
        <v>596</v>
      </c>
      <c r="B704" s="2" t="s">
        <v>108</v>
      </c>
      <c r="C704" s="2" t="s">
        <v>21</v>
      </c>
      <c r="D704" t="s">
        <v>17</v>
      </c>
      <c r="E704" s="2" t="s">
        <v>773</v>
      </c>
      <c r="F704" t="s">
        <v>691</v>
      </c>
      <c r="G704" s="2" t="str">
        <f>HYPERLINK(Processed_tickers[[#This Row],[URL]],Processed_tickers[[#This Row],[Subject]])</f>
        <v>New Scanning team</v>
      </c>
    </row>
    <row r="705" spans="1:7" hidden="1" x14ac:dyDescent="0.25">
      <c r="A705" s="2" t="s">
        <v>597</v>
      </c>
      <c r="B705" s="2" t="s">
        <v>109</v>
      </c>
      <c r="C705" s="2" t="s">
        <v>16</v>
      </c>
      <c r="D705" t="s">
        <v>17</v>
      </c>
      <c r="E705" s="2" t="s">
        <v>773</v>
      </c>
      <c r="F705" t="s">
        <v>692</v>
      </c>
      <c r="G705" s="2" t="str">
        <f>HYPERLINK(Processed_tickers[[#This Row],[URL]],Processed_tickers[[#This Row],[Subject]])</f>
        <v>FW: Saraâ€™s ooo &amp; access</v>
      </c>
    </row>
    <row r="706" spans="1:7" hidden="1" x14ac:dyDescent="0.25">
      <c r="A706" s="2" t="s">
        <v>425</v>
      </c>
      <c r="B706" s="2" t="s">
        <v>106</v>
      </c>
      <c r="C706" s="2" t="s">
        <v>105</v>
      </c>
      <c r="D706" t="s">
        <v>17</v>
      </c>
      <c r="E706" s="2" t="s">
        <v>773</v>
      </c>
      <c r="F706" t="s">
        <v>426</v>
      </c>
      <c r="G706" s="2" t="str">
        <f>HYPERLINK(Processed_tickers[[#This Row],[URL]],Processed_tickers[[#This Row],[Subject]])</f>
        <v>FW: [EXTERNAL] Action Required: Mandatory Security Training</v>
      </c>
    </row>
    <row r="707" spans="1:7" hidden="1" x14ac:dyDescent="0.25">
      <c r="A707" s="2" t="s">
        <v>598</v>
      </c>
      <c r="B707" s="2" t="s">
        <v>110</v>
      </c>
      <c r="C707" s="2" t="s">
        <v>46</v>
      </c>
      <c r="D707" t="s">
        <v>17</v>
      </c>
      <c r="E707" s="2" t="s">
        <v>773</v>
      </c>
      <c r="F707" t="s">
        <v>693</v>
      </c>
      <c r="G707" s="2" t="str">
        <f>HYPERLINK(Processed_tickers[[#This Row],[URL]],Processed_tickers[[#This Row],[Subject]])</f>
        <v>Vistra Absences 17 March - 30 March 2020</v>
      </c>
    </row>
    <row r="708" spans="1:7" hidden="1" x14ac:dyDescent="0.25">
      <c r="A708" s="2" t="s">
        <v>599</v>
      </c>
      <c r="B708" s="2" t="s">
        <v>111</v>
      </c>
      <c r="C708" s="2" t="s">
        <v>112</v>
      </c>
      <c r="D708" t="s">
        <v>17</v>
      </c>
      <c r="E708" s="2" t="s">
        <v>773</v>
      </c>
      <c r="F708" t="s">
        <v>694</v>
      </c>
      <c r="G708" s="2" t="str">
        <f>HYPERLINK(Processed_tickers[[#This Row],[URL]],Processed_tickers[[#This Row],[Subject]])</f>
        <v>FW: Take your phishing training</v>
      </c>
    </row>
    <row r="709" spans="1:7" hidden="1" x14ac:dyDescent="0.25">
      <c r="A709" s="2" t="s">
        <v>600</v>
      </c>
      <c r="B709" s="2" t="s">
        <v>113</v>
      </c>
      <c r="C709" s="2" t="s">
        <v>114</v>
      </c>
      <c r="D709" t="s">
        <v>17</v>
      </c>
      <c r="E709" s="2" t="s">
        <v>773</v>
      </c>
      <c r="F709" t="s">
        <v>695</v>
      </c>
      <c r="G709" s="2" t="str">
        <f>HYPERLINK(Processed_tickers[[#This Row],[URL]],Processed_tickers[[#This Row],[Subject]])</f>
        <v>200309 - BPEA Real Estate Fund II, SCSp - Supporting documents Q1 2020</v>
      </c>
    </row>
    <row r="710" spans="1:7" hidden="1" x14ac:dyDescent="0.25">
      <c r="A710" s="2" t="s">
        <v>601</v>
      </c>
      <c r="B710" s="2" t="s">
        <v>115</v>
      </c>
      <c r="C710" s="2" t="s">
        <v>116</v>
      </c>
      <c r="D710" t="s">
        <v>17</v>
      </c>
      <c r="E710" s="2" t="s">
        <v>773</v>
      </c>
      <c r="F710" t="s">
        <v>696</v>
      </c>
      <c r="G710" s="2" t="str">
        <f>HYPERLINK(Processed_tickers[[#This Row],[URL]],Processed_tickers[[#This Row],[Subject]])</f>
        <v>Re: File overwritten in error - re-instate original file query</v>
      </c>
    </row>
    <row r="711" spans="1:7" hidden="1" x14ac:dyDescent="0.25">
      <c r="A711" s="2" t="s">
        <v>427</v>
      </c>
      <c r="B711" s="2" t="s">
        <v>117</v>
      </c>
      <c r="C711" s="2" t="s">
        <v>118</v>
      </c>
      <c r="D711" t="s">
        <v>17</v>
      </c>
      <c r="E711" s="2" t="s">
        <v>773</v>
      </c>
      <c r="F711" t="s">
        <v>428</v>
      </c>
      <c r="G711" s="2" t="str">
        <f>HYPERLINK(Processed_tickers[[#This Row],[URL]],Processed_tickers[[#This Row],[Subject]])</f>
        <v>RE 1 - Excel file to be shared</v>
      </c>
    </row>
    <row r="712" spans="1:7" hidden="1" x14ac:dyDescent="0.25">
      <c r="A712" s="2" t="s">
        <v>429</v>
      </c>
      <c r="B712" s="2" t="s">
        <v>119</v>
      </c>
      <c r="C712" s="2" t="s">
        <v>16</v>
      </c>
      <c r="D712" t="s">
        <v>17</v>
      </c>
      <c r="E712" s="2" t="s">
        <v>773</v>
      </c>
      <c r="F712" t="s">
        <v>430</v>
      </c>
      <c r="G712" s="2" t="str">
        <f>HYPERLINK(Processed_tickers[[#This Row],[URL]],Processed_tickers[[#This Row],[Subject]])</f>
        <v>FW: [EXTERNAL] You have a new Message</v>
      </c>
    </row>
    <row r="713" spans="1:7" hidden="1" x14ac:dyDescent="0.25">
      <c r="A713" s="2" t="s">
        <v>431</v>
      </c>
      <c r="B713" s="2" t="s">
        <v>120</v>
      </c>
      <c r="C713" s="2" t="s">
        <v>121</v>
      </c>
      <c r="D713" t="s">
        <v>17</v>
      </c>
      <c r="E713" s="2" t="s">
        <v>773</v>
      </c>
      <c r="F713" t="s">
        <v>432</v>
      </c>
      <c r="G713" s="2" t="str">
        <f>HYPERLINK(Processed_tickers[[#This Row],[URL]],Processed_tickers[[#This Row],[Subject]])</f>
        <v>unknown sender emails received - Phishing?</v>
      </c>
    </row>
    <row r="714" spans="1:7" hidden="1" x14ac:dyDescent="0.25">
      <c r="A714" s="2" t="s">
        <v>602</v>
      </c>
      <c r="B714" s="2" t="s">
        <v>122</v>
      </c>
      <c r="C714" s="2" t="s">
        <v>21</v>
      </c>
      <c r="D714" t="s">
        <v>17</v>
      </c>
      <c r="E714" s="2" t="s">
        <v>773</v>
      </c>
      <c r="F714" t="s">
        <v>697</v>
      </c>
      <c r="G714" s="2" t="str">
        <f>HYPERLINK(Processed_tickers[[#This Row],[URL]],Processed_tickers[[#This Row],[Subject]])</f>
        <v>Admin rights at efiscalease</v>
      </c>
    </row>
    <row r="715" spans="1:7" hidden="1" x14ac:dyDescent="0.25">
      <c r="A715" s="2" t="s">
        <v>433</v>
      </c>
      <c r="B715" s="2" t="s">
        <v>106</v>
      </c>
      <c r="C715" s="2" t="s">
        <v>123</v>
      </c>
      <c r="D715" t="s">
        <v>17</v>
      </c>
      <c r="E715" s="2" t="s">
        <v>773</v>
      </c>
      <c r="F715" t="s">
        <v>434</v>
      </c>
      <c r="G715" s="2" t="str">
        <f>HYPERLINK(Processed_tickers[[#This Row],[URL]],Processed_tickers[[#This Row],[Subject]])</f>
        <v>FW: [EXTERNAL] Action Required: Mandatory Security Training</v>
      </c>
    </row>
    <row r="716" spans="1:7" hidden="1" x14ac:dyDescent="0.25">
      <c r="A716" s="2" t="s">
        <v>435</v>
      </c>
      <c r="B716" s="2" t="s">
        <v>124</v>
      </c>
      <c r="C716" s="2" t="s">
        <v>125</v>
      </c>
      <c r="D716" t="s">
        <v>17</v>
      </c>
      <c r="E716" s="2" t="s">
        <v>773</v>
      </c>
      <c r="F716" t="s">
        <v>436</v>
      </c>
      <c r="G716" s="2" t="str">
        <f>HYPERLINK(Processed_tickers[[#This Row],[URL]],Processed_tickers[[#This Row],[Subject]])</f>
        <v>Access to Citrix and Skyp</v>
      </c>
    </row>
    <row r="717" spans="1:7" hidden="1" x14ac:dyDescent="0.25">
      <c r="A717" s="2" t="s">
        <v>603</v>
      </c>
      <c r="B717" s="2" t="s">
        <v>126</v>
      </c>
      <c r="C717" s="2" t="s">
        <v>127</v>
      </c>
      <c r="D717" t="s">
        <v>17</v>
      </c>
      <c r="E717" s="2" t="s">
        <v>773</v>
      </c>
      <c r="F717" t="s">
        <v>698</v>
      </c>
      <c r="G717" s="2" t="str">
        <f>HYPERLINK(Processed_tickers[[#This Row],[URL]],Processed_tickers[[#This Row],[Subject]])</f>
        <v>Disribution list - new joiner</v>
      </c>
    </row>
    <row r="718" spans="1:7" hidden="1" x14ac:dyDescent="0.25">
      <c r="A718" s="2" t="s">
        <v>604</v>
      </c>
      <c r="B718" s="2" t="s">
        <v>128</v>
      </c>
      <c r="C718" s="2" t="s">
        <v>129</v>
      </c>
      <c r="D718" t="s">
        <v>17</v>
      </c>
      <c r="E718" s="2" t="s">
        <v>773</v>
      </c>
      <c r="F718" t="s">
        <v>699</v>
      </c>
      <c r="G718" s="2" t="str">
        <f>HYPERLINK(Processed_tickers[[#This Row],[URL]],Processed_tickers[[#This Row],[Subject]])</f>
        <v>FW: LYONER HOLDING - LEASE AGREEMENTS 2019+2020 AFTER SPA [VIS-VLUX.FID328782]</v>
      </c>
    </row>
    <row r="719" spans="1:7" hidden="1" x14ac:dyDescent="0.25">
      <c r="A719" s="2" t="s">
        <v>437</v>
      </c>
      <c r="B719" s="2" t="s">
        <v>133</v>
      </c>
      <c r="C719" s="2" t="s">
        <v>64</v>
      </c>
      <c r="D719" t="s">
        <v>17</v>
      </c>
      <c r="E719" s="2" t="s">
        <v>773</v>
      </c>
      <c r="F719" t="s">
        <v>438</v>
      </c>
      <c r="G719" s="2" t="str">
        <f>HYPERLINK(Processed_tickers[[#This Row],[URL]],Processed_tickers[[#This Row],[Subject]])</f>
        <v>HELP - Citrix on personal laptop [VIS-VLUX.FID37537]</v>
      </c>
    </row>
    <row r="720" spans="1:7" hidden="1" x14ac:dyDescent="0.25">
      <c r="A720" s="2" t="s">
        <v>439</v>
      </c>
      <c r="B720" s="2" t="s">
        <v>134</v>
      </c>
      <c r="C720" s="2" t="s">
        <v>135</v>
      </c>
      <c r="D720" t="s">
        <v>17</v>
      </c>
      <c r="E720" s="2" t="s">
        <v>773</v>
      </c>
      <c r="F720" t="s">
        <v>440</v>
      </c>
      <c r="G720" s="2" t="str">
        <f>HYPERLINK(Processed_tickers[[#This Row],[URL]],Processed_tickers[[#This Row],[Subject]])</f>
        <v>Vistra - Luxembourg EPO - Workstation Missing McAfee Products</v>
      </c>
    </row>
    <row r="721" spans="1:7" hidden="1" x14ac:dyDescent="0.25">
      <c r="A721" s="2" t="s">
        <v>605</v>
      </c>
      <c r="B721" s="2" t="s">
        <v>136</v>
      </c>
      <c r="C721" s="2" t="s">
        <v>135</v>
      </c>
      <c r="D721" t="s">
        <v>17</v>
      </c>
      <c r="E721" s="2" t="s">
        <v>773</v>
      </c>
      <c r="F721" t="s">
        <v>700</v>
      </c>
      <c r="G721" s="2" t="str">
        <f>HYPERLINK(Processed_tickers[[#This Row],[URL]],Processed_tickers[[#This Row],[Subject]])</f>
        <v>Vistra - Luxembourg EPO - Threats on servers and workstations</v>
      </c>
    </row>
    <row r="722" spans="1:7" hidden="1" x14ac:dyDescent="0.25">
      <c r="A722" s="2" t="s">
        <v>606</v>
      </c>
      <c r="B722" s="2" t="s">
        <v>111</v>
      </c>
      <c r="C722" s="2" t="s">
        <v>105</v>
      </c>
      <c r="D722" t="s">
        <v>17</v>
      </c>
      <c r="E722" s="2" t="s">
        <v>773</v>
      </c>
      <c r="F722" t="s">
        <v>701</v>
      </c>
      <c r="G722" s="2" t="str">
        <f>HYPERLINK(Processed_tickers[[#This Row],[URL]],Processed_tickers[[#This Row],[Subject]])</f>
        <v>FW: Take your phishing training</v>
      </c>
    </row>
    <row r="723" spans="1:7" hidden="1" x14ac:dyDescent="0.25">
      <c r="A723" s="2" t="s">
        <v>441</v>
      </c>
      <c r="B723" s="2" t="s">
        <v>137</v>
      </c>
      <c r="C723" s="2" t="s">
        <v>95</v>
      </c>
      <c r="D723" t="s">
        <v>17</v>
      </c>
      <c r="E723" s="2" t="s">
        <v>773</v>
      </c>
      <c r="F723" t="s">
        <v>442</v>
      </c>
      <c r="G723" s="2" t="str">
        <f>HYPERLINK(Processed_tickers[[#This Row],[URL]],Processed_tickers[[#This Row],[Subject]])</f>
        <v>RE: RÄsp.: RE: [EXTERNAL] Raluca Gruiosu special leave - OOO</v>
      </c>
    </row>
    <row r="724" spans="1:7" hidden="1" x14ac:dyDescent="0.25">
      <c r="A724" s="2" t="s">
        <v>443</v>
      </c>
      <c r="B724" s="2" t="s">
        <v>138</v>
      </c>
      <c r="C724" s="2" t="s">
        <v>139</v>
      </c>
      <c r="D724" t="s">
        <v>17</v>
      </c>
      <c r="E724" s="2" t="s">
        <v>773</v>
      </c>
      <c r="F724" t="s">
        <v>444</v>
      </c>
      <c r="G724" s="2" t="str">
        <f>HYPERLINK(Processed_tickers[[#This Row],[URL]],Processed_tickers[[#This Row],[Subject]])</f>
        <v>Citrix Connection - No PDF viewer</v>
      </c>
    </row>
    <row r="725" spans="1:7" hidden="1" x14ac:dyDescent="0.25">
      <c r="A725" s="2" t="s">
        <v>445</v>
      </c>
      <c r="B725" s="2" t="s">
        <v>140</v>
      </c>
      <c r="C725" s="2" t="s">
        <v>33</v>
      </c>
      <c r="D725" t="s">
        <v>17</v>
      </c>
      <c r="E725" s="2" t="s">
        <v>773</v>
      </c>
      <c r="F725" t="s">
        <v>446</v>
      </c>
      <c r="G725" s="2" t="str">
        <f>HYPERLINK(Processed_tickers[[#This Row],[URL]],Processed_tickers[[#This Row],[Subject]])</f>
        <v>RE: [EXTERNAL] Urgent Vistra remote</v>
      </c>
    </row>
    <row r="726" spans="1:7" hidden="1" x14ac:dyDescent="0.25">
      <c r="A726" s="2" t="s">
        <v>607</v>
      </c>
      <c r="B726" s="2" t="s">
        <v>141</v>
      </c>
      <c r="C726" s="2" t="s">
        <v>46</v>
      </c>
      <c r="D726" t="s">
        <v>17</v>
      </c>
      <c r="E726" s="2" t="s">
        <v>773</v>
      </c>
      <c r="F726" t="s">
        <v>702</v>
      </c>
      <c r="G726" s="2" t="str">
        <f>HYPERLINK(Processed_tickers[[#This Row],[URL]],Processed_tickers[[#This Row],[Subject]])</f>
        <v>Vistra Absence 16 March 2020</v>
      </c>
    </row>
    <row r="727" spans="1:7" hidden="1" x14ac:dyDescent="0.25">
      <c r="A727" s="2" t="s">
        <v>447</v>
      </c>
      <c r="B727" s="2" t="s">
        <v>142</v>
      </c>
      <c r="C727" s="2" t="s">
        <v>46</v>
      </c>
      <c r="D727" t="s">
        <v>17</v>
      </c>
      <c r="E727" s="2" t="s">
        <v>773</v>
      </c>
      <c r="F727" t="s">
        <v>448</v>
      </c>
      <c r="G727" s="2" t="str">
        <f>HYPERLINK(Processed_tickers[[#This Row],[URL]],Processed_tickers[[#This Row],[Subject]])</f>
        <v>Access to HR inbox</v>
      </c>
    </row>
    <row r="728" spans="1:7" hidden="1" x14ac:dyDescent="0.25">
      <c r="A728" s="2" t="s">
        <v>449</v>
      </c>
      <c r="B728" s="2" t="s">
        <v>143</v>
      </c>
      <c r="C728" s="2" t="s">
        <v>67</v>
      </c>
      <c r="D728" t="s">
        <v>17</v>
      </c>
      <c r="E728" s="2" t="s">
        <v>773</v>
      </c>
      <c r="F728" t="s">
        <v>450</v>
      </c>
      <c r="G728" s="2" t="str">
        <f>HYPERLINK(Processed_tickers[[#This Row],[URL]],Processed_tickers[[#This Row],[Subject]])</f>
        <v>Help to Restore Archive Email</v>
      </c>
    </row>
    <row r="729" spans="1:7" hidden="1" x14ac:dyDescent="0.25">
      <c r="A729" s="2" t="s">
        <v>451</v>
      </c>
      <c r="B729" s="2" t="s">
        <v>144</v>
      </c>
      <c r="C729" s="2" t="s">
        <v>145</v>
      </c>
      <c r="D729" t="s">
        <v>13</v>
      </c>
      <c r="E729" s="2" t="s">
        <v>773</v>
      </c>
      <c r="F729" t="s">
        <v>452</v>
      </c>
      <c r="G729" s="2" t="str">
        <f>HYPERLINK(Processed_tickers[[#This Row],[URL]],Processed_tickers[[#This Row],[Subject]])</f>
        <v>AW: [Vistra Group] Re: external emails</v>
      </c>
    </row>
    <row r="730" spans="1:7" hidden="1" x14ac:dyDescent="0.25">
      <c r="A730" s="2" t="s">
        <v>608</v>
      </c>
      <c r="B730" s="2" t="s">
        <v>147</v>
      </c>
      <c r="C730" s="2" t="s">
        <v>148</v>
      </c>
      <c r="D730" t="s">
        <v>17</v>
      </c>
      <c r="E730" s="2" t="s">
        <v>773</v>
      </c>
      <c r="F730" t="s">
        <v>703</v>
      </c>
      <c r="G730" s="2" t="str">
        <f>HYPERLINK(Processed_tickers[[#This Row],[URL]],Processed_tickers[[#This Row],[Subject]])</f>
        <v>phone calls</v>
      </c>
    </row>
    <row r="731" spans="1:7" hidden="1" x14ac:dyDescent="0.25">
      <c r="A731" s="2" t="s">
        <v>453</v>
      </c>
      <c r="B731" s="2" t="s">
        <v>149</v>
      </c>
      <c r="C731" s="2" t="s">
        <v>150</v>
      </c>
      <c r="D731" t="s">
        <v>17</v>
      </c>
      <c r="E731" s="2" t="s">
        <v>773</v>
      </c>
      <c r="F731" t="s">
        <v>454</v>
      </c>
      <c r="G731" s="2" t="str">
        <f>HYPERLINK(Processed_tickers[[#This Row],[URL]],Processed_tickers[[#This Row],[Subject]])</f>
        <v>RE1 - Email lists</v>
      </c>
    </row>
    <row r="732" spans="1:7" hidden="1" x14ac:dyDescent="0.25">
      <c r="A732" s="2" t="s">
        <v>455</v>
      </c>
      <c r="B732" s="2" t="s">
        <v>92</v>
      </c>
      <c r="C732" s="2" t="s">
        <v>93</v>
      </c>
      <c r="D732" t="s">
        <v>17</v>
      </c>
      <c r="E732" s="2" t="s">
        <v>773</v>
      </c>
      <c r="F732" t="s">
        <v>456</v>
      </c>
      <c r="G732" s="2" t="str">
        <f>HYPERLINK(Processed_tickers[[#This Row],[URL]],Processed_tickers[[#This Row],[Subject]])</f>
        <v>Iphones urgent</v>
      </c>
    </row>
    <row r="733" spans="1:7" hidden="1" x14ac:dyDescent="0.25">
      <c r="A733" s="2" t="s">
        <v>609</v>
      </c>
      <c r="B733" s="2" t="s">
        <v>151</v>
      </c>
      <c r="C733" s="2" t="s">
        <v>152</v>
      </c>
      <c r="D733" t="s">
        <v>17</v>
      </c>
      <c r="E733" s="2" t="s">
        <v>773</v>
      </c>
      <c r="F733" t="s">
        <v>704</v>
      </c>
      <c r="G733" s="2" t="str">
        <f>HYPERLINK(Processed_tickers[[#This Row],[URL]],Processed_tickers[[#This Row],[Subject]])</f>
        <v>For IT - Delhia/Adrien (and for Berenice approval) for Docusign to sign documents</v>
      </c>
    </row>
    <row r="734" spans="1:7" hidden="1" x14ac:dyDescent="0.25">
      <c r="A734" s="2" t="s">
        <v>610</v>
      </c>
      <c r="B734" s="2" t="s">
        <v>153</v>
      </c>
      <c r="C734" s="2" t="s">
        <v>154</v>
      </c>
      <c r="D734" t="s">
        <v>17</v>
      </c>
      <c r="E734" s="2" t="s">
        <v>773</v>
      </c>
      <c r="F734" t="s">
        <v>705</v>
      </c>
      <c r="G734" s="2" t="str">
        <f>HYPERLINK(Processed_tickers[[#This Row],[URL]],Processed_tickers[[#This Row],[Subject]])</f>
        <v>Viewpoint issue</v>
      </c>
    </row>
    <row r="735" spans="1:7" hidden="1" x14ac:dyDescent="0.25">
      <c r="A735" s="2" t="s">
        <v>611</v>
      </c>
      <c r="B735" s="2" t="s">
        <v>155</v>
      </c>
      <c r="C735" s="2" t="s">
        <v>16</v>
      </c>
      <c r="D735" t="s">
        <v>17</v>
      </c>
      <c r="E735" s="2" t="s">
        <v>773</v>
      </c>
      <c r="F735" t="s">
        <v>706</v>
      </c>
      <c r="G735" s="2" t="str">
        <f>HYPERLINK(Processed_tickers[[#This Row],[URL]],Processed_tickers[[#This Row],[Subject]])</f>
        <v>Timesheet Laura</v>
      </c>
    </row>
    <row r="736" spans="1:7" hidden="1" x14ac:dyDescent="0.25">
      <c r="A736" s="2" t="s">
        <v>457</v>
      </c>
      <c r="B736" s="2" t="s">
        <v>156</v>
      </c>
      <c r="C736" s="2" t="s">
        <v>157</v>
      </c>
      <c r="D736" t="s">
        <v>17</v>
      </c>
      <c r="E736" s="2" t="s">
        <v>773</v>
      </c>
      <c r="F736" t="s">
        <v>458</v>
      </c>
      <c r="G736" s="2" t="str">
        <f>HYPERLINK(Processed_tickers[[#This Row],[URL]],Processed_tickers[[#This Row],[Subject]])</f>
        <v>Citrix account blocked</v>
      </c>
    </row>
    <row r="737" spans="1:7" hidden="1" x14ac:dyDescent="0.25">
      <c r="A737" s="2" t="s">
        <v>612</v>
      </c>
      <c r="B737" s="2" t="s">
        <v>158</v>
      </c>
      <c r="C737" s="2" t="s">
        <v>159</v>
      </c>
      <c r="D737" t="s">
        <v>17</v>
      </c>
      <c r="E737" s="2" t="s">
        <v>773</v>
      </c>
      <c r="F737" t="s">
        <v>707</v>
      </c>
      <c r="G737" s="2" t="str">
        <f>HYPERLINK(Processed_tickers[[#This Row],[URL]],Processed_tickers[[#This Row],[Subject]])</f>
        <v>FW: Approval request for USB access to desktop</v>
      </c>
    </row>
    <row r="738" spans="1:7" hidden="1" x14ac:dyDescent="0.25">
      <c r="A738" s="2" t="s">
        <v>613</v>
      </c>
      <c r="B738" s="2" t="s">
        <v>160</v>
      </c>
      <c r="C738" s="2" t="s">
        <v>161</v>
      </c>
      <c r="D738" t="s">
        <v>17</v>
      </c>
      <c r="E738" s="2" t="s">
        <v>773</v>
      </c>
      <c r="F738" t="s">
        <v>708</v>
      </c>
      <c r="G738" s="2" t="str">
        <f>HYPERLINK(Processed_tickers[[#This Row],[URL]],Processed_tickers[[#This Row],[Subject]])</f>
        <v>not enough free space in the echo directory?</v>
      </c>
    </row>
    <row r="739" spans="1:7" hidden="1" x14ac:dyDescent="0.25">
      <c r="A739" s="2" t="s">
        <v>459</v>
      </c>
      <c r="B739" s="2" t="s">
        <v>162</v>
      </c>
      <c r="C739" s="2" t="s">
        <v>16</v>
      </c>
      <c r="D739" t="s">
        <v>17</v>
      </c>
      <c r="E739" s="2" t="s">
        <v>773</v>
      </c>
      <c r="F739" t="s">
        <v>460</v>
      </c>
      <c r="G739" s="2" t="str">
        <f>HYPERLINK(Processed_tickers[[#This Row],[URL]],Processed_tickers[[#This Row],[Subject]])</f>
        <v>F drive access</v>
      </c>
    </row>
    <row r="740" spans="1:7" hidden="1" x14ac:dyDescent="0.25">
      <c r="A740" s="2" t="s">
        <v>614</v>
      </c>
      <c r="B740" s="2" t="s">
        <v>163</v>
      </c>
      <c r="C740" s="2" t="s">
        <v>164</v>
      </c>
      <c r="D740" t="s">
        <v>17</v>
      </c>
      <c r="E740" s="2" t="s">
        <v>773</v>
      </c>
      <c r="F740" t="s">
        <v>709</v>
      </c>
      <c r="G740" s="2" t="str">
        <f>HYPERLINK(Processed_tickers[[#This Row],[URL]],Processed_tickers[[#This Row],[Subject]])</f>
        <v>Verona Viewpoint login problem</v>
      </c>
    </row>
    <row r="741" spans="1:7" hidden="1" x14ac:dyDescent="0.25">
      <c r="A741" s="2" t="s">
        <v>461</v>
      </c>
      <c r="B741" s="2" t="s">
        <v>165</v>
      </c>
      <c r="C741" s="2" t="s">
        <v>166</v>
      </c>
      <c r="D741" t="s">
        <v>17</v>
      </c>
      <c r="E741" s="2" t="s">
        <v>773</v>
      </c>
      <c r="F741" t="s">
        <v>462</v>
      </c>
      <c r="G741" s="2" t="str">
        <f>HYPERLINK(Processed_tickers[[#This Row],[URL]],Processed_tickers[[#This Row],[Subject]])</f>
        <v>Luxtrust - drivers</v>
      </c>
    </row>
    <row r="742" spans="1:7" hidden="1" x14ac:dyDescent="0.25">
      <c r="A742" s="2" t="s">
        <v>615</v>
      </c>
      <c r="B742" s="2" t="s">
        <v>167</v>
      </c>
      <c r="C742" s="2" t="s">
        <v>168</v>
      </c>
      <c r="D742" t="s">
        <v>17</v>
      </c>
      <c r="E742" s="2" t="s">
        <v>773</v>
      </c>
      <c r="F742" t="s">
        <v>710</v>
      </c>
      <c r="G742" s="2" t="str">
        <f>HYPERLINK(Processed_tickers[[#This Row],[URL]],Processed_tickers[[#This Row],[Subject]])</f>
        <v>Outlook signature</v>
      </c>
    </row>
    <row r="743" spans="1:7" hidden="1" x14ac:dyDescent="0.25">
      <c r="A743" s="2" t="s">
        <v>616</v>
      </c>
      <c r="B743" s="2" t="s">
        <v>169</v>
      </c>
      <c r="C743" s="2" t="s">
        <v>60</v>
      </c>
      <c r="D743" t="s">
        <v>17</v>
      </c>
      <c r="E743" s="2" t="s">
        <v>773</v>
      </c>
      <c r="F743" t="s">
        <v>711</v>
      </c>
      <c r="G743" s="2" t="str">
        <f>HYPERLINK(Processed_tickers[[#This Row],[URL]],Processed_tickers[[#This Row],[Subject]])</f>
        <v>Juliette's computer</v>
      </c>
    </row>
    <row r="744" spans="1:7" hidden="1" x14ac:dyDescent="0.25">
      <c r="A744" s="2" t="s">
        <v>617</v>
      </c>
      <c r="B744" s="2" t="s">
        <v>170</v>
      </c>
      <c r="C744" s="2" t="s">
        <v>171</v>
      </c>
      <c r="D744" t="s">
        <v>17</v>
      </c>
      <c r="E744" s="2" t="s">
        <v>773</v>
      </c>
      <c r="F744" t="s">
        <v>712</v>
      </c>
      <c r="G744" s="2" t="str">
        <f>HYPERLINK(Processed_tickers[[#This Row],[URL]],Processed_tickers[[#This Row],[Subject]])</f>
        <v>OoO Julia Vogelweith</v>
      </c>
    </row>
    <row r="745" spans="1:7" hidden="1" x14ac:dyDescent="0.25">
      <c r="A745" s="2" t="s">
        <v>618</v>
      </c>
      <c r="B745" s="2" t="s">
        <v>172</v>
      </c>
      <c r="C745" s="2" t="s">
        <v>51</v>
      </c>
      <c r="D745" t="s">
        <v>17</v>
      </c>
      <c r="E745" s="2" t="s">
        <v>773</v>
      </c>
      <c r="F745" t="s">
        <v>713</v>
      </c>
      <c r="G745" s="2" t="str">
        <f>HYPERLINK(Processed_tickers[[#This Row],[URL]],Processed_tickers[[#This Row],[Subject]])</f>
        <v>Work laptop - failed windows update</v>
      </c>
    </row>
    <row r="746" spans="1:7" hidden="1" x14ac:dyDescent="0.25">
      <c r="A746" s="2" t="s">
        <v>463</v>
      </c>
      <c r="B746" s="2" t="s">
        <v>173</v>
      </c>
      <c r="C746" s="2" t="s">
        <v>51</v>
      </c>
      <c r="D746" t="s">
        <v>17</v>
      </c>
      <c r="E746" s="2" t="s">
        <v>773</v>
      </c>
      <c r="F746" t="s">
        <v>464</v>
      </c>
      <c r="G746" s="2" t="str">
        <f>HYPERLINK(Processed_tickers[[#This Row],[URL]],Processed_tickers[[#This Row],[Subject]])</f>
        <v>New Citrix - reconfigurate?</v>
      </c>
    </row>
    <row r="747" spans="1:7" hidden="1" x14ac:dyDescent="0.25">
      <c r="A747" s="2" t="s">
        <v>619</v>
      </c>
      <c r="B747" s="2" t="s">
        <v>174</v>
      </c>
      <c r="C747" s="2" t="s">
        <v>175</v>
      </c>
      <c r="D747" t="s">
        <v>17</v>
      </c>
      <c r="E747" s="2" t="s">
        <v>773</v>
      </c>
      <c r="F747" t="s">
        <v>714</v>
      </c>
      <c r="G747" s="2" t="str">
        <f>HYPERLINK(Processed_tickers[[#This Row],[URL]],Processed_tickers[[#This Row],[Subject]])</f>
        <v>Filing into worksite</v>
      </c>
    </row>
    <row r="748" spans="1:7" hidden="1" x14ac:dyDescent="0.25">
      <c r="A748" s="2" t="s">
        <v>465</v>
      </c>
      <c r="B748" s="2" t="s">
        <v>176</v>
      </c>
      <c r="C748" s="2" t="s">
        <v>105</v>
      </c>
      <c r="D748" t="s">
        <v>17</v>
      </c>
      <c r="E748" s="2" t="s">
        <v>773</v>
      </c>
      <c r="F748" t="s">
        <v>466</v>
      </c>
      <c r="G748" s="2" t="str">
        <f>HYPERLINK(Processed_tickers[[#This Row],[URL]],Processed_tickers[[#This Row],[Subject]])</f>
        <v>email received</v>
      </c>
    </row>
    <row r="749" spans="1:7" hidden="1" x14ac:dyDescent="0.25">
      <c r="A749" s="2" t="s">
        <v>620</v>
      </c>
      <c r="B749" s="2" t="s">
        <v>177</v>
      </c>
      <c r="C749" s="2" t="s">
        <v>178</v>
      </c>
      <c r="D749" t="s">
        <v>17</v>
      </c>
      <c r="E749" s="2" t="s">
        <v>773</v>
      </c>
      <c r="F749" t="s">
        <v>715</v>
      </c>
      <c r="G749" s="2" t="str">
        <f>HYPERLINK(Processed_tickers[[#This Row],[URL]],Processed_tickers[[#This Row],[Subject]])</f>
        <v>Elio Castellano - OoO</v>
      </c>
    </row>
    <row r="750" spans="1:7" hidden="1" x14ac:dyDescent="0.25">
      <c r="A750" s="2" t="s">
        <v>467</v>
      </c>
      <c r="B750" s="2" t="s">
        <v>179</v>
      </c>
      <c r="C750" s="2" t="s">
        <v>51</v>
      </c>
      <c r="D750" t="s">
        <v>17</v>
      </c>
      <c r="E750" s="2" t="s">
        <v>773</v>
      </c>
      <c r="F750" t="s">
        <v>468</v>
      </c>
      <c r="G750" s="2" t="str">
        <f>HYPERLINK(Processed_tickers[[#This Row],[URL]],Processed_tickers[[#This Row],[Subject]])</f>
        <v>request creation of mailbox for a team [VIS-VLUX.FID449587]</v>
      </c>
    </row>
    <row r="751" spans="1:7" hidden="1" x14ac:dyDescent="0.25">
      <c r="A751" s="2" t="s">
        <v>469</v>
      </c>
      <c r="B751" s="2" t="s">
        <v>180</v>
      </c>
      <c r="C751" s="2" t="s">
        <v>181</v>
      </c>
      <c r="D751" t="s">
        <v>17</v>
      </c>
      <c r="E751" s="2" t="s">
        <v>773</v>
      </c>
      <c r="F751" t="s">
        <v>470</v>
      </c>
      <c r="G751" s="2" t="str">
        <f>HYPERLINK(Processed_tickers[[#This Row],[URL]],Processed_tickers[[#This Row],[Subject]])</f>
        <v>FW: Mobile App for Mailbox on Personal Phone</v>
      </c>
    </row>
    <row r="752" spans="1:7" hidden="1" x14ac:dyDescent="0.25">
      <c r="A752" s="2" t="s">
        <v>471</v>
      </c>
      <c r="B752" s="2" t="s">
        <v>182</v>
      </c>
      <c r="C752" s="2" t="s">
        <v>51</v>
      </c>
      <c r="D752" t="s">
        <v>17</v>
      </c>
      <c r="E752" s="2" t="s">
        <v>773</v>
      </c>
      <c r="F752" t="s">
        <v>472</v>
      </c>
      <c r="G752" s="2" t="str">
        <f>HYPERLINK(Processed_tickers[[#This Row],[URL]],Processed_tickers[[#This Row],[Subject]])</f>
        <v>Request creation email distribution list - Zurich team</v>
      </c>
    </row>
    <row r="753" spans="1:7" hidden="1" x14ac:dyDescent="0.25">
      <c r="A753" s="2" t="s">
        <v>621</v>
      </c>
      <c r="B753" s="2" t="s">
        <v>183</v>
      </c>
      <c r="C753" s="2" t="s">
        <v>44</v>
      </c>
      <c r="D753" t="s">
        <v>17</v>
      </c>
      <c r="E753" s="2" t="s">
        <v>773</v>
      </c>
      <c r="F753" t="s">
        <v>716</v>
      </c>
      <c r="G753" s="2" t="str">
        <f>HYPERLINK(Processed_tickers[[#This Row],[URL]],Processed_tickers[[#This Row],[Subject]])</f>
        <v>lucohc01</v>
      </c>
    </row>
    <row r="754" spans="1:7" hidden="1" x14ac:dyDescent="0.25">
      <c r="A754" s="2" t="s">
        <v>622</v>
      </c>
      <c r="B754" s="2" t="s">
        <v>183</v>
      </c>
      <c r="C754" s="2" t="s">
        <v>44</v>
      </c>
      <c r="D754" t="s">
        <v>17</v>
      </c>
      <c r="E754" s="2" t="s">
        <v>773</v>
      </c>
      <c r="F754" t="s">
        <v>717</v>
      </c>
      <c r="G754" s="2" t="str">
        <f>HYPERLINK(Processed_tickers[[#This Row],[URL]],Processed_tickers[[#This Row],[Subject]])</f>
        <v>lucohc01</v>
      </c>
    </row>
    <row r="755" spans="1:7" hidden="1" x14ac:dyDescent="0.25">
      <c r="A755" s="2" t="s">
        <v>623</v>
      </c>
      <c r="B755" s="2" t="s">
        <v>184</v>
      </c>
      <c r="C755" s="2" t="s">
        <v>46</v>
      </c>
      <c r="D755" t="s">
        <v>17</v>
      </c>
      <c r="E755" s="2" t="s">
        <v>773</v>
      </c>
      <c r="F755" t="s">
        <v>718</v>
      </c>
      <c r="G755" s="2" t="str">
        <f>HYPERLINK(Processed_tickers[[#This Row],[URL]],Processed_tickers[[#This Row],[Subject]])</f>
        <v>Sickness Absences - Friday 13 March 2020</v>
      </c>
    </row>
    <row r="756" spans="1:7" hidden="1" x14ac:dyDescent="0.25">
      <c r="A756" s="2" t="s">
        <v>473</v>
      </c>
      <c r="B756" s="2" t="s">
        <v>188</v>
      </c>
      <c r="C756" s="2" t="s">
        <v>189</v>
      </c>
      <c r="D756" t="s">
        <v>17</v>
      </c>
      <c r="E756" s="2" t="s">
        <v>773</v>
      </c>
      <c r="F756" t="s">
        <v>474</v>
      </c>
      <c r="G756" s="2" t="str">
        <f>HYPERLINK(Processed_tickers[[#This Row],[URL]],Processed_tickers[[#This Row],[Subject]])</f>
        <v>FW: [EXTERNAL] PDF format [VIS-VLUX.FID123905]</v>
      </c>
    </row>
    <row r="757" spans="1:7" hidden="1" x14ac:dyDescent="0.25">
      <c r="A757" s="2" t="s">
        <v>475</v>
      </c>
      <c r="B757" s="2" t="s">
        <v>190</v>
      </c>
      <c r="C757" s="2" t="s">
        <v>191</v>
      </c>
      <c r="D757" t="s">
        <v>17</v>
      </c>
      <c r="E757" s="2" t="s">
        <v>773</v>
      </c>
      <c r="F757" t="s">
        <v>476</v>
      </c>
      <c r="G757" s="2" t="str">
        <f>HYPERLINK(Processed_tickers[[#This Row],[URL]],Processed_tickers[[#This Row],[Subject]])</f>
        <v>Emailing distribution list</v>
      </c>
    </row>
    <row r="758" spans="1:7" hidden="1" x14ac:dyDescent="0.25">
      <c r="A758" s="2" t="s">
        <v>624</v>
      </c>
      <c r="B758" s="2" t="s">
        <v>192</v>
      </c>
      <c r="C758" s="2" t="s">
        <v>99</v>
      </c>
      <c r="D758" t="s">
        <v>187</v>
      </c>
      <c r="E758" s="2" t="s">
        <v>773</v>
      </c>
      <c r="F758" t="s">
        <v>719</v>
      </c>
      <c r="G758" s="2" t="str">
        <f>HYPERLINK(Processed_tickers[[#This Row],[URL]],Processed_tickers[[#This Row],[Subject]])</f>
        <v>Worksite access for Tobolka Tomas</v>
      </c>
    </row>
    <row r="759" spans="1:7" hidden="1" x14ac:dyDescent="0.25">
      <c r="A759" s="2" t="s">
        <v>477</v>
      </c>
      <c r="B759" s="2" t="s">
        <v>193</v>
      </c>
      <c r="C759" s="2" t="s">
        <v>194</v>
      </c>
      <c r="D759" t="s">
        <v>17</v>
      </c>
      <c r="E759" s="2" t="s">
        <v>773</v>
      </c>
      <c r="F759" t="s">
        <v>478</v>
      </c>
      <c r="G759" s="2" t="str">
        <f>HYPERLINK(Processed_tickers[[#This Row],[URL]],Processed_tickers[[#This Row],[Subject]])</f>
        <v>Email storing issue</v>
      </c>
    </row>
    <row r="760" spans="1:7" hidden="1" x14ac:dyDescent="0.25">
      <c r="A760" s="2" t="s">
        <v>625</v>
      </c>
      <c r="B760" s="2" t="s">
        <v>195</v>
      </c>
      <c r="C760" s="2" t="s">
        <v>48</v>
      </c>
      <c r="D760" t="s">
        <v>17</v>
      </c>
      <c r="E760" s="2" t="s">
        <v>773</v>
      </c>
      <c r="F760" t="s">
        <v>720</v>
      </c>
      <c r="G760" s="2" t="str">
        <f>HYPERLINK(Processed_tickers[[#This Row],[URL]],Processed_tickers[[#This Row],[Subject]])</f>
        <v>share file</v>
      </c>
    </row>
    <row r="761" spans="1:7" hidden="1" x14ac:dyDescent="0.25">
      <c r="A761" s="2" t="s">
        <v>479</v>
      </c>
      <c r="B761" s="2" t="s">
        <v>196</v>
      </c>
      <c r="C761" s="2" t="s">
        <v>171</v>
      </c>
      <c r="D761" t="s">
        <v>17</v>
      </c>
      <c r="E761" s="2" t="s">
        <v>773</v>
      </c>
      <c r="F761" t="s">
        <v>480</v>
      </c>
      <c r="G761" s="2" t="str">
        <f>HYPERLINK(Processed_tickers[[#This Row],[URL]],Processed_tickers[[#This Row],[Subject]])</f>
        <v>access G drive</v>
      </c>
    </row>
    <row r="762" spans="1:7" hidden="1" x14ac:dyDescent="0.25">
      <c r="A762" s="2" t="s">
        <v>626</v>
      </c>
      <c r="B762" s="2" t="s">
        <v>197</v>
      </c>
      <c r="C762" s="2" t="s">
        <v>198</v>
      </c>
      <c r="D762" t="s">
        <v>17</v>
      </c>
      <c r="E762" s="2" t="s">
        <v>773</v>
      </c>
      <c r="F762" t="s">
        <v>721</v>
      </c>
      <c r="G762" s="2" t="str">
        <f>HYPERLINK(Processed_tickers[[#This Row],[URL]],Processed_tickers[[#This Row],[Subject]])</f>
        <v>FW: [Postmaster] Content Structure Alert Notification</v>
      </c>
    </row>
    <row r="763" spans="1:7" hidden="1" x14ac:dyDescent="0.25">
      <c r="A763" s="2" t="s">
        <v>481</v>
      </c>
      <c r="B763" s="2" t="s">
        <v>199</v>
      </c>
      <c r="C763" s="2" t="s">
        <v>93</v>
      </c>
      <c r="D763" t="s">
        <v>17</v>
      </c>
      <c r="E763" s="2" t="s">
        <v>773</v>
      </c>
      <c r="F763" t="s">
        <v>482</v>
      </c>
      <c r="G763" s="2" t="str">
        <f>HYPERLINK(Processed_tickers[[#This Row],[URL]],Processed_tickers[[#This Row],[Subject]])</f>
        <v>Iphone for nicolas marquet</v>
      </c>
    </row>
    <row r="764" spans="1:7" hidden="1" x14ac:dyDescent="0.25">
      <c r="A764" s="2" t="s">
        <v>627</v>
      </c>
      <c r="B764" s="2" t="s">
        <v>200</v>
      </c>
      <c r="C764" s="2" t="s">
        <v>201</v>
      </c>
      <c r="D764" t="s">
        <v>13</v>
      </c>
      <c r="E764" s="2" t="s">
        <v>773</v>
      </c>
      <c r="F764" t="s">
        <v>722</v>
      </c>
      <c r="G764" s="2" t="str">
        <f>HYPERLINK(Processed_tickers[[#This Row],[URL]],Processed_tickers[[#This Row],[Subject]])</f>
        <v>RE: [Vistra Group] Re: GCF Luxembourg - Board Meeting-16/03/2020 [VIS-VLUX.FID207995]</v>
      </c>
    </row>
    <row r="765" spans="1:7" hidden="1" x14ac:dyDescent="0.25">
      <c r="A765" s="2" t="s">
        <v>628</v>
      </c>
      <c r="B765" s="2" t="s">
        <v>202</v>
      </c>
      <c r="C765" s="2" t="s">
        <v>90</v>
      </c>
      <c r="D765" t="s">
        <v>17</v>
      </c>
      <c r="E765" s="2" t="s">
        <v>773</v>
      </c>
      <c r="F765" t="s">
        <v>723</v>
      </c>
      <c r="G765" s="2" t="str">
        <f>HYPERLINK(Processed_tickers[[#This Row],[URL]],Processed_tickers[[#This Row],[Subject]])</f>
        <v>Worksite / Removed document version2</v>
      </c>
    </row>
    <row r="766" spans="1:7" hidden="1" x14ac:dyDescent="0.25">
      <c r="A766" s="2" t="s">
        <v>629</v>
      </c>
      <c r="B766" s="2" t="s">
        <v>204</v>
      </c>
      <c r="C766" s="2" t="s">
        <v>205</v>
      </c>
      <c r="D766" t="s">
        <v>17</v>
      </c>
      <c r="E766" s="2" t="s">
        <v>773</v>
      </c>
      <c r="F766" t="s">
        <v>724</v>
      </c>
      <c r="G766" s="2" t="str">
        <f>HYPERLINK(Processed_tickers[[#This Row],[URL]],Processed_tickers[[#This Row],[Subject]])</f>
        <v>fax issue - LUXWRK388</v>
      </c>
    </row>
    <row r="767" spans="1:7" hidden="1" x14ac:dyDescent="0.25">
      <c r="A767" s="2" t="s">
        <v>630</v>
      </c>
      <c r="B767" s="2" t="s">
        <v>206</v>
      </c>
      <c r="C767" s="2" t="s">
        <v>207</v>
      </c>
      <c r="D767" t="s">
        <v>17</v>
      </c>
      <c r="E767" s="2" t="s">
        <v>773</v>
      </c>
      <c r="F767" t="s">
        <v>725</v>
      </c>
      <c r="G767" s="2" t="str">
        <f>HYPERLINK(Processed_tickers[[#This Row],[URL]],Processed_tickers[[#This Row],[Subject]])</f>
        <v>FW: Luxtrust - smartcard access activation</v>
      </c>
    </row>
    <row r="768" spans="1:7" hidden="1" x14ac:dyDescent="0.25">
      <c r="A768" s="2" t="s">
        <v>631</v>
      </c>
      <c r="B768" s="2" t="s">
        <v>208</v>
      </c>
      <c r="C768" s="2" t="s">
        <v>46</v>
      </c>
      <c r="D768" t="s">
        <v>17</v>
      </c>
      <c r="E768" s="2" t="s">
        <v>773</v>
      </c>
      <c r="F768" t="s">
        <v>726</v>
      </c>
      <c r="G768" s="2" t="str">
        <f>HYPERLINK(Processed_tickers[[#This Row],[URL]],Processed_tickers[[#This Row],[Subject]])</f>
        <v>Absences Luxembourg - 12 March 2020</v>
      </c>
    </row>
    <row r="769" spans="1:7" hidden="1" x14ac:dyDescent="0.25">
      <c r="A769" s="2" t="s">
        <v>632</v>
      </c>
      <c r="B769" s="2" t="s">
        <v>209</v>
      </c>
      <c r="C769" s="2" t="s">
        <v>186</v>
      </c>
      <c r="D769" t="s">
        <v>13</v>
      </c>
      <c r="E769" s="2" t="s">
        <v>773</v>
      </c>
      <c r="F769" t="s">
        <v>727</v>
      </c>
      <c r="G769" s="2" t="str">
        <f>HYPERLINK(Processed_tickers[[#This Row],[URL]],Processed_tickers[[#This Row],[Subject]])</f>
        <v>RE: Printer access</v>
      </c>
    </row>
    <row r="770" spans="1:7" hidden="1" x14ac:dyDescent="0.25">
      <c r="A770" s="2" t="s">
        <v>633</v>
      </c>
      <c r="B770" s="2" t="s">
        <v>210</v>
      </c>
      <c r="C770" s="2" t="s">
        <v>211</v>
      </c>
      <c r="D770" t="s">
        <v>17</v>
      </c>
      <c r="E770" s="2" t="s">
        <v>773</v>
      </c>
      <c r="F770" t="s">
        <v>728</v>
      </c>
      <c r="G770" s="2" t="str">
        <f>HYPERLINK(Processed_tickers[[#This Row],[URL]],Processed_tickers[[#This Row],[Subject]])</f>
        <v>OOO of Elie</v>
      </c>
    </row>
    <row r="771" spans="1:7" hidden="1" x14ac:dyDescent="0.25">
      <c r="A771" s="2" t="s">
        <v>634</v>
      </c>
      <c r="B771" s="2" t="s">
        <v>212</v>
      </c>
      <c r="C771" s="2" t="s">
        <v>213</v>
      </c>
      <c r="D771" t="s">
        <v>17</v>
      </c>
      <c r="E771" s="2" t="s">
        <v>773</v>
      </c>
      <c r="F771" t="s">
        <v>729</v>
      </c>
      <c r="G771" s="2" t="str">
        <f>HYPERLINK(Processed_tickers[[#This Row],[URL]],Processed_tickers[[#This Row],[Subject]])</f>
        <v>Screening deployed</v>
      </c>
    </row>
    <row r="772" spans="1:7" hidden="1" x14ac:dyDescent="0.25">
      <c r="A772" s="2" t="s">
        <v>635</v>
      </c>
      <c r="B772" s="2" t="s">
        <v>214</v>
      </c>
      <c r="C772" s="2" t="s">
        <v>215</v>
      </c>
      <c r="D772" t="s">
        <v>17</v>
      </c>
      <c r="E772" s="2" t="s">
        <v>773</v>
      </c>
      <c r="F772" t="s">
        <v>730</v>
      </c>
      <c r="G772" s="2" t="str">
        <f>HYPERLINK(Processed_tickers[[#This Row],[URL]],Processed_tickers[[#This Row],[Subject]])</f>
        <v>FW: Rogers Luxembourg: board minutes 11 MArch 2020 [VIS-VLUX.FID77307]</v>
      </c>
    </row>
    <row r="773" spans="1:7" hidden="1" x14ac:dyDescent="0.25">
      <c r="A773" s="2" t="s">
        <v>636</v>
      </c>
      <c r="B773" s="2" t="s">
        <v>216</v>
      </c>
      <c r="C773" s="2" t="s">
        <v>26</v>
      </c>
      <c r="D773" t="s">
        <v>17</v>
      </c>
      <c r="E773" s="2" t="s">
        <v>773</v>
      </c>
      <c r="F773" t="s">
        <v>731</v>
      </c>
      <c r="G773" s="2" t="str">
        <f>HYPERLINK(Processed_tickers[[#This Row],[URL]],Processed_tickers[[#This Row],[Subject]])</f>
        <v>Pawel - Today</v>
      </c>
    </row>
    <row r="774" spans="1:7" hidden="1" x14ac:dyDescent="0.25">
      <c r="A774" s="2" t="s">
        <v>483</v>
      </c>
      <c r="B774" s="2" t="s">
        <v>217</v>
      </c>
      <c r="C774" s="2" t="s">
        <v>26</v>
      </c>
      <c r="D774" t="s">
        <v>17</v>
      </c>
      <c r="E774" s="2" t="s">
        <v>773</v>
      </c>
      <c r="F774" t="s">
        <v>484</v>
      </c>
      <c r="G774" s="2" t="str">
        <f>HYPERLINK(Processed_tickers[[#This Row],[URL]],Processed_tickers[[#This Row],[Subject]])</f>
        <v>Mobile phone email access</v>
      </c>
    </row>
    <row r="775" spans="1:7" hidden="1" x14ac:dyDescent="0.25">
      <c r="A775" s="2" t="s">
        <v>637</v>
      </c>
      <c r="B775" s="2" t="s">
        <v>218</v>
      </c>
      <c r="C775" s="2" t="s">
        <v>219</v>
      </c>
      <c r="D775" t="s">
        <v>17</v>
      </c>
      <c r="E775" s="2" t="s">
        <v>773</v>
      </c>
      <c r="F775" t="s">
        <v>732</v>
      </c>
      <c r="G775" s="2" t="str">
        <f>HYPERLINK(Processed_tickers[[#This Row],[URL]],Processed_tickers[[#This Row],[Subject]])</f>
        <v>Instalation Fiddler</v>
      </c>
    </row>
    <row r="776" spans="1:7" hidden="1" x14ac:dyDescent="0.25">
      <c r="A776" s="2" t="s">
        <v>638</v>
      </c>
      <c r="B776" s="2" t="s">
        <v>197</v>
      </c>
      <c r="C776" s="2" t="s">
        <v>198</v>
      </c>
      <c r="D776" t="s">
        <v>17</v>
      </c>
      <c r="E776" s="2" t="s">
        <v>773</v>
      </c>
      <c r="F776" t="s">
        <v>733</v>
      </c>
      <c r="G776" s="2" t="str">
        <f>HYPERLINK(Processed_tickers[[#This Row],[URL]],Processed_tickers[[#This Row],[Subject]])</f>
        <v>FW: [Postmaster] Content Structure Alert Notification</v>
      </c>
    </row>
    <row r="777" spans="1:7" hidden="1" x14ac:dyDescent="0.25">
      <c r="A777" s="2" t="s">
        <v>485</v>
      </c>
      <c r="B777" s="2" t="s">
        <v>220</v>
      </c>
      <c r="C777" s="2" t="s">
        <v>221</v>
      </c>
      <c r="D777" t="s">
        <v>17</v>
      </c>
      <c r="E777" s="2" t="s">
        <v>773</v>
      </c>
      <c r="F777" t="s">
        <v>486</v>
      </c>
      <c r="G777" s="2" t="str">
        <f>HYPERLINK(Processed_tickers[[#This Row],[URL]],Processed_tickers[[#This Row],[Subject]])</f>
        <v>Safe Emails?</v>
      </c>
    </row>
    <row r="778" spans="1:7" hidden="1" x14ac:dyDescent="0.25">
      <c r="A778" s="2" t="s">
        <v>639</v>
      </c>
      <c r="B778" s="2" t="s">
        <v>222</v>
      </c>
      <c r="C778" s="2" t="s">
        <v>67</v>
      </c>
      <c r="D778" t="s">
        <v>17</v>
      </c>
      <c r="E778" s="2" t="s">
        <v>773</v>
      </c>
      <c r="F778" t="s">
        <v>734</v>
      </c>
      <c r="G778" s="2" t="str">
        <f>HYPERLINK(Processed_tickers[[#This Row],[URL]],Processed_tickers[[#This Row],[Subject]])</f>
        <v>FW: Your message hasn't been delivered yet</v>
      </c>
    </row>
    <row r="779" spans="1:7" hidden="1" x14ac:dyDescent="0.25">
      <c r="A779" s="2" t="s">
        <v>640</v>
      </c>
      <c r="B779" s="2" t="s">
        <v>223</v>
      </c>
      <c r="C779" s="2" t="s">
        <v>46</v>
      </c>
      <c r="D779" t="s">
        <v>17</v>
      </c>
      <c r="E779" s="2" t="s">
        <v>773</v>
      </c>
      <c r="F779" t="s">
        <v>735</v>
      </c>
      <c r="G779" s="2" t="str">
        <f>HYPERLINK(Processed_tickers[[#This Row],[URL]],Processed_tickers[[#This Row],[Subject]])</f>
        <v>Absences Luxembourg - Sickness 11 March</v>
      </c>
    </row>
    <row r="780" spans="1:7" hidden="1" x14ac:dyDescent="0.25">
      <c r="A780" s="2" t="s">
        <v>641</v>
      </c>
      <c r="B780" s="2" t="s">
        <v>224</v>
      </c>
      <c r="C780" s="2" t="s">
        <v>225</v>
      </c>
      <c r="D780" t="s">
        <v>17</v>
      </c>
      <c r="E780" s="2" t="s">
        <v>773</v>
      </c>
      <c r="F780" t="s">
        <v>736</v>
      </c>
      <c r="G780" s="2" t="str">
        <f>HYPERLINK(Processed_tickers[[#This Row],[URL]],Processed_tickers[[#This Row],[Subject]])</f>
        <v>RE: Booking of Board room - June [VIS-VLUX.FID34107]</v>
      </c>
    </row>
    <row r="781" spans="1:7" hidden="1" x14ac:dyDescent="0.25">
      <c r="A781" s="2" t="s">
        <v>642</v>
      </c>
      <c r="B781" s="2" t="s">
        <v>226</v>
      </c>
      <c r="C781" s="2" t="s">
        <v>227</v>
      </c>
      <c r="D781" t="s">
        <v>17</v>
      </c>
      <c r="E781" s="2" t="s">
        <v>773</v>
      </c>
      <c r="F781" t="s">
        <v>737</v>
      </c>
      <c r="G781" s="2" t="str">
        <f>HYPERLINK(Processed_tickers[[#This Row],[URL]],Processed_tickers[[#This Row],[Subject]])</f>
        <v>Investran - Access</v>
      </c>
    </row>
    <row r="782" spans="1:7" hidden="1" x14ac:dyDescent="0.25">
      <c r="A782" s="2" t="s">
        <v>643</v>
      </c>
      <c r="B782" s="2" t="s">
        <v>231</v>
      </c>
      <c r="C782" s="2" t="s">
        <v>28</v>
      </c>
      <c r="D782" t="s">
        <v>17</v>
      </c>
      <c r="E782" s="2" t="s">
        <v>773</v>
      </c>
      <c r="F782" t="s">
        <v>738</v>
      </c>
      <c r="G782" s="2" t="str">
        <f>HYPERLINK(Processed_tickers[[#This Row],[URL]],Processed_tickers[[#This Row],[Subject]])</f>
        <v>New Starter Request - Pooja Bhunora (Luxembourg)</v>
      </c>
    </row>
    <row r="783" spans="1:7" hidden="1" x14ac:dyDescent="0.25">
      <c r="A783" s="2" t="s">
        <v>487</v>
      </c>
      <c r="B783" s="2" t="s">
        <v>232</v>
      </c>
      <c r="C783" s="2" t="s">
        <v>233</v>
      </c>
      <c r="D783" t="s">
        <v>17</v>
      </c>
      <c r="E783" s="2" t="s">
        <v>773</v>
      </c>
      <c r="F783" t="s">
        <v>488</v>
      </c>
      <c r="G783" s="2" t="str">
        <f>HYPERLINK(Processed_tickers[[#This Row],[URL]],Processed_tickers[[#This Row],[Subject]])</f>
        <v>FW: [EXTERNAL] Reminder: Invitation from Depositary Services - LUX will expire soon - Luxembourg</v>
      </c>
    </row>
    <row r="784" spans="1:7" hidden="1" x14ac:dyDescent="0.25">
      <c r="A784" s="2" t="s">
        <v>489</v>
      </c>
      <c r="B784" s="2" t="s">
        <v>234</v>
      </c>
      <c r="C784" s="2" t="s">
        <v>235</v>
      </c>
      <c r="D784" t="s">
        <v>17</v>
      </c>
      <c r="E784" s="2" t="s">
        <v>773</v>
      </c>
      <c r="F784" t="s">
        <v>490</v>
      </c>
      <c r="G784" s="2" t="str">
        <f>HYPERLINK(Processed_tickers[[#This Row],[URL]],Processed_tickers[[#This Row],[Subject]])</f>
        <v>ShareFile App</v>
      </c>
    </row>
    <row r="785" spans="1:7" hidden="1" x14ac:dyDescent="0.25">
      <c r="A785" s="2" t="s">
        <v>644</v>
      </c>
      <c r="B785" s="2" t="s">
        <v>242</v>
      </c>
      <c r="C785" s="2" t="s">
        <v>243</v>
      </c>
      <c r="D785" t="s">
        <v>17</v>
      </c>
      <c r="E785" s="2" t="s">
        <v>773</v>
      </c>
      <c r="F785" t="s">
        <v>739</v>
      </c>
      <c r="G785" s="2" t="str">
        <f>HYPERLINK(Processed_tickers[[#This Row],[URL]],Processed_tickers[[#This Row],[Subject]])</f>
        <v>IAS - slow computer</v>
      </c>
    </row>
    <row r="786" spans="1:7" hidden="1" x14ac:dyDescent="0.25">
      <c r="A786" s="2" t="s">
        <v>491</v>
      </c>
      <c r="B786" s="2" t="s">
        <v>244</v>
      </c>
      <c r="C786" s="2" t="s">
        <v>21</v>
      </c>
      <c r="D786" t="s">
        <v>17</v>
      </c>
      <c r="E786" s="2" t="s">
        <v>773</v>
      </c>
      <c r="F786" t="s">
        <v>492</v>
      </c>
      <c r="G786" s="2" t="str">
        <f>HYPERLINK(Processed_tickers[[#This Row],[URL]],Processed_tickers[[#This Row],[Subject]])</f>
        <v>Please adjust permissions</v>
      </c>
    </row>
    <row r="787" spans="1:7" hidden="1" x14ac:dyDescent="0.25">
      <c r="A787" s="2" t="s">
        <v>493</v>
      </c>
      <c r="B787" s="2" t="s">
        <v>245</v>
      </c>
      <c r="C787" s="2" t="s">
        <v>246</v>
      </c>
      <c r="D787" t="s">
        <v>17</v>
      </c>
      <c r="E787" s="2" t="s">
        <v>773</v>
      </c>
      <c r="F787" t="s">
        <v>494</v>
      </c>
      <c r="G787" s="2" t="str">
        <f>HYPERLINK(Processed_tickers[[#This Row],[URL]],Processed_tickers[[#This Row],[Subject]])</f>
        <v>Combining excel sheets together</v>
      </c>
    </row>
    <row r="788" spans="1:7" hidden="1" x14ac:dyDescent="0.25">
      <c r="A788" s="2" t="s">
        <v>645</v>
      </c>
      <c r="B788" s="2" t="s">
        <v>247</v>
      </c>
      <c r="C788" s="2" t="s">
        <v>44</v>
      </c>
      <c r="D788" t="s">
        <v>13</v>
      </c>
      <c r="E788" s="2" t="s">
        <v>773</v>
      </c>
      <c r="F788" t="s">
        <v>740</v>
      </c>
      <c r="G788" s="2" t="str">
        <f>HYPERLINK(Processed_tickers[[#This Row],[URL]],Processed_tickers[[#This Row],[Subject]])</f>
        <v>RE: [Vistra Group] Re: yardi</v>
      </c>
    </row>
    <row r="789" spans="1:7" hidden="1" x14ac:dyDescent="0.25">
      <c r="A789" s="2" t="s">
        <v>646</v>
      </c>
      <c r="B789" s="2" t="s">
        <v>248</v>
      </c>
      <c r="C789" s="2" t="s">
        <v>249</v>
      </c>
      <c r="D789" t="s">
        <v>17</v>
      </c>
      <c r="E789" s="2" t="s">
        <v>773</v>
      </c>
      <c r="F789" t="s">
        <v>741</v>
      </c>
      <c r="G789" s="2" t="str">
        <f>HYPERLINK(Processed_tickers[[#This Row],[URL]],Processed_tickers[[#This Row],[Subject]])</f>
        <v>BCL - Transmission issue</v>
      </c>
    </row>
    <row r="790" spans="1:7" hidden="1" x14ac:dyDescent="0.25">
      <c r="A790" s="2" t="s">
        <v>647</v>
      </c>
      <c r="B790" s="2" t="s">
        <v>250</v>
      </c>
      <c r="C790" s="2" t="s">
        <v>105</v>
      </c>
      <c r="D790" t="s">
        <v>17</v>
      </c>
      <c r="E790" s="2" t="s">
        <v>773</v>
      </c>
      <c r="F790" t="s">
        <v>742</v>
      </c>
      <c r="G790" s="2" t="str">
        <f>HYPERLINK(Processed_tickers[[#This Row],[URL]],Processed_tickers[[#This Row],[Subject]])</f>
        <v>Acces Santander platform</v>
      </c>
    </row>
    <row r="791" spans="1:7" hidden="1" x14ac:dyDescent="0.25">
      <c r="A791" s="2" t="s">
        <v>495</v>
      </c>
      <c r="B791" s="2" t="s">
        <v>251</v>
      </c>
      <c r="C791" s="2" t="s">
        <v>252</v>
      </c>
      <c r="D791" t="s">
        <v>17</v>
      </c>
      <c r="E791" s="2" t="s">
        <v>773</v>
      </c>
      <c r="F791" t="s">
        <v>496</v>
      </c>
      <c r="G791" s="2" t="str">
        <f>HYPERLINK(Processed_tickers[[#This Row],[URL]],Processed_tickers[[#This Row],[Subject]])</f>
        <v>Citrix- hyperlinks not responding</v>
      </c>
    </row>
    <row r="792" spans="1:7" hidden="1" x14ac:dyDescent="0.25">
      <c r="A792" s="2" t="s">
        <v>497</v>
      </c>
      <c r="B792" s="2" t="s">
        <v>253</v>
      </c>
      <c r="C792" s="2" t="s">
        <v>21</v>
      </c>
      <c r="D792" t="s">
        <v>17</v>
      </c>
      <c r="E792" s="2" t="s">
        <v>773</v>
      </c>
      <c r="F792" t="s">
        <v>498</v>
      </c>
      <c r="G792" s="2" t="str">
        <f>HYPERLINK(Processed_tickers[[#This Row],[URL]],Processed_tickers[[#This Row],[Subject]])</f>
        <v>sharefile access for Axel</v>
      </c>
    </row>
    <row r="793" spans="1:7" hidden="1" x14ac:dyDescent="0.25">
      <c r="A793" s="2" t="s">
        <v>648</v>
      </c>
      <c r="B793" s="2" t="s">
        <v>254</v>
      </c>
      <c r="C793" s="2" t="s">
        <v>101</v>
      </c>
      <c r="D793" t="s">
        <v>17</v>
      </c>
      <c r="E793" s="2" t="s">
        <v>773</v>
      </c>
      <c r="F793" t="s">
        <v>743</v>
      </c>
      <c r="G793" s="2" t="str">
        <f>HYPERLINK(Processed_tickers[[#This Row],[URL]],Processed_tickers[[#This Row],[Subject]])</f>
        <v>200303 Vistra 2018 ISAE 3402 to LB IT</v>
      </c>
    </row>
    <row r="794" spans="1:7" hidden="1" x14ac:dyDescent="0.25">
      <c r="A794" s="2" t="s">
        <v>649</v>
      </c>
      <c r="B794" s="2" t="s">
        <v>255</v>
      </c>
      <c r="C794" s="2" t="s">
        <v>105</v>
      </c>
      <c r="D794" t="s">
        <v>17</v>
      </c>
      <c r="E794" s="2" t="s">
        <v>773</v>
      </c>
      <c r="F794" t="s">
        <v>744</v>
      </c>
      <c r="G794" s="2" t="str">
        <f>HYPERLINK(Processed_tickers[[#This Row],[URL]],Processed_tickers[[#This Row],[Subject]])</f>
        <v>E-file issue - URGENT</v>
      </c>
    </row>
    <row r="795" spans="1:7" hidden="1" x14ac:dyDescent="0.25">
      <c r="A795" s="2" t="s">
        <v>650</v>
      </c>
      <c r="B795" s="2" t="s">
        <v>256</v>
      </c>
      <c r="C795" s="2" t="s">
        <v>21</v>
      </c>
      <c r="D795" t="s">
        <v>17</v>
      </c>
      <c r="E795" s="2" t="s">
        <v>773</v>
      </c>
      <c r="F795" t="s">
        <v>745</v>
      </c>
      <c r="G795" s="2" t="str">
        <f>HYPERLINK(Processed_tickers[[#This Row],[URL]],Processed_tickers[[#This Row],[Subject]])</f>
        <v>FW: AMP DAC6 analysis</v>
      </c>
    </row>
    <row r="796" spans="1:7" hidden="1" x14ac:dyDescent="0.25">
      <c r="A796" s="2" t="s">
        <v>499</v>
      </c>
      <c r="B796" s="2" t="s">
        <v>257</v>
      </c>
      <c r="C796" s="2" t="s">
        <v>258</v>
      </c>
      <c r="D796" t="s">
        <v>17</v>
      </c>
      <c r="E796" s="2" t="s">
        <v>773</v>
      </c>
      <c r="F796" t="s">
        <v>500</v>
      </c>
      <c r="G796" s="2" t="str">
        <f>HYPERLINK(Processed_tickers[[#This Row],[URL]],Processed_tickers[[#This Row],[Subject]])</f>
        <v>RE: email attachment converted to mimecast URL [VIS-VFM.FID2116]</v>
      </c>
    </row>
    <row r="797" spans="1:7" hidden="1" x14ac:dyDescent="0.25">
      <c r="A797" s="2" t="s">
        <v>501</v>
      </c>
      <c r="B797" s="2" t="s">
        <v>259</v>
      </c>
      <c r="C797" s="2" t="s">
        <v>57</v>
      </c>
      <c r="D797" t="s">
        <v>17</v>
      </c>
      <c r="E797" s="2" t="s">
        <v>773</v>
      </c>
      <c r="F797" t="s">
        <v>502</v>
      </c>
      <c r="G797" s="2" t="str">
        <f>HYPERLINK(Processed_tickers[[#This Row],[URL]],Processed_tickers[[#This Row],[Subject]])</f>
        <v>AMP Folder - Private Clients</v>
      </c>
    </row>
    <row r="798" spans="1:7" hidden="1" x14ac:dyDescent="0.25">
      <c r="A798" s="2" t="s">
        <v>651</v>
      </c>
      <c r="B798" s="2" t="s">
        <v>260</v>
      </c>
      <c r="C798" s="2" t="s">
        <v>261</v>
      </c>
      <c r="D798" t="s">
        <v>17</v>
      </c>
      <c r="E798" s="2" t="s">
        <v>773</v>
      </c>
      <c r="F798" t="s">
        <v>746</v>
      </c>
      <c r="G798" s="2" t="str">
        <f>HYPERLINK(Processed_tickers[[#This Row],[URL]],Processed_tickers[[#This Row],[Subject]])</f>
        <v>access to worksite</v>
      </c>
    </row>
    <row r="799" spans="1:7" hidden="1" x14ac:dyDescent="0.25">
      <c r="A799" s="2" t="s">
        <v>503</v>
      </c>
      <c r="B799" s="2" t="s">
        <v>262</v>
      </c>
      <c r="C799" s="2" t="s">
        <v>263</v>
      </c>
      <c r="D799" t="s">
        <v>17</v>
      </c>
      <c r="E799" s="2" t="s">
        <v>773</v>
      </c>
      <c r="F799" t="s">
        <v>504</v>
      </c>
      <c r="G799" s="2" t="str">
        <f>HYPERLINK(Processed_tickers[[#This Row],[URL]],Processed_tickers[[#This Row],[Subject]])</f>
        <v>Millogic licenses expired</v>
      </c>
    </row>
    <row r="800" spans="1:7" hidden="1" x14ac:dyDescent="0.25">
      <c r="A800" s="2" t="s">
        <v>652</v>
      </c>
      <c r="B800" s="2" t="s">
        <v>264</v>
      </c>
      <c r="C800" s="2" t="s">
        <v>265</v>
      </c>
      <c r="D800" t="s">
        <v>17</v>
      </c>
      <c r="E800" s="2" t="s">
        <v>773</v>
      </c>
      <c r="F800" t="s">
        <v>747</v>
      </c>
      <c r="G800" s="2" t="str">
        <f>HYPERLINK(Processed_tickers[[#This Row],[URL]],Processed_tickers[[#This Row],[Subject]])</f>
        <v>Mill7 - Access</v>
      </c>
    </row>
    <row r="801" spans="1:7" hidden="1" x14ac:dyDescent="0.25">
      <c r="A801" s="2" t="s">
        <v>505</v>
      </c>
      <c r="B801" s="2" t="s">
        <v>266</v>
      </c>
      <c r="C801" s="2" t="s">
        <v>211</v>
      </c>
      <c r="D801" t="s">
        <v>17</v>
      </c>
      <c r="E801" s="2" t="s">
        <v>773</v>
      </c>
      <c r="F801" t="s">
        <v>506</v>
      </c>
      <c r="G801" s="2" t="str">
        <f>HYPERLINK(Processed_tickers[[#This Row],[URL]],Processed_tickers[[#This Row],[Subject]])</f>
        <v>FW: [EXTERNAL] Get on board for a new experience!</v>
      </c>
    </row>
    <row r="802" spans="1:7" hidden="1" x14ac:dyDescent="0.25">
      <c r="A802" s="2" t="s">
        <v>507</v>
      </c>
      <c r="B802" s="2" t="s">
        <v>267</v>
      </c>
      <c r="C802" s="2" t="s">
        <v>28</v>
      </c>
      <c r="D802" t="s">
        <v>17</v>
      </c>
      <c r="E802" s="2" t="s">
        <v>773</v>
      </c>
      <c r="F802" t="s">
        <v>508</v>
      </c>
      <c r="G802" s="2" t="str">
        <f>HYPERLINK(Processed_tickers[[#This Row],[URL]],Processed_tickers[[#This Row],[Subject]])</f>
        <v>Leaver Request - Ruhua Wang (Luxembourg)</v>
      </c>
    </row>
    <row r="803" spans="1:7" hidden="1" x14ac:dyDescent="0.25">
      <c r="A803" s="2" t="s">
        <v>653</v>
      </c>
      <c r="B803" s="2" t="s">
        <v>269</v>
      </c>
      <c r="C803" s="2" t="s">
        <v>270</v>
      </c>
      <c r="D803" t="s">
        <v>17</v>
      </c>
      <c r="E803" s="2" t="s">
        <v>773</v>
      </c>
      <c r="F803" t="s">
        <v>748</v>
      </c>
      <c r="G803" s="2" t="str">
        <f>HYPERLINK(Processed_tickers[[#This Row],[URL]],Processed_tickers[[#This Row],[Subject]])</f>
        <v>Laptop</v>
      </c>
    </row>
    <row r="804" spans="1:7" hidden="1" x14ac:dyDescent="0.25">
      <c r="A804" s="2" t="s">
        <v>654</v>
      </c>
      <c r="B804" s="2" t="s">
        <v>272</v>
      </c>
      <c r="C804" s="2" t="s">
        <v>273</v>
      </c>
      <c r="D804" t="s">
        <v>17</v>
      </c>
      <c r="E804" s="2" t="s">
        <v>773</v>
      </c>
      <c r="F804" t="s">
        <v>749</v>
      </c>
      <c r="G804" s="2" t="str">
        <f>HYPERLINK(Processed_tickers[[#This Row],[URL]],Processed_tickers[[#This Row],[Subject]])</f>
        <v>my name change</v>
      </c>
    </row>
    <row r="805" spans="1:7" hidden="1" x14ac:dyDescent="0.25">
      <c r="A805" s="2" t="s">
        <v>655</v>
      </c>
      <c r="B805" s="2" t="s">
        <v>274</v>
      </c>
      <c r="C805" s="2" t="s">
        <v>51</v>
      </c>
      <c r="D805" t="s">
        <v>17</v>
      </c>
      <c r="E805" s="2" t="s">
        <v>773</v>
      </c>
      <c r="F805" t="s">
        <v>750</v>
      </c>
      <c r="G805" s="2" t="str">
        <f>HYPERLINK(Processed_tickers[[#This Row],[URL]],Processed_tickers[[#This Row],[Subject]])</f>
        <v>Urgent: Harisson Street IT and compliance due diligence of Vistra [VIS-VLUX.FID446381]</v>
      </c>
    </row>
    <row r="806" spans="1:7" hidden="1" x14ac:dyDescent="0.25">
      <c r="A806" s="2" t="s">
        <v>656</v>
      </c>
      <c r="B806" s="2" t="s">
        <v>275</v>
      </c>
      <c r="C806" s="2" t="s">
        <v>205</v>
      </c>
      <c r="D806" t="s">
        <v>17</v>
      </c>
      <c r="E806" s="2" t="s">
        <v>773</v>
      </c>
      <c r="F806" t="s">
        <v>751</v>
      </c>
      <c r="G806" s="2" t="str">
        <f>HYPERLINK(Processed_tickers[[#This Row],[URL]],Processed_tickers[[#This Row],[Subject]])</f>
        <v>Several IT issues - Computer no. LUXWRK494</v>
      </c>
    </row>
    <row r="807" spans="1:7" hidden="1" x14ac:dyDescent="0.25">
      <c r="A807" s="2" t="s">
        <v>509</v>
      </c>
      <c r="B807" s="2" t="s">
        <v>276</v>
      </c>
      <c r="C807" s="2" t="s">
        <v>277</v>
      </c>
      <c r="D807" t="s">
        <v>17</v>
      </c>
      <c r="E807" s="2" t="s">
        <v>773</v>
      </c>
      <c r="F807" t="s">
        <v>510</v>
      </c>
      <c r="G807" s="2" t="str">
        <f>HYPERLINK(Processed_tickers[[#This Row],[URL]],Processed_tickers[[#This Row],[Subject]])</f>
        <v>Mailbox diversion</v>
      </c>
    </row>
    <row r="808" spans="1:7" hidden="1" x14ac:dyDescent="0.25">
      <c r="A808" s="2" t="s">
        <v>511</v>
      </c>
      <c r="B808" s="2" t="s">
        <v>278</v>
      </c>
      <c r="C808" s="2" t="s">
        <v>28</v>
      </c>
      <c r="D808" t="s">
        <v>17</v>
      </c>
      <c r="E808" s="2" t="s">
        <v>773</v>
      </c>
      <c r="F808" t="s">
        <v>512</v>
      </c>
      <c r="G808" s="2" t="str">
        <f>HYPERLINK(Processed_tickers[[#This Row],[URL]],Processed_tickers[[#This Row],[Subject]])</f>
        <v>Cancelled Leaver Request - Reeba Nachtegaele</v>
      </c>
    </row>
    <row r="809" spans="1:7" hidden="1" x14ac:dyDescent="0.25">
      <c r="A809" s="2" t="s">
        <v>657</v>
      </c>
      <c r="B809" s="2" t="s">
        <v>279</v>
      </c>
      <c r="C809" s="2" t="s">
        <v>280</v>
      </c>
      <c r="D809" t="s">
        <v>17</v>
      </c>
      <c r="E809" s="2" t="s">
        <v>773</v>
      </c>
      <c r="F809" t="s">
        <v>752</v>
      </c>
      <c r="G809" s="2" t="str">
        <f>HYPERLINK(Processed_tickers[[#This Row],[URL]],Processed_tickers[[#This Row],[Subject]])</f>
        <v>Vistra vault access</v>
      </c>
    </row>
    <row r="810" spans="1:7" hidden="1" x14ac:dyDescent="0.25">
      <c r="A810" s="2" t="s">
        <v>513</v>
      </c>
      <c r="B810" s="2" t="s">
        <v>281</v>
      </c>
      <c r="C810" s="2" t="s">
        <v>282</v>
      </c>
      <c r="D810" t="s">
        <v>17</v>
      </c>
      <c r="E810" s="2" t="s">
        <v>773</v>
      </c>
      <c r="F810" t="s">
        <v>514</v>
      </c>
      <c r="G810" s="2" t="str">
        <f>HYPERLINK(Processed_tickers[[#This Row],[URL]],Processed_tickers[[#This Row],[Subject]])</f>
        <v>Sharefile access requests_AMP</v>
      </c>
    </row>
    <row r="811" spans="1:7" hidden="1" x14ac:dyDescent="0.25">
      <c r="A811" s="2" t="s">
        <v>658</v>
      </c>
      <c r="B811" s="2" t="s">
        <v>283</v>
      </c>
      <c r="C811" s="2" t="s">
        <v>284</v>
      </c>
      <c r="D811" t="s">
        <v>17</v>
      </c>
      <c r="E811" s="2" t="s">
        <v>773</v>
      </c>
      <c r="F811" t="s">
        <v>753</v>
      </c>
      <c r="G811" s="2" t="str">
        <f>HYPERLINK(Processed_tickers[[#This Row],[URL]],Processed_tickers[[#This Row],[Subject]])</f>
        <v>FW: ING Luxembourg - ACCESS LNG SARL - BANK ACCOUNT OPERATIONAL</v>
      </c>
    </row>
    <row r="812" spans="1:7" hidden="1" x14ac:dyDescent="0.25">
      <c r="A812" s="2" t="s">
        <v>659</v>
      </c>
      <c r="B812" s="2" t="s">
        <v>285</v>
      </c>
      <c r="C812" s="2" t="s">
        <v>51</v>
      </c>
      <c r="D812" t="s">
        <v>17</v>
      </c>
      <c r="E812" s="2" t="s">
        <v>773</v>
      </c>
      <c r="F812" t="s">
        <v>754</v>
      </c>
      <c r="G812" s="2" t="str">
        <f>HYPERLINK(Processed_tickers[[#This Row],[URL]],Processed_tickers[[#This Row],[Subject]])</f>
        <v>RE: Harisson Street IT and compliance due diligence of Vistra [VIS-VLUX.FID446381]</v>
      </c>
    </row>
    <row r="813" spans="1:7" hidden="1" x14ac:dyDescent="0.25">
      <c r="A813" s="2" t="s">
        <v>660</v>
      </c>
      <c r="B813" s="2" t="s">
        <v>288</v>
      </c>
      <c r="C813" s="2" t="s">
        <v>289</v>
      </c>
      <c r="D813" t="s">
        <v>17</v>
      </c>
      <c r="E813" s="2" t="s">
        <v>773</v>
      </c>
      <c r="F813" t="s">
        <v>755</v>
      </c>
      <c r="G813" s="2" t="str">
        <f>HYPERLINK(Processed_tickers[[#This Row],[URL]],Processed_tickers[[#This Row],[Subject]])</f>
        <v>BCL reporting error - Problems with current version of browser [VIS-VLUX.FID12919]</v>
      </c>
    </row>
    <row r="814" spans="1:7" hidden="1" x14ac:dyDescent="0.25">
      <c r="A814" s="2" t="s">
        <v>661</v>
      </c>
      <c r="B814" s="2" t="s">
        <v>290</v>
      </c>
      <c r="C814" s="2" t="s">
        <v>23</v>
      </c>
      <c r="D814" t="s">
        <v>17</v>
      </c>
      <c r="E814" s="2" t="s">
        <v>773</v>
      </c>
      <c r="F814" t="s">
        <v>756</v>
      </c>
      <c r="G814" s="2" t="str">
        <f>HYPERLINK(Processed_tickers[[#This Row],[URL]],Processed_tickers[[#This Row],[Subject]])</f>
        <v>Urgent</v>
      </c>
    </row>
    <row r="815" spans="1:7" hidden="1" x14ac:dyDescent="0.25">
      <c r="A815" s="2" t="s">
        <v>662</v>
      </c>
      <c r="B815" s="2" t="s">
        <v>291</v>
      </c>
      <c r="C815" s="2" t="s">
        <v>292</v>
      </c>
      <c r="D815" t="s">
        <v>17</v>
      </c>
      <c r="E815" s="2" t="s">
        <v>773</v>
      </c>
      <c r="F815" t="s">
        <v>757</v>
      </c>
      <c r="G815" s="2" t="str">
        <f>HYPERLINK(Processed_tickers[[#This Row],[URL]],Processed_tickers[[#This Row],[Subject]])</f>
        <v>Printer Report</v>
      </c>
    </row>
    <row r="816" spans="1:7" hidden="1" x14ac:dyDescent="0.25">
      <c r="A816" s="2" t="s">
        <v>663</v>
      </c>
      <c r="B816" s="2" t="s">
        <v>295</v>
      </c>
      <c r="C816" s="2" t="s">
        <v>51</v>
      </c>
      <c r="D816" t="s">
        <v>17</v>
      </c>
      <c r="E816" s="2" t="s">
        <v>773</v>
      </c>
      <c r="F816" t="s">
        <v>758</v>
      </c>
      <c r="G816" s="2" t="str">
        <f>HYPERLINK(Processed_tickers[[#This Row],[URL]],Processed_tickers[[#This Row],[Subject]])</f>
        <v>Harisson Street IT and compliance due diligence of Vistra [VIS-VLUX.FID446381]</v>
      </c>
    </row>
    <row r="817" spans="1:7" hidden="1" x14ac:dyDescent="0.25">
      <c r="A817" s="2" t="s">
        <v>664</v>
      </c>
      <c r="B817" s="2" t="s">
        <v>297</v>
      </c>
      <c r="C817" s="2" t="s">
        <v>219</v>
      </c>
      <c r="D817" t="s">
        <v>17</v>
      </c>
      <c r="E817" s="2" t="s">
        <v>773</v>
      </c>
      <c r="F817" t="s">
        <v>759</v>
      </c>
      <c r="G817" s="2" t="str">
        <f>HYPERLINK(Processed_tickers[[#This Row],[URL]],Processed_tickers[[#This Row],[Subject]])</f>
        <v>CASEWARE</v>
      </c>
    </row>
    <row r="818" spans="1:7" hidden="1" x14ac:dyDescent="0.25">
      <c r="A818" s="2" t="s">
        <v>515</v>
      </c>
      <c r="B818" s="2" t="s">
        <v>298</v>
      </c>
      <c r="C818" s="2" t="s">
        <v>161</v>
      </c>
      <c r="D818" t="s">
        <v>17</v>
      </c>
      <c r="E818" s="2" t="s">
        <v>773</v>
      </c>
      <c r="F818" t="s">
        <v>516</v>
      </c>
      <c r="G818" s="2" t="str">
        <f>HYPERLINK(Processed_tickers[[#This Row],[URL]],Processed_tickers[[#This Row],[Subject]])</f>
        <v>Sending emails from Irene Lux account</v>
      </c>
    </row>
    <row r="819" spans="1:7" hidden="1" x14ac:dyDescent="0.25">
      <c r="A819" s="2" t="s">
        <v>517</v>
      </c>
      <c r="B819" s="2" t="s">
        <v>299</v>
      </c>
      <c r="C819" s="2" t="s">
        <v>28</v>
      </c>
      <c r="D819" t="s">
        <v>17</v>
      </c>
      <c r="E819" s="2" t="s">
        <v>773</v>
      </c>
      <c r="F819" t="s">
        <v>518</v>
      </c>
      <c r="G819" s="2" t="str">
        <f>HYPERLINK(Processed_tickers[[#This Row],[URL]],Processed_tickers[[#This Row],[Subject]])</f>
        <v>Leaver Request - Dylan De Abreu (Luxembourg)</v>
      </c>
    </row>
    <row r="820" spans="1:7" hidden="1" x14ac:dyDescent="0.25">
      <c r="A820" s="2" t="s">
        <v>519</v>
      </c>
      <c r="B820" s="2" t="s">
        <v>300</v>
      </c>
      <c r="C820" s="2" t="s">
        <v>28</v>
      </c>
      <c r="D820" t="s">
        <v>17</v>
      </c>
      <c r="E820" s="2" t="s">
        <v>773</v>
      </c>
      <c r="F820" t="s">
        <v>520</v>
      </c>
      <c r="G820" s="2" t="str">
        <f>HYPERLINK(Processed_tickers[[#This Row],[URL]],Processed_tickers[[#This Row],[Subject]])</f>
        <v>Leaver Request - Aymeric Cenne (Luxembourg)</v>
      </c>
    </row>
    <row r="821" spans="1:7" hidden="1" x14ac:dyDescent="0.25">
      <c r="A821" s="2" t="s">
        <v>665</v>
      </c>
      <c r="B821" s="2" t="s">
        <v>301</v>
      </c>
      <c r="C821" s="2" t="s">
        <v>258</v>
      </c>
      <c r="D821" t="s">
        <v>17</v>
      </c>
      <c r="E821" s="2" t="s">
        <v>773</v>
      </c>
      <c r="F821" t="s">
        <v>760</v>
      </c>
      <c r="G821" s="2" t="str">
        <f>HYPERLINK(Processed_tickers[[#This Row],[URL]],Processed_tickers[[#This Row],[Subject]])</f>
        <v>RE: AMFINE and E-File issue</v>
      </c>
    </row>
    <row r="822" spans="1:7" hidden="1" x14ac:dyDescent="0.25">
      <c r="A822" s="2" t="s">
        <v>666</v>
      </c>
      <c r="B822" s="2" t="s">
        <v>302</v>
      </c>
      <c r="C822" s="2" t="s">
        <v>221</v>
      </c>
      <c r="D822" t="s">
        <v>17</v>
      </c>
      <c r="E822" s="2" t="s">
        <v>773</v>
      </c>
      <c r="F822" t="s">
        <v>761</v>
      </c>
      <c r="G822" s="2" t="str">
        <f>HYPERLINK(Processed_tickers[[#This Row],[URL]],Processed_tickers[[#This Row],[Subject]])</f>
        <v>FW: Put Option Settlement - PCAM Issuance SA - For_VIK_001 Tranche B -TD 31.12.2019</v>
      </c>
    </row>
    <row r="823" spans="1:7" hidden="1" x14ac:dyDescent="0.25">
      <c r="A823" s="2" t="s">
        <v>521</v>
      </c>
      <c r="B823" s="2" t="s">
        <v>303</v>
      </c>
      <c r="C823" s="2" t="s">
        <v>28</v>
      </c>
      <c r="D823" t="s">
        <v>17</v>
      </c>
      <c r="E823" s="2" t="s">
        <v>773</v>
      </c>
      <c r="F823" t="s">
        <v>522</v>
      </c>
      <c r="G823" s="2" t="str">
        <f>HYPERLINK(Processed_tickers[[#This Row],[URL]],Processed_tickers[[#This Row],[Subject]])</f>
        <v>Leaver Request - Dilyana Panayotova (Luxembourg)</v>
      </c>
    </row>
    <row r="824" spans="1:7" hidden="1" x14ac:dyDescent="0.25">
      <c r="A824" s="2" t="s">
        <v>523</v>
      </c>
      <c r="B824" s="2" t="s">
        <v>304</v>
      </c>
      <c r="C824" s="2" t="s">
        <v>28</v>
      </c>
      <c r="D824" t="s">
        <v>17</v>
      </c>
      <c r="E824" s="2" t="s">
        <v>773</v>
      </c>
      <c r="F824" t="s">
        <v>524</v>
      </c>
      <c r="G824" s="2" t="str">
        <f>HYPERLINK(Processed_tickers[[#This Row],[URL]],Processed_tickers[[#This Row],[Subject]])</f>
        <v>Leaver Request - Andrzej Klapinski (Luxembourg)</v>
      </c>
    </row>
    <row r="825" spans="1:7" hidden="1" x14ac:dyDescent="0.25">
      <c r="A825" s="2" t="s">
        <v>525</v>
      </c>
      <c r="B825" s="2" t="s">
        <v>305</v>
      </c>
      <c r="C825" s="2" t="s">
        <v>28</v>
      </c>
      <c r="D825" t="s">
        <v>17</v>
      </c>
      <c r="E825" s="2" t="s">
        <v>773</v>
      </c>
      <c r="F825" t="s">
        <v>526</v>
      </c>
      <c r="G825" s="2" t="str">
        <f>HYPERLINK(Processed_tickers[[#This Row],[URL]],Processed_tickers[[#This Row],[Subject]])</f>
        <v>Leaver Request - Christophe De Oliveira (Luxembourg)</v>
      </c>
    </row>
    <row r="826" spans="1:7" hidden="1" x14ac:dyDescent="0.25">
      <c r="A826" s="2" t="s">
        <v>527</v>
      </c>
      <c r="B826" s="2" t="s">
        <v>306</v>
      </c>
      <c r="C826" s="2" t="s">
        <v>28</v>
      </c>
      <c r="D826" t="s">
        <v>17</v>
      </c>
      <c r="E826" s="2" t="s">
        <v>773</v>
      </c>
      <c r="F826" t="s">
        <v>528</v>
      </c>
      <c r="G826" s="2" t="str">
        <f>HYPERLINK(Processed_tickers[[#This Row],[URL]],Processed_tickers[[#This Row],[Subject]])</f>
        <v>Leaver Request - Pravesh Poonyth (Luxembourg)</v>
      </c>
    </row>
    <row r="827" spans="1:7" hidden="1" x14ac:dyDescent="0.25">
      <c r="A827" s="2" t="s">
        <v>529</v>
      </c>
      <c r="B827" s="2" t="s">
        <v>300</v>
      </c>
      <c r="C827" s="2" t="s">
        <v>28</v>
      </c>
      <c r="D827" t="s">
        <v>17</v>
      </c>
      <c r="E827" s="2" t="s">
        <v>773</v>
      </c>
      <c r="F827" t="s">
        <v>530</v>
      </c>
      <c r="G827" s="2" t="str">
        <f>HYPERLINK(Processed_tickers[[#This Row],[URL]],Processed_tickers[[#This Row],[Subject]])</f>
        <v>Leaver Request - Aymeric Cenne (Luxembourg)</v>
      </c>
    </row>
    <row r="828" spans="1:7" hidden="1" x14ac:dyDescent="0.25">
      <c r="A828" s="2" t="s">
        <v>531</v>
      </c>
      <c r="B828" s="2" t="s">
        <v>307</v>
      </c>
      <c r="C828" s="2" t="s">
        <v>28</v>
      </c>
      <c r="D828" t="s">
        <v>17</v>
      </c>
      <c r="E828" s="2" t="s">
        <v>773</v>
      </c>
      <c r="F828" t="s">
        <v>532</v>
      </c>
      <c r="G828" s="2" t="str">
        <f>HYPERLINK(Processed_tickers[[#This Row],[URL]],Processed_tickers[[#This Row],[Subject]])</f>
        <v>Leaver Request - FrĂ©dĂ©ric Beck (Luxembourg)</v>
      </c>
    </row>
    <row r="829" spans="1:7" hidden="1" x14ac:dyDescent="0.25">
      <c r="A829" s="2" t="s">
        <v>533</v>
      </c>
      <c r="B829" s="2" t="s">
        <v>308</v>
      </c>
      <c r="C829" s="2" t="s">
        <v>28</v>
      </c>
      <c r="D829" t="s">
        <v>17</v>
      </c>
      <c r="E829" s="2" t="s">
        <v>773</v>
      </c>
      <c r="F829" t="s">
        <v>534</v>
      </c>
      <c r="G829" s="2" t="str">
        <f>HYPERLINK(Processed_tickers[[#This Row],[URL]],Processed_tickers[[#This Row],[Subject]])</f>
        <v>Leaver Request - Marie-Laure Masuy (Luxembourg)</v>
      </c>
    </row>
    <row r="830" spans="1:7" hidden="1" x14ac:dyDescent="0.25">
      <c r="A830" s="2" t="s">
        <v>535</v>
      </c>
      <c r="B830" s="2" t="s">
        <v>309</v>
      </c>
      <c r="C830" s="2" t="s">
        <v>28</v>
      </c>
      <c r="D830" t="s">
        <v>17</v>
      </c>
      <c r="E830" s="2" t="s">
        <v>773</v>
      </c>
      <c r="F830" t="s">
        <v>536</v>
      </c>
      <c r="G830" s="2" t="str">
        <f>HYPERLINK(Processed_tickers[[#This Row],[URL]],Processed_tickers[[#This Row],[Subject]])</f>
        <v>Leaver Request - Maria Teresa Lopez (Luxembourg)</v>
      </c>
    </row>
    <row r="831" spans="1:7" hidden="1" x14ac:dyDescent="0.25">
      <c r="A831" s="2" t="s">
        <v>537</v>
      </c>
      <c r="B831" s="2" t="s">
        <v>310</v>
      </c>
      <c r="C831" s="2" t="s">
        <v>28</v>
      </c>
      <c r="D831" t="s">
        <v>17</v>
      </c>
      <c r="E831" s="2" t="s">
        <v>773</v>
      </c>
      <c r="F831" t="s">
        <v>538</v>
      </c>
      <c r="G831" s="2" t="str">
        <f>HYPERLINK(Processed_tickers[[#This Row],[URL]],Processed_tickers[[#This Row],[Subject]])</f>
        <v>Leaver Request - Fatih Ablak (Luxembourg)</v>
      </c>
    </row>
    <row r="832" spans="1:7" hidden="1" x14ac:dyDescent="0.25">
      <c r="A832" s="2" t="s">
        <v>539</v>
      </c>
      <c r="B832" s="2" t="s">
        <v>311</v>
      </c>
      <c r="C832" s="2" t="s">
        <v>28</v>
      </c>
      <c r="D832" t="s">
        <v>17</v>
      </c>
      <c r="E832" s="2" t="s">
        <v>773</v>
      </c>
      <c r="F832" t="s">
        <v>540</v>
      </c>
      <c r="G832" s="2" t="str">
        <f>HYPERLINK(Processed_tickers[[#This Row],[URL]],Processed_tickers[[#This Row],[Subject]])</f>
        <v>Leaver Request - Amod Vashisht (Luxembourg)</v>
      </c>
    </row>
    <row r="833" spans="1:7" hidden="1" x14ac:dyDescent="0.25">
      <c r="A833" s="2" t="s">
        <v>541</v>
      </c>
      <c r="B833" s="2" t="s">
        <v>312</v>
      </c>
      <c r="C833" s="2" t="s">
        <v>28</v>
      </c>
      <c r="D833" t="s">
        <v>17</v>
      </c>
      <c r="E833" s="2" t="s">
        <v>773</v>
      </c>
      <c r="F833" t="s">
        <v>542</v>
      </c>
      <c r="G833" s="2" t="str">
        <f>HYPERLINK(Processed_tickers[[#This Row],[URL]],Processed_tickers[[#This Row],[Subject]])</f>
        <v>Leaver Request - Caroline McCaffery (Luxembourg)</v>
      </c>
    </row>
    <row r="834" spans="1:7" hidden="1" x14ac:dyDescent="0.25">
      <c r="A834" s="2" t="s">
        <v>543</v>
      </c>
      <c r="B834" s="2" t="s">
        <v>313</v>
      </c>
      <c r="C834" s="2" t="s">
        <v>28</v>
      </c>
      <c r="D834" t="s">
        <v>17</v>
      </c>
      <c r="E834" s="2" t="s">
        <v>773</v>
      </c>
      <c r="F834" t="s">
        <v>544</v>
      </c>
      <c r="G834" s="2" t="str">
        <f>HYPERLINK(Processed_tickers[[#This Row],[URL]],Processed_tickers[[#This Row],[Subject]])</f>
        <v>Leaver Request - Kevin Deom (Luxembourg)</v>
      </c>
    </row>
    <row r="835" spans="1:7" hidden="1" x14ac:dyDescent="0.25">
      <c r="A835" s="2" t="s">
        <v>545</v>
      </c>
      <c r="B835" s="2" t="s">
        <v>314</v>
      </c>
      <c r="C835" s="2" t="s">
        <v>28</v>
      </c>
      <c r="D835" t="s">
        <v>17</v>
      </c>
      <c r="E835" s="2" t="s">
        <v>773</v>
      </c>
      <c r="F835" t="s">
        <v>546</v>
      </c>
      <c r="G835" s="2" t="str">
        <f>HYPERLINK(Processed_tickers[[#This Row],[URL]],Processed_tickers[[#This Row],[Subject]])</f>
        <v>Leaver Request - Athanasia Kalli (Luxembourg)</v>
      </c>
    </row>
    <row r="836" spans="1:7" hidden="1" x14ac:dyDescent="0.25">
      <c r="A836" s="2" t="s">
        <v>547</v>
      </c>
      <c r="B836" s="2" t="s">
        <v>315</v>
      </c>
      <c r="C836" s="2" t="s">
        <v>28</v>
      </c>
      <c r="D836" t="s">
        <v>17</v>
      </c>
      <c r="E836" s="2" t="s">
        <v>773</v>
      </c>
      <c r="F836" t="s">
        <v>548</v>
      </c>
      <c r="G836" s="2" t="str">
        <f>HYPERLINK(Processed_tickers[[#This Row],[URL]],Processed_tickers[[#This Row],[Subject]])</f>
        <v>Leaver Request - Simon Dueholm (Luxembourg)</v>
      </c>
    </row>
    <row r="837" spans="1:7" hidden="1" x14ac:dyDescent="0.25">
      <c r="A837" s="2" t="s">
        <v>549</v>
      </c>
      <c r="B837" s="2" t="s">
        <v>316</v>
      </c>
      <c r="C837" s="2" t="s">
        <v>28</v>
      </c>
      <c r="D837" t="s">
        <v>17</v>
      </c>
      <c r="E837" s="2" t="s">
        <v>773</v>
      </c>
      <c r="F837" t="s">
        <v>550</v>
      </c>
      <c r="G837" s="2" t="str">
        <f>HYPERLINK(Processed_tickers[[#This Row],[URL]],Processed_tickers[[#This Row],[Subject]])</f>
        <v>Leaver Request - Laurent Ley (Luxembourg)</v>
      </c>
    </row>
    <row r="838" spans="1:7" hidden="1" x14ac:dyDescent="0.25">
      <c r="A838" s="2" t="s">
        <v>551</v>
      </c>
      <c r="B838" s="2" t="s">
        <v>317</v>
      </c>
      <c r="C838" s="2" t="s">
        <v>28</v>
      </c>
      <c r="D838" t="s">
        <v>17</v>
      </c>
      <c r="E838" s="2" t="s">
        <v>773</v>
      </c>
      <c r="F838" t="s">
        <v>552</v>
      </c>
      <c r="G838" s="2" t="str">
        <f>HYPERLINK(Processed_tickers[[#This Row],[URL]],Processed_tickers[[#This Row],[Subject]])</f>
        <v>Leaver Request - Nyana Ficot (Luxembourg)</v>
      </c>
    </row>
    <row r="839" spans="1:7" hidden="1" x14ac:dyDescent="0.25">
      <c r="A839" s="2" t="s">
        <v>553</v>
      </c>
      <c r="B839" s="2" t="s">
        <v>318</v>
      </c>
      <c r="C839" s="2" t="s">
        <v>28</v>
      </c>
      <c r="D839" t="s">
        <v>17</v>
      </c>
      <c r="E839" s="2" t="s">
        <v>773</v>
      </c>
      <c r="F839" t="s">
        <v>554</v>
      </c>
      <c r="G839" s="2" t="str">
        <f>HYPERLINK(Processed_tickers[[#This Row],[URL]],Processed_tickers[[#This Row],[Subject]])</f>
        <v>Leaver Request - Martin Milosevic (Luxembourg)</v>
      </c>
    </row>
    <row r="840" spans="1:7" hidden="1" x14ac:dyDescent="0.25">
      <c r="A840" s="2" t="s">
        <v>555</v>
      </c>
      <c r="B840" s="2" t="s">
        <v>319</v>
      </c>
      <c r="C840" s="2" t="s">
        <v>28</v>
      </c>
      <c r="D840" t="s">
        <v>17</v>
      </c>
      <c r="E840" s="2" t="s">
        <v>773</v>
      </c>
      <c r="F840" t="s">
        <v>556</v>
      </c>
      <c r="G840" s="2" t="str">
        <f>HYPERLINK(Processed_tickers[[#This Row],[URL]],Processed_tickers[[#This Row],[Subject]])</f>
        <v>Leaver Request - Erkin Usupov (Luxembourg)</v>
      </c>
    </row>
    <row r="841" spans="1:7" hidden="1" x14ac:dyDescent="0.25">
      <c r="A841" s="2" t="s">
        <v>557</v>
      </c>
      <c r="B841" s="2" t="s">
        <v>320</v>
      </c>
      <c r="C841" s="2" t="s">
        <v>28</v>
      </c>
      <c r="D841" t="s">
        <v>17</v>
      </c>
      <c r="E841" s="2" t="s">
        <v>773</v>
      </c>
      <c r="F841" t="s">
        <v>558</v>
      </c>
      <c r="G841" s="2" t="str">
        <f>HYPERLINK(Processed_tickers[[#This Row],[URL]],Processed_tickers[[#This Row],[Subject]])</f>
        <v>Leaver Request - Gertjan Kurpershoek (Luxembourg)</v>
      </c>
    </row>
    <row r="842" spans="1:7" hidden="1" x14ac:dyDescent="0.25">
      <c r="A842" s="2" t="s">
        <v>559</v>
      </c>
      <c r="B842" s="2" t="s">
        <v>321</v>
      </c>
      <c r="C842" s="2" t="s">
        <v>28</v>
      </c>
      <c r="D842" t="s">
        <v>17</v>
      </c>
      <c r="E842" s="2" t="s">
        <v>773</v>
      </c>
      <c r="F842" t="s">
        <v>560</v>
      </c>
      <c r="G842" s="2" t="str">
        <f>HYPERLINK(Processed_tickers[[#This Row],[URL]],Processed_tickers[[#This Row],[Subject]])</f>
        <v>Leaver Request - Alana Whelan (Luxembourg)</v>
      </c>
    </row>
    <row r="843" spans="1:7" hidden="1" x14ac:dyDescent="0.25">
      <c r="A843" s="2" t="s">
        <v>561</v>
      </c>
      <c r="B843" s="2" t="s">
        <v>322</v>
      </c>
      <c r="C843" s="2" t="s">
        <v>28</v>
      </c>
      <c r="D843" t="s">
        <v>17</v>
      </c>
      <c r="E843" s="2" t="s">
        <v>773</v>
      </c>
      <c r="F843" t="s">
        <v>562</v>
      </c>
      <c r="G843" s="2" t="str">
        <f>HYPERLINK(Processed_tickers[[#This Row],[URL]],Processed_tickers[[#This Row],[Subject]])</f>
        <v>Leaver Request - An-An Shong (Luxembourg)</v>
      </c>
    </row>
    <row r="844" spans="1:7" hidden="1" x14ac:dyDescent="0.25">
      <c r="A844" s="2" t="s">
        <v>563</v>
      </c>
      <c r="B844" s="2" t="s">
        <v>323</v>
      </c>
      <c r="C844" s="2" t="s">
        <v>28</v>
      </c>
      <c r="D844" t="s">
        <v>17</v>
      </c>
      <c r="E844" s="2" t="s">
        <v>773</v>
      </c>
      <c r="F844" t="s">
        <v>564</v>
      </c>
      <c r="G844" s="2" t="str">
        <f>HYPERLINK(Processed_tickers[[#This Row],[URL]],Processed_tickers[[#This Row],[Subject]])</f>
        <v>Leaver Request - Maria Hazasova (Luxembourg)</v>
      </c>
    </row>
    <row r="845" spans="1:7" hidden="1" x14ac:dyDescent="0.25">
      <c r="A845" s="2" t="s">
        <v>565</v>
      </c>
      <c r="B845" s="2" t="s">
        <v>324</v>
      </c>
      <c r="C845" s="2" t="s">
        <v>28</v>
      </c>
      <c r="D845" t="s">
        <v>17</v>
      </c>
      <c r="E845" s="2" t="s">
        <v>773</v>
      </c>
      <c r="F845" t="s">
        <v>566</v>
      </c>
      <c r="G845" s="2" t="str">
        <f>HYPERLINK(Processed_tickers[[#This Row],[URL]],Processed_tickers[[#This Row],[Subject]])</f>
        <v>Leaver Request - Rasmus Brandstrup (Luxembourg)</v>
      </c>
    </row>
    <row r="846" spans="1:7" hidden="1" x14ac:dyDescent="0.25">
      <c r="A846" s="2" t="s">
        <v>567</v>
      </c>
      <c r="B846" s="2" t="s">
        <v>325</v>
      </c>
      <c r="C846" s="2" t="s">
        <v>28</v>
      </c>
      <c r="D846" t="s">
        <v>17</v>
      </c>
      <c r="E846" s="2" t="s">
        <v>773</v>
      </c>
      <c r="F846" t="s">
        <v>568</v>
      </c>
      <c r="G846" s="2" t="str">
        <f>HYPERLINK(Processed_tickers[[#This Row],[URL]],Processed_tickers[[#This Row],[Subject]])</f>
        <v>Leaver Request - Tao Perrin (Luxembourg)</v>
      </c>
    </row>
    <row r="847" spans="1:7" hidden="1" x14ac:dyDescent="0.25">
      <c r="A847" s="2" t="s">
        <v>667</v>
      </c>
      <c r="B847" s="2" t="s">
        <v>328</v>
      </c>
      <c r="C847" s="2" t="s">
        <v>329</v>
      </c>
      <c r="D847" t="s">
        <v>290</v>
      </c>
      <c r="E847" s="2" t="s">
        <v>773</v>
      </c>
      <c r="F847" t="s">
        <v>762</v>
      </c>
      <c r="G847" s="2" t="str">
        <f>HYPERLINK(Processed_tickers[[#This Row],[URL]],Processed_tickers[[#This Row],[Subject]])</f>
        <v>Nirvana report Jersey</v>
      </c>
    </row>
    <row r="848" spans="1:7" hidden="1" x14ac:dyDescent="0.25">
      <c r="A848" s="2" t="s">
        <v>569</v>
      </c>
      <c r="B848" s="2" t="s">
        <v>332</v>
      </c>
      <c r="C848" s="2" t="s">
        <v>28</v>
      </c>
      <c r="D848" t="s">
        <v>17</v>
      </c>
      <c r="E848" s="2" t="s">
        <v>773</v>
      </c>
      <c r="F848" t="s">
        <v>570</v>
      </c>
      <c r="G848" s="2" t="str">
        <f>HYPERLINK(Processed_tickers[[#This Row],[URL]],Processed_tickers[[#This Row],[Subject]])</f>
        <v>Leaver Request - Alexander Vargas (Luxembourg)</v>
      </c>
    </row>
    <row r="849" spans="1:7" hidden="1" x14ac:dyDescent="0.25">
      <c r="A849" s="2" t="s">
        <v>571</v>
      </c>
      <c r="B849" s="2" t="s">
        <v>333</v>
      </c>
      <c r="C849" s="2" t="s">
        <v>28</v>
      </c>
      <c r="D849" t="s">
        <v>17</v>
      </c>
      <c r="E849" s="2" t="s">
        <v>773</v>
      </c>
      <c r="F849" t="s">
        <v>572</v>
      </c>
      <c r="G849" s="2" t="str">
        <f>HYPERLINK(Processed_tickers[[#This Row],[URL]],Processed_tickers[[#This Row],[Subject]])</f>
        <v>Leaver Request - Sonia Kulpman (Luxembourg)</v>
      </c>
    </row>
    <row r="850" spans="1:7" hidden="1" x14ac:dyDescent="0.25">
      <c r="A850" s="2" t="s">
        <v>668</v>
      </c>
      <c r="B850" s="2" t="s">
        <v>334</v>
      </c>
      <c r="C850" s="2" t="s">
        <v>258</v>
      </c>
      <c r="D850" t="s">
        <v>17</v>
      </c>
      <c r="E850" s="2" t="s">
        <v>773</v>
      </c>
      <c r="F850" t="s">
        <v>763</v>
      </c>
      <c r="G850" s="2" t="str">
        <f>HYPERLINK(Processed_tickers[[#This Row],[URL]],Processed_tickers[[#This Row],[Subject]])</f>
        <v>FW: Reminder Mill7 license 2020</v>
      </c>
    </row>
    <row r="851" spans="1:7" hidden="1" x14ac:dyDescent="0.25">
      <c r="A851" s="2" t="s">
        <v>573</v>
      </c>
      <c r="B851" s="2" t="s">
        <v>15</v>
      </c>
      <c r="C851" s="2" t="s">
        <v>16</v>
      </c>
      <c r="D851" t="s">
        <v>17</v>
      </c>
      <c r="E851" s="2" t="s">
        <v>766</v>
      </c>
      <c r="F851" t="s">
        <v>669</v>
      </c>
      <c r="G851" s="2" t="str">
        <f>HYPERLINK(Processed_tickers[[#This Row],[URL]],Processed_tickers[[#This Row],[Subject]])</f>
        <v>FW: TIME SHEET READ CAREFULLY</v>
      </c>
    </row>
    <row r="852" spans="1:7" hidden="1" x14ac:dyDescent="0.25">
      <c r="A852" s="2" t="s">
        <v>361</v>
      </c>
      <c r="B852" s="2" t="s">
        <v>18</v>
      </c>
      <c r="C852" s="2" t="s">
        <v>19</v>
      </c>
      <c r="D852" t="s">
        <v>17</v>
      </c>
      <c r="E852" s="2" t="s">
        <v>766</v>
      </c>
      <c r="F852" t="s">
        <v>362</v>
      </c>
      <c r="G852" s="2" t="str">
        <f>HYPERLINK(Processed_tickers[[#This Row],[URL]],Processed_tickers[[#This Row],[Subject]])</f>
        <v>Re: CITRIX USAGE - URGENT PLS READ</v>
      </c>
    </row>
    <row r="853" spans="1:7" hidden="1" x14ac:dyDescent="0.25">
      <c r="A853" s="2" t="s">
        <v>363</v>
      </c>
      <c r="B853" s="2" t="s">
        <v>20</v>
      </c>
      <c r="C853" s="2" t="s">
        <v>21</v>
      </c>
      <c r="D853" t="s">
        <v>17</v>
      </c>
      <c r="E853" s="2" t="s">
        <v>766</v>
      </c>
      <c r="F853" t="s">
        <v>364</v>
      </c>
      <c r="G853" s="2" t="str">
        <f>HYPERLINK(Processed_tickers[[#This Row],[URL]],Processed_tickers[[#This Row],[Subject]])</f>
        <v>FW: Access F:drive</v>
      </c>
    </row>
    <row r="854" spans="1:7" hidden="1" x14ac:dyDescent="0.25">
      <c r="A854" s="2" t="s">
        <v>365</v>
      </c>
      <c r="B854" s="2" t="s">
        <v>22</v>
      </c>
      <c r="C854" s="2" t="s">
        <v>23</v>
      </c>
      <c r="D854" t="s">
        <v>17</v>
      </c>
      <c r="E854" s="2" t="s">
        <v>766</v>
      </c>
      <c r="F854" t="s">
        <v>366</v>
      </c>
      <c r="G854" s="2" t="str">
        <f>HYPERLINK(Processed_tickers[[#This Row],[URL]],Processed_tickers[[#This Row],[Subject]])</f>
        <v>Email access</v>
      </c>
    </row>
    <row r="855" spans="1:7" hidden="1" x14ac:dyDescent="0.25">
      <c r="A855" s="2" t="s">
        <v>367</v>
      </c>
      <c r="B855" s="2" t="s">
        <v>24</v>
      </c>
      <c r="C855" s="2" t="s">
        <v>23</v>
      </c>
      <c r="D855" t="s">
        <v>17</v>
      </c>
      <c r="E855" s="2" t="s">
        <v>766</v>
      </c>
      <c r="F855" t="s">
        <v>368</v>
      </c>
      <c r="G855" s="2" t="str">
        <f>HYPERLINK(Processed_tickers[[#This Row],[URL]],Processed_tickers[[#This Row],[Subject]])</f>
        <v>Fwd: [EXTERNAL] Email Service Disabled!</v>
      </c>
    </row>
    <row r="856" spans="1:7" hidden="1" x14ac:dyDescent="0.25">
      <c r="A856" s="2" t="s">
        <v>369</v>
      </c>
      <c r="B856" s="2" t="s">
        <v>25</v>
      </c>
      <c r="C856" s="2" t="s">
        <v>26</v>
      </c>
      <c r="D856" t="s">
        <v>17</v>
      </c>
      <c r="E856" s="2" t="s">
        <v>766</v>
      </c>
      <c r="F856" t="s">
        <v>370</v>
      </c>
      <c r="G856" s="2" t="str">
        <f>HYPERLINK(Processed_tickers[[#This Row],[URL]],Processed_tickers[[#This Row],[Subject]])</f>
        <v>Citrix - urgent</v>
      </c>
    </row>
    <row r="857" spans="1:7" hidden="1" x14ac:dyDescent="0.25">
      <c r="A857" s="2" t="s">
        <v>575</v>
      </c>
      <c r="B857" s="2" t="s">
        <v>27</v>
      </c>
      <c r="C857" s="2" t="s">
        <v>28</v>
      </c>
      <c r="D857" t="s">
        <v>17</v>
      </c>
      <c r="E857" s="2" t="s">
        <v>766</v>
      </c>
      <c r="F857" t="s">
        <v>670</v>
      </c>
      <c r="G857" s="2" t="str">
        <f>HYPERLINK(Processed_tickers[[#This Row],[URL]],Processed_tickers[[#This Row],[Subject]])</f>
        <v>New Starter Request - Thomas Nordin (Luxembourg)</v>
      </c>
    </row>
    <row r="858" spans="1:7" hidden="1" x14ac:dyDescent="0.25">
      <c r="A858" s="2" t="s">
        <v>371</v>
      </c>
      <c r="B858" s="2" t="s">
        <v>30</v>
      </c>
      <c r="C858" s="2" t="s">
        <v>31</v>
      </c>
      <c r="D858" t="s">
        <v>17</v>
      </c>
      <c r="E858" s="2" t="s">
        <v>766</v>
      </c>
      <c r="F858" t="s">
        <v>372</v>
      </c>
      <c r="G858" s="2" t="str">
        <f>HYPERLINK(Processed_tickers[[#This Row],[URL]],Processed_tickers[[#This Row],[Subject]])</f>
        <v>Citrix - Millogic</v>
      </c>
    </row>
    <row r="859" spans="1:7" hidden="1" x14ac:dyDescent="0.25">
      <c r="A859" s="2" t="s">
        <v>576</v>
      </c>
      <c r="B859" s="2" t="s">
        <v>32</v>
      </c>
      <c r="C859" s="2" t="s">
        <v>33</v>
      </c>
      <c r="D859" t="s">
        <v>17</v>
      </c>
      <c r="E859" s="2" t="s">
        <v>766</v>
      </c>
      <c r="F859" t="s">
        <v>671</v>
      </c>
      <c r="G859" s="2" t="str">
        <f>HYPERLINK(Processed_tickers[[#This Row],[URL]],Processed_tickers[[#This Row],[Subject]])</f>
        <v>Please could you advise about loading files on to locally onto laptop?</v>
      </c>
    </row>
    <row r="860" spans="1:7" hidden="1" x14ac:dyDescent="0.25">
      <c r="A860" s="2" t="s">
        <v>373</v>
      </c>
      <c r="B860" s="2" t="s">
        <v>34</v>
      </c>
      <c r="C860" s="2" t="s">
        <v>35</v>
      </c>
      <c r="D860" t="s">
        <v>17</v>
      </c>
      <c r="E860" s="2" t="s">
        <v>766</v>
      </c>
      <c r="F860" t="s">
        <v>374</v>
      </c>
      <c r="G860" s="2" t="str">
        <f>HYPERLINK(Processed_tickers[[#This Row],[URL]],Processed_tickers[[#This Row],[Subject]])</f>
        <v>Webmail - not possible to login</v>
      </c>
    </row>
    <row r="861" spans="1:7" hidden="1" x14ac:dyDescent="0.25">
      <c r="A861" s="2" t="s">
        <v>375</v>
      </c>
      <c r="B861" s="2" t="s">
        <v>36</v>
      </c>
      <c r="C861" s="2" t="s">
        <v>31</v>
      </c>
      <c r="D861" t="s">
        <v>17</v>
      </c>
      <c r="E861" s="2" t="s">
        <v>766</v>
      </c>
      <c r="F861" t="s">
        <v>376</v>
      </c>
      <c r="G861" s="2" t="str">
        <f>HYPERLINK(Processed_tickers[[#This Row],[URL]],Processed_tickers[[#This Row],[Subject]])</f>
        <v>Citrix - Installation of Adobe</v>
      </c>
    </row>
    <row r="862" spans="1:7" hidden="1" x14ac:dyDescent="0.25">
      <c r="A862" s="2" t="s">
        <v>577</v>
      </c>
      <c r="B862" s="2" t="s">
        <v>37</v>
      </c>
      <c r="C862" s="2" t="s">
        <v>38</v>
      </c>
      <c r="D862" t="s">
        <v>17</v>
      </c>
      <c r="E862" s="2" t="s">
        <v>766</v>
      </c>
      <c r="F862" t="s">
        <v>672</v>
      </c>
      <c r="G862" s="2" t="str">
        <f>HYPERLINK(Processed_tickers[[#This Row],[URL]],Processed_tickers[[#This Row],[Subject]])</f>
        <v>Monitor resolution</v>
      </c>
    </row>
    <row r="863" spans="1:7" hidden="1" x14ac:dyDescent="0.25">
      <c r="A863" s="2" t="s">
        <v>578</v>
      </c>
      <c r="B863" s="2" t="s">
        <v>39</v>
      </c>
      <c r="C863" s="2" t="s">
        <v>21</v>
      </c>
      <c r="D863" t="s">
        <v>17</v>
      </c>
      <c r="E863" s="2" t="s">
        <v>766</v>
      </c>
      <c r="F863" t="s">
        <v>673</v>
      </c>
      <c r="G863" s="2" t="str">
        <f>HYPERLINK(Processed_tickers[[#This Row],[URL]],Processed_tickers[[#This Row],[Subject]])</f>
        <v>Thomas.nordin@vistra.com</v>
      </c>
    </row>
    <row r="864" spans="1:7" hidden="1" x14ac:dyDescent="0.25">
      <c r="A864" s="2" t="s">
        <v>377</v>
      </c>
      <c r="B864" s="2" t="s">
        <v>40</v>
      </c>
      <c r="C864" s="2" t="s">
        <v>41</v>
      </c>
      <c r="D864" t="s">
        <v>17</v>
      </c>
      <c r="E864" s="2" t="s">
        <v>766</v>
      </c>
      <c r="F864" t="s">
        <v>378</v>
      </c>
      <c r="G864" s="2" t="str">
        <f>HYPERLINK(Processed_tickers[[#This Row],[URL]],Processed_tickers[[#This Row],[Subject]])</f>
        <v>Citrix- slow</v>
      </c>
    </row>
    <row r="865" spans="1:7" hidden="1" x14ac:dyDescent="0.25">
      <c r="A865" s="2" t="s">
        <v>579</v>
      </c>
      <c r="B865" s="2" t="s">
        <v>42</v>
      </c>
      <c r="C865" s="2" t="s">
        <v>11</v>
      </c>
      <c r="D865" t="s">
        <v>17</v>
      </c>
      <c r="E865" s="2" t="s">
        <v>766</v>
      </c>
      <c r="F865" t="s">
        <v>674</v>
      </c>
      <c r="G865" s="2" t="str">
        <f>HYPERLINK(Processed_tickers[[#This Row],[URL]],Processed_tickers[[#This Row],[Subject]])</f>
        <v>Viewpoint issues</v>
      </c>
    </row>
    <row r="866" spans="1:7" hidden="1" x14ac:dyDescent="0.25">
      <c r="A866" s="2" t="s">
        <v>580</v>
      </c>
      <c r="B866" s="2" t="s">
        <v>43</v>
      </c>
      <c r="C866" s="2" t="s">
        <v>44</v>
      </c>
      <c r="D866" t="s">
        <v>17</v>
      </c>
      <c r="E866" s="2" t="s">
        <v>766</v>
      </c>
      <c r="F866" t="s">
        <v>675</v>
      </c>
      <c r="G866" s="2" t="str">
        <f>HYPERLINK(Processed_tickers[[#This Row],[URL]],Processed_tickers[[#This Row],[Subject]])</f>
        <v>RE: URGENT=open 2020 in my profile at the PGIM entities</v>
      </c>
    </row>
    <row r="867" spans="1:7" hidden="1" x14ac:dyDescent="0.25">
      <c r="A867" s="2" t="s">
        <v>581</v>
      </c>
      <c r="B867" s="2" t="s">
        <v>45</v>
      </c>
      <c r="C867" s="2" t="s">
        <v>46</v>
      </c>
      <c r="D867" t="s">
        <v>17</v>
      </c>
      <c r="E867" s="2" t="s">
        <v>766</v>
      </c>
      <c r="F867" t="s">
        <v>676</v>
      </c>
      <c r="G867" s="2" t="str">
        <f>HYPERLINK(Processed_tickers[[#This Row],[URL]],Processed_tickers[[#This Row],[Subject]])</f>
        <v>Vistra Absences 18 March 2020</v>
      </c>
    </row>
    <row r="868" spans="1:7" hidden="1" x14ac:dyDescent="0.25">
      <c r="A868" s="2" t="s">
        <v>582</v>
      </c>
      <c r="B868" s="2" t="s">
        <v>47</v>
      </c>
      <c r="C868" s="2" t="s">
        <v>48</v>
      </c>
      <c r="D868" t="s">
        <v>17</v>
      </c>
      <c r="E868" s="2" t="s">
        <v>766</v>
      </c>
      <c r="F868" t="s">
        <v>677</v>
      </c>
      <c r="G868" s="2" t="str">
        <f>HYPERLINK(Processed_tickers[[#This Row],[URL]],Processed_tickers[[#This Row],[Subject]])</f>
        <v>fax press issue</v>
      </c>
    </row>
    <row r="869" spans="1:7" hidden="1" x14ac:dyDescent="0.25">
      <c r="A869" s="2" t="s">
        <v>379</v>
      </c>
      <c r="B869" s="2" t="s">
        <v>49</v>
      </c>
      <c r="C869" s="2" t="s">
        <v>16</v>
      </c>
      <c r="D869" t="s">
        <v>17</v>
      </c>
      <c r="E869" s="2" t="s">
        <v>766</v>
      </c>
      <c r="F869" t="s">
        <v>380</v>
      </c>
      <c r="G869" s="2" t="str">
        <f>HYPERLINK(Processed_tickers[[#This Row],[URL]],Processed_tickers[[#This Row],[Subject]])</f>
        <v>Fw: [EXTERNAL] Weâ€™re updating our Terms of Use</v>
      </c>
    </row>
    <row r="870" spans="1:7" hidden="1" x14ac:dyDescent="0.25">
      <c r="A870" s="2" t="s">
        <v>381</v>
      </c>
      <c r="B870" s="2" t="s">
        <v>50</v>
      </c>
      <c r="C870" s="2" t="s">
        <v>51</v>
      </c>
      <c r="D870" t="s">
        <v>17</v>
      </c>
      <c r="E870" s="2" t="s">
        <v>766</v>
      </c>
      <c r="F870" t="s">
        <v>382</v>
      </c>
      <c r="G870" s="2" t="str">
        <f>HYPERLINK(Processed_tickers[[#This Row],[URL]],Processed_tickers[[#This Row],[Subject]])</f>
        <v>How can I organise Skype meetings with Webmail?</v>
      </c>
    </row>
    <row r="871" spans="1:7" hidden="1" x14ac:dyDescent="0.25">
      <c r="A871" s="2" t="s">
        <v>383</v>
      </c>
      <c r="B871" s="2" t="s">
        <v>52</v>
      </c>
      <c r="C871" s="2" t="s">
        <v>51</v>
      </c>
      <c r="D871" t="s">
        <v>17</v>
      </c>
      <c r="E871" s="2" t="s">
        <v>766</v>
      </c>
      <c r="F871" t="s">
        <v>384</v>
      </c>
      <c r="G871" s="2" t="str">
        <f>HYPERLINK(Processed_tickers[[#This Row],[URL]],Processed_tickers[[#This Row],[Subject]])</f>
        <v>Citrix for windows - difficulty to connect</v>
      </c>
    </row>
    <row r="872" spans="1:7" hidden="1" x14ac:dyDescent="0.25">
      <c r="A872" s="2" t="s">
        <v>583</v>
      </c>
      <c r="B872" s="2" t="s">
        <v>53</v>
      </c>
      <c r="C872" s="2" t="s">
        <v>54</v>
      </c>
      <c r="D872" t="s">
        <v>17</v>
      </c>
      <c r="E872" s="2" t="s">
        <v>766</v>
      </c>
      <c r="F872" t="s">
        <v>678</v>
      </c>
      <c r="G872" s="2" t="str">
        <f>HYPERLINK(Processed_tickers[[#This Row],[URL]],Processed_tickers[[#This Row],[Subject]])</f>
        <v>Low Disk Capacity</v>
      </c>
    </row>
    <row r="873" spans="1:7" hidden="1" x14ac:dyDescent="0.25">
      <c r="A873" s="2" t="s">
        <v>584</v>
      </c>
      <c r="B873" s="2" t="s">
        <v>55</v>
      </c>
      <c r="C873" s="2" t="s">
        <v>21</v>
      </c>
      <c r="D873" t="s">
        <v>17</v>
      </c>
      <c r="E873" s="2" t="s">
        <v>766</v>
      </c>
      <c r="F873" t="s">
        <v>679</v>
      </c>
      <c r="G873" s="2" t="str">
        <f>HYPERLINK(Processed_tickers[[#This Row],[URL]],Processed_tickers[[#This Row],[Subject]])</f>
        <v>please grant all users access to \\luxsrvdm01\data</v>
      </c>
    </row>
    <row r="874" spans="1:7" hidden="1" x14ac:dyDescent="0.25">
      <c r="A874" s="2" t="s">
        <v>385</v>
      </c>
      <c r="B874" s="2" t="s">
        <v>56</v>
      </c>
      <c r="C874" s="2" t="s">
        <v>57</v>
      </c>
      <c r="D874" t="s">
        <v>17</v>
      </c>
      <c r="E874" s="2" t="s">
        <v>766</v>
      </c>
      <c r="F874" t="s">
        <v>386</v>
      </c>
      <c r="G874" s="2" t="str">
        <f>HYPERLINK(Processed_tickers[[#This Row],[URL]],Processed_tickers[[#This Row],[Subject]])</f>
        <v>Fwd: AMP Site Euro Mailing list - remove Derek</v>
      </c>
    </row>
    <row r="875" spans="1:7" hidden="1" x14ac:dyDescent="0.25">
      <c r="A875" s="2" t="s">
        <v>387</v>
      </c>
      <c r="B875" s="2" t="s">
        <v>58</v>
      </c>
      <c r="C875" s="2" t="s">
        <v>16</v>
      </c>
      <c r="D875" t="s">
        <v>17</v>
      </c>
      <c r="E875" s="2" t="s">
        <v>766</v>
      </c>
      <c r="F875" t="s">
        <v>388</v>
      </c>
      <c r="G875" s="2" t="str">
        <f>HYPERLINK(Processed_tickers[[#This Row],[URL]],Processed_tickers[[#This Row],[Subject]])</f>
        <v>Citrix</v>
      </c>
    </row>
    <row r="876" spans="1:7" hidden="1" x14ac:dyDescent="0.25">
      <c r="A876" s="2" t="s">
        <v>585</v>
      </c>
      <c r="B876" s="2" t="s">
        <v>59</v>
      </c>
      <c r="C876" s="2" t="s">
        <v>60</v>
      </c>
      <c r="D876" t="s">
        <v>17</v>
      </c>
      <c r="E876" s="2" t="s">
        <v>766</v>
      </c>
      <c r="F876" t="s">
        <v>680</v>
      </c>
      <c r="G876" s="2" t="str">
        <f>HYPERLINK(Processed_tickers[[#This Row],[URL]],Processed_tickers[[#This Row],[Subject]])</f>
        <v>Docusign for I-phone</v>
      </c>
    </row>
    <row r="877" spans="1:7" hidden="1" x14ac:dyDescent="0.25">
      <c r="A877" s="2" t="s">
        <v>389</v>
      </c>
      <c r="B877" s="2" t="s">
        <v>61</v>
      </c>
      <c r="C877" s="2" t="s">
        <v>62</v>
      </c>
      <c r="D877" t="s">
        <v>17</v>
      </c>
      <c r="E877" s="2" t="s">
        <v>766</v>
      </c>
      <c r="F877" t="s">
        <v>390</v>
      </c>
      <c r="G877" s="2" t="str">
        <f>HYPERLINK(Processed_tickers[[#This Row],[URL]],Processed_tickers[[#This Row],[Subject]])</f>
        <v>Citrix access</v>
      </c>
    </row>
    <row r="878" spans="1:7" hidden="1" x14ac:dyDescent="0.25">
      <c r="A878" s="2" t="s">
        <v>391</v>
      </c>
      <c r="B878" s="2" t="s">
        <v>63</v>
      </c>
      <c r="C878" s="2" t="s">
        <v>64</v>
      </c>
      <c r="D878" t="s">
        <v>17</v>
      </c>
      <c r="E878" s="2" t="s">
        <v>766</v>
      </c>
      <c r="F878" t="s">
        <v>392</v>
      </c>
      <c r="G878" s="2" t="str">
        <f>HYPERLINK(Processed_tickers[[#This Row],[URL]],Processed_tickers[[#This Row],[Subject]])</f>
        <v>ShareFile [VIS-VLUX.FID37537]</v>
      </c>
    </row>
    <row r="879" spans="1:7" hidden="1" x14ac:dyDescent="0.25">
      <c r="A879" s="2" t="s">
        <v>586</v>
      </c>
      <c r="B879" s="2" t="s">
        <v>65</v>
      </c>
      <c r="C879" s="2" t="s">
        <v>44</v>
      </c>
      <c r="D879" t="s">
        <v>17</v>
      </c>
      <c r="E879" s="2" t="s">
        <v>766</v>
      </c>
      <c r="F879" t="s">
        <v>681</v>
      </c>
      <c r="G879" s="2" t="str">
        <f>HYPERLINK(Processed_tickers[[#This Row],[URL]],Processed_tickers[[#This Row],[Subject]])</f>
        <v>FW: URGENT=open 2020 in my profile at the PGIM entities</v>
      </c>
    </row>
    <row r="880" spans="1:7" hidden="1" x14ac:dyDescent="0.25">
      <c r="A880" s="2" t="s">
        <v>587</v>
      </c>
      <c r="B880" s="2" t="s">
        <v>66</v>
      </c>
      <c r="C880" s="2" t="s">
        <v>67</v>
      </c>
      <c r="D880" t="s">
        <v>17</v>
      </c>
      <c r="E880" s="2" t="s">
        <v>766</v>
      </c>
      <c r="F880" t="s">
        <v>682</v>
      </c>
      <c r="G880" s="2" t="str">
        <f>HYPERLINK(Processed_tickers[[#This Row],[URL]],Processed_tickers[[#This Row],[Subject]])</f>
        <v>Thank you IT !!</v>
      </c>
    </row>
    <row r="881" spans="1:7" hidden="1" x14ac:dyDescent="0.25">
      <c r="A881" s="2" t="s">
        <v>393</v>
      </c>
      <c r="B881" s="2" t="s">
        <v>68</v>
      </c>
      <c r="C881" s="2" t="s">
        <v>69</v>
      </c>
      <c r="D881" t="s">
        <v>17</v>
      </c>
      <c r="E881" s="2" t="s">
        <v>766</v>
      </c>
      <c r="F881" t="s">
        <v>394</v>
      </c>
      <c r="G881" s="2" t="str">
        <f>HYPERLINK(Processed_tickers[[#This Row],[URL]],Processed_tickers[[#This Row],[Subject]])</f>
        <v>millogic is not working on citrix remote access</v>
      </c>
    </row>
    <row r="882" spans="1:7" hidden="1" x14ac:dyDescent="0.25">
      <c r="A882" s="2" t="s">
        <v>395</v>
      </c>
      <c r="B882" s="2" t="s">
        <v>70</v>
      </c>
      <c r="C882" s="2" t="s">
        <v>26</v>
      </c>
      <c r="D882" t="s">
        <v>17</v>
      </c>
      <c r="E882" s="2" t="s">
        <v>766</v>
      </c>
      <c r="F882" t="s">
        <v>396</v>
      </c>
      <c r="G882" s="2" t="str">
        <f>HYPERLINK(Processed_tickers[[#This Row],[URL]],Processed_tickers[[#This Row],[Subject]])</f>
        <v>Sirius email distribution - Lux</v>
      </c>
    </row>
    <row r="883" spans="1:7" hidden="1" x14ac:dyDescent="0.25">
      <c r="A883" s="2" t="s">
        <v>397</v>
      </c>
      <c r="B883" s="2" t="s">
        <v>71</v>
      </c>
      <c r="C883" s="2" t="s">
        <v>72</v>
      </c>
      <c r="D883" t="s">
        <v>17</v>
      </c>
      <c r="E883" s="2" t="s">
        <v>766</v>
      </c>
      <c r="F883" t="s">
        <v>398</v>
      </c>
      <c r="G883" s="2" t="str">
        <f>HYPERLINK(Processed_tickers[[#This Row],[URL]],Processed_tickers[[#This Row],[Subject]])</f>
        <v>Problem access webmail</v>
      </c>
    </row>
    <row r="884" spans="1:7" hidden="1" x14ac:dyDescent="0.25">
      <c r="A884" s="2" t="s">
        <v>588</v>
      </c>
      <c r="B884" s="2" t="s">
        <v>73</v>
      </c>
      <c r="C884" s="2" t="s">
        <v>74</v>
      </c>
      <c r="D884" t="s">
        <v>17</v>
      </c>
      <c r="E884" s="2" t="s">
        <v>766</v>
      </c>
      <c r="F884" t="s">
        <v>683</v>
      </c>
      <c r="G884" s="2" t="str">
        <f>HYPERLINK(Processed_tickers[[#This Row],[URL]],Processed_tickers[[#This Row],[Subject]])</f>
        <v>Access WS not working from home</v>
      </c>
    </row>
    <row r="885" spans="1:7" hidden="1" x14ac:dyDescent="0.25">
      <c r="A885" s="2" t="s">
        <v>399</v>
      </c>
      <c r="B885" s="2" t="s">
        <v>75</v>
      </c>
      <c r="C885" s="2" t="s">
        <v>76</v>
      </c>
      <c r="D885" t="s">
        <v>17</v>
      </c>
      <c r="E885" s="2" t="s">
        <v>766</v>
      </c>
      <c r="F885" t="s">
        <v>400</v>
      </c>
      <c r="G885" s="2" t="str">
        <f>HYPERLINK(Processed_tickers[[#This Row],[URL]],Processed_tickers[[#This Row],[Subject]])</f>
        <v>Skype issue</v>
      </c>
    </row>
    <row r="886" spans="1:7" hidden="1" x14ac:dyDescent="0.25">
      <c r="A886" s="2" t="s">
        <v>401</v>
      </c>
      <c r="B886" s="2" t="s">
        <v>75</v>
      </c>
      <c r="C886" s="2" t="s">
        <v>76</v>
      </c>
      <c r="D886" t="s">
        <v>17</v>
      </c>
      <c r="E886" s="2" t="s">
        <v>766</v>
      </c>
      <c r="F886" t="s">
        <v>402</v>
      </c>
      <c r="G886" s="2" t="str">
        <f>HYPERLINK(Processed_tickers[[#This Row],[URL]],Processed_tickers[[#This Row],[Subject]])</f>
        <v>Skype issue</v>
      </c>
    </row>
    <row r="887" spans="1:7" hidden="1" x14ac:dyDescent="0.25">
      <c r="A887" s="2" t="s">
        <v>403</v>
      </c>
      <c r="B887" s="2" t="s">
        <v>77</v>
      </c>
      <c r="C887" s="2" t="s">
        <v>78</v>
      </c>
      <c r="D887" t="s">
        <v>17</v>
      </c>
      <c r="E887" s="2" t="s">
        <v>766</v>
      </c>
      <c r="F887" t="s">
        <v>404</v>
      </c>
      <c r="G887" s="2" t="str">
        <f>HYPERLINK(Processed_tickers[[#This Row],[URL]],Processed_tickers[[#This Row],[Subject]])</f>
        <v>check of mail</v>
      </c>
    </row>
    <row r="888" spans="1:7" hidden="1" x14ac:dyDescent="0.25">
      <c r="A888" s="2" t="s">
        <v>589</v>
      </c>
      <c r="B888" s="2" t="s">
        <v>79</v>
      </c>
      <c r="C888" s="2" t="s">
        <v>80</v>
      </c>
      <c r="D888" t="s">
        <v>17</v>
      </c>
      <c r="E888" s="2" t="s">
        <v>766</v>
      </c>
      <c r="F888" t="s">
        <v>684</v>
      </c>
      <c r="G888" s="2" t="str">
        <f>HYPERLINK(Processed_tickers[[#This Row],[URL]],Processed_tickers[[#This Row],[Subject]])</f>
        <v>no worksite on my laptop_Mehmet Duygun</v>
      </c>
    </row>
    <row r="889" spans="1:7" hidden="1" x14ac:dyDescent="0.25">
      <c r="A889" s="2" t="s">
        <v>405</v>
      </c>
      <c r="B889" s="2" t="s">
        <v>81</v>
      </c>
      <c r="C889" s="2" t="s">
        <v>80</v>
      </c>
      <c r="D889" t="s">
        <v>17</v>
      </c>
      <c r="E889" s="2" t="s">
        <v>766</v>
      </c>
      <c r="F889" t="s">
        <v>406</v>
      </c>
      <c r="G889" s="2" t="str">
        <f>HYPERLINK(Processed_tickers[[#This Row],[URL]],Processed_tickers[[#This Row],[Subject]])</f>
        <v>Citrix login error _ Mehmet Duygun</v>
      </c>
    </row>
    <row r="890" spans="1:7" hidden="1" x14ac:dyDescent="0.25">
      <c r="A890" s="2" t="s">
        <v>407</v>
      </c>
      <c r="B890" s="2" t="s">
        <v>82</v>
      </c>
      <c r="C890" s="2" t="s">
        <v>31</v>
      </c>
      <c r="D890" t="s">
        <v>17</v>
      </c>
      <c r="E890" s="2" t="s">
        <v>766</v>
      </c>
      <c r="F890" t="s">
        <v>408</v>
      </c>
      <c r="G890" s="2" t="str">
        <f>HYPERLINK(Processed_tickers[[#This Row],[URL]],Processed_tickers[[#This Row],[Subject]])</f>
        <v>Cannot open PDF files from e-mail - Citrix</v>
      </c>
    </row>
    <row r="891" spans="1:7" hidden="1" x14ac:dyDescent="0.25">
      <c r="A891" s="2" t="s">
        <v>590</v>
      </c>
      <c r="B891" s="2" t="s">
        <v>83</v>
      </c>
      <c r="C891" s="2" t="s">
        <v>84</v>
      </c>
      <c r="D891" t="s">
        <v>17</v>
      </c>
      <c r="E891" s="2" t="s">
        <v>766</v>
      </c>
      <c r="F891" t="s">
        <v>685</v>
      </c>
      <c r="G891" s="2" t="str">
        <f>HYPERLINK(Processed_tickers[[#This Row],[URL]],Processed_tickers[[#This Row],[Subject]])</f>
        <v>Home access</v>
      </c>
    </row>
    <row r="892" spans="1:7" hidden="1" x14ac:dyDescent="0.25">
      <c r="A892" s="2" t="s">
        <v>409</v>
      </c>
      <c r="B892" s="2" t="s">
        <v>85</v>
      </c>
      <c r="C892" s="2" t="s">
        <v>86</v>
      </c>
      <c r="D892" t="s">
        <v>17</v>
      </c>
      <c r="E892" s="2" t="s">
        <v>766</v>
      </c>
      <c r="F892" t="s">
        <v>410</v>
      </c>
      <c r="G892" s="2" t="str">
        <f>HYPERLINK(Processed_tickers[[#This Row],[URL]],Processed_tickers[[#This Row],[Subject]])</f>
        <v>Citrix accĂ¨s</v>
      </c>
    </row>
    <row r="893" spans="1:7" hidden="1" x14ac:dyDescent="0.25">
      <c r="A893" s="2" t="s">
        <v>591</v>
      </c>
      <c r="B893" s="2" t="s">
        <v>87</v>
      </c>
      <c r="C893" s="2" t="s">
        <v>26</v>
      </c>
      <c r="D893" t="s">
        <v>17</v>
      </c>
      <c r="E893" s="2" t="s">
        <v>766</v>
      </c>
      <c r="F893" t="s">
        <v>686</v>
      </c>
      <c r="G893" s="2" t="str">
        <f>HYPERLINK(Processed_tickers[[#This Row],[URL]],Processed_tickers[[#This Row],[Subject]])</f>
        <v>Remote Desktop icon</v>
      </c>
    </row>
    <row r="894" spans="1:7" hidden="1" x14ac:dyDescent="0.25">
      <c r="A894" s="2" t="s">
        <v>592</v>
      </c>
      <c r="B894" s="2" t="s">
        <v>88</v>
      </c>
      <c r="C894" s="2" t="s">
        <v>44</v>
      </c>
      <c r="D894" t="s">
        <v>17</v>
      </c>
      <c r="E894" s="2" t="s">
        <v>766</v>
      </c>
      <c r="F894" t="s">
        <v>687</v>
      </c>
      <c r="G894" s="2" t="str">
        <f>HYPERLINK(Processed_tickers[[#This Row],[URL]],Processed_tickers[[#This Row],[Subject]])</f>
        <v>URGENT=open 2020 in my profile at the PGIM entities</v>
      </c>
    </row>
    <row r="895" spans="1:7" hidden="1" x14ac:dyDescent="0.25">
      <c r="A895" s="2" t="s">
        <v>593</v>
      </c>
      <c r="B895" s="2" t="s">
        <v>89</v>
      </c>
      <c r="C895" s="2" t="s">
        <v>90</v>
      </c>
      <c r="D895" t="s">
        <v>17</v>
      </c>
      <c r="E895" s="2" t="s">
        <v>766</v>
      </c>
      <c r="F895" t="s">
        <v>688</v>
      </c>
      <c r="G895" s="2" t="str">
        <f>HYPERLINK(Processed_tickers[[#This Row],[URL]],Processed_tickers[[#This Row],[Subject]])</f>
        <v>LuxTrust acces for personal PC</v>
      </c>
    </row>
    <row r="896" spans="1:7" hidden="1" x14ac:dyDescent="0.25">
      <c r="A896" s="2" t="s">
        <v>411</v>
      </c>
      <c r="B896" s="2" t="s">
        <v>91</v>
      </c>
      <c r="C896" s="2" t="s">
        <v>21</v>
      </c>
      <c r="D896" t="s">
        <v>17</v>
      </c>
      <c r="E896" s="2" t="s">
        <v>766</v>
      </c>
      <c r="F896" t="s">
        <v>412</v>
      </c>
      <c r="G896" s="2" t="str">
        <f>HYPERLINK(Processed_tickers[[#This Row],[URL]],Processed_tickers[[#This Row],[Subject]])</f>
        <v>FW: [EXTERNAL]</v>
      </c>
    </row>
    <row r="897" spans="1:7" hidden="1" x14ac:dyDescent="0.25">
      <c r="A897" s="2" t="s">
        <v>413</v>
      </c>
      <c r="B897" s="2" t="s">
        <v>92</v>
      </c>
      <c r="C897" s="2" t="s">
        <v>93</v>
      </c>
      <c r="D897" t="s">
        <v>17</v>
      </c>
      <c r="E897" s="2" t="s">
        <v>766</v>
      </c>
      <c r="F897" t="s">
        <v>414</v>
      </c>
      <c r="G897" s="2" t="str">
        <f>HYPERLINK(Processed_tickers[[#This Row],[URL]],Processed_tickers[[#This Row],[Subject]])</f>
        <v>Iphones urgent</v>
      </c>
    </row>
    <row r="898" spans="1:7" hidden="1" x14ac:dyDescent="0.25">
      <c r="A898" s="2" t="s">
        <v>594</v>
      </c>
      <c r="B898" s="2" t="s">
        <v>94</v>
      </c>
      <c r="C898" s="2" t="s">
        <v>95</v>
      </c>
      <c r="D898" t="s">
        <v>17</v>
      </c>
      <c r="E898" s="2" t="s">
        <v>766</v>
      </c>
      <c r="F898" t="s">
        <v>689</v>
      </c>
      <c r="G898" s="2" t="str">
        <f>HYPERLINK(Processed_tickers[[#This Row],[URL]],Processed_tickers[[#This Row],[Subject]])</f>
        <v>FW: Team RE 2 - Laptop required to WFH</v>
      </c>
    </row>
    <row r="899" spans="1:7" hidden="1" x14ac:dyDescent="0.25">
      <c r="A899" s="2" t="s">
        <v>415</v>
      </c>
      <c r="B899" s="2" t="s">
        <v>96</v>
      </c>
      <c r="C899" s="2" t="s">
        <v>97</v>
      </c>
      <c r="D899" t="s">
        <v>17</v>
      </c>
      <c r="E899" s="2" t="s">
        <v>766</v>
      </c>
      <c r="F899" t="s">
        <v>416</v>
      </c>
      <c r="G899" s="2" t="str">
        <f>HYPERLINK(Processed_tickers[[#This Row],[URL]],Processed_tickers[[#This Row],[Subject]])</f>
        <v>Re: [EXTERNAL] Safenet login</v>
      </c>
    </row>
    <row r="900" spans="1:7" hidden="1" x14ac:dyDescent="0.25">
      <c r="A900" s="2" t="s">
        <v>417</v>
      </c>
      <c r="B900" s="2" t="s">
        <v>98</v>
      </c>
      <c r="C900" s="2" t="s">
        <v>99</v>
      </c>
      <c r="D900" t="s">
        <v>17</v>
      </c>
      <c r="E900" s="2" t="s">
        <v>766</v>
      </c>
      <c r="F900" t="s">
        <v>418</v>
      </c>
      <c r="G900" s="2" t="str">
        <f>HYPERLINK(Processed_tickers[[#This Row],[URL]],Processed_tickers[[#This Row],[Subject]])</f>
        <v>Re: Folders</v>
      </c>
    </row>
    <row r="901" spans="1:7" hidden="1" x14ac:dyDescent="0.25">
      <c r="A901" s="2" t="s">
        <v>419</v>
      </c>
      <c r="B901" s="2" t="s">
        <v>100</v>
      </c>
      <c r="C901" s="2" t="s">
        <v>101</v>
      </c>
      <c r="D901" t="s">
        <v>17</v>
      </c>
      <c r="E901" s="2" t="s">
        <v>766</v>
      </c>
      <c r="F901" t="s">
        <v>420</v>
      </c>
      <c r="G901" s="2" t="str">
        <f>HYPERLINK(Processed_tickers[[#This Row],[URL]],Processed_tickers[[#This Row],[Subject]])</f>
        <v>200317 Sharefile to IT</v>
      </c>
    </row>
    <row r="902" spans="1:7" hidden="1" x14ac:dyDescent="0.25">
      <c r="A902" s="2" t="s">
        <v>595</v>
      </c>
      <c r="B902" s="2" t="s">
        <v>102</v>
      </c>
      <c r="C902" s="2" t="s">
        <v>103</v>
      </c>
      <c r="D902" t="s">
        <v>17</v>
      </c>
      <c r="E902" s="2" t="s">
        <v>766</v>
      </c>
      <c r="F902" t="s">
        <v>690</v>
      </c>
      <c r="G902" s="2" t="str">
        <f>HYPERLINK(Processed_tickers[[#This Row],[URL]],Processed_tickers[[#This Row],[Subject]])</f>
        <v>RE: New scanning team with Thomas Nordin</v>
      </c>
    </row>
    <row r="903" spans="1:7" hidden="1" x14ac:dyDescent="0.25">
      <c r="A903" s="2" t="s">
        <v>421</v>
      </c>
      <c r="B903" s="2" t="s">
        <v>104</v>
      </c>
      <c r="C903" s="2" t="s">
        <v>105</v>
      </c>
      <c r="D903" t="s">
        <v>17</v>
      </c>
      <c r="E903" s="2" t="s">
        <v>766</v>
      </c>
      <c r="F903" t="s">
        <v>422</v>
      </c>
      <c r="G903" s="2" t="str">
        <f>HYPERLINK(Processed_tickers[[#This Row],[URL]],Processed_tickers[[#This Row],[Subject]])</f>
        <v>FW: [EXTERNAL] RE: Information request BORESB and BOCEB - Audit 2019 [VIS-VLUX.FID155657]</v>
      </c>
    </row>
    <row r="904" spans="1:7" hidden="1" x14ac:dyDescent="0.25">
      <c r="A904" s="2" t="s">
        <v>423</v>
      </c>
      <c r="B904" s="2" t="s">
        <v>106</v>
      </c>
      <c r="C904" s="2" t="s">
        <v>107</v>
      </c>
      <c r="D904" t="s">
        <v>17</v>
      </c>
      <c r="E904" s="2" t="s">
        <v>766</v>
      </c>
      <c r="F904" t="s">
        <v>424</v>
      </c>
      <c r="G904" s="2" t="str">
        <f>HYPERLINK(Processed_tickers[[#This Row],[URL]],Processed_tickers[[#This Row],[Subject]])</f>
        <v>FW: [EXTERNAL] Action Required: Mandatory Security Training</v>
      </c>
    </row>
    <row r="905" spans="1:7" hidden="1" x14ac:dyDescent="0.25">
      <c r="A905" s="2" t="s">
        <v>596</v>
      </c>
      <c r="B905" s="2" t="s">
        <v>108</v>
      </c>
      <c r="C905" s="2" t="s">
        <v>21</v>
      </c>
      <c r="D905" t="s">
        <v>17</v>
      </c>
      <c r="E905" s="2" t="s">
        <v>766</v>
      </c>
      <c r="F905" t="s">
        <v>691</v>
      </c>
      <c r="G905" s="2" t="str">
        <f>HYPERLINK(Processed_tickers[[#This Row],[URL]],Processed_tickers[[#This Row],[Subject]])</f>
        <v>New Scanning team</v>
      </c>
    </row>
    <row r="906" spans="1:7" hidden="1" x14ac:dyDescent="0.25">
      <c r="A906" s="2" t="s">
        <v>597</v>
      </c>
      <c r="B906" s="2" t="s">
        <v>109</v>
      </c>
      <c r="C906" s="2" t="s">
        <v>16</v>
      </c>
      <c r="D906" t="s">
        <v>17</v>
      </c>
      <c r="E906" s="2" t="s">
        <v>766</v>
      </c>
      <c r="F906" t="s">
        <v>692</v>
      </c>
      <c r="G906" s="2" t="str">
        <f>HYPERLINK(Processed_tickers[[#This Row],[URL]],Processed_tickers[[#This Row],[Subject]])</f>
        <v>FW: Saraâ€™s ooo &amp; access</v>
      </c>
    </row>
    <row r="907" spans="1:7" hidden="1" x14ac:dyDescent="0.25">
      <c r="A907" s="2" t="s">
        <v>425</v>
      </c>
      <c r="B907" s="2" t="s">
        <v>106</v>
      </c>
      <c r="C907" s="2" t="s">
        <v>105</v>
      </c>
      <c r="D907" t="s">
        <v>17</v>
      </c>
      <c r="E907" s="2" t="s">
        <v>766</v>
      </c>
      <c r="F907" t="s">
        <v>426</v>
      </c>
      <c r="G907" s="2" t="str">
        <f>HYPERLINK(Processed_tickers[[#This Row],[URL]],Processed_tickers[[#This Row],[Subject]])</f>
        <v>FW: [EXTERNAL] Action Required: Mandatory Security Training</v>
      </c>
    </row>
    <row r="908" spans="1:7" hidden="1" x14ac:dyDescent="0.25">
      <c r="A908" s="2" t="s">
        <v>598</v>
      </c>
      <c r="B908" s="2" t="s">
        <v>110</v>
      </c>
      <c r="C908" s="2" t="s">
        <v>46</v>
      </c>
      <c r="D908" t="s">
        <v>17</v>
      </c>
      <c r="E908" s="2" t="s">
        <v>766</v>
      </c>
      <c r="F908" t="s">
        <v>693</v>
      </c>
      <c r="G908" s="2" t="str">
        <f>HYPERLINK(Processed_tickers[[#This Row],[URL]],Processed_tickers[[#This Row],[Subject]])</f>
        <v>Vistra Absences 17 March - 30 March 2020</v>
      </c>
    </row>
    <row r="909" spans="1:7" hidden="1" x14ac:dyDescent="0.25">
      <c r="A909" s="2" t="s">
        <v>599</v>
      </c>
      <c r="B909" s="2" t="s">
        <v>111</v>
      </c>
      <c r="C909" s="2" t="s">
        <v>112</v>
      </c>
      <c r="D909" t="s">
        <v>17</v>
      </c>
      <c r="E909" s="2" t="s">
        <v>766</v>
      </c>
      <c r="F909" t="s">
        <v>694</v>
      </c>
      <c r="G909" s="2" t="str">
        <f>HYPERLINK(Processed_tickers[[#This Row],[URL]],Processed_tickers[[#This Row],[Subject]])</f>
        <v>FW: Take your phishing training</v>
      </c>
    </row>
    <row r="910" spans="1:7" hidden="1" x14ac:dyDescent="0.25">
      <c r="A910" s="2" t="s">
        <v>600</v>
      </c>
      <c r="B910" s="2" t="s">
        <v>113</v>
      </c>
      <c r="C910" s="2" t="s">
        <v>114</v>
      </c>
      <c r="D910" t="s">
        <v>17</v>
      </c>
      <c r="E910" s="2" t="s">
        <v>766</v>
      </c>
      <c r="F910" t="s">
        <v>695</v>
      </c>
      <c r="G910" s="2" t="str">
        <f>HYPERLINK(Processed_tickers[[#This Row],[URL]],Processed_tickers[[#This Row],[Subject]])</f>
        <v>200309 - BPEA Real Estate Fund II, SCSp - Supporting documents Q1 2020</v>
      </c>
    </row>
    <row r="911" spans="1:7" hidden="1" x14ac:dyDescent="0.25">
      <c r="A911" s="2" t="s">
        <v>601</v>
      </c>
      <c r="B911" s="2" t="s">
        <v>115</v>
      </c>
      <c r="C911" s="2" t="s">
        <v>116</v>
      </c>
      <c r="D911" t="s">
        <v>17</v>
      </c>
      <c r="E911" s="2" t="s">
        <v>766</v>
      </c>
      <c r="F911" t="s">
        <v>696</v>
      </c>
      <c r="G911" s="2" t="str">
        <f>HYPERLINK(Processed_tickers[[#This Row],[URL]],Processed_tickers[[#This Row],[Subject]])</f>
        <v>Re: File overwritten in error - re-instate original file query</v>
      </c>
    </row>
    <row r="912" spans="1:7" hidden="1" x14ac:dyDescent="0.25">
      <c r="A912" s="2" t="s">
        <v>427</v>
      </c>
      <c r="B912" s="2" t="s">
        <v>117</v>
      </c>
      <c r="C912" s="2" t="s">
        <v>118</v>
      </c>
      <c r="D912" t="s">
        <v>17</v>
      </c>
      <c r="E912" s="2" t="s">
        <v>766</v>
      </c>
      <c r="F912" t="s">
        <v>428</v>
      </c>
      <c r="G912" s="2" t="str">
        <f>HYPERLINK(Processed_tickers[[#This Row],[URL]],Processed_tickers[[#This Row],[Subject]])</f>
        <v>RE 1 - Excel file to be shared</v>
      </c>
    </row>
    <row r="913" spans="1:7" hidden="1" x14ac:dyDescent="0.25">
      <c r="A913" s="2" t="s">
        <v>429</v>
      </c>
      <c r="B913" s="2" t="s">
        <v>119</v>
      </c>
      <c r="C913" s="2" t="s">
        <v>16</v>
      </c>
      <c r="D913" t="s">
        <v>17</v>
      </c>
      <c r="E913" s="2" t="s">
        <v>766</v>
      </c>
      <c r="F913" t="s">
        <v>430</v>
      </c>
      <c r="G913" s="2" t="str">
        <f>HYPERLINK(Processed_tickers[[#This Row],[URL]],Processed_tickers[[#This Row],[Subject]])</f>
        <v>FW: [EXTERNAL] You have a new Message</v>
      </c>
    </row>
    <row r="914" spans="1:7" hidden="1" x14ac:dyDescent="0.25">
      <c r="A914" s="2" t="s">
        <v>431</v>
      </c>
      <c r="B914" s="2" t="s">
        <v>120</v>
      </c>
      <c r="C914" s="2" t="s">
        <v>121</v>
      </c>
      <c r="D914" t="s">
        <v>17</v>
      </c>
      <c r="E914" s="2" t="s">
        <v>766</v>
      </c>
      <c r="F914" t="s">
        <v>432</v>
      </c>
      <c r="G914" s="2" t="str">
        <f>HYPERLINK(Processed_tickers[[#This Row],[URL]],Processed_tickers[[#This Row],[Subject]])</f>
        <v>unknown sender emails received - Phishing?</v>
      </c>
    </row>
    <row r="915" spans="1:7" hidden="1" x14ac:dyDescent="0.25">
      <c r="A915" s="2" t="s">
        <v>602</v>
      </c>
      <c r="B915" s="2" t="s">
        <v>122</v>
      </c>
      <c r="C915" s="2" t="s">
        <v>21</v>
      </c>
      <c r="D915" t="s">
        <v>17</v>
      </c>
      <c r="E915" s="2" t="s">
        <v>766</v>
      </c>
      <c r="F915" t="s">
        <v>697</v>
      </c>
      <c r="G915" s="2" t="str">
        <f>HYPERLINK(Processed_tickers[[#This Row],[URL]],Processed_tickers[[#This Row],[Subject]])</f>
        <v>Admin rights at efiscalease</v>
      </c>
    </row>
    <row r="916" spans="1:7" hidden="1" x14ac:dyDescent="0.25">
      <c r="A916" s="2" t="s">
        <v>433</v>
      </c>
      <c r="B916" s="2" t="s">
        <v>106</v>
      </c>
      <c r="C916" s="2" t="s">
        <v>123</v>
      </c>
      <c r="D916" t="s">
        <v>17</v>
      </c>
      <c r="E916" s="2" t="s">
        <v>766</v>
      </c>
      <c r="F916" t="s">
        <v>434</v>
      </c>
      <c r="G916" s="2" t="str">
        <f>HYPERLINK(Processed_tickers[[#This Row],[URL]],Processed_tickers[[#This Row],[Subject]])</f>
        <v>FW: [EXTERNAL] Action Required: Mandatory Security Training</v>
      </c>
    </row>
    <row r="917" spans="1:7" hidden="1" x14ac:dyDescent="0.25">
      <c r="A917" s="2" t="s">
        <v>435</v>
      </c>
      <c r="B917" s="2" t="s">
        <v>124</v>
      </c>
      <c r="C917" s="2" t="s">
        <v>125</v>
      </c>
      <c r="D917" t="s">
        <v>17</v>
      </c>
      <c r="E917" s="2" t="s">
        <v>766</v>
      </c>
      <c r="F917" t="s">
        <v>436</v>
      </c>
      <c r="G917" s="2" t="str">
        <f>HYPERLINK(Processed_tickers[[#This Row],[URL]],Processed_tickers[[#This Row],[Subject]])</f>
        <v>Access to Citrix and Skyp</v>
      </c>
    </row>
    <row r="918" spans="1:7" hidden="1" x14ac:dyDescent="0.25">
      <c r="A918" s="2" t="s">
        <v>603</v>
      </c>
      <c r="B918" s="2" t="s">
        <v>126</v>
      </c>
      <c r="C918" s="2" t="s">
        <v>127</v>
      </c>
      <c r="D918" t="s">
        <v>17</v>
      </c>
      <c r="E918" s="2" t="s">
        <v>766</v>
      </c>
      <c r="F918" t="s">
        <v>698</v>
      </c>
      <c r="G918" s="2" t="str">
        <f>HYPERLINK(Processed_tickers[[#This Row],[URL]],Processed_tickers[[#This Row],[Subject]])</f>
        <v>Disribution list - new joiner</v>
      </c>
    </row>
    <row r="919" spans="1:7" hidden="1" x14ac:dyDescent="0.25">
      <c r="A919" s="2" t="s">
        <v>604</v>
      </c>
      <c r="B919" s="2" t="s">
        <v>128</v>
      </c>
      <c r="C919" s="2" t="s">
        <v>129</v>
      </c>
      <c r="D919" t="s">
        <v>17</v>
      </c>
      <c r="E919" s="2" t="s">
        <v>766</v>
      </c>
      <c r="F919" t="s">
        <v>699</v>
      </c>
      <c r="G919" s="2" t="str">
        <f>HYPERLINK(Processed_tickers[[#This Row],[URL]],Processed_tickers[[#This Row],[Subject]])</f>
        <v>FW: LYONER HOLDING - LEASE AGREEMENTS 2019+2020 AFTER SPA [VIS-VLUX.FID328782]</v>
      </c>
    </row>
    <row r="920" spans="1:7" hidden="1" x14ac:dyDescent="0.25">
      <c r="A920" s="2" t="s">
        <v>437</v>
      </c>
      <c r="B920" s="2" t="s">
        <v>133</v>
      </c>
      <c r="C920" s="2" t="s">
        <v>64</v>
      </c>
      <c r="D920" t="s">
        <v>17</v>
      </c>
      <c r="E920" s="2" t="s">
        <v>766</v>
      </c>
      <c r="F920" t="s">
        <v>438</v>
      </c>
      <c r="G920" s="2" t="str">
        <f>HYPERLINK(Processed_tickers[[#This Row],[URL]],Processed_tickers[[#This Row],[Subject]])</f>
        <v>HELP - Citrix on personal laptop [VIS-VLUX.FID37537]</v>
      </c>
    </row>
    <row r="921" spans="1:7" hidden="1" x14ac:dyDescent="0.25">
      <c r="A921" s="2" t="s">
        <v>439</v>
      </c>
      <c r="B921" s="2" t="s">
        <v>134</v>
      </c>
      <c r="C921" s="2" t="s">
        <v>135</v>
      </c>
      <c r="D921" t="s">
        <v>17</v>
      </c>
      <c r="E921" s="2" t="s">
        <v>766</v>
      </c>
      <c r="F921" t="s">
        <v>440</v>
      </c>
      <c r="G921" s="2" t="str">
        <f>HYPERLINK(Processed_tickers[[#This Row],[URL]],Processed_tickers[[#This Row],[Subject]])</f>
        <v>Vistra - Luxembourg EPO - Workstation Missing McAfee Products</v>
      </c>
    </row>
    <row r="922" spans="1:7" hidden="1" x14ac:dyDescent="0.25">
      <c r="A922" s="2" t="s">
        <v>605</v>
      </c>
      <c r="B922" s="2" t="s">
        <v>136</v>
      </c>
      <c r="C922" s="2" t="s">
        <v>135</v>
      </c>
      <c r="D922" t="s">
        <v>17</v>
      </c>
      <c r="E922" s="2" t="s">
        <v>766</v>
      </c>
      <c r="F922" t="s">
        <v>700</v>
      </c>
      <c r="G922" s="2" t="str">
        <f>HYPERLINK(Processed_tickers[[#This Row],[URL]],Processed_tickers[[#This Row],[Subject]])</f>
        <v>Vistra - Luxembourg EPO - Threats on servers and workstations</v>
      </c>
    </row>
    <row r="923" spans="1:7" hidden="1" x14ac:dyDescent="0.25">
      <c r="A923" s="2" t="s">
        <v>606</v>
      </c>
      <c r="B923" s="2" t="s">
        <v>111</v>
      </c>
      <c r="C923" s="2" t="s">
        <v>105</v>
      </c>
      <c r="D923" t="s">
        <v>17</v>
      </c>
      <c r="E923" s="2" t="s">
        <v>766</v>
      </c>
      <c r="F923" t="s">
        <v>701</v>
      </c>
      <c r="G923" s="2" t="str">
        <f>HYPERLINK(Processed_tickers[[#This Row],[URL]],Processed_tickers[[#This Row],[Subject]])</f>
        <v>FW: Take your phishing training</v>
      </c>
    </row>
    <row r="924" spans="1:7" hidden="1" x14ac:dyDescent="0.25">
      <c r="A924" s="2" t="s">
        <v>441</v>
      </c>
      <c r="B924" s="2" t="s">
        <v>137</v>
      </c>
      <c r="C924" s="2" t="s">
        <v>95</v>
      </c>
      <c r="D924" t="s">
        <v>17</v>
      </c>
      <c r="E924" s="2" t="s">
        <v>766</v>
      </c>
      <c r="F924" t="s">
        <v>442</v>
      </c>
      <c r="G924" s="2" t="str">
        <f>HYPERLINK(Processed_tickers[[#This Row],[URL]],Processed_tickers[[#This Row],[Subject]])</f>
        <v>RE: RÄsp.: RE: [EXTERNAL] Raluca Gruiosu special leave - OOO</v>
      </c>
    </row>
    <row r="925" spans="1:7" hidden="1" x14ac:dyDescent="0.25">
      <c r="A925" s="2" t="s">
        <v>443</v>
      </c>
      <c r="B925" s="2" t="s">
        <v>138</v>
      </c>
      <c r="C925" s="2" t="s">
        <v>139</v>
      </c>
      <c r="D925" t="s">
        <v>17</v>
      </c>
      <c r="E925" s="2" t="s">
        <v>766</v>
      </c>
      <c r="F925" t="s">
        <v>444</v>
      </c>
      <c r="G925" s="2" t="str">
        <f>HYPERLINK(Processed_tickers[[#This Row],[URL]],Processed_tickers[[#This Row],[Subject]])</f>
        <v>Citrix Connection - No PDF viewer</v>
      </c>
    </row>
    <row r="926" spans="1:7" hidden="1" x14ac:dyDescent="0.25">
      <c r="A926" s="2" t="s">
        <v>445</v>
      </c>
      <c r="B926" s="2" t="s">
        <v>140</v>
      </c>
      <c r="C926" s="2" t="s">
        <v>33</v>
      </c>
      <c r="D926" t="s">
        <v>17</v>
      </c>
      <c r="E926" s="2" t="s">
        <v>766</v>
      </c>
      <c r="F926" t="s">
        <v>446</v>
      </c>
      <c r="G926" s="2" t="str">
        <f>HYPERLINK(Processed_tickers[[#This Row],[URL]],Processed_tickers[[#This Row],[Subject]])</f>
        <v>RE: [EXTERNAL] Urgent Vistra remote</v>
      </c>
    </row>
    <row r="927" spans="1:7" hidden="1" x14ac:dyDescent="0.25">
      <c r="A927" s="2" t="s">
        <v>607</v>
      </c>
      <c r="B927" s="2" t="s">
        <v>141</v>
      </c>
      <c r="C927" s="2" t="s">
        <v>46</v>
      </c>
      <c r="D927" t="s">
        <v>17</v>
      </c>
      <c r="E927" s="2" t="s">
        <v>766</v>
      </c>
      <c r="F927" t="s">
        <v>702</v>
      </c>
      <c r="G927" s="2" t="str">
        <f>HYPERLINK(Processed_tickers[[#This Row],[URL]],Processed_tickers[[#This Row],[Subject]])</f>
        <v>Vistra Absence 16 March 2020</v>
      </c>
    </row>
    <row r="928" spans="1:7" hidden="1" x14ac:dyDescent="0.25">
      <c r="A928" s="2" t="s">
        <v>447</v>
      </c>
      <c r="B928" s="2" t="s">
        <v>142</v>
      </c>
      <c r="C928" s="2" t="s">
        <v>46</v>
      </c>
      <c r="D928" t="s">
        <v>17</v>
      </c>
      <c r="E928" s="2" t="s">
        <v>766</v>
      </c>
      <c r="F928" t="s">
        <v>448</v>
      </c>
      <c r="G928" s="2" t="str">
        <f>HYPERLINK(Processed_tickers[[#This Row],[URL]],Processed_tickers[[#This Row],[Subject]])</f>
        <v>Access to HR inbox</v>
      </c>
    </row>
    <row r="929" spans="1:7" hidden="1" x14ac:dyDescent="0.25">
      <c r="A929" s="2" t="s">
        <v>449</v>
      </c>
      <c r="B929" s="2" t="s">
        <v>143</v>
      </c>
      <c r="C929" s="2" t="s">
        <v>67</v>
      </c>
      <c r="D929" t="s">
        <v>17</v>
      </c>
      <c r="E929" s="2" t="s">
        <v>766</v>
      </c>
      <c r="F929" t="s">
        <v>450</v>
      </c>
      <c r="G929" s="2" t="str">
        <f>HYPERLINK(Processed_tickers[[#This Row],[URL]],Processed_tickers[[#This Row],[Subject]])</f>
        <v>Help to Restore Archive Email</v>
      </c>
    </row>
    <row r="930" spans="1:7" hidden="1" x14ac:dyDescent="0.25">
      <c r="A930" s="2" t="s">
        <v>451</v>
      </c>
      <c r="B930" s="2" t="s">
        <v>144</v>
      </c>
      <c r="C930" s="2" t="s">
        <v>145</v>
      </c>
      <c r="D930" t="s">
        <v>13</v>
      </c>
      <c r="E930" s="2" t="s">
        <v>766</v>
      </c>
      <c r="F930" t="s">
        <v>452</v>
      </c>
      <c r="G930" s="2" t="str">
        <f>HYPERLINK(Processed_tickers[[#This Row],[URL]],Processed_tickers[[#This Row],[Subject]])</f>
        <v>AW: [Vistra Group] Re: external emails</v>
      </c>
    </row>
    <row r="931" spans="1:7" hidden="1" x14ac:dyDescent="0.25">
      <c r="A931" s="2" t="s">
        <v>608</v>
      </c>
      <c r="B931" s="2" t="s">
        <v>147</v>
      </c>
      <c r="C931" s="2" t="s">
        <v>148</v>
      </c>
      <c r="D931" t="s">
        <v>17</v>
      </c>
      <c r="E931" s="2" t="s">
        <v>766</v>
      </c>
      <c r="F931" t="s">
        <v>703</v>
      </c>
      <c r="G931" s="2" t="str">
        <f>HYPERLINK(Processed_tickers[[#This Row],[URL]],Processed_tickers[[#This Row],[Subject]])</f>
        <v>phone calls</v>
      </c>
    </row>
    <row r="932" spans="1:7" hidden="1" x14ac:dyDescent="0.25">
      <c r="A932" s="2" t="s">
        <v>453</v>
      </c>
      <c r="B932" s="2" t="s">
        <v>149</v>
      </c>
      <c r="C932" s="2" t="s">
        <v>150</v>
      </c>
      <c r="D932" t="s">
        <v>17</v>
      </c>
      <c r="E932" s="2" t="s">
        <v>766</v>
      </c>
      <c r="F932" t="s">
        <v>454</v>
      </c>
      <c r="G932" s="2" t="str">
        <f>HYPERLINK(Processed_tickers[[#This Row],[URL]],Processed_tickers[[#This Row],[Subject]])</f>
        <v>RE1 - Email lists</v>
      </c>
    </row>
    <row r="933" spans="1:7" hidden="1" x14ac:dyDescent="0.25">
      <c r="A933" s="2" t="s">
        <v>455</v>
      </c>
      <c r="B933" s="2" t="s">
        <v>92</v>
      </c>
      <c r="C933" s="2" t="s">
        <v>93</v>
      </c>
      <c r="D933" t="s">
        <v>17</v>
      </c>
      <c r="E933" s="2" t="s">
        <v>766</v>
      </c>
      <c r="F933" t="s">
        <v>456</v>
      </c>
      <c r="G933" s="2" t="str">
        <f>HYPERLINK(Processed_tickers[[#This Row],[URL]],Processed_tickers[[#This Row],[Subject]])</f>
        <v>Iphones urgent</v>
      </c>
    </row>
    <row r="934" spans="1:7" hidden="1" x14ac:dyDescent="0.25">
      <c r="A934" s="2" t="s">
        <v>609</v>
      </c>
      <c r="B934" s="2" t="s">
        <v>151</v>
      </c>
      <c r="C934" s="2" t="s">
        <v>152</v>
      </c>
      <c r="D934" t="s">
        <v>17</v>
      </c>
      <c r="E934" s="2" t="s">
        <v>766</v>
      </c>
      <c r="F934" t="s">
        <v>704</v>
      </c>
      <c r="G934" s="2" t="str">
        <f>HYPERLINK(Processed_tickers[[#This Row],[URL]],Processed_tickers[[#This Row],[Subject]])</f>
        <v>For IT - Delhia/Adrien (and for Berenice approval) for Docusign to sign documents</v>
      </c>
    </row>
    <row r="935" spans="1:7" hidden="1" x14ac:dyDescent="0.25">
      <c r="A935" s="2" t="s">
        <v>610</v>
      </c>
      <c r="B935" s="2" t="s">
        <v>153</v>
      </c>
      <c r="C935" s="2" t="s">
        <v>154</v>
      </c>
      <c r="D935" t="s">
        <v>17</v>
      </c>
      <c r="E935" s="2" t="s">
        <v>766</v>
      </c>
      <c r="F935" t="s">
        <v>705</v>
      </c>
      <c r="G935" s="2" t="str">
        <f>HYPERLINK(Processed_tickers[[#This Row],[URL]],Processed_tickers[[#This Row],[Subject]])</f>
        <v>Viewpoint issue</v>
      </c>
    </row>
    <row r="936" spans="1:7" hidden="1" x14ac:dyDescent="0.25">
      <c r="A936" s="2" t="s">
        <v>611</v>
      </c>
      <c r="B936" s="2" t="s">
        <v>155</v>
      </c>
      <c r="C936" s="2" t="s">
        <v>16</v>
      </c>
      <c r="D936" t="s">
        <v>17</v>
      </c>
      <c r="E936" s="2" t="s">
        <v>766</v>
      </c>
      <c r="F936" t="s">
        <v>706</v>
      </c>
      <c r="G936" s="2" t="str">
        <f>HYPERLINK(Processed_tickers[[#This Row],[URL]],Processed_tickers[[#This Row],[Subject]])</f>
        <v>Timesheet Laura</v>
      </c>
    </row>
    <row r="937" spans="1:7" hidden="1" x14ac:dyDescent="0.25">
      <c r="A937" s="2" t="s">
        <v>457</v>
      </c>
      <c r="B937" s="2" t="s">
        <v>156</v>
      </c>
      <c r="C937" s="2" t="s">
        <v>157</v>
      </c>
      <c r="D937" t="s">
        <v>17</v>
      </c>
      <c r="E937" s="2" t="s">
        <v>766</v>
      </c>
      <c r="F937" t="s">
        <v>458</v>
      </c>
      <c r="G937" s="2" t="str">
        <f>HYPERLINK(Processed_tickers[[#This Row],[URL]],Processed_tickers[[#This Row],[Subject]])</f>
        <v>Citrix account blocked</v>
      </c>
    </row>
    <row r="938" spans="1:7" hidden="1" x14ac:dyDescent="0.25">
      <c r="A938" s="2" t="s">
        <v>612</v>
      </c>
      <c r="B938" s="2" t="s">
        <v>158</v>
      </c>
      <c r="C938" s="2" t="s">
        <v>159</v>
      </c>
      <c r="D938" t="s">
        <v>17</v>
      </c>
      <c r="E938" s="2" t="s">
        <v>766</v>
      </c>
      <c r="F938" t="s">
        <v>707</v>
      </c>
      <c r="G938" s="2" t="str">
        <f>HYPERLINK(Processed_tickers[[#This Row],[URL]],Processed_tickers[[#This Row],[Subject]])</f>
        <v>FW: Approval request for USB access to desktop</v>
      </c>
    </row>
    <row r="939" spans="1:7" hidden="1" x14ac:dyDescent="0.25">
      <c r="A939" s="2" t="s">
        <v>613</v>
      </c>
      <c r="B939" s="2" t="s">
        <v>160</v>
      </c>
      <c r="C939" s="2" t="s">
        <v>161</v>
      </c>
      <c r="D939" t="s">
        <v>17</v>
      </c>
      <c r="E939" s="2" t="s">
        <v>766</v>
      </c>
      <c r="F939" t="s">
        <v>708</v>
      </c>
      <c r="G939" s="2" t="str">
        <f>HYPERLINK(Processed_tickers[[#This Row],[URL]],Processed_tickers[[#This Row],[Subject]])</f>
        <v>not enough free space in the echo directory?</v>
      </c>
    </row>
    <row r="940" spans="1:7" hidden="1" x14ac:dyDescent="0.25">
      <c r="A940" s="2" t="s">
        <v>459</v>
      </c>
      <c r="B940" s="2" t="s">
        <v>162</v>
      </c>
      <c r="C940" s="2" t="s">
        <v>16</v>
      </c>
      <c r="D940" t="s">
        <v>17</v>
      </c>
      <c r="E940" s="2" t="s">
        <v>766</v>
      </c>
      <c r="F940" t="s">
        <v>460</v>
      </c>
      <c r="G940" s="2" t="str">
        <f>HYPERLINK(Processed_tickers[[#This Row],[URL]],Processed_tickers[[#This Row],[Subject]])</f>
        <v>F drive access</v>
      </c>
    </row>
    <row r="941" spans="1:7" hidden="1" x14ac:dyDescent="0.25">
      <c r="A941" s="2" t="s">
        <v>614</v>
      </c>
      <c r="B941" s="2" t="s">
        <v>163</v>
      </c>
      <c r="C941" s="2" t="s">
        <v>164</v>
      </c>
      <c r="D941" t="s">
        <v>17</v>
      </c>
      <c r="E941" s="2" t="s">
        <v>766</v>
      </c>
      <c r="F941" t="s">
        <v>709</v>
      </c>
      <c r="G941" s="2" t="str">
        <f>HYPERLINK(Processed_tickers[[#This Row],[URL]],Processed_tickers[[#This Row],[Subject]])</f>
        <v>Verona Viewpoint login problem</v>
      </c>
    </row>
    <row r="942" spans="1:7" hidden="1" x14ac:dyDescent="0.25">
      <c r="A942" s="2" t="s">
        <v>461</v>
      </c>
      <c r="B942" s="2" t="s">
        <v>165</v>
      </c>
      <c r="C942" s="2" t="s">
        <v>166</v>
      </c>
      <c r="D942" t="s">
        <v>17</v>
      </c>
      <c r="E942" s="2" t="s">
        <v>766</v>
      </c>
      <c r="F942" t="s">
        <v>462</v>
      </c>
      <c r="G942" s="2" t="str">
        <f>HYPERLINK(Processed_tickers[[#This Row],[URL]],Processed_tickers[[#This Row],[Subject]])</f>
        <v>Luxtrust - drivers</v>
      </c>
    </row>
    <row r="943" spans="1:7" hidden="1" x14ac:dyDescent="0.25">
      <c r="A943" s="2" t="s">
        <v>615</v>
      </c>
      <c r="B943" s="2" t="s">
        <v>167</v>
      </c>
      <c r="C943" s="2" t="s">
        <v>168</v>
      </c>
      <c r="D943" t="s">
        <v>17</v>
      </c>
      <c r="E943" s="2" t="s">
        <v>766</v>
      </c>
      <c r="F943" t="s">
        <v>710</v>
      </c>
      <c r="G943" s="2" t="str">
        <f>HYPERLINK(Processed_tickers[[#This Row],[URL]],Processed_tickers[[#This Row],[Subject]])</f>
        <v>Outlook signature</v>
      </c>
    </row>
    <row r="944" spans="1:7" hidden="1" x14ac:dyDescent="0.25">
      <c r="A944" s="2" t="s">
        <v>616</v>
      </c>
      <c r="B944" s="2" t="s">
        <v>169</v>
      </c>
      <c r="C944" s="2" t="s">
        <v>60</v>
      </c>
      <c r="D944" t="s">
        <v>17</v>
      </c>
      <c r="E944" s="2" t="s">
        <v>766</v>
      </c>
      <c r="F944" t="s">
        <v>711</v>
      </c>
      <c r="G944" s="2" t="str">
        <f>HYPERLINK(Processed_tickers[[#This Row],[URL]],Processed_tickers[[#This Row],[Subject]])</f>
        <v>Juliette's computer</v>
      </c>
    </row>
    <row r="945" spans="1:7" hidden="1" x14ac:dyDescent="0.25">
      <c r="A945" s="2" t="s">
        <v>617</v>
      </c>
      <c r="B945" s="2" t="s">
        <v>170</v>
      </c>
      <c r="C945" s="2" t="s">
        <v>171</v>
      </c>
      <c r="D945" t="s">
        <v>17</v>
      </c>
      <c r="E945" s="2" t="s">
        <v>766</v>
      </c>
      <c r="F945" t="s">
        <v>712</v>
      </c>
      <c r="G945" s="2" t="str">
        <f>HYPERLINK(Processed_tickers[[#This Row],[URL]],Processed_tickers[[#This Row],[Subject]])</f>
        <v>OoO Julia Vogelweith</v>
      </c>
    </row>
    <row r="946" spans="1:7" hidden="1" x14ac:dyDescent="0.25">
      <c r="A946" s="2" t="s">
        <v>618</v>
      </c>
      <c r="B946" s="2" t="s">
        <v>172</v>
      </c>
      <c r="C946" s="2" t="s">
        <v>51</v>
      </c>
      <c r="D946" t="s">
        <v>17</v>
      </c>
      <c r="E946" s="2" t="s">
        <v>766</v>
      </c>
      <c r="F946" t="s">
        <v>713</v>
      </c>
      <c r="G946" s="2" t="str">
        <f>HYPERLINK(Processed_tickers[[#This Row],[URL]],Processed_tickers[[#This Row],[Subject]])</f>
        <v>Work laptop - failed windows update</v>
      </c>
    </row>
    <row r="947" spans="1:7" hidden="1" x14ac:dyDescent="0.25">
      <c r="A947" s="2" t="s">
        <v>463</v>
      </c>
      <c r="B947" s="2" t="s">
        <v>173</v>
      </c>
      <c r="C947" s="2" t="s">
        <v>51</v>
      </c>
      <c r="D947" t="s">
        <v>17</v>
      </c>
      <c r="E947" s="2" t="s">
        <v>766</v>
      </c>
      <c r="F947" t="s">
        <v>464</v>
      </c>
      <c r="G947" s="2" t="str">
        <f>HYPERLINK(Processed_tickers[[#This Row],[URL]],Processed_tickers[[#This Row],[Subject]])</f>
        <v>New Citrix - reconfigurate?</v>
      </c>
    </row>
    <row r="948" spans="1:7" hidden="1" x14ac:dyDescent="0.25">
      <c r="A948" s="2" t="s">
        <v>619</v>
      </c>
      <c r="B948" s="2" t="s">
        <v>174</v>
      </c>
      <c r="C948" s="2" t="s">
        <v>175</v>
      </c>
      <c r="D948" t="s">
        <v>17</v>
      </c>
      <c r="E948" s="2" t="s">
        <v>766</v>
      </c>
      <c r="F948" t="s">
        <v>714</v>
      </c>
      <c r="G948" s="2" t="str">
        <f>HYPERLINK(Processed_tickers[[#This Row],[URL]],Processed_tickers[[#This Row],[Subject]])</f>
        <v>Filing into worksite</v>
      </c>
    </row>
    <row r="949" spans="1:7" hidden="1" x14ac:dyDescent="0.25">
      <c r="A949" s="2" t="s">
        <v>465</v>
      </c>
      <c r="B949" s="2" t="s">
        <v>176</v>
      </c>
      <c r="C949" s="2" t="s">
        <v>105</v>
      </c>
      <c r="D949" t="s">
        <v>17</v>
      </c>
      <c r="E949" s="2" t="s">
        <v>766</v>
      </c>
      <c r="F949" t="s">
        <v>466</v>
      </c>
      <c r="G949" s="2" t="str">
        <f>HYPERLINK(Processed_tickers[[#This Row],[URL]],Processed_tickers[[#This Row],[Subject]])</f>
        <v>email received</v>
      </c>
    </row>
    <row r="950" spans="1:7" hidden="1" x14ac:dyDescent="0.25">
      <c r="A950" s="2" t="s">
        <v>620</v>
      </c>
      <c r="B950" s="2" t="s">
        <v>177</v>
      </c>
      <c r="C950" s="2" t="s">
        <v>178</v>
      </c>
      <c r="D950" t="s">
        <v>17</v>
      </c>
      <c r="E950" s="2" t="s">
        <v>766</v>
      </c>
      <c r="F950" t="s">
        <v>715</v>
      </c>
      <c r="G950" s="2" t="str">
        <f>HYPERLINK(Processed_tickers[[#This Row],[URL]],Processed_tickers[[#This Row],[Subject]])</f>
        <v>Elio Castellano - OoO</v>
      </c>
    </row>
    <row r="951" spans="1:7" hidden="1" x14ac:dyDescent="0.25">
      <c r="A951" s="2" t="s">
        <v>467</v>
      </c>
      <c r="B951" s="2" t="s">
        <v>179</v>
      </c>
      <c r="C951" s="2" t="s">
        <v>51</v>
      </c>
      <c r="D951" t="s">
        <v>17</v>
      </c>
      <c r="E951" s="2" t="s">
        <v>766</v>
      </c>
      <c r="F951" t="s">
        <v>468</v>
      </c>
      <c r="G951" s="2" t="str">
        <f>HYPERLINK(Processed_tickers[[#This Row],[URL]],Processed_tickers[[#This Row],[Subject]])</f>
        <v>request creation of mailbox for a team [VIS-VLUX.FID449587]</v>
      </c>
    </row>
    <row r="952" spans="1:7" hidden="1" x14ac:dyDescent="0.25">
      <c r="A952" s="2" t="s">
        <v>469</v>
      </c>
      <c r="B952" s="2" t="s">
        <v>180</v>
      </c>
      <c r="C952" s="2" t="s">
        <v>181</v>
      </c>
      <c r="D952" t="s">
        <v>17</v>
      </c>
      <c r="E952" s="2" t="s">
        <v>766</v>
      </c>
      <c r="F952" t="s">
        <v>470</v>
      </c>
      <c r="G952" s="2" t="str">
        <f>HYPERLINK(Processed_tickers[[#This Row],[URL]],Processed_tickers[[#This Row],[Subject]])</f>
        <v>FW: Mobile App for Mailbox on Personal Phone</v>
      </c>
    </row>
    <row r="953" spans="1:7" hidden="1" x14ac:dyDescent="0.25">
      <c r="A953" s="2" t="s">
        <v>471</v>
      </c>
      <c r="B953" s="2" t="s">
        <v>182</v>
      </c>
      <c r="C953" s="2" t="s">
        <v>51</v>
      </c>
      <c r="D953" t="s">
        <v>17</v>
      </c>
      <c r="E953" s="2" t="s">
        <v>766</v>
      </c>
      <c r="F953" t="s">
        <v>472</v>
      </c>
      <c r="G953" s="2" t="str">
        <f>HYPERLINK(Processed_tickers[[#This Row],[URL]],Processed_tickers[[#This Row],[Subject]])</f>
        <v>Request creation email distribution list - Zurich team</v>
      </c>
    </row>
    <row r="954" spans="1:7" hidden="1" x14ac:dyDescent="0.25">
      <c r="A954" s="2" t="s">
        <v>621</v>
      </c>
      <c r="B954" s="2" t="s">
        <v>183</v>
      </c>
      <c r="C954" s="2" t="s">
        <v>44</v>
      </c>
      <c r="D954" t="s">
        <v>17</v>
      </c>
      <c r="E954" s="2" t="s">
        <v>766</v>
      </c>
      <c r="F954" t="s">
        <v>716</v>
      </c>
      <c r="G954" s="2" t="str">
        <f>HYPERLINK(Processed_tickers[[#This Row],[URL]],Processed_tickers[[#This Row],[Subject]])</f>
        <v>lucohc01</v>
      </c>
    </row>
    <row r="955" spans="1:7" hidden="1" x14ac:dyDescent="0.25">
      <c r="A955" s="2" t="s">
        <v>622</v>
      </c>
      <c r="B955" s="2" t="s">
        <v>183</v>
      </c>
      <c r="C955" s="2" t="s">
        <v>44</v>
      </c>
      <c r="D955" t="s">
        <v>17</v>
      </c>
      <c r="E955" s="2" t="s">
        <v>766</v>
      </c>
      <c r="F955" t="s">
        <v>717</v>
      </c>
      <c r="G955" s="2" t="str">
        <f>HYPERLINK(Processed_tickers[[#This Row],[URL]],Processed_tickers[[#This Row],[Subject]])</f>
        <v>lucohc01</v>
      </c>
    </row>
    <row r="956" spans="1:7" hidden="1" x14ac:dyDescent="0.25">
      <c r="A956" s="2" t="s">
        <v>623</v>
      </c>
      <c r="B956" s="2" t="s">
        <v>184</v>
      </c>
      <c r="C956" s="2" t="s">
        <v>46</v>
      </c>
      <c r="D956" t="s">
        <v>17</v>
      </c>
      <c r="E956" s="2" t="s">
        <v>766</v>
      </c>
      <c r="F956" t="s">
        <v>718</v>
      </c>
      <c r="G956" s="2" t="str">
        <f>HYPERLINK(Processed_tickers[[#This Row],[URL]],Processed_tickers[[#This Row],[Subject]])</f>
        <v>Sickness Absences - Friday 13 March 2020</v>
      </c>
    </row>
    <row r="957" spans="1:7" hidden="1" x14ac:dyDescent="0.25">
      <c r="A957" s="2" t="s">
        <v>473</v>
      </c>
      <c r="B957" s="2" t="s">
        <v>188</v>
      </c>
      <c r="C957" s="2" t="s">
        <v>189</v>
      </c>
      <c r="D957" t="s">
        <v>17</v>
      </c>
      <c r="E957" s="2" t="s">
        <v>766</v>
      </c>
      <c r="F957" t="s">
        <v>474</v>
      </c>
      <c r="G957" s="2" t="str">
        <f>HYPERLINK(Processed_tickers[[#This Row],[URL]],Processed_tickers[[#This Row],[Subject]])</f>
        <v>FW: [EXTERNAL] PDF format [VIS-VLUX.FID123905]</v>
      </c>
    </row>
    <row r="958" spans="1:7" hidden="1" x14ac:dyDescent="0.25">
      <c r="A958" s="2" t="s">
        <v>475</v>
      </c>
      <c r="B958" s="2" t="s">
        <v>190</v>
      </c>
      <c r="C958" s="2" t="s">
        <v>191</v>
      </c>
      <c r="D958" t="s">
        <v>17</v>
      </c>
      <c r="E958" s="2" t="s">
        <v>766</v>
      </c>
      <c r="F958" t="s">
        <v>476</v>
      </c>
      <c r="G958" s="2" t="str">
        <f>HYPERLINK(Processed_tickers[[#This Row],[URL]],Processed_tickers[[#This Row],[Subject]])</f>
        <v>Emailing distribution list</v>
      </c>
    </row>
    <row r="959" spans="1:7" hidden="1" x14ac:dyDescent="0.25">
      <c r="A959" s="2" t="s">
        <v>624</v>
      </c>
      <c r="B959" s="2" t="s">
        <v>192</v>
      </c>
      <c r="C959" s="2" t="s">
        <v>99</v>
      </c>
      <c r="D959" t="s">
        <v>187</v>
      </c>
      <c r="E959" s="2" t="s">
        <v>766</v>
      </c>
      <c r="F959" t="s">
        <v>719</v>
      </c>
      <c r="G959" s="2" t="str">
        <f>HYPERLINK(Processed_tickers[[#This Row],[URL]],Processed_tickers[[#This Row],[Subject]])</f>
        <v>Worksite access for Tobolka Tomas</v>
      </c>
    </row>
    <row r="960" spans="1:7" hidden="1" x14ac:dyDescent="0.25">
      <c r="A960" s="2" t="s">
        <v>477</v>
      </c>
      <c r="B960" s="2" t="s">
        <v>193</v>
      </c>
      <c r="C960" s="2" t="s">
        <v>194</v>
      </c>
      <c r="D960" t="s">
        <v>17</v>
      </c>
      <c r="E960" s="2" t="s">
        <v>766</v>
      </c>
      <c r="F960" t="s">
        <v>478</v>
      </c>
      <c r="G960" s="2" t="str">
        <f>HYPERLINK(Processed_tickers[[#This Row],[URL]],Processed_tickers[[#This Row],[Subject]])</f>
        <v>Email storing issue</v>
      </c>
    </row>
    <row r="961" spans="1:7" hidden="1" x14ac:dyDescent="0.25">
      <c r="A961" s="2" t="s">
        <v>625</v>
      </c>
      <c r="B961" s="2" t="s">
        <v>195</v>
      </c>
      <c r="C961" s="2" t="s">
        <v>48</v>
      </c>
      <c r="D961" t="s">
        <v>17</v>
      </c>
      <c r="E961" s="2" t="s">
        <v>766</v>
      </c>
      <c r="F961" t="s">
        <v>720</v>
      </c>
      <c r="G961" s="2" t="str">
        <f>HYPERLINK(Processed_tickers[[#This Row],[URL]],Processed_tickers[[#This Row],[Subject]])</f>
        <v>share file</v>
      </c>
    </row>
    <row r="962" spans="1:7" hidden="1" x14ac:dyDescent="0.25">
      <c r="A962" s="2" t="s">
        <v>479</v>
      </c>
      <c r="B962" s="2" t="s">
        <v>196</v>
      </c>
      <c r="C962" s="2" t="s">
        <v>171</v>
      </c>
      <c r="D962" t="s">
        <v>17</v>
      </c>
      <c r="E962" s="2" t="s">
        <v>766</v>
      </c>
      <c r="F962" t="s">
        <v>480</v>
      </c>
      <c r="G962" s="2" t="str">
        <f>HYPERLINK(Processed_tickers[[#This Row],[URL]],Processed_tickers[[#This Row],[Subject]])</f>
        <v>access G drive</v>
      </c>
    </row>
    <row r="963" spans="1:7" hidden="1" x14ac:dyDescent="0.25">
      <c r="A963" s="2" t="s">
        <v>626</v>
      </c>
      <c r="B963" s="2" t="s">
        <v>197</v>
      </c>
      <c r="C963" s="2" t="s">
        <v>198</v>
      </c>
      <c r="D963" t="s">
        <v>17</v>
      </c>
      <c r="E963" s="2" t="s">
        <v>766</v>
      </c>
      <c r="F963" t="s">
        <v>721</v>
      </c>
      <c r="G963" s="2" t="str">
        <f>HYPERLINK(Processed_tickers[[#This Row],[URL]],Processed_tickers[[#This Row],[Subject]])</f>
        <v>FW: [Postmaster] Content Structure Alert Notification</v>
      </c>
    </row>
    <row r="964" spans="1:7" hidden="1" x14ac:dyDescent="0.25">
      <c r="A964" s="2" t="s">
        <v>481</v>
      </c>
      <c r="B964" s="2" t="s">
        <v>199</v>
      </c>
      <c r="C964" s="2" t="s">
        <v>93</v>
      </c>
      <c r="D964" t="s">
        <v>17</v>
      </c>
      <c r="E964" s="2" t="s">
        <v>766</v>
      </c>
      <c r="F964" t="s">
        <v>482</v>
      </c>
      <c r="G964" s="2" t="str">
        <f>HYPERLINK(Processed_tickers[[#This Row],[URL]],Processed_tickers[[#This Row],[Subject]])</f>
        <v>Iphone for nicolas marquet</v>
      </c>
    </row>
    <row r="965" spans="1:7" hidden="1" x14ac:dyDescent="0.25">
      <c r="A965" s="2" t="s">
        <v>627</v>
      </c>
      <c r="B965" s="2" t="s">
        <v>200</v>
      </c>
      <c r="C965" s="2" t="s">
        <v>201</v>
      </c>
      <c r="D965" t="s">
        <v>13</v>
      </c>
      <c r="E965" s="2" t="s">
        <v>766</v>
      </c>
      <c r="F965" t="s">
        <v>722</v>
      </c>
      <c r="G965" s="2" t="str">
        <f>HYPERLINK(Processed_tickers[[#This Row],[URL]],Processed_tickers[[#This Row],[Subject]])</f>
        <v>RE: [Vistra Group] Re: GCF Luxembourg - Board Meeting-16/03/2020 [VIS-VLUX.FID207995]</v>
      </c>
    </row>
    <row r="966" spans="1:7" hidden="1" x14ac:dyDescent="0.25">
      <c r="A966" s="2" t="s">
        <v>628</v>
      </c>
      <c r="B966" s="2" t="s">
        <v>202</v>
      </c>
      <c r="C966" s="2" t="s">
        <v>90</v>
      </c>
      <c r="D966" t="s">
        <v>17</v>
      </c>
      <c r="E966" s="2" t="s">
        <v>766</v>
      </c>
      <c r="F966" t="s">
        <v>723</v>
      </c>
      <c r="G966" s="2" t="str">
        <f>HYPERLINK(Processed_tickers[[#This Row],[URL]],Processed_tickers[[#This Row],[Subject]])</f>
        <v>Worksite / Removed document version2</v>
      </c>
    </row>
    <row r="967" spans="1:7" hidden="1" x14ac:dyDescent="0.25">
      <c r="A967" s="2" t="s">
        <v>629</v>
      </c>
      <c r="B967" s="2" t="s">
        <v>204</v>
      </c>
      <c r="C967" s="2" t="s">
        <v>205</v>
      </c>
      <c r="D967" t="s">
        <v>17</v>
      </c>
      <c r="E967" s="2" t="s">
        <v>766</v>
      </c>
      <c r="F967" t="s">
        <v>724</v>
      </c>
      <c r="G967" s="2" t="str">
        <f>HYPERLINK(Processed_tickers[[#This Row],[URL]],Processed_tickers[[#This Row],[Subject]])</f>
        <v>fax issue - LUXWRK388</v>
      </c>
    </row>
    <row r="968" spans="1:7" hidden="1" x14ac:dyDescent="0.25">
      <c r="A968" s="2" t="s">
        <v>630</v>
      </c>
      <c r="B968" s="2" t="s">
        <v>206</v>
      </c>
      <c r="C968" s="2" t="s">
        <v>207</v>
      </c>
      <c r="D968" t="s">
        <v>17</v>
      </c>
      <c r="E968" s="2" t="s">
        <v>766</v>
      </c>
      <c r="F968" t="s">
        <v>725</v>
      </c>
      <c r="G968" s="2" t="str">
        <f>HYPERLINK(Processed_tickers[[#This Row],[URL]],Processed_tickers[[#This Row],[Subject]])</f>
        <v>FW: Luxtrust - smartcard access activation</v>
      </c>
    </row>
    <row r="969" spans="1:7" hidden="1" x14ac:dyDescent="0.25">
      <c r="A969" s="2" t="s">
        <v>631</v>
      </c>
      <c r="B969" s="2" t="s">
        <v>208</v>
      </c>
      <c r="C969" s="2" t="s">
        <v>46</v>
      </c>
      <c r="D969" t="s">
        <v>17</v>
      </c>
      <c r="E969" s="2" t="s">
        <v>766</v>
      </c>
      <c r="F969" t="s">
        <v>726</v>
      </c>
      <c r="G969" s="2" t="str">
        <f>HYPERLINK(Processed_tickers[[#This Row],[URL]],Processed_tickers[[#This Row],[Subject]])</f>
        <v>Absences Luxembourg - 12 March 2020</v>
      </c>
    </row>
    <row r="970" spans="1:7" hidden="1" x14ac:dyDescent="0.25">
      <c r="A970" s="2" t="s">
        <v>632</v>
      </c>
      <c r="B970" s="2" t="s">
        <v>209</v>
      </c>
      <c r="C970" s="2" t="s">
        <v>186</v>
      </c>
      <c r="D970" t="s">
        <v>13</v>
      </c>
      <c r="E970" s="2" t="s">
        <v>766</v>
      </c>
      <c r="F970" t="s">
        <v>727</v>
      </c>
      <c r="G970" s="2" t="str">
        <f>HYPERLINK(Processed_tickers[[#This Row],[URL]],Processed_tickers[[#This Row],[Subject]])</f>
        <v>RE: Printer access</v>
      </c>
    </row>
    <row r="971" spans="1:7" hidden="1" x14ac:dyDescent="0.25">
      <c r="A971" s="2" t="s">
        <v>633</v>
      </c>
      <c r="B971" s="2" t="s">
        <v>210</v>
      </c>
      <c r="C971" s="2" t="s">
        <v>211</v>
      </c>
      <c r="D971" t="s">
        <v>17</v>
      </c>
      <c r="E971" s="2" t="s">
        <v>766</v>
      </c>
      <c r="F971" t="s">
        <v>728</v>
      </c>
      <c r="G971" s="2" t="str">
        <f>HYPERLINK(Processed_tickers[[#This Row],[URL]],Processed_tickers[[#This Row],[Subject]])</f>
        <v>OOO of Elie</v>
      </c>
    </row>
    <row r="972" spans="1:7" hidden="1" x14ac:dyDescent="0.25">
      <c r="A972" s="2" t="s">
        <v>634</v>
      </c>
      <c r="B972" s="2" t="s">
        <v>212</v>
      </c>
      <c r="C972" s="2" t="s">
        <v>213</v>
      </c>
      <c r="D972" t="s">
        <v>17</v>
      </c>
      <c r="E972" s="2" t="s">
        <v>766</v>
      </c>
      <c r="F972" t="s">
        <v>729</v>
      </c>
      <c r="G972" s="2" t="str">
        <f>HYPERLINK(Processed_tickers[[#This Row],[URL]],Processed_tickers[[#This Row],[Subject]])</f>
        <v>Screening deployed</v>
      </c>
    </row>
    <row r="973" spans="1:7" hidden="1" x14ac:dyDescent="0.25">
      <c r="A973" s="2" t="s">
        <v>635</v>
      </c>
      <c r="B973" s="2" t="s">
        <v>214</v>
      </c>
      <c r="C973" s="2" t="s">
        <v>215</v>
      </c>
      <c r="D973" t="s">
        <v>17</v>
      </c>
      <c r="E973" s="2" t="s">
        <v>766</v>
      </c>
      <c r="F973" t="s">
        <v>730</v>
      </c>
      <c r="G973" s="2" t="str">
        <f>HYPERLINK(Processed_tickers[[#This Row],[URL]],Processed_tickers[[#This Row],[Subject]])</f>
        <v>FW: Rogers Luxembourg: board minutes 11 MArch 2020 [VIS-VLUX.FID77307]</v>
      </c>
    </row>
    <row r="974" spans="1:7" hidden="1" x14ac:dyDescent="0.25">
      <c r="A974" s="2" t="s">
        <v>636</v>
      </c>
      <c r="B974" s="2" t="s">
        <v>216</v>
      </c>
      <c r="C974" s="2" t="s">
        <v>26</v>
      </c>
      <c r="D974" t="s">
        <v>17</v>
      </c>
      <c r="E974" s="2" t="s">
        <v>766</v>
      </c>
      <c r="F974" t="s">
        <v>731</v>
      </c>
      <c r="G974" s="2" t="str">
        <f>HYPERLINK(Processed_tickers[[#This Row],[URL]],Processed_tickers[[#This Row],[Subject]])</f>
        <v>Pawel - Today</v>
      </c>
    </row>
    <row r="975" spans="1:7" hidden="1" x14ac:dyDescent="0.25">
      <c r="A975" s="2" t="s">
        <v>483</v>
      </c>
      <c r="B975" s="2" t="s">
        <v>217</v>
      </c>
      <c r="C975" s="2" t="s">
        <v>26</v>
      </c>
      <c r="D975" t="s">
        <v>17</v>
      </c>
      <c r="E975" s="2" t="s">
        <v>766</v>
      </c>
      <c r="F975" t="s">
        <v>484</v>
      </c>
      <c r="G975" s="2" t="str">
        <f>HYPERLINK(Processed_tickers[[#This Row],[URL]],Processed_tickers[[#This Row],[Subject]])</f>
        <v>Mobile phone email access</v>
      </c>
    </row>
    <row r="976" spans="1:7" hidden="1" x14ac:dyDescent="0.25">
      <c r="A976" s="2" t="s">
        <v>637</v>
      </c>
      <c r="B976" s="2" t="s">
        <v>218</v>
      </c>
      <c r="C976" s="2" t="s">
        <v>219</v>
      </c>
      <c r="D976" t="s">
        <v>17</v>
      </c>
      <c r="E976" s="2" t="s">
        <v>766</v>
      </c>
      <c r="F976" t="s">
        <v>732</v>
      </c>
      <c r="G976" s="2" t="str">
        <f>HYPERLINK(Processed_tickers[[#This Row],[URL]],Processed_tickers[[#This Row],[Subject]])</f>
        <v>Instalation Fiddler</v>
      </c>
    </row>
    <row r="977" spans="1:7" hidden="1" x14ac:dyDescent="0.25">
      <c r="A977" s="2" t="s">
        <v>638</v>
      </c>
      <c r="B977" s="2" t="s">
        <v>197</v>
      </c>
      <c r="C977" s="2" t="s">
        <v>198</v>
      </c>
      <c r="D977" t="s">
        <v>17</v>
      </c>
      <c r="E977" s="2" t="s">
        <v>766</v>
      </c>
      <c r="F977" t="s">
        <v>733</v>
      </c>
      <c r="G977" s="2" t="str">
        <f>HYPERLINK(Processed_tickers[[#This Row],[URL]],Processed_tickers[[#This Row],[Subject]])</f>
        <v>FW: [Postmaster] Content Structure Alert Notification</v>
      </c>
    </row>
    <row r="978" spans="1:7" hidden="1" x14ac:dyDescent="0.25">
      <c r="A978" s="2" t="s">
        <v>485</v>
      </c>
      <c r="B978" s="2" t="s">
        <v>220</v>
      </c>
      <c r="C978" s="2" t="s">
        <v>221</v>
      </c>
      <c r="D978" t="s">
        <v>17</v>
      </c>
      <c r="E978" s="2" t="s">
        <v>766</v>
      </c>
      <c r="F978" t="s">
        <v>486</v>
      </c>
      <c r="G978" s="2" t="str">
        <f>HYPERLINK(Processed_tickers[[#This Row],[URL]],Processed_tickers[[#This Row],[Subject]])</f>
        <v>Safe Emails?</v>
      </c>
    </row>
    <row r="979" spans="1:7" hidden="1" x14ac:dyDescent="0.25">
      <c r="A979" s="2" t="s">
        <v>639</v>
      </c>
      <c r="B979" s="2" t="s">
        <v>222</v>
      </c>
      <c r="C979" s="2" t="s">
        <v>67</v>
      </c>
      <c r="D979" t="s">
        <v>17</v>
      </c>
      <c r="E979" s="2" t="s">
        <v>766</v>
      </c>
      <c r="F979" t="s">
        <v>734</v>
      </c>
      <c r="G979" s="2" t="str">
        <f>HYPERLINK(Processed_tickers[[#This Row],[URL]],Processed_tickers[[#This Row],[Subject]])</f>
        <v>FW: Your message hasn't been delivered yet</v>
      </c>
    </row>
    <row r="980" spans="1:7" hidden="1" x14ac:dyDescent="0.25">
      <c r="A980" s="2" t="s">
        <v>640</v>
      </c>
      <c r="B980" s="2" t="s">
        <v>223</v>
      </c>
      <c r="C980" s="2" t="s">
        <v>46</v>
      </c>
      <c r="D980" t="s">
        <v>17</v>
      </c>
      <c r="E980" s="2" t="s">
        <v>766</v>
      </c>
      <c r="F980" t="s">
        <v>735</v>
      </c>
      <c r="G980" s="2" t="str">
        <f>HYPERLINK(Processed_tickers[[#This Row],[URL]],Processed_tickers[[#This Row],[Subject]])</f>
        <v>Absences Luxembourg - Sickness 11 March</v>
      </c>
    </row>
    <row r="981" spans="1:7" hidden="1" x14ac:dyDescent="0.25">
      <c r="A981" s="2" t="s">
        <v>641</v>
      </c>
      <c r="B981" s="2" t="s">
        <v>224</v>
      </c>
      <c r="C981" s="2" t="s">
        <v>225</v>
      </c>
      <c r="D981" t="s">
        <v>17</v>
      </c>
      <c r="E981" s="2" t="s">
        <v>766</v>
      </c>
      <c r="F981" t="s">
        <v>736</v>
      </c>
      <c r="G981" s="2" t="str">
        <f>HYPERLINK(Processed_tickers[[#This Row],[URL]],Processed_tickers[[#This Row],[Subject]])</f>
        <v>RE: Booking of Board room - June [VIS-VLUX.FID34107]</v>
      </c>
    </row>
    <row r="982" spans="1:7" hidden="1" x14ac:dyDescent="0.25">
      <c r="A982" s="2" t="s">
        <v>642</v>
      </c>
      <c r="B982" s="2" t="s">
        <v>226</v>
      </c>
      <c r="C982" s="2" t="s">
        <v>227</v>
      </c>
      <c r="D982" t="s">
        <v>17</v>
      </c>
      <c r="E982" s="2" t="s">
        <v>766</v>
      </c>
      <c r="F982" t="s">
        <v>737</v>
      </c>
      <c r="G982" s="2" t="str">
        <f>HYPERLINK(Processed_tickers[[#This Row],[URL]],Processed_tickers[[#This Row],[Subject]])</f>
        <v>Investran - Access</v>
      </c>
    </row>
    <row r="983" spans="1:7" hidden="1" x14ac:dyDescent="0.25">
      <c r="A983" s="2" t="s">
        <v>643</v>
      </c>
      <c r="B983" s="2" t="s">
        <v>231</v>
      </c>
      <c r="C983" s="2" t="s">
        <v>28</v>
      </c>
      <c r="D983" t="s">
        <v>17</v>
      </c>
      <c r="E983" s="2" t="s">
        <v>766</v>
      </c>
      <c r="F983" t="s">
        <v>738</v>
      </c>
      <c r="G983" s="2" t="str">
        <f>HYPERLINK(Processed_tickers[[#This Row],[URL]],Processed_tickers[[#This Row],[Subject]])</f>
        <v>New Starter Request - Pooja Bhunora (Luxembourg)</v>
      </c>
    </row>
    <row r="984" spans="1:7" hidden="1" x14ac:dyDescent="0.25">
      <c r="A984" s="2" t="s">
        <v>487</v>
      </c>
      <c r="B984" s="2" t="s">
        <v>232</v>
      </c>
      <c r="C984" s="2" t="s">
        <v>233</v>
      </c>
      <c r="D984" t="s">
        <v>17</v>
      </c>
      <c r="E984" s="2" t="s">
        <v>766</v>
      </c>
      <c r="F984" t="s">
        <v>488</v>
      </c>
      <c r="G984" s="2" t="str">
        <f>HYPERLINK(Processed_tickers[[#This Row],[URL]],Processed_tickers[[#This Row],[Subject]])</f>
        <v>FW: [EXTERNAL] Reminder: Invitation from Depositary Services - LUX will expire soon - Luxembourg</v>
      </c>
    </row>
    <row r="985" spans="1:7" hidden="1" x14ac:dyDescent="0.25">
      <c r="A985" s="2" t="s">
        <v>489</v>
      </c>
      <c r="B985" s="2" t="s">
        <v>234</v>
      </c>
      <c r="C985" s="2" t="s">
        <v>235</v>
      </c>
      <c r="D985" t="s">
        <v>17</v>
      </c>
      <c r="E985" s="2" t="s">
        <v>766</v>
      </c>
      <c r="F985" t="s">
        <v>490</v>
      </c>
      <c r="G985" s="2" t="str">
        <f>HYPERLINK(Processed_tickers[[#This Row],[URL]],Processed_tickers[[#This Row],[Subject]])</f>
        <v>ShareFile App</v>
      </c>
    </row>
    <row r="986" spans="1:7" hidden="1" x14ac:dyDescent="0.25">
      <c r="A986" s="2" t="s">
        <v>644</v>
      </c>
      <c r="B986" s="2" t="s">
        <v>242</v>
      </c>
      <c r="C986" s="2" t="s">
        <v>243</v>
      </c>
      <c r="D986" t="s">
        <v>17</v>
      </c>
      <c r="E986" s="2" t="s">
        <v>766</v>
      </c>
      <c r="F986" t="s">
        <v>739</v>
      </c>
      <c r="G986" s="2" t="str">
        <f>HYPERLINK(Processed_tickers[[#This Row],[URL]],Processed_tickers[[#This Row],[Subject]])</f>
        <v>IAS - slow computer</v>
      </c>
    </row>
    <row r="987" spans="1:7" hidden="1" x14ac:dyDescent="0.25">
      <c r="A987" s="2" t="s">
        <v>491</v>
      </c>
      <c r="B987" s="2" t="s">
        <v>244</v>
      </c>
      <c r="C987" s="2" t="s">
        <v>21</v>
      </c>
      <c r="D987" t="s">
        <v>17</v>
      </c>
      <c r="E987" s="2" t="s">
        <v>766</v>
      </c>
      <c r="F987" t="s">
        <v>492</v>
      </c>
      <c r="G987" s="2" t="str">
        <f>HYPERLINK(Processed_tickers[[#This Row],[URL]],Processed_tickers[[#This Row],[Subject]])</f>
        <v>Please adjust permissions</v>
      </c>
    </row>
    <row r="988" spans="1:7" hidden="1" x14ac:dyDescent="0.25">
      <c r="A988" s="2" t="s">
        <v>493</v>
      </c>
      <c r="B988" s="2" t="s">
        <v>245</v>
      </c>
      <c r="C988" s="2" t="s">
        <v>246</v>
      </c>
      <c r="D988" t="s">
        <v>17</v>
      </c>
      <c r="E988" s="2" t="s">
        <v>766</v>
      </c>
      <c r="F988" t="s">
        <v>494</v>
      </c>
      <c r="G988" s="2" t="str">
        <f>HYPERLINK(Processed_tickers[[#This Row],[URL]],Processed_tickers[[#This Row],[Subject]])</f>
        <v>Combining excel sheets together</v>
      </c>
    </row>
    <row r="989" spans="1:7" hidden="1" x14ac:dyDescent="0.25">
      <c r="A989" s="2" t="s">
        <v>645</v>
      </c>
      <c r="B989" s="2" t="s">
        <v>247</v>
      </c>
      <c r="C989" s="2" t="s">
        <v>44</v>
      </c>
      <c r="D989" t="s">
        <v>13</v>
      </c>
      <c r="E989" s="2" t="s">
        <v>766</v>
      </c>
      <c r="F989" t="s">
        <v>740</v>
      </c>
      <c r="G989" s="2" t="str">
        <f>HYPERLINK(Processed_tickers[[#This Row],[URL]],Processed_tickers[[#This Row],[Subject]])</f>
        <v>RE: [Vistra Group] Re: yardi</v>
      </c>
    </row>
    <row r="990" spans="1:7" hidden="1" x14ac:dyDescent="0.25">
      <c r="A990" s="2" t="s">
        <v>646</v>
      </c>
      <c r="B990" s="2" t="s">
        <v>248</v>
      </c>
      <c r="C990" s="2" t="s">
        <v>249</v>
      </c>
      <c r="D990" t="s">
        <v>17</v>
      </c>
      <c r="E990" s="2" t="s">
        <v>766</v>
      </c>
      <c r="F990" t="s">
        <v>741</v>
      </c>
      <c r="G990" s="2" t="str">
        <f>HYPERLINK(Processed_tickers[[#This Row],[URL]],Processed_tickers[[#This Row],[Subject]])</f>
        <v>BCL - Transmission issue</v>
      </c>
    </row>
    <row r="991" spans="1:7" hidden="1" x14ac:dyDescent="0.25">
      <c r="A991" s="2" t="s">
        <v>647</v>
      </c>
      <c r="B991" s="2" t="s">
        <v>250</v>
      </c>
      <c r="C991" s="2" t="s">
        <v>105</v>
      </c>
      <c r="D991" t="s">
        <v>17</v>
      </c>
      <c r="E991" s="2" t="s">
        <v>766</v>
      </c>
      <c r="F991" t="s">
        <v>742</v>
      </c>
      <c r="G991" s="2" t="str">
        <f>HYPERLINK(Processed_tickers[[#This Row],[URL]],Processed_tickers[[#This Row],[Subject]])</f>
        <v>Acces Santander platform</v>
      </c>
    </row>
    <row r="992" spans="1:7" hidden="1" x14ac:dyDescent="0.25">
      <c r="A992" s="2" t="s">
        <v>495</v>
      </c>
      <c r="B992" s="2" t="s">
        <v>251</v>
      </c>
      <c r="C992" s="2" t="s">
        <v>252</v>
      </c>
      <c r="D992" t="s">
        <v>17</v>
      </c>
      <c r="E992" s="2" t="s">
        <v>766</v>
      </c>
      <c r="F992" t="s">
        <v>496</v>
      </c>
      <c r="G992" s="2" t="str">
        <f>HYPERLINK(Processed_tickers[[#This Row],[URL]],Processed_tickers[[#This Row],[Subject]])</f>
        <v>Citrix- hyperlinks not responding</v>
      </c>
    </row>
    <row r="993" spans="1:7" hidden="1" x14ac:dyDescent="0.25">
      <c r="A993" s="2" t="s">
        <v>497</v>
      </c>
      <c r="B993" s="2" t="s">
        <v>253</v>
      </c>
      <c r="C993" s="2" t="s">
        <v>21</v>
      </c>
      <c r="D993" t="s">
        <v>17</v>
      </c>
      <c r="E993" s="2" t="s">
        <v>766</v>
      </c>
      <c r="F993" t="s">
        <v>498</v>
      </c>
      <c r="G993" s="2" t="str">
        <f>HYPERLINK(Processed_tickers[[#This Row],[URL]],Processed_tickers[[#This Row],[Subject]])</f>
        <v>sharefile access for Axel</v>
      </c>
    </row>
    <row r="994" spans="1:7" hidden="1" x14ac:dyDescent="0.25">
      <c r="A994" s="2" t="s">
        <v>648</v>
      </c>
      <c r="B994" s="2" t="s">
        <v>254</v>
      </c>
      <c r="C994" s="2" t="s">
        <v>101</v>
      </c>
      <c r="D994" t="s">
        <v>17</v>
      </c>
      <c r="E994" s="2" t="s">
        <v>766</v>
      </c>
      <c r="F994" t="s">
        <v>743</v>
      </c>
      <c r="G994" s="2" t="str">
        <f>HYPERLINK(Processed_tickers[[#This Row],[URL]],Processed_tickers[[#This Row],[Subject]])</f>
        <v>200303 Vistra 2018 ISAE 3402 to LB IT</v>
      </c>
    </row>
    <row r="995" spans="1:7" hidden="1" x14ac:dyDescent="0.25">
      <c r="A995" s="2" t="s">
        <v>649</v>
      </c>
      <c r="B995" s="2" t="s">
        <v>255</v>
      </c>
      <c r="C995" s="2" t="s">
        <v>105</v>
      </c>
      <c r="D995" t="s">
        <v>17</v>
      </c>
      <c r="E995" s="2" t="s">
        <v>766</v>
      </c>
      <c r="F995" t="s">
        <v>744</v>
      </c>
      <c r="G995" s="2" t="str">
        <f>HYPERLINK(Processed_tickers[[#This Row],[URL]],Processed_tickers[[#This Row],[Subject]])</f>
        <v>E-file issue - URGENT</v>
      </c>
    </row>
    <row r="996" spans="1:7" hidden="1" x14ac:dyDescent="0.25">
      <c r="A996" s="2" t="s">
        <v>650</v>
      </c>
      <c r="B996" s="2" t="s">
        <v>256</v>
      </c>
      <c r="C996" s="2" t="s">
        <v>21</v>
      </c>
      <c r="D996" t="s">
        <v>17</v>
      </c>
      <c r="E996" s="2" t="s">
        <v>766</v>
      </c>
      <c r="F996" t="s">
        <v>745</v>
      </c>
      <c r="G996" s="2" t="str">
        <f>HYPERLINK(Processed_tickers[[#This Row],[URL]],Processed_tickers[[#This Row],[Subject]])</f>
        <v>FW: AMP DAC6 analysis</v>
      </c>
    </row>
    <row r="997" spans="1:7" hidden="1" x14ac:dyDescent="0.25">
      <c r="A997" s="2" t="s">
        <v>499</v>
      </c>
      <c r="B997" s="2" t="s">
        <v>257</v>
      </c>
      <c r="C997" s="2" t="s">
        <v>258</v>
      </c>
      <c r="D997" t="s">
        <v>17</v>
      </c>
      <c r="E997" s="2" t="s">
        <v>766</v>
      </c>
      <c r="F997" t="s">
        <v>500</v>
      </c>
      <c r="G997" s="2" t="str">
        <f>HYPERLINK(Processed_tickers[[#This Row],[URL]],Processed_tickers[[#This Row],[Subject]])</f>
        <v>RE: email attachment converted to mimecast URL [VIS-VFM.FID2116]</v>
      </c>
    </row>
    <row r="998" spans="1:7" hidden="1" x14ac:dyDescent="0.25">
      <c r="A998" s="2" t="s">
        <v>501</v>
      </c>
      <c r="B998" s="2" t="s">
        <v>259</v>
      </c>
      <c r="C998" s="2" t="s">
        <v>57</v>
      </c>
      <c r="D998" t="s">
        <v>17</v>
      </c>
      <c r="E998" s="2" t="s">
        <v>766</v>
      </c>
      <c r="F998" t="s">
        <v>502</v>
      </c>
      <c r="G998" s="2" t="str">
        <f>HYPERLINK(Processed_tickers[[#This Row],[URL]],Processed_tickers[[#This Row],[Subject]])</f>
        <v>AMP Folder - Private Clients</v>
      </c>
    </row>
    <row r="999" spans="1:7" hidden="1" x14ac:dyDescent="0.25">
      <c r="A999" s="2" t="s">
        <v>651</v>
      </c>
      <c r="B999" s="2" t="s">
        <v>260</v>
      </c>
      <c r="C999" s="2" t="s">
        <v>261</v>
      </c>
      <c r="D999" t="s">
        <v>17</v>
      </c>
      <c r="E999" s="2" t="s">
        <v>766</v>
      </c>
      <c r="F999" t="s">
        <v>746</v>
      </c>
      <c r="G999" s="2" t="str">
        <f>HYPERLINK(Processed_tickers[[#This Row],[URL]],Processed_tickers[[#This Row],[Subject]])</f>
        <v>access to worksite</v>
      </c>
    </row>
    <row r="1000" spans="1:7" hidden="1" x14ac:dyDescent="0.25">
      <c r="A1000" s="2" t="s">
        <v>503</v>
      </c>
      <c r="B1000" s="2" t="s">
        <v>262</v>
      </c>
      <c r="C1000" s="2" t="s">
        <v>263</v>
      </c>
      <c r="D1000" t="s">
        <v>17</v>
      </c>
      <c r="E1000" s="2" t="s">
        <v>766</v>
      </c>
      <c r="F1000" t="s">
        <v>504</v>
      </c>
      <c r="G1000" s="2" t="str">
        <f>HYPERLINK(Processed_tickers[[#This Row],[URL]],Processed_tickers[[#This Row],[Subject]])</f>
        <v>Millogic licenses expired</v>
      </c>
    </row>
    <row r="1001" spans="1:7" hidden="1" x14ac:dyDescent="0.25">
      <c r="A1001" s="2" t="s">
        <v>652</v>
      </c>
      <c r="B1001" s="2" t="s">
        <v>264</v>
      </c>
      <c r="C1001" s="2" t="s">
        <v>265</v>
      </c>
      <c r="D1001" t="s">
        <v>17</v>
      </c>
      <c r="E1001" s="2" t="s">
        <v>766</v>
      </c>
      <c r="F1001" t="s">
        <v>747</v>
      </c>
      <c r="G1001" s="2" t="str">
        <f>HYPERLINK(Processed_tickers[[#This Row],[URL]],Processed_tickers[[#This Row],[Subject]])</f>
        <v>Mill7 - Access</v>
      </c>
    </row>
    <row r="1002" spans="1:7" hidden="1" x14ac:dyDescent="0.25">
      <c r="A1002" s="2" t="s">
        <v>505</v>
      </c>
      <c r="B1002" s="2" t="s">
        <v>266</v>
      </c>
      <c r="C1002" s="2" t="s">
        <v>211</v>
      </c>
      <c r="D1002" t="s">
        <v>17</v>
      </c>
      <c r="E1002" s="2" t="s">
        <v>766</v>
      </c>
      <c r="F1002" t="s">
        <v>506</v>
      </c>
      <c r="G1002" s="2" t="str">
        <f>HYPERLINK(Processed_tickers[[#This Row],[URL]],Processed_tickers[[#This Row],[Subject]])</f>
        <v>FW: [EXTERNAL] Get on board for a new experience!</v>
      </c>
    </row>
    <row r="1003" spans="1:7" hidden="1" x14ac:dyDescent="0.25">
      <c r="A1003" s="2" t="s">
        <v>507</v>
      </c>
      <c r="B1003" s="2" t="s">
        <v>267</v>
      </c>
      <c r="C1003" s="2" t="s">
        <v>28</v>
      </c>
      <c r="D1003" t="s">
        <v>17</v>
      </c>
      <c r="E1003" s="2" t="s">
        <v>766</v>
      </c>
      <c r="F1003" t="s">
        <v>508</v>
      </c>
      <c r="G1003" s="2" t="str">
        <f>HYPERLINK(Processed_tickers[[#This Row],[URL]],Processed_tickers[[#This Row],[Subject]])</f>
        <v>Leaver Request - Ruhua Wang (Luxembourg)</v>
      </c>
    </row>
    <row r="1004" spans="1:7" hidden="1" x14ac:dyDescent="0.25">
      <c r="A1004" s="2" t="s">
        <v>653</v>
      </c>
      <c r="B1004" s="2" t="s">
        <v>269</v>
      </c>
      <c r="C1004" s="2" t="s">
        <v>270</v>
      </c>
      <c r="D1004" t="s">
        <v>17</v>
      </c>
      <c r="E1004" s="2" t="s">
        <v>766</v>
      </c>
      <c r="F1004" t="s">
        <v>748</v>
      </c>
      <c r="G1004" s="2" t="str">
        <f>HYPERLINK(Processed_tickers[[#This Row],[URL]],Processed_tickers[[#This Row],[Subject]])</f>
        <v>Laptop</v>
      </c>
    </row>
    <row r="1005" spans="1:7" hidden="1" x14ac:dyDescent="0.25">
      <c r="A1005" s="2" t="s">
        <v>654</v>
      </c>
      <c r="B1005" s="2" t="s">
        <v>272</v>
      </c>
      <c r="C1005" s="2" t="s">
        <v>273</v>
      </c>
      <c r="D1005" t="s">
        <v>17</v>
      </c>
      <c r="E1005" s="2" t="s">
        <v>766</v>
      </c>
      <c r="F1005" t="s">
        <v>749</v>
      </c>
      <c r="G1005" s="2" t="str">
        <f>HYPERLINK(Processed_tickers[[#This Row],[URL]],Processed_tickers[[#This Row],[Subject]])</f>
        <v>my name change</v>
      </c>
    </row>
    <row r="1006" spans="1:7" hidden="1" x14ac:dyDescent="0.25">
      <c r="A1006" s="2" t="s">
        <v>655</v>
      </c>
      <c r="B1006" s="2" t="s">
        <v>274</v>
      </c>
      <c r="C1006" s="2" t="s">
        <v>51</v>
      </c>
      <c r="D1006" t="s">
        <v>17</v>
      </c>
      <c r="E1006" s="2" t="s">
        <v>766</v>
      </c>
      <c r="F1006" t="s">
        <v>750</v>
      </c>
      <c r="G1006" s="2" t="str">
        <f>HYPERLINK(Processed_tickers[[#This Row],[URL]],Processed_tickers[[#This Row],[Subject]])</f>
        <v>Urgent: Harisson Street IT and compliance due diligence of Vistra [VIS-VLUX.FID446381]</v>
      </c>
    </row>
    <row r="1007" spans="1:7" hidden="1" x14ac:dyDescent="0.25">
      <c r="A1007" s="2" t="s">
        <v>656</v>
      </c>
      <c r="B1007" s="2" t="s">
        <v>275</v>
      </c>
      <c r="C1007" s="2" t="s">
        <v>205</v>
      </c>
      <c r="D1007" t="s">
        <v>17</v>
      </c>
      <c r="E1007" s="2" t="s">
        <v>766</v>
      </c>
      <c r="F1007" t="s">
        <v>751</v>
      </c>
      <c r="G1007" s="2" t="str">
        <f>HYPERLINK(Processed_tickers[[#This Row],[URL]],Processed_tickers[[#This Row],[Subject]])</f>
        <v>Several IT issues - Computer no. LUXWRK494</v>
      </c>
    </row>
    <row r="1008" spans="1:7" hidden="1" x14ac:dyDescent="0.25">
      <c r="A1008" s="2" t="s">
        <v>509</v>
      </c>
      <c r="B1008" s="2" t="s">
        <v>276</v>
      </c>
      <c r="C1008" s="2" t="s">
        <v>277</v>
      </c>
      <c r="D1008" t="s">
        <v>17</v>
      </c>
      <c r="E1008" s="2" t="s">
        <v>766</v>
      </c>
      <c r="F1008" t="s">
        <v>510</v>
      </c>
      <c r="G1008" s="2" t="str">
        <f>HYPERLINK(Processed_tickers[[#This Row],[URL]],Processed_tickers[[#This Row],[Subject]])</f>
        <v>Mailbox diversion</v>
      </c>
    </row>
    <row r="1009" spans="1:7" hidden="1" x14ac:dyDescent="0.25">
      <c r="A1009" s="2" t="s">
        <v>511</v>
      </c>
      <c r="B1009" s="2" t="s">
        <v>278</v>
      </c>
      <c r="C1009" s="2" t="s">
        <v>28</v>
      </c>
      <c r="D1009" t="s">
        <v>17</v>
      </c>
      <c r="E1009" s="2" t="s">
        <v>766</v>
      </c>
      <c r="F1009" t="s">
        <v>512</v>
      </c>
      <c r="G1009" s="2" t="str">
        <f>HYPERLINK(Processed_tickers[[#This Row],[URL]],Processed_tickers[[#This Row],[Subject]])</f>
        <v>Cancelled Leaver Request - Reeba Nachtegaele</v>
      </c>
    </row>
    <row r="1010" spans="1:7" hidden="1" x14ac:dyDescent="0.25">
      <c r="A1010" s="2" t="s">
        <v>657</v>
      </c>
      <c r="B1010" s="2" t="s">
        <v>279</v>
      </c>
      <c r="C1010" s="2" t="s">
        <v>280</v>
      </c>
      <c r="D1010" t="s">
        <v>17</v>
      </c>
      <c r="E1010" s="2" t="s">
        <v>766</v>
      </c>
      <c r="F1010" t="s">
        <v>752</v>
      </c>
      <c r="G1010" s="2" t="str">
        <f>HYPERLINK(Processed_tickers[[#This Row],[URL]],Processed_tickers[[#This Row],[Subject]])</f>
        <v>Vistra vault access</v>
      </c>
    </row>
    <row r="1011" spans="1:7" hidden="1" x14ac:dyDescent="0.25">
      <c r="A1011" s="2" t="s">
        <v>513</v>
      </c>
      <c r="B1011" s="2" t="s">
        <v>281</v>
      </c>
      <c r="C1011" s="2" t="s">
        <v>282</v>
      </c>
      <c r="D1011" t="s">
        <v>17</v>
      </c>
      <c r="E1011" s="2" t="s">
        <v>766</v>
      </c>
      <c r="F1011" t="s">
        <v>514</v>
      </c>
      <c r="G1011" s="2" t="str">
        <f>HYPERLINK(Processed_tickers[[#This Row],[URL]],Processed_tickers[[#This Row],[Subject]])</f>
        <v>Sharefile access requests_AMP</v>
      </c>
    </row>
    <row r="1012" spans="1:7" hidden="1" x14ac:dyDescent="0.25">
      <c r="A1012" s="2" t="s">
        <v>658</v>
      </c>
      <c r="B1012" s="2" t="s">
        <v>283</v>
      </c>
      <c r="C1012" s="2" t="s">
        <v>284</v>
      </c>
      <c r="D1012" t="s">
        <v>17</v>
      </c>
      <c r="E1012" s="2" t="s">
        <v>766</v>
      </c>
      <c r="F1012" t="s">
        <v>753</v>
      </c>
      <c r="G1012" s="2" t="str">
        <f>HYPERLINK(Processed_tickers[[#This Row],[URL]],Processed_tickers[[#This Row],[Subject]])</f>
        <v>FW: ING Luxembourg - ACCESS LNG SARL - BANK ACCOUNT OPERATIONAL</v>
      </c>
    </row>
    <row r="1013" spans="1:7" hidden="1" x14ac:dyDescent="0.25">
      <c r="A1013" s="2" t="s">
        <v>659</v>
      </c>
      <c r="B1013" s="2" t="s">
        <v>285</v>
      </c>
      <c r="C1013" s="2" t="s">
        <v>51</v>
      </c>
      <c r="D1013" t="s">
        <v>17</v>
      </c>
      <c r="E1013" s="2" t="s">
        <v>766</v>
      </c>
      <c r="F1013" t="s">
        <v>754</v>
      </c>
      <c r="G1013" s="2" t="str">
        <f>HYPERLINK(Processed_tickers[[#This Row],[URL]],Processed_tickers[[#This Row],[Subject]])</f>
        <v>RE: Harisson Street IT and compliance due diligence of Vistra [VIS-VLUX.FID446381]</v>
      </c>
    </row>
    <row r="1014" spans="1:7" hidden="1" x14ac:dyDescent="0.25">
      <c r="A1014" s="2" t="s">
        <v>660</v>
      </c>
      <c r="B1014" s="2" t="s">
        <v>288</v>
      </c>
      <c r="C1014" s="2" t="s">
        <v>289</v>
      </c>
      <c r="D1014" t="s">
        <v>17</v>
      </c>
      <c r="E1014" s="2" t="s">
        <v>766</v>
      </c>
      <c r="F1014" t="s">
        <v>755</v>
      </c>
      <c r="G1014" s="2" t="str">
        <f>HYPERLINK(Processed_tickers[[#This Row],[URL]],Processed_tickers[[#This Row],[Subject]])</f>
        <v>BCL reporting error - Problems with current version of browser [VIS-VLUX.FID12919]</v>
      </c>
    </row>
    <row r="1015" spans="1:7" hidden="1" x14ac:dyDescent="0.25">
      <c r="A1015" s="2" t="s">
        <v>661</v>
      </c>
      <c r="B1015" s="2" t="s">
        <v>290</v>
      </c>
      <c r="C1015" s="2" t="s">
        <v>23</v>
      </c>
      <c r="D1015" t="s">
        <v>17</v>
      </c>
      <c r="E1015" s="2" t="s">
        <v>766</v>
      </c>
      <c r="F1015" t="s">
        <v>756</v>
      </c>
      <c r="G1015" s="2" t="str">
        <f>HYPERLINK(Processed_tickers[[#This Row],[URL]],Processed_tickers[[#This Row],[Subject]])</f>
        <v>Urgent</v>
      </c>
    </row>
    <row r="1016" spans="1:7" hidden="1" x14ac:dyDescent="0.25">
      <c r="A1016" s="2" t="s">
        <v>662</v>
      </c>
      <c r="B1016" s="2" t="s">
        <v>291</v>
      </c>
      <c r="C1016" s="2" t="s">
        <v>292</v>
      </c>
      <c r="D1016" t="s">
        <v>17</v>
      </c>
      <c r="E1016" s="2" t="s">
        <v>766</v>
      </c>
      <c r="F1016" t="s">
        <v>757</v>
      </c>
      <c r="G1016" s="2" t="str">
        <f>HYPERLINK(Processed_tickers[[#This Row],[URL]],Processed_tickers[[#This Row],[Subject]])</f>
        <v>Printer Report</v>
      </c>
    </row>
    <row r="1017" spans="1:7" hidden="1" x14ac:dyDescent="0.25">
      <c r="A1017" s="2" t="s">
        <v>663</v>
      </c>
      <c r="B1017" s="2" t="s">
        <v>295</v>
      </c>
      <c r="C1017" s="2" t="s">
        <v>51</v>
      </c>
      <c r="D1017" t="s">
        <v>17</v>
      </c>
      <c r="E1017" s="2" t="s">
        <v>766</v>
      </c>
      <c r="F1017" t="s">
        <v>758</v>
      </c>
      <c r="G1017" s="2" t="str">
        <f>HYPERLINK(Processed_tickers[[#This Row],[URL]],Processed_tickers[[#This Row],[Subject]])</f>
        <v>Harisson Street IT and compliance due diligence of Vistra [VIS-VLUX.FID446381]</v>
      </c>
    </row>
    <row r="1018" spans="1:7" hidden="1" x14ac:dyDescent="0.25">
      <c r="A1018" s="2" t="s">
        <v>664</v>
      </c>
      <c r="B1018" s="2" t="s">
        <v>297</v>
      </c>
      <c r="C1018" s="2" t="s">
        <v>219</v>
      </c>
      <c r="D1018" t="s">
        <v>17</v>
      </c>
      <c r="E1018" s="2" t="s">
        <v>766</v>
      </c>
      <c r="F1018" t="s">
        <v>759</v>
      </c>
      <c r="G1018" s="2" t="str">
        <f>HYPERLINK(Processed_tickers[[#This Row],[URL]],Processed_tickers[[#This Row],[Subject]])</f>
        <v>CASEWARE</v>
      </c>
    </row>
    <row r="1019" spans="1:7" hidden="1" x14ac:dyDescent="0.25">
      <c r="A1019" s="2" t="s">
        <v>515</v>
      </c>
      <c r="B1019" s="2" t="s">
        <v>298</v>
      </c>
      <c r="C1019" s="2" t="s">
        <v>161</v>
      </c>
      <c r="D1019" t="s">
        <v>17</v>
      </c>
      <c r="E1019" s="2" t="s">
        <v>766</v>
      </c>
      <c r="F1019" t="s">
        <v>516</v>
      </c>
      <c r="G1019" s="2" t="str">
        <f>HYPERLINK(Processed_tickers[[#This Row],[URL]],Processed_tickers[[#This Row],[Subject]])</f>
        <v>Sending emails from Irene Lux account</v>
      </c>
    </row>
    <row r="1020" spans="1:7" hidden="1" x14ac:dyDescent="0.25">
      <c r="A1020" s="2" t="s">
        <v>517</v>
      </c>
      <c r="B1020" s="2" t="s">
        <v>299</v>
      </c>
      <c r="C1020" s="2" t="s">
        <v>28</v>
      </c>
      <c r="D1020" t="s">
        <v>17</v>
      </c>
      <c r="E1020" s="2" t="s">
        <v>766</v>
      </c>
      <c r="F1020" t="s">
        <v>518</v>
      </c>
      <c r="G1020" s="2" t="str">
        <f>HYPERLINK(Processed_tickers[[#This Row],[URL]],Processed_tickers[[#This Row],[Subject]])</f>
        <v>Leaver Request - Dylan De Abreu (Luxembourg)</v>
      </c>
    </row>
    <row r="1021" spans="1:7" hidden="1" x14ac:dyDescent="0.25">
      <c r="A1021" s="2" t="s">
        <v>519</v>
      </c>
      <c r="B1021" s="2" t="s">
        <v>300</v>
      </c>
      <c r="C1021" s="2" t="s">
        <v>28</v>
      </c>
      <c r="D1021" t="s">
        <v>17</v>
      </c>
      <c r="E1021" s="2" t="s">
        <v>766</v>
      </c>
      <c r="F1021" t="s">
        <v>520</v>
      </c>
      <c r="G1021" s="2" t="str">
        <f>HYPERLINK(Processed_tickers[[#This Row],[URL]],Processed_tickers[[#This Row],[Subject]])</f>
        <v>Leaver Request - Aymeric Cenne (Luxembourg)</v>
      </c>
    </row>
    <row r="1022" spans="1:7" hidden="1" x14ac:dyDescent="0.25">
      <c r="A1022" s="2" t="s">
        <v>665</v>
      </c>
      <c r="B1022" s="2" t="s">
        <v>301</v>
      </c>
      <c r="C1022" s="2" t="s">
        <v>258</v>
      </c>
      <c r="D1022" t="s">
        <v>17</v>
      </c>
      <c r="E1022" s="2" t="s">
        <v>766</v>
      </c>
      <c r="F1022" t="s">
        <v>760</v>
      </c>
      <c r="G1022" s="2" t="str">
        <f>HYPERLINK(Processed_tickers[[#This Row],[URL]],Processed_tickers[[#This Row],[Subject]])</f>
        <v>RE: AMFINE and E-File issue</v>
      </c>
    </row>
    <row r="1023" spans="1:7" hidden="1" x14ac:dyDescent="0.25">
      <c r="A1023" s="2" t="s">
        <v>666</v>
      </c>
      <c r="B1023" s="2" t="s">
        <v>302</v>
      </c>
      <c r="C1023" s="2" t="s">
        <v>221</v>
      </c>
      <c r="D1023" t="s">
        <v>17</v>
      </c>
      <c r="E1023" s="2" t="s">
        <v>766</v>
      </c>
      <c r="F1023" t="s">
        <v>761</v>
      </c>
      <c r="G1023" s="2" t="str">
        <f>HYPERLINK(Processed_tickers[[#This Row],[URL]],Processed_tickers[[#This Row],[Subject]])</f>
        <v>FW: Put Option Settlement - PCAM Issuance SA - For_VIK_001 Tranche B -TD 31.12.2019</v>
      </c>
    </row>
    <row r="1024" spans="1:7" hidden="1" x14ac:dyDescent="0.25">
      <c r="A1024" s="2" t="s">
        <v>521</v>
      </c>
      <c r="B1024" s="2" t="s">
        <v>303</v>
      </c>
      <c r="C1024" s="2" t="s">
        <v>28</v>
      </c>
      <c r="D1024" t="s">
        <v>17</v>
      </c>
      <c r="E1024" s="2" t="s">
        <v>766</v>
      </c>
      <c r="F1024" t="s">
        <v>522</v>
      </c>
      <c r="G1024" s="2" t="str">
        <f>HYPERLINK(Processed_tickers[[#This Row],[URL]],Processed_tickers[[#This Row],[Subject]])</f>
        <v>Leaver Request - Dilyana Panayotova (Luxembourg)</v>
      </c>
    </row>
    <row r="1025" spans="1:7" hidden="1" x14ac:dyDescent="0.25">
      <c r="A1025" s="2" t="s">
        <v>523</v>
      </c>
      <c r="B1025" s="2" t="s">
        <v>304</v>
      </c>
      <c r="C1025" s="2" t="s">
        <v>28</v>
      </c>
      <c r="D1025" t="s">
        <v>17</v>
      </c>
      <c r="E1025" s="2" t="s">
        <v>766</v>
      </c>
      <c r="F1025" t="s">
        <v>524</v>
      </c>
      <c r="G1025" s="2" t="str">
        <f>HYPERLINK(Processed_tickers[[#This Row],[URL]],Processed_tickers[[#This Row],[Subject]])</f>
        <v>Leaver Request - Andrzej Klapinski (Luxembourg)</v>
      </c>
    </row>
    <row r="1026" spans="1:7" hidden="1" x14ac:dyDescent="0.25">
      <c r="A1026" s="2" t="s">
        <v>525</v>
      </c>
      <c r="B1026" s="2" t="s">
        <v>305</v>
      </c>
      <c r="C1026" s="2" t="s">
        <v>28</v>
      </c>
      <c r="D1026" t="s">
        <v>17</v>
      </c>
      <c r="E1026" s="2" t="s">
        <v>766</v>
      </c>
      <c r="F1026" t="s">
        <v>526</v>
      </c>
      <c r="G1026" s="2" t="str">
        <f>HYPERLINK(Processed_tickers[[#This Row],[URL]],Processed_tickers[[#This Row],[Subject]])</f>
        <v>Leaver Request - Christophe De Oliveira (Luxembourg)</v>
      </c>
    </row>
    <row r="1027" spans="1:7" hidden="1" x14ac:dyDescent="0.25">
      <c r="A1027" s="2" t="s">
        <v>527</v>
      </c>
      <c r="B1027" s="2" t="s">
        <v>306</v>
      </c>
      <c r="C1027" s="2" t="s">
        <v>28</v>
      </c>
      <c r="D1027" t="s">
        <v>17</v>
      </c>
      <c r="E1027" s="2" t="s">
        <v>766</v>
      </c>
      <c r="F1027" t="s">
        <v>528</v>
      </c>
      <c r="G1027" s="2" t="str">
        <f>HYPERLINK(Processed_tickers[[#This Row],[URL]],Processed_tickers[[#This Row],[Subject]])</f>
        <v>Leaver Request - Pravesh Poonyth (Luxembourg)</v>
      </c>
    </row>
    <row r="1028" spans="1:7" hidden="1" x14ac:dyDescent="0.25">
      <c r="A1028" s="2" t="s">
        <v>529</v>
      </c>
      <c r="B1028" s="2" t="s">
        <v>300</v>
      </c>
      <c r="C1028" s="2" t="s">
        <v>28</v>
      </c>
      <c r="D1028" t="s">
        <v>17</v>
      </c>
      <c r="E1028" s="2" t="s">
        <v>766</v>
      </c>
      <c r="F1028" t="s">
        <v>530</v>
      </c>
      <c r="G1028" s="2" t="str">
        <f>HYPERLINK(Processed_tickers[[#This Row],[URL]],Processed_tickers[[#This Row],[Subject]])</f>
        <v>Leaver Request - Aymeric Cenne (Luxembourg)</v>
      </c>
    </row>
    <row r="1029" spans="1:7" hidden="1" x14ac:dyDescent="0.25">
      <c r="A1029" s="2" t="s">
        <v>531</v>
      </c>
      <c r="B1029" s="2" t="s">
        <v>307</v>
      </c>
      <c r="C1029" s="2" t="s">
        <v>28</v>
      </c>
      <c r="D1029" t="s">
        <v>17</v>
      </c>
      <c r="E1029" s="2" t="s">
        <v>766</v>
      </c>
      <c r="F1029" t="s">
        <v>532</v>
      </c>
      <c r="G1029" s="2" t="str">
        <f>HYPERLINK(Processed_tickers[[#This Row],[URL]],Processed_tickers[[#This Row],[Subject]])</f>
        <v>Leaver Request - FrĂ©dĂ©ric Beck (Luxembourg)</v>
      </c>
    </row>
    <row r="1030" spans="1:7" hidden="1" x14ac:dyDescent="0.25">
      <c r="A1030" s="2" t="s">
        <v>533</v>
      </c>
      <c r="B1030" s="2" t="s">
        <v>308</v>
      </c>
      <c r="C1030" s="2" t="s">
        <v>28</v>
      </c>
      <c r="D1030" t="s">
        <v>17</v>
      </c>
      <c r="E1030" s="2" t="s">
        <v>766</v>
      </c>
      <c r="F1030" t="s">
        <v>534</v>
      </c>
      <c r="G1030" s="2" t="str">
        <f>HYPERLINK(Processed_tickers[[#This Row],[URL]],Processed_tickers[[#This Row],[Subject]])</f>
        <v>Leaver Request - Marie-Laure Masuy (Luxembourg)</v>
      </c>
    </row>
    <row r="1031" spans="1:7" hidden="1" x14ac:dyDescent="0.25">
      <c r="A1031" s="2" t="s">
        <v>535</v>
      </c>
      <c r="B1031" s="2" t="s">
        <v>309</v>
      </c>
      <c r="C1031" s="2" t="s">
        <v>28</v>
      </c>
      <c r="D1031" t="s">
        <v>17</v>
      </c>
      <c r="E1031" s="2" t="s">
        <v>766</v>
      </c>
      <c r="F1031" t="s">
        <v>536</v>
      </c>
      <c r="G1031" s="2" t="str">
        <f>HYPERLINK(Processed_tickers[[#This Row],[URL]],Processed_tickers[[#This Row],[Subject]])</f>
        <v>Leaver Request - Maria Teresa Lopez (Luxembourg)</v>
      </c>
    </row>
    <row r="1032" spans="1:7" hidden="1" x14ac:dyDescent="0.25">
      <c r="A1032" s="2" t="s">
        <v>537</v>
      </c>
      <c r="B1032" s="2" t="s">
        <v>310</v>
      </c>
      <c r="C1032" s="2" t="s">
        <v>28</v>
      </c>
      <c r="D1032" t="s">
        <v>17</v>
      </c>
      <c r="E1032" s="2" t="s">
        <v>766</v>
      </c>
      <c r="F1032" t="s">
        <v>538</v>
      </c>
      <c r="G1032" s="2" t="str">
        <f>HYPERLINK(Processed_tickers[[#This Row],[URL]],Processed_tickers[[#This Row],[Subject]])</f>
        <v>Leaver Request - Fatih Ablak (Luxembourg)</v>
      </c>
    </row>
    <row r="1033" spans="1:7" hidden="1" x14ac:dyDescent="0.25">
      <c r="A1033" s="2" t="s">
        <v>539</v>
      </c>
      <c r="B1033" s="2" t="s">
        <v>311</v>
      </c>
      <c r="C1033" s="2" t="s">
        <v>28</v>
      </c>
      <c r="D1033" t="s">
        <v>17</v>
      </c>
      <c r="E1033" s="2" t="s">
        <v>766</v>
      </c>
      <c r="F1033" t="s">
        <v>540</v>
      </c>
      <c r="G1033" s="2" t="str">
        <f>HYPERLINK(Processed_tickers[[#This Row],[URL]],Processed_tickers[[#This Row],[Subject]])</f>
        <v>Leaver Request - Amod Vashisht (Luxembourg)</v>
      </c>
    </row>
    <row r="1034" spans="1:7" hidden="1" x14ac:dyDescent="0.25">
      <c r="A1034" s="2" t="s">
        <v>541</v>
      </c>
      <c r="B1034" s="2" t="s">
        <v>312</v>
      </c>
      <c r="C1034" s="2" t="s">
        <v>28</v>
      </c>
      <c r="D1034" t="s">
        <v>17</v>
      </c>
      <c r="E1034" s="2" t="s">
        <v>766</v>
      </c>
      <c r="F1034" t="s">
        <v>542</v>
      </c>
      <c r="G1034" s="2" t="str">
        <f>HYPERLINK(Processed_tickers[[#This Row],[URL]],Processed_tickers[[#This Row],[Subject]])</f>
        <v>Leaver Request - Caroline McCaffery (Luxembourg)</v>
      </c>
    </row>
    <row r="1035" spans="1:7" hidden="1" x14ac:dyDescent="0.25">
      <c r="A1035" s="2" t="s">
        <v>543</v>
      </c>
      <c r="B1035" s="2" t="s">
        <v>313</v>
      </c>
      <c r="C1035" s="2" t="s">
        <v>28</v>
      </c>
      <c r="D1035" t="s">
        <v>17</v>
      </c>
      <c r="E1035" s="2" t="s">
        <v>766</v>
      </c>
      <c r="F1035" t="s">
        <v>544</v>
      </c>
      <c r="G1035" s="2" t="str">
        <f>HYPERLINK(Processed_tickers[[#This Row],[URL]],Processed_tickers[[#This Row],[Subject]])</f>
        <v>Leaver Request - Kevin Deom (Luxembourg)</v>
      </c>
    </row>
    <row r="1036" spans="1:7" hidden="1" x14ac:dyDescent="0.25">
      <c r="A1036" s="2" t="s">
        <v>545</v>
      </c>
      <c r="B1036" s="2" t="s">
        <v>314</v>
      </c>
      <c r="C1036" s="2" t="s">
        <v>28</v>
      </c>
      <c r="D1036" t="s">
        <v>17</v>
      </c>
      <c r="E1036" s="2" t="s">
        <v>766</v>
      </c>
      <c r="F1036" t="s">
        <v>546</v>
      </c>
      <c r="G1036" s="2" t="str">
        <f>HYPERLINK(Processed_tickers[[#This Row],[URL]],Processed_tickers[[#This Row],[Subject]])</f>
        <v>Leaver Request - Athanasia Kalli (Luxembourg)</v>
      </c>
    </row>
    <row r="1037" spans="1:7" hidden="1" x14ac:dyDescent="0.25">
      <c r="A1037" s="2" t="s">
        <v>547</v>
      </c>
      <c r="B1037" s="2" t="s">
        <v>315</v>
      </c>
      <c r="C1037" s="2" t="s">
        <v>28</v>
      </c>
      <c r="D1037" t="s">
        <v>17</v>
      </c>
      <c r="E1037" s="2" t="s">
        <v>766</v>
      </c>
      <c r="F1037" t="s">
        <v>548</v>
      </c>
      <c r="G1037" s="2" t="str">
        <f>HYPERLINK(Processed_tickers[[#This Row],[URL]],Processed_tickers[[#This Row],[Subject]])</f>
        <v>Leaver Request - Simon Dueholm (Luxembourg)</v>
      </c>
    </row>
    <row r="1038" spans="1:7" hidden="1" x14ac:dyDescent="0.25">
      <c r="A1038" s="2" t="s">
        <v>549</v>
      </c>
      <c r="B1038" s="2" t="s">
        <v>316</v>
      </c>
      <c r="C1038" s="2" t="s">
        <v>28</v>
      </c>
      <c r="D1038" t="s">
        <v>17</v>
      </c>
      <c r="E1038" s="2" t="s">
        <v>766</v>
      </c>
      <c r="F1038" t="s">
        <v>550</v>
      </c>
      <c r="G1038" s="2" t="str">
        <f>HYPERLINK(Processed_tickers[[#This Row],[URL]],Processed_tickers[[#This Row],[Subject]])</f>
        <v>Leaver Request - Laurent Ley (Luxembourg)</v>
      </c>
    </row>
    <row r="1039" spans="1:7" hidden="1" x14ac:dyDescent="0.25">
      <c r="A1039" s="2" t="s">
        <v>551</v>
      </c>
      <c r="B1039" s="2" t="s">
        <v>317</v>
      </c>
      <c r="C1039" s="2" t="s">
        <v>28</v>
      </c>
      <c r="D1039" t="s">
        <v>17</v>
      </c>
      <c r="E1039" s="2" t="s">
        <v>766</v>
      </c>
      <c r="F1039" t="s">
        <v>552</v>
      </c>
      <c r="G1039" s="2" t="str">
        <f>HYPERLINK(Processed_tickers[[#This Row],[URL]],Processed_tickers[[#This Row],[Subject]])</f>
        <v>Leaver Request - Nyana Ficot (Luxembourg)</v>
      </c>
    </row>
    <row r="1040" spans="1:7" hidden="1" x14ac:dyDescent="0.25">
      <c r="A1040" s="2" t="s">
        <v>553</v>
      </c>
      <c r="B1040" s="2" t="s">
        <v>318</v>
      </c>
      <c r="C1040" s="2" t="s">
        <v>28</v>
      </c>
      <c r="D1040" t="s">
        <v>17</v>
      </c>
      <c r="E1040" s="2" t="s">
        <v>766</v>
      </c>
      <c r="F1040" t="s">
        <v>554</v>
      </c>
      <c r="G1040" s="2" t="str">
        <f>HYPERLINK(Processed_tickers[[#This Row],[URL]],Processed_tickers[[#This Row],[Subject]])</f>
        <v>Leaver Request - Martin Milosevic (Luxembourg)</v>
      </c>
    </row>
    <row r="1041" spans="1:7" hidden="1" x14ac:dyDescent="0.25">
      <c r="A1041" s="2" t="s">
        <v>555</v>
      </c>
      <c r="B1041" s="2" t="s">
        <v>319</v>
      </c>
      <c r="C1041" s="2" t="s">
        <v>28</v>
      </c>
      <c r="D1041" t="s">
        <v>17</v>
      </c>
      <c r="E1041" s="2" t="s">
        <v>766</v>
      </c>
      <c r="F1041" t="s">
        <v>556</v>
      </c>
      <c r="G1041" s="2" t="str">
        <f>HYPERLINK(Processed_tickers[[#This Row],[URL]],Processed_tickers[[#This Row],[Subject]])</f>
        <v>Leaver Request - Erkin Usupov (Luxembourg)</v>
      </c>
    </row>
    <row r="1042" spans="1:7" hidden="1" x14ac:dyDescent="0.25">
      <c r="A1042" s="2" t="s">
        <v>557</v>
      </c>
      <c r="B1042" s="2" t="s">
        <v>320</v>
      </c>
      <c r="C1042" s="2" t="s">
        <v>28</v>
      </c>
      <c r="D1042" t="s">
        <v>17</v>
      </c>
      <c r="E1042" s="2" t="s">
        <v>766</v>
      </c>
      <c r="F1042" t="s">
        <v>558</v>
      </c>
      <c r="G1042" s="2" t="str">
        <f>HYPERLINK(Processed_tickers[[#This Row],[URL]],Processed_tickers[[#This Row],[Subject]])</f>
        <v>Leaver Request - Gertjan Kurpershoek (Luxembourg)</v>
      </c>
    </row>
    <row r="1043" spans="1:7" hidden="1" x14ac:dyDescent="0.25">
      <c r="A1043" s="2" t="s">
        <v>559</v>
      </c>
      <c r="B1043" s="2" t="s">
        <v>321</v>
      </c>
      <c r="C1043" s="2" t="s">
        <v>28</v>
      </c>
      <c r="D1043" t="s">
        <v>17</v>
      </c>
      <c r="E1043" s="2" t="s">
        <v>766</v>
      </c>
      <c r="F1043" t="s">
        <v>560</v>
      </c>
      <c r="G1043" s="2" t="str">
        <f>HYPERLINK(Processed_tickers[[#This Row],[URL]],Processed_tickers[[#This Row],[Subject]])</f>
        <v>Leaver Request - Alana Whelan (Luxembourg)</v>
      </c>
    </row>
    <row r="1044" spans="1:7" hidden="1" x14ac:dyDescent="0.25">
      <c r="A1044" s="2" t="s">
        <v>561</v>
      </c>
      <c r="B1044" s="2" t="s">
        <v>322</v>
      </c>
      <c r="C1044" s="2" t="s">
        <v>28</v>
      </c>
      <c r="D1044" t="s">
        <v>17</v>
      </c>
      <c r="E1044" s="2" t="s">
        <v>766</v>
      </c>
      <c r="F1044" t="s">
        <v>562</v>
      </c>
      <c r="G1044" s="2" t="str">
        <f>HYPERLINK(Processed_tickers[[#This Row],[URL]],Processed_tickers[[#This Row],[Subject]])</f>
        <v>Leaver Request - An-An Shong (Luxembourg)</v>
      </c>
    </row>
    <row r="1045" spans="1:7" hidden="1" x14ac:dyDescent="0.25">
      <c r="A1045" s="2" t="s">
        <v>563</v>
      </c>
      <c r="B1045" s="2" t="s">
        <v>323</v>
      </c>
      <c r="C1045" s="2" t="s">
        <v>28</v>
      </c>
      <c r="D1045" t="s">
        <v>17</v>
      </c>
      <c r="E1045" s="2" t="s">
        <v>766</v>
      </c>
      <c r="F1045" t="s">
        <v>564</v>
      </c>
      <c r="G1045" s="2" t="str">
        <f>HYPERLINK(Processed_tickers[[#This Row],[URL]],Processed_tickers[[#This Row],[Subject]])</f>
        <v>Leaver Request - Maria Hazasova (Luxembourg)</v>
      </c>
    </row>
    <row r="1046" spans="1:7" hidden="1" x14ac:dyDescent="0.25">
      <c r="A1046" s="2" t="s">
        <v>565</v>
      </c>
      <c r="B1046" s="2" t="s">
        <v>324</v>
      </c>
      <c r="C1046" s="2" t="s">
        <v>28</v>
      </c>
      <c r="D1046" t="s">
        <v>17</v>
      </c>
      <c r="E1046" s="2" t="s">
        <v>766</v>
      </c>
      <c r="F1046" t="s">
        <v>566</v>
      </c>
      <c r="G1046" s="2" t="str">
        <f>HYPERLINK(Processed_tickers[[#This Row],[URL]],Processed_tickers[[#This Row],[Subject]])</f>
        <v>Leaver Request - Rasmus Brandstrup (Luxembourg)</v>
      </c>
    </row>
    <row r="1047" spans="1:7" hidden="1" x14ac:dyDescent="0.25">
      <c r="A1047" s="2" t="s">
        <v>567</v>
      </c>
      <c r="B1047" s="2" t="s">
        <v>325</v>
      </c>
      <c r="C1047" s="2" t="s">
        <v>28</v>
      </c>
      <c r="D1047" t="s">
        <v>17</v>
      </c>
      <c r="E1047" s="2" t="s">
        <v>766</v>
      </c>
      <c r="F1047" t="s">
        <v>568</v>
      </c>
      <c r="G1047" s="2" t="str">
        <f>HYPERLINK(Processed_tickers[[#This Row],[URL]],Processed_tickers[[#This Row],[Subject]])</f>
        <v>Leaver Request - Tao Perrin (Luxembourg)</v>
      </c>
    </row>
    <row r="1048" spans="1:7" hidden="1" x14ac:dyDescent="0.25">
      <c r="A1048" s="2" t="s">
        <v>667</v>
      </c>
      <c r="B1048" s="2" t="s">
        <v>328</v>
      </c>
      <c r="C1048" s="2" t="s">
        <v>329</v>
      </c>
      <c r="D1048" t="s">
        <v>290</v>
      </c>
      <c r="E1048" s="2" t="s">
        <v>766</v>
      </c>
      <c r="F1048" t="s">
        <v>762</v>
      </c>
      <c r="G1048" s="2" t="str">
        <f>HYPERLINK(Processed_tickers[[#This Row],[URL]],Processed_tickers[[#This Row],[Subject]])</f>
        <v>Nirvana report Jersey</v>
      </c>
    </row>
    <row r="1049" spans="1:7" hidden="1" x14ac:dyDescent="0.25">
      <c r="A1049" s="2" t="s">
        <v>569</v>
      </c>
      <c r="B1049" s="2" t="s">
        <v>332</v>
      </c>
      <c r="C1049" s="2" t="s">
        <v>28</v>
      </c>
      <c r="D1049" t="s">
        <v>17</v>
      </c>
      <c r="E1049" s="2" t="s">
        <v>766</v>
      </c>
      <c r="F1049" t="s">
        <v>570</v>
      </c>
      <c r="G1049" s="2" t="str">
        <f>HYPERLINK(Processed_tickers[[#This Row],[URL]],Processed_tickers[[#This Row],[Subject]])</f>
        <v>Leaver Request - Alexander Vargas (Luxembourg)</v>
      </c>
    </row>
    <row r="1050" spans="1:7" hidden="1" x14ac:dyDescent="0.25">
      <c r="A1050" s="2" t="s">
        <v>571</v>
      </c>
      <c r="B1050" s="2" t="s">
        <v>333</v>
      </c>
      <c r="C1050" s="2" t="s">
        <v>28</v>
      </c>
      <c r="D1050" t="s">
        <v>17</v>
      </c>
      <c r="E1050" s="2" t="s">
        <v>766</v>
      </c>
      <c r="F1050" t="s">
        <v>572</v>
      </c>
      <c r="G1050" s="2" t="str">
        <f>HYPERLINK(Processed_tickers[[#This Row],[URL]],Processed_tickers[[#This Row],[Subject]])</f>
        <v>Leaver Request - Sonia Kulpman (Luxembourg)</v>
      </c>
    </row>
    <row r="1051" spans="1:7" hidden="1" x14ac:dyDescent="0.25">
      <c r="A1051" s="2" t="s">
        <v>668</v>
      </c>
      <c r="B1051" s="2" t="s">
        <v>334</v>
      </c>
      <c r="C1051" s="2" t="s">
        <v>258</v>
      </c>
      <c r="D1051" t="s">
        <v>17</v>
      </c>
      <c r="E1051" s="2" t="s">
        <v>766</v>
      </c>
      <c r="F1051" t="s">
        <v>763</v>
      </c>
      <c r="G1051" s="2" t="str">
        <f>HYPERLINK(Processed_tickers[[#This Row],[URL]],Processed_tickers[[#This Row],[Subject]])</f>
        <v>FW: Reminder Mill7 license 2020</v>
      </c>
    </row>
    <row r="1052" spans="1:7" hidden="1" x14ac:dyDescent="0.25">
      <c r="A1052" s="2" t="s">
        <v>507</v>
      </c>
      <c r="B1052" s="2" t="s">
        <v>267</v>
      </c>
      <c r="C1052" s="2" t="s">
        <v>28</v>
      </c>
      <c r="D1052" t="s">
        <v>17</v>
      </c>
      <c r="E1052" s="2" t="s">
        <v>352</v>
      </c>
      <c r="F1052" t="s">
        <v>508</v>
      </c>
      <c r="G1052" s="2" t="str">
        <f>HYPERLINK(Processed_tickers[[#This Row],[URL]],Processed_tickers[[#This Row],[Subject]])</f>
        <v>Leaver Request - Ruhua Wang (Luxembourg)</v>
      </c>
    </row>
    <row r="1053" spans="1:7" hidden="1" x14ac:dyDescent="0.25">
      <c r="A1053" s="2" t="s">
        <v>511</v>
      </c>
      <c r="B1053" s="2" t="s">
        <v>278</v>
      </c>
      <c r="C1053" s="2" t="s">
        <v>28</v>
      </c>
      <c r="D1053" t="s">
        <v>17</v>
      </c>
      <c r="E1053" s="2" t="s">
        <v>352</v>
      </c>
      <c r="F1053" t="s">
        <v>512</v>
      </c>
      <c r="G1053" s="2" t="str">
        <f>HYPERLINK(Processed_tickers[[#This Row],[URL]],Processed_tickers[[#This Row],[Subject]])</f>
        <v>Cancelled Leaver Request - Reeba Nachtegaele</v>
      </c>
    </row>
    <row r="1054" spans="1:7" hidden="1" x14ac:dyDescent="0.25">
      <c r="A1054" s="2" t="s">
        <v>517</v>
      </c>
      <c r="B1054" s="2" t="s">
        <v>299</v>
      </c>
      <c r="C1054" s="2" t="s">
        <v>28</v>
      </c>
      <c r="D1054" t="s">
        <v>17</v>
      </c>
      <c r="E1054" s="2" t="s">
        <v>352</v>
      </c>
      <c r="F1054" t="s">
        <v>518</v>
      </c>
      <c r="G1054" s="2" t="str">
        <f>HYPERLINK(Processed_tickers[[#This Row],[URL]],Processed_tickers[[#This Row],[Subject]])</f>
        <v>Leaver Request - Dylan De Abreu (Luxembourg)</v>
      </c>
    </row>
    <row r="1055" spans="1:7" hidden="1" x14ac:dyDescent="0.25">
      <c r="A1055" s="2" t="s">
        <v>519</v>
      </c>
      <c r="B1055" s="2" t="s">
        <v>300</v>
      </c>
      <c r="C1055" s="2" t="s">
        <v>28</v>
      </c>
      <c r="D1055" t="s">
        <v>17</v>
      </c>
      <c r="E1055" s="2" t="s">
        <v>352</v>
      </c>
      <c r="F1055" t="s">
        <v>520</v>
      </c>
      <c r="G1055" s="2" t="str">
        <f>HYPERLINK(Processed_tickers[[#This Row],[URL]],Processed_tickers[[#This Row],[Subject]])</f>
        <v>Leaver Request - Aymeric Cenne (Luxembourg)</v>
      </c>
    </row>
    <row r="1056" spans="1:7" hidden="1" x14ac:dyDescent="0.25">
      <c r="A1056" s="2" t="s">
        <v>521</v>
      </c>
      <c r="B1056" s="2" t="s">
        <v>303</v>
      </c>
      <c r="C1056" s="2" t="s">
        <v>28</v>
      </c>
      <c r="D1056" t="s">
        <v>17</v>
      </c>
      <c r="E1056" s="2" t="s">
        <v>352</v>
      </c>
      <c r="F1056" t="s">
        <v>522</v>
      </c>
      <c r="G1056" s="2" t="str">
        <f>HYPERLINK(Processed_tickers[[#This Row],[URL]],Processed_tickers[[#This Row],[Subject]])</f>
        <v>Leaver Request - Dilyana Panayotova (Luxembourg)</v>
      </c>
    </row>
    <row r="1057" spans="1:7" hidden="1" x14ac:dyDescent="0.25">
      <c r="A1057" s="2" t="s">
        <v>523</v>
      </c>
      <c r="B1057" s="2" t="s">
        <v>304</v>
      </c>
      <c r="C1057" s="2" t="s">
        <v>28</v>
      </c>
      <c r="D1057" t="s">
        <v>17</v>
      </c>
      <c r="E1057" s="2" t="s">
        <v>352</v>
      </c>
      <c r="F1057" t="s">
        <v>524</v>
      </c>
      <c r="G1057" s="2" t="str">
        <f>HYPERLINK(Processed_tickers[[#This Row],[URL]],Processed_tickers[[#This Row],[Subject]])</f>
        <v>Leaver Request - Andrzej Klapinski (Luxembourg)</v>
      </c>
    </row>
    <row r="1058" spans="1:7" hidden="1" x14ac:dyDescent="0.25">
      <c r="A1058" s="2" t="s">
        <v>525</v>
      </c>
      <c r="B1058" s="2" t="s">
        <v>305</v>
      </c>
      <c r="C1058" s="2" t="s">
        <v>28</v>
      </c>
      <c r="D1058" t="s">
        <v>17</v>
      </c>
      <c r="E1058" s="2" t="s">
        <v>352</v>
      </c>
      <c r="F1058" t="s">
        <v>526</v>
      </c>
      <c r="G1058" s="2" t="str">
        <f>HYPERLINK(Processed_tickers[[#This Row],[URL]],Processed_tickers[[#This Row],[Subject]])</f>
        <v>Leaver Request - Christophe De Oliveira (Luxembourg)</v>
      </c>
    </row>
    <row r="1059" spans="1:7" hidden="1" x14ac:dyDescent="0.25">
      <c r="A1059" s="2" t="s">
        <v>527</v>
      </c>
      <c r="B1059" s="2" t="s">
        <v>306</v>
      </c>
      <c r="C1059" s="2" t="s">
        <v>28</v>
      </c>
      <c r="D1059" t="s">
        <v>17</v>
      </c>
      <c r="E1059" s="2" t="s">
        <v>352</v>
      </c>
      <c r="F1059" t="s">
        <v>528</v>
      </c>
      <c r="G1059" s="2" t="str">
        <f>HYPERLINK(Processed_tickers[[#This Row],[URL]],Processed_tickers[[#This Row],[Subject]])</f>
        <v>Leaver Request - Pravesh Poonyth (Luxembourg)</v>
      </c>
    </row>
    <row r="1060" spans="1:7" hidden="1" x14ac:dyDescent="0.25">
      <c r="A1060" s="2" t="s">
        <v>529</v>
      </c>
      <c r="B1060" s="2" t="s">
        <v>300</v>
      </c>
      <c r="C1060" s="2" t="s">
        <v>28</v>
      </c>
      <c r="D1060" t="s">
        <v>17</v>
      </c>
      <c r="E1060" s="2" t="s">
        <v>352</v>
      </c>
      <c r="F1060" t="s">
        <v>530</v>
      </c>
      <c r="G1060" s="2" t="str">
        <f>HYPERLINK(Processed_tickers[[#This Row],[URL]],Processed_tickers[[#This Row],[Subject]])</f>
        <v>Leaver Request - Aymeric Cenne (Luxembourg)</v>
      </c>
    </row>
    <row r="1061" spans="1:7" hidden="1" x14ac:dyDescent="0.25">
      <c r="A1061" s="2" t="s">
        <v>531</v>
      </c>
      <c r="B1061" s="2" t="s">
        <v>307</v>
      </c>
      <c r="C1061" s="2" t="s">
        <v>28</v>
      </c>
      <c r="D1061" t="s">
        <v>17</v>
      </c>
      <c r="E1061" s="2" t="s">
        <v>352</v>
      </c>
      <c r="F1061" t="s">
        <v>532</v>
      </c>
      <c r="G1061" s="2" t="str">
        <f>HYPERLINK(Processed_tickers[[#This Row],[URL]],Processed_tickers[[#This Row],[Subject]])</f>
        <v>Leaver Request - FrĂ©dĂ©ric Beck (Luxembourg)</v>
      </c>
    </row>
    <row r="1062" spans="1:7" hidden="1" x14ac:dyDescent="0.25">
      <c r="A1062" s="2" t="s">
        <v>533</v>
      </c>
      <c r="B1062" s="2" t="s">
        <v>308</v>
      </c>
      <c r="C1062" s="2" t="s">
        <v>28</v>
      </c>
      <c r="D1062" t="s">
        <v>17</v>
      </c>
      <c r="E1062" s="2" t="s">
        <v>352</v>
      </c>
      <c r="F1062" t="s">
        <v>534</v>
      </c>
      <c r="G1062" s="2" t="str">
        <f>HYPERLINK(Processed_tickers[[#This Row],[URL]],Processed_tickers[[#This Row],[Subject]])</f>
        <v>Leaver Request - Marie-Laure Masuy (Luxembourg)</v>
      </c>
    </row>
    <row r="1063" spans="1:7" hidden="1" x14ac:dyDescent="0.25">
      <c r="A1063" s="2" t="s">
        <v>535</v>
      </c>
      <c r="B1063" s="2" t="s">
        <v>309</v>
      </c>
      <c r="C1063" s="2" t="s">
        <v>28</v>
      </c>
      <c r="D1063" t="s">
        <v>17</v>
      </c>
      <c r="E1063" s="2" t="s">
        <v>352</v>
      </c>
      <c r="F1063" t="s">
        <v>536</v>
      </c>
      <c r="G1063" s="2" t="str">
        <f>HYPERLINK(Processed_tickers[[#This Row],[URL]],Processed_tickers[[#This Row],[Subject]])</f>
        <v>Leaver Request - Maria Teresa Lopez (Luxembourg)</v>
      </c>
    </row>
    <row r="1064" spans="1:7" hidden="1" x14ac:dyDescent="0.25">
      <c r="A1064" s="2" t="s">
        <v>537</v>
      </c>
      <c r="B1064" s="2" t="s">
        <v>310</v>
      </c>
      <c r="C1064" s="2" t="s">
        <v>28</v>
      </c>
      <c r="D1064" t="s">
        <v>17</v>
      </c>
      <c r="E1064" s="2" t="s">
        <v>352</v>
      </c>
      <c r="F1064" t="s">
        <v>538</v>
      </c>
      <c r="G1064" s="2" t="str">
        <f>HYPERLINK(Processed_tickers[[#This Row],[URL]],Processed_tickers[[#This Row],[Subject]])</f>
        <v>Leaver Request - Fatih Ablak (Luxembourg)</v>
      </c>
    </row>
    <row r="1065" spans="1:7" hidden="1" x14ac:dyDescent="0.25">
      <c r="A1065" s="2" t="s">
        <v>539</v>
      </c>
      <c r="B1065" s="2" t="s">
        <v>311</v>
      </c>
      <c r="C1065" s="2" t="s">
        <v>28</v>
      </c>
      <c r="D1065" t="s">
        <v>17</v>
      </c>
      <c r="E1065" s="2" t="s">
        <v>352</v>
      </c>
      <c r="F1065" t="s">
        <v>540</v>
      </c>
      <c r="G1065" s="2" t="str">
        <f>HYPERLINK(Processed_tickers[[#This Row],[URL]],Processed_tickers[[#This Row],[Subject]])</f>
        <v>Leaver Request - Amod Vashisht (Luxembourg)</v>
      </c>
    </row>
    <row r="1066" spans="1:7" hidden="1" x14ac:dyDescent="0.25">
      <c r="A1066" s="2" t="s">
        <v>541</v>
      </c>
      <c r="B1066" s="2" t="s">
        <v>312</v>
      </c>
      <c r="C1066" s="2" t="s">
        <v>28</v>
      </c>
      <c r="D1066" t="s">
        <v>17</v>
      </c>
      <c r="E1066" s="2" t="s">
        <v>352</v>
      </c>
      <c r="F1066" t="s">
        <v>542</v>
      </c>
      <c r="G1066" s="2" t="str">
        <f>HYPERLINK(Processed_tickers[[#This Row],[URL]],Processed_tickers[[#This Row],[Subject]])</f>
        <v>Leaver Request - Caroline McCaffery (Luxembourg)</v>
      </c>
    </row>
    <row r="1067" spans="1:7" hidden="1" x14ac:dyDescent="0.25">
      <c r="A1067" s="2" t="s">
        <v>543</v>
      </c>
      <c r="B1067" s="2" t="s">
        <v>313</v>
      </c>
      <c r="C1067" s="2" t="s">
        <v>28</v>
      </c>
      <c r="D1067" t="s">
        <v>17</v>
      </c>
      <c r="E1067" s="2" t="s">
        <v>352</v>
      </c>
      <c r="F1067" t="s">
        <v>544</v>
      </c>
      <c r="G1067" s="2" t="str">
        <f>HYPERLINK(Processed_tickers[[#This Row],[URL]],Processed_tickers[[#This Row],[Subject]])</f>
        <v>Leaver Request - Kevin Deom (Luxembourg)</v>
      </c>
    </row>
    <row r="1068" spans="1:7" hidden="1" x14ac:dyDescent="0.25">
      <c r="A1068" s="2" t="s">
        <v>545</v>
      </c>
      <c r="B1068" s="2" t="s">
        <v>314</v>
      </c>
      <c r="C1068" s="2" t="s">
        <v>28</v>
      </c>
      <c r="D1068" t="s">
        <v>17</v>
      </c>
      <c r="E1068" s="2" t="s">
        <v>352</v>
      </c>
      <c r="F1068" t="s">
        <v>546</v>
      </c>
      <c r="G1068" s="2" t="str">
        <f>HYPERLINK(Processed_tickers[[#This Row],[URL]],Processed_tickers[[#This Row],[Subject]])</f>
        <v>Leaver Request - Athanasia Kalli (Luxembourg)</v>
      </c>
    </row>
    <row r="1069" spans="1:7" hidden="1" x14ac:dyDescent="0.25">
      <c r="A1069" s="2" t="s">
        <v>547</v>
      </c>
      <c r="B1069" s="2" t="s">
        <v>315</v>
      </c>
      <c r="C1069" s="2" t="s">
        <v>28</v>
      </c>
      <c r="D1069" t="s">
        <v>17</v>
      </c>
      <c r="E1069" s="2" t="s">
        <v>352</v>
      </c>
      <c r="F1069" t="s">
        <v>548</v>
      </c>
      <c r="G1069" s="2" t="str">
        <f>HYPERLINK(Processed_tickers[[#This Row],[URL]],Processed_tickers[[#This Row],[Subject]])</f>
        <v>Leaver Request - Simon Dueholm (Luxembourg)</v>
      </c>
    </row>
    <row r="1070" spans="1:7" hidden="1" x14ac:dyDescent="0.25">
      <c r="A1070" s="2" t="s">
        <v>549</v>
      </c>
      <c r="B1070" s="2" t="s">
        <v>316</v>
      </c>
      <c r="C1070" s="2" t="s">
        <v>28</v>
      </c>
      <c r="D1070" t="s">
        <v>17</v>
      </c>
      <c r="E1070" s="2" t="s">
        <v>352</v>
      </c>
      <c r="F1070" t="s">
        <v>550</v>
      </c>
      <c r="G1070" s="2" t="str">
        <f>HYPERLINK(Processed_tickers[[#This Row],[URL]],Processed_tickers[[#This Row],[Subject]])</f>
        <v>Leaver Request - Laurent Ley (Luxembourg)</v>
      </c>
    </row>
    <row r="1071" spans="1:7" hidden="1" x14ac:dyDescent="0.25">
      <c r="A1071" s="2" t="s">
        <v>551</v>
      </c>
      <c r="B1071" s="2" t="s">
        <v>317</v>
      </c>
      <c r="C1071" s="2" t="s">
        <v>28</v>
      </c>
      <c r="D1071" t="s">
        <v>17</v>
      </c>
      <c r="E1071" s="2" t="s">
        <v>352</v>
      </c>
      <c r="F1071" t="s">
        <v>552</v>
      </c>
      <c r="G1071" s="2" t="str">
        <f>HYPERLINK(Processed_tickers[[#This Row],[URL]],Processed_tickers[[#This Row],[Subject]])</f>
        <v>Leaver Request - Nyana Ficot (Luxembourg)</v>
      </c>
    </row>
    <row r="1072" spans="1:7" hidden="1" x14ac:dyDescent="0.25">
      <c r="A1072" s="2" t="s">
        <v>553</v>
      </c>
      <c r="B1072" s="2" t="s">
        <v>318</v>
      </c>
      <c r="C1072" s="2" t="s">
        <v>28</v>
      </c>
      <c r="D1072" t="s">
        <v>17</v>
      </c>
      <c r="E1072" s="2" t="s">
        <v>352</v>
      </c>
      <c r="F1072" t="s">
        <v>554</v>
      </c>
      <c r="G1072" s="2" t="str">
        <f>HYPERLINK(Processed_tickers[[#This Row],[URL]],Processed_tickers[[#This Row],[Subject]])</f>
        <v>Leaver Request - Martin Milosevic (Luxembourg)</v>
      </c>
    </row>
    <row r="1073" spans="1:7" hidden="1" x14ac:dyDescent="0.25">
      <c r="A1073" s="2" t="s">
        <v>555</v>
      </c>
      <c r="B1073" s="2" t="s">
        <v>319</v>
      </c>
      <c r="C1073" s="2" t="s">
        <v>28</v>
      </c>
      <c r="D1073" t="s">
        <v>17</v>
      </c>
      <c r="E1073" s="2" t="s">
        <v>352</v>
      </c>
      <c r="F1073" t="s">
        <v>556</v>
      </c>
      <c r="G1073" s="2" t="str">
        <f>HYPERLINK(Processed_tickers[[#This Row],[URL]],Processed_tickers[[#This Row],[Subject]])</f>
        <v>Leaver Request - Erkin Usupov (Luxembourg)</v>
      </c>
    </row>
    <row r="1074" spans="1:7" hidden="1" x14ac:dyDescent="0.25">
      <c r="A1074" s="2" t="s">
        <v>557</v>
      </c>
      <c r="B1074" s="2" t="s">
        <v>320</v>
      </c>
      <c r="C1074" s="2" t="s">
        <v>28</v>
      </c>
      <c r="D1074" t="s">
        <v>17</v>
      </c>
      <c r="E1074" s="2" t="s">
        <v>352</v>
      </c>
      <c r="F1074" t="s">
        <v>558</v>
      </c>
      <c r="G1074" s="2" t="str">
        <f>HYPERLINK(Processed_tickers[[#This Row],[URL]],Processed_tickers[[#This Row],[Subject]])</f>
        <v>Leaver Request - Gertjan Kurpershoek (Luxembourg)</v>
      </c>
    </row>
    <row r="1075" spans="1:7" hidden="1" x14ac:dyDescent="0.25">
      <c r="A1075" s="2" t="s">
        <v>559</v>
      </c>
      <c r="B1075" s="2" t="s">
        <v>321</v>
      </c>
      <c r="C1075" s="2" t="s">
        <v>28</v>
      </c>
      <c r="D1075" t="s">
        <v>17</v>
      </c>
      <c r="E1075" s="2" t="s">
        <v>352</v>
      </c>
      <c r="F1075" t="s">
        <v>560</v>
      </c>
      <c r="G1075" s="2" t="str">
        <f>HYPERLINK(Processed_tickers[[#This Row],[URL]],Processed_tickers[[#This Row],[Subject]])</f>
        <v>Leaver Request - Alana Whelan (Luxembourg)</v>
      </c>
    </row>
    <row r="1076" spans="1:7" hidden="1" x14ac:dyDescent="0.25">
      <c r="A1076" s="2" t="s">
        <v>561</v>
      </c>
      <c r="B1076" s="2" t="s">
        <v>322</v>
      </c>
      <c r="C1076" s="2" t="s">
        <v>28</v>
      </c>
      <c r="D1076" t="s">
        <v>17</v>
      </c>
      <c r="E1076" s="2" t="s">
        <v>352</v>
      </c>
      <c r="F1076" t="s">
        <v>562</v>
      </c>
      <c r="G1076" s="2" t="str">
        <f>HYPERLINK(Processed_tickers[[#This Row],[URL]],Processed_tickers[[#This Row],[Subject]])</f>
        <v>Leaver Request - An-An Shong (Luxembourg)</v>
      </c>
    </row>
    <row r="1077" spans="1:7" hidden="1" x14ac:dyDescent="0.25">
      <c r="A1077" s="2" t="s">
        <v>563</v>
      </c>
      <c r="B1077" s="2" t="s">
        <v>323</v>
      </c>
      <c r="C1077" s="2" t="s">
        <v>28</v>
      </c>
      <c r="D1077" t="s">
        <v>17</v>
      </c>
      <c r="E1077" s="2" t="s">
        <v>352</v>
      </c>
      <c r="F1077" t="s">
        <v>564</v>
      </c>
      <c r="G1077" s="2" t="str">
        <f>HYPERLINK(Processed_tickers[[#This Row],[URL]],Processed_tickers[[#This Row],[Subject]])</f>
        <v>Leaver Request - Maria Hazasova (Luxembourg)</v>
      </c>
    </row>
    <row r="1078" spans="1:7" hidden="1" x14ac:dyDescent="0.25">
      <c r="A1078" s="2" t="s">
        <v>565</v>
      </c>
      <c r="B1078" s="2" t="s">
        <v>324</v>
      </c>
      <c r="C1078" s="2" t="s">
        <v>28</v>
      </c>
      <c r="D1078" t="s">
        <v>17</v>
      </c>
      <c r="E1078" s="2" t="s">
        <v>352</v>
      </c>
      <c r="F1078" t="s">
        <v>566</v>
      </c>
      <c r="G1078" s="2" t="str">
        <f>HYPERLINK(Processed_tickers[[#This Row],[URL]],Processed_tickers[[#This Row],[Subject]])</f>
        <v>Leaver Request - Rasmus Brandstrup (Luxembourg)</v>
      </c>
    </row>
    <row r="1079" spans="1:7" hidden="1" x14ac:dyDescent="0.25">
      <c r="A1079" s="2" t="s">
        <v>567</v>
      </c>
      <c r="B1079" s="2" t="s">
        <v>325</v>
      </c>
      <c r="C1079" s="2" t="s">
        <v>28</v>
      </c>
      <c r="D1079" t="s">
        <v>17</v>
      </c>
      <c r="E1079" s="2" t="s">
        <v>352</v>
      </c>
      <c r="F1079" t="s">
        <v>568</v>
      </c>
      <c r="G1079" s="2" t="str">
        <f>HYPERLINK(Processed_tickers[[#This Row],[URL]],Processed_tickers[[#This Row],[Subject]])</f>
        <v>Leaver Request - Tao Perrin (Luxembourg)</v>
      </c>
    </row>
    <row r="1080" spans="1:7" hidden="1" x14ac:dyDescent="0.25">
      <c r="A1080" s="2" t="s">
        <v>569</v>
      </c>
      <c r="B1080" s="2" t="s">
        <v>332</v>
      </c>
      <c r="C1080" s="2" t="s">
        <v>28</v>
      </c>
      <c r="D1080" t="s">
        <v>17</v>
      </c>
      <c r="E1080" s="2" t="s">
        <v>352</v>
      </c>
      <c r="F1080" t="s">
        <v>570</v>
      </c>
      <c r="G1080" s="2" t="str">
        <f>HYPERLINK(Processed_tickers[[#This Row],[URL]],Processed_tickers[[#This Row],[Subject]])</f>
        <v>Leaver Request - Alexander Vargas (Luxembourg)</v>
      </c>
    </row>
    <row r="1081" spans="1:7" hidden="1" x14ac:dyDescent="0.25">
      <c r="A1081" s="2" t="s">
        <v>571</v>
      </c>
      <c r="B1081" s="2" t="s">
        <v>333</v>
      </c>
      <c r="C1081" s="2" t="s">
        <v>28</v>
      </c>
      <c r="D1081" t="s">
        <v>17</v>
      </c>
      <c r="E1081" s="2" t="s">
        <v>352</v>
      </c>
      <c r="F1081" t="s">
        <v>572</v>
      </c>
      <c r="G1081" s="2" t="str">
        <f>HYPERLINK(Processed_tickers[[#This Row],[URL]],Processed_tickers[[#This Row],[Subject]])</f>
        <v>Leaver Request - Sonia Kulpman (Luxembourg)</v>
      </c>
    </row>
    <row r="1082" spans="1:7" hidden="1" x14ac:dyDescent="0.25">
      <c r="A1082" s="2" t="s">
        <v>365</v>
      </c>
      <c r="B1082" s="2" t="s">
        <v>22</v>
      </c>
      <c r="C1082" s="2" t="s">
        <v>23</v>
      </c>
      <c r="D1082" t="s">
        <v>17</v>
      </c>
      <c r="E1082" s="2" t="s">
        <v>351</v>
      </c>
      <c r="F1082" t="s">
        <v>366</v>
      </c>
      <c r="G1082" s="2" t="str">
        <f>HYPERLINK(Processed_tickers[[#This Row],[URL]],Processed_tickers[[#This Row],[Subject]])</f>
        <v>Email access</v>
      </c>
    </row>
    <row r="1083" spans="1:7" hidden="1" x14ac:dyDescent="0.25">
      <c r="A1083" s="2" t="s">
        <v>367</v>
      </c>
      <c r="B1083" s="2" t="s">
        <v>24</v>
      </c>
      <c r="C1083" s="2" t="s">
        <v>23</v>
      </c>
      <c r="D1083" t="s">
        <v>17</v>
      </c>
      <c r="E1083" s="2" t="s">
        <v>351</v>
      </c>
      <c r="F1083" t="s">
        <v>368</v>
      </c>
      <c r="G1083" s="2" t="str">
        <f>HYPERLINK(Processed_tickers[[#This Row],[URL]],Processed_tickers[[#This Row],[Subject]])</f>
        <v>Fwd: [EXTERNAL] Email Service Disabled!</v>
      </c>
    </row>
    <row r="1084" spans="1:7" hidden="1" x14ac:dyDescent="0.25">
      <c r="A1084" s="2" t="s">
        <v>373</v>
      </c>
      <c r="B1084" s="2" t="s">
        <v>34</v>
      </c>
      <c r="C1084" s="2" t="s">
        <v>35</v>
      </c>
      <c r="D1084" t="s">
        <v>17</v>
      </c>
      <c r="E1084" s="2" t="s">
        <v>351</v>
      </c>
      <c r="F1084" t="s">
        <v>374</v>
      </c>
      <c r="G1084" s="2" t="str">
        <f>HYPERLINK(Processed_tickers[[#This Row],[URL]],Processed_tickers[[#This Row],[Subject]])</f>
        <v>Webmail - not possible to login</v>
      </c>
    </row>
    <row r="1085" spans="1:7" hidden="1" x14ac:dyDescent="0.25">
      <c r="A1085" s="2" t="s">
        <v>381</v>
      </c>
      <c r="B1085" s="2" t="s">
        <v>50</v>
      </c>
      <c r="C1085" s="2" t="s">
        <v>51</v>
      </c>
      <c r="D1085" t="s">
        <v>17</v>
      </c>
      <c r="E1085" s="2" t="s">
        <v>351</v>
      </c>
      <c r="F1085" t="s">
        <v>382</v>
      </c>
      <c r="G1085" s="2" t="str">
        <f>HYPERLINK(Processed_tickers[[#This Row],[URL]],Processed_tickers[[#This Row],[Subject]])</f>
        <v>How can I organise Skype meetings with Webmail?</v>
      </c>
    </row>
    <row r="1086" spans="1:7" hidden="1" x14ac:dyDescent="0.25">
      <c r="A1086" s="2" t="s">
        <v>385</v>
      </c>
      <c r="B1086" s="2" t="s">
        <v>56</v>
      </c>
      <c r="C1086" s="2" t="s">
        <v>57</v>
      </c>
      <c r="D1086" t="s">
        <v>17</v>
      </c>
      <c r="E1086" s="2" t="s">
        <v>351</v>
      </c>
      <c r="F1086" t="s">
        <v>386</v>
      </c>
      <c r="G1086" s="2" t="str">
        <f>HYPERLINK(Processed_tickers[[#This Row],[URL]],Processed_tickers[[#This Row],[Subject]])</f>
        <v>Fwd: AMP Site Euro Mailing list - remove Derek</v>
      </c>
    </row>
    <row r="1087" spans="1:7" hidden="1" x14ac:dyDescent="0.25">
      <c r="A1087" s="2" t="s">
        <v>395</v>
      </c>
      <c r="B1087" s="2" t="s">
        <v>70</v>
      </c>
      <c r="C1087" s="2" t="s">
        <v>26</v>
      </c>
      <c r="D1087" t="s">
        <v>17</v>
      </c>
      <c r="E1087" s="2" t="s">
        <v>351</v>
      </c>
      <c r="F1087" t="s">
        <v>396</v>
      </c>
      <c r="G1087" s="2" t="str">
        <f>HYPERLINK(Processed_tickers[[#This Row],[URL]],Processed_tickers[[#This Row],[Subject]])</f>
        <v>Sirius email distribution - Lux</v>
      </c>
    </row>
    <row r="1088" spans="1:7" hidden="1" x14ac:dyDescent="0.25">
      <c r="A1088" s="2" t="s">
        <v>397</v>
      </c>
      <c r="B1088" s="2" t="s">
        <v>71</v>
      </c>
      <c r="C1088" s="2" t="s">
        <v>72</v>
      </c>
      <c r="D1088" t="s">
        <v>17</v>
      </c>
      <c r="E1088" s="2" t="s">
        <v>351</v>
      </c>
      <c r="F1088" t="s">
        <v>398</v>
      </c>
      <c r="G1088" s="2" t="str">
        <f>HYPERLINK(Processed_tickers[[#This Row],[URL]],Processed_tickers[[#This Row],[Subject]])</f>
        <v>Problem access webmail</v>
      </c>
    </row>
    <row r="1089" spans="1:7" hidden="1" x14ac:dyDescent="0.25">
      <c r="A1089" s="2" t="s">
        <v>403</v>
      </c>
      <c r="B1089" s="2" t="s">
        <v>77</v>
      </c>
      <c r="C1089" s="2" t="s">
        <v>78</v>
      </c>
      <c r="D1089" t="s">
        <v>17</v>
      </c>
      <c r="E1089" s="2" t="s">
        <v>351</v>
      </c>
      <c r="F1089" t="s">
        <v>404</v>
      </c>
      <c r="G1089" s="2" t="str">
        <f>HYPERLINK(Processed_tickers[[#This Row],[URL]],Processed_tickers[[#This Row],[Subject]])</f>
        <v>check of mail</v>
      </c>
    </row>
    <row r="1090" spans="1:7" hidden="1" x14ac:dyDescent="0.25">
      <c r="A1090" s="2" t="s">
        <v>407</v>
      </c>
      <c r="B1090" s="2" t="s">
        <v>82</v>
      </c>
      <c r="C1090" s="2" t="s">
        <v>31</v>
      </c>
      <c r="D1090" t="s">
        <v>17</v>
      </c>
      <c r="E1090" s="2" t="s">
        <v>351</v>
      </c>
      <c r="F1090" t="s">
        <v>408</v>
      </c>
      <c r="G1090" s="2" t="str">
        <f>HYPERLINK(Processed_tickers[[#This Row],[URL]],Processed_tickers[[#This Row],[Subject]])</f>
        <v>Cannot open PDF files from e-mail - Citrix</v>
      </c>
    </row>
    <row r="1091" spans="1:7" hidden="1" x14ac:dyDescent="0.25">
      <c r="A1091" s="2" t="s">
        <v>431</v>
      </c>
      <c r="B1091" s="2" t="s">
        <v>120</v>
      </c>
      <c r="C1091" s="2" t="s">
        <v>121</v>
      </c>
      <c r="D1091" t="s">
        <v>17</v>
      </c>
      <c r="E1091" s="2" t="s">
        <v>351</v>
      </c>
      <c r="F1091" t="s">
        <v>432</v>
      </c>
      <c r="G1091" s="2" t="str">
        <f>HYPERLINK(Processed_tickers[[#This Row],[URL]],Processed_tickers[[#This Row],[Subject]])</f>
        <v>unknown sender emails received - Phishing?</v>
      </c>
    </row>
    <row r="1092" spans="1:7" hidden="1" x14ac:dyDescent="0.25">
      <c r="A1092" s="2" t="s">
        <v>449</v>
      </c>
      <c r="B1092" s="2" t="s">
        <v>143</v>
      </c>
      <c r="C1092" s="2" t="s">
        <v>67</v>
      </c>
      <c r="D1092" t="s">
        <v>17</v>
      </c>
      <c r="E1092" s="2" t="s">
        <v>351</v>
      </c>
      <c r="F1092" t="s">
        <v>450</v>
      </c>
      <c r="G1092" s="2" t="str">
        <f>HYPERLINK(Processed_tickers[[#This Row],[URL]],Processed_tickers[[#This Row],[Subject]])</f>
        <v>Help to Restore Archive Email</v>
      </c>
    </row>
    <row r="1093" spans="1:7" hidden="1" x14ac:dyDescent="0.25">
      <c r="A1093" s="2" t="s">
        <v>451</v>
      </c>
      <c r="B1093" s="2" t="s">
        <v>144</v>
      </c>
      <c r="C1093" s="2" t="s">
        <v>145</v>
      </c>
      <c r="D1093" t="s">
        <v>13</v>
      </c>
      <c r="E1093" s="2" t="s">
        <v>351</v>
      </c>
      <c r="F1093" t="s">
        <v>452</v>
      </c>
      <c r="G1093" s="2" t="str">
        <f>HYPERLINK(Processed_tickers[[#This Row],[URL]],Processed_tickers[[#This Row],[Subject]])</f>
        <v>AW: [Vistra Group] Re: external emails</v>
      </c>
    </row>
    <row r="1094" spans="1:7" hidden="1" x14ac:dyDescent="0.25">
      <c r="A1094" s="2" t="s">
        <v>453</v>
      </c>
      <c r="B1094" s="2" t="s">
        <v>149</v>
      </c>
      <c r="C1094" s="2" t="s">
        <v>150</v>
      </c>
      <c r="D1094" t="s">
        <v>17</v>
      </c>
      <c r="E1094" s="2" t="s">
        <v>351</v>
      </c>
      <c r="F1094" t="s">
        <v>454</v>
      </c>
      <c r="G1094" s="2" t="str">
        <f>HYPERLINK(Processed_tickers[[#This Row],[URL]],Processed_tickers[[#This Row],[Subject]])</f>
        <v>RE1 - Email lists</v>
      </c>
    </row>
    <row r="1095" spans="1:7" hidden="1" x14ac:dyDescent="0.25">
      <c r="A1095" s="2" t="s">
        <v>465</v>
      </c>
      <c r="B1095" s="2" t="s">
        <v>176</v>
      </c>
      <c r="C1095" s="2" t="s">
        <v>105</v>
      </c>
      <c r="D1095" t="s">
        <v>17</v>
      </c>
      <c r="E1095" s="2" t="s">
        <v>351</v>
      </c>
      <c r="F1095" t="s">
        <v>466</v>
      </c>
      <c r="G1095" s="2" t="str">
        <f>HYPERLINK(Processed_tickers[[#This Row],[URL]],Processed_tickers[[#This Row],[Subject]])</f>
        <v>email received</v>
      </c>
    </row>
    <row r="1096" spans="1:7" hidden="1" x14ac:dyDescent="0.25">
      <c r="A1096" s="2" t="s">
        <v>467</v>
      </c>
      <c r="B1096" s="2" t="s">
        <v>179</v>
      </c>
      <c r="C1096" s="2" t="s">
        <v>51</v>
      </c>
      <c r="D1096" t="s">
        <v>17</v>
      </c>
      <c r="E1096" s="2" t="s">
        <v>351</v>
      </c>
      <c r="F1096" t="s">
        <v>468</v>
      </c>
      <c r="G1096" s="2" t="str">
        <f>HYPERLINK(Processed_tickers[[#This Row],[URL]],Processed_tickers[[#This Row],[Subject]])</f>
        <v>request creation of mailbox for a team [VIS-VLUX.FID449587]</v>
      </c>
    </row>
    <row r="1097" spans="1:7" hidden="1" x14ac:dyDescent="0.25">
      <c r="A1097" s="2" t="s">
        <v>469</v>
      </c>
      <c r="B1097" s="2" t="s">
        <v>180</v>
      </c>
      <c r="C1097" s="2" t="s">
        <v>181</v>
      </c>
      <c r="D1097" t="s">
        <v>17</v>
      </c>
      <c r="E1097" s="2" t="s">
        <v>351</v>
      </c>
      <c r="F1097" t="s">
        <v>470</v>
      </c>
      <c r="G1097" s="2" t="str">
        <f>HYPERLINK(Processed_tickers[[#This Row],[URL]],Processed_tickers[[#This Row],[Subject]])</f>
        <v>FW: Mobile App for Mailbox on Personal Phone</v>
      </c>
    </row>
    <row r="1098" spans="1:7" hidden="1" x14ac:dyDescent="0.25">
      <c r="A1098" s="2" t="s">
        <v>471</v>
      </c>
      <c r="B1098" s="2" t="s">
        <v>182</v>
      </c>
      <c r="C1098" s="2" t="s">
        <v>51</v>
      </c>
      <c r="D1098" t="s">
        <v>17</v>
      </c>
      <c r="E1098" s="2" t="s">
        <v>351</v>
      </c>
      <c r="F1098" t="s">
        <v>472</v>
      </c>
      <c r="G1098" s="2" t="str">
        <f>HYPERLINK(Processed_tickers[[#This Row],[URL]],Processed_tickers[[#This Row],[Subject]])</f>
        <v>Request creation email distribution list - Zurich team</v>
      </c>
    </row>
    <row r="1099" spans="1:7" hidden="1" x14ac:dyDescent="0.25">
      <c r="A1099" s="2" t="s">
        <v>475</v>
      </c>
      <c r="B1099" s="2" t="s">
        <v>190</v>
      </c>
      <c r="C1099" s="2" t="s">
        <v>191</v>
      </c>
      <c r="D1099" t="s">
        <v>17</v>
      </c>
      <c r="E1099" s="2" t="s">
        <v>351</v>
      </c>
      <c r="F1099" t="s">
        <v>476</v>
      </c>
      <c r="G1099" s="2" t="str">
        <f>HYPERLINK(Processed_tickers[[#This Row],[URL]],Processed_tickers[[#This Row],[Subject]])</f>
        <v>Emailing distribution list</v>
      </c>
    </row>
    <row r="1100" spans="1:7" hidden="1" x14ac:dyDescent="0.25">
      <c r="A1100" s="2" t="s">
        <v>477</v>
      </c>
      <c r="B1100" s="2" t="s">
        <v>193</v>
      </c>
      <c r="C1100" s="2" t="s">
        <v>194</v>
      </c>
      <c r="D1100" t="s">
        <v>17</v>
      </c>
      <c r="E1100" s="2" t="s">
        <v>351</v>
      </c>
      <c r="F1100" t="s">
        <v>478</v>
      </c>
      <c r="G1100" s="2" t="str">
        <f>HYPERLINK(Processed_tickers[[#This Row],[URL]],Processed_tickers[[#This Row],[Subject]])</f>
        <v>Email storing issue</v>
      </c>
    </row>
    <row r="1101" spans="1:7" hidden="1" x14ac:dyDescent="0.25">
      <c r="A1101" s="2" t="s">
        <v>483</v>
      </c>
      <c r="B1101" s="2" t="s">
        <v>217</v>
      </c>
      <c r="C1101" s="2" t="s">
        <v>26</v>
      </c>
      <c r="D1101" t="s">
        <v>17</v>
      </c>
      <c r="E1101" s="2" t="s">
        <v>351</v>
      </c>
      <c r="F1101" t="s">
        <v>484</v>
      </c>
      <c r="G1101" s="2" t="str">
        <f>HYPERLINK(Processed_tickers[[#This Row],[URL]],Processed_tickers[[#This Row],[Subject]])</f>
        <v>Mobile phone email access</v>
      </c>
    </row>
    <row r="1102" spans="1:7" hidden="1" x14ac:dyDescent="0.25">
      <c r="A1102" s="2" t="s">
        <v>485</v>
      </c>
      <c r="B1102" s="2" t="s">
        <v>220</v>
      </c>
      <c r="C1102" s="2" t="s">
        <v>221</v>
      </c>
      <c r="D1102" t="s">
        <v>17</v>
      </c>
      <c r="E1102" s="2" t="s">
        <v>351</v>
      </c>
      <c r="F1102" t="s">
        <v>486</v>
      </c>
      <c r="G1102" s="2" t="str">
        <f>HYPERLINK(Processed_tickers[[#This Row],[URL]],Processed_tickers[[#This Row],[Subject]])</f>
        <v>Safe Emails?</v>
      </c>
    </row>
    <row r="1103" spans="1:7" hidden="1" x14ac:dyDescent="0.25">
      <c r="A1103" s="2" t="s">
        <v>499</v>
      </c>
      <c r="B1103" s="2" t="s">
        <v>257</v>
      </c>
      <c r="C1103" s="2" t="s">
        <v>258</v>
      </c>
      <c r="D1103" t="s">
        <v>17</v>
      </c>
      <c r="E1103" s="2" t="s">
        <v>351</v>
      </c>
      <c r="F1103" t="s">
        <v>500</v>
      </c>
      <c r="G1103" s="2" t="str">
        <f>HYPERLINK(Processed_tickers[[#This Row],[URL]],Processed_tickers[[#This Row],[Subject]])</f>
        <v>RE: email attachment converted to mimecast URL [VIS-VFM.FID2116]</v>
      </c>
    </row>
    <row r="1104" spans="1:7" hidden="1" x14ac:dyDescent="0.25">
      <c r="A1104" s="2" t="s">
        <v>509</v>
      </c>
      <c r="B1104" s="2" t="s">
        <v>276</v>
      </c>
      <c r="C1104" s="2" t="s">
        <v>277</v>
      </c>
      <c r="D1104" t="s">
        <v>17</v>
      </c>
      <c r="E1104" s="2" t="s">
        <v>351</v>
      </c>
      <c r="F1104" t="s">
        <v>510</v>
      </c>
      <c r="G1104" s="2" t="str">
        <f>HYPERLINK(Processed_tickers[[#This Row],[URL]],Processed_tickers[[#This Row],[Subject]])</f>
        <v>Mailbox diversion</v>
      </c>
    </row>
    <row r="1105" spans="1:7" hidden="1" x14ac:dyDescent="0.25">
      <c r="A1105" s="2" t="s">
        <v>515</v>
      </c>
      <c r="B1105" s="2" t="s">
        <v>298</v>
      </c>
      <c r="C1105" s="2" t="s">
        <v>161</v>
      </c>
      <c r="D1105" t="s">
        <v>17</v>
      </c>
      <c r="E1105" s="2" t="s">
        <v>351</v>
      </c>
      <c r="F1105" t="s">
        <v>516</v>
      </c>
      <c r="G1105" s="2" t="str">
        <f>HYPERLINK(Processed_tickers[[#This Row],[URL]],Processed_tickers[[#This Row],[Subject]])</f>
        <v>Sending emails from Irene Lux account</v>
      </c>
    </row>
    <row r="1106" spans="1:7" hidden="1" x14ac:dyDescent="0.25">
      <c r="A1106" s="2" t="s">
        <v>439</v>
      </c>
      <c r="B1106" s="2" t="s">
        <v>134</v>
      </c>
      <c r="C1106" s="2" t="s">
        <v>135</v>
      </c>
      <c r="D1106" t="s">
        <v>17</v>
      </c>
      <c r="E1106" s="2" t="s">
        <v>355</v>
      </c>
      <c r="F1106" t="s">
        <v>440</v>
      </c>
      <c r="G1106" s="2" t="str">
        <f>HYPERLINK(Processed_tickers[[#This Row],[URL]],Processed_tickers[[#This Row],[Subject]])</f>
        <v>Vistra - Luxembourg EPO - Workstation Missing McAfee Products</v>
      </c>
    </row>
    <row r="1107" spans="1:7" hidden="1" x14ac:dyDescent="0.25">
      <c r="A1107" s="2" t="s">
        <v>371</v>
      </c>
      <c r="B1107" s="2" t="s">
        <v>30</v>
      </c>
      <c r="C1107" s="2" t="s">
        <v>31</v>
      </c>
      <c r="D1107" t="s">
        <v>17</v>
      </c>
      <c r="E1107" s="2" t="s">
        <v>346</v>
      </c>
      <c r="F1107" t="s">
        <v>372</v>
      </c>
      <c r="G1107" s="2" t="str">
        <f>HYPERLINK(Processed_tickers[[#This Row],[URL]],Processed_tickers[[#This Row],[Subject]])</f>
        <v>Citrix - Millogic</v>
      </c>
    </row>
    <row r="1108" spans="1:7" hidden="1" x14ac:dyDescent="0.25">
      <c r="A1108" s="2" t="s">
        <v>393</v>
      </c>
      <c r="B1108" s="2" t="s">
        <v>68</v>
      </c>
      <c r="C1108" s="2" t="s">
        <v>69</v>
      </c>
      <c r="D1108" t="s">
        <v>17</v>
      </c>
      <c r="E1108" s="2" t="s">
        <v>346</v>
      </c>
      <c r="F1108" t="s">
        <v>394</v>
      </c>
      <c r="G1108" s="2" t="str">
        <f>HYPERLINK(Processed_tickers[[#This Row],[URL]],Processed_tickers[[#This Row],[Subject]])</f>
        <v>millogic is not working on citrix remote access</v>
      </c>
    </row>
    <row r="1109" spans="1:7" hidden="1" x14ac:dyDescent="0.25">
      <c r="A1109" s="2" t="s">
        <v>503</v>
      </c>
      <c r="B1109" s="2" t="s">
        <v>262</v>
      </c>
      <c r="C1109" s="2" t="s">
        <v>263</v>
      </c>
      <c r="D1109" t="s">
        <v>17</v>
      </c>
      <c r="E1109" s="2" t="s">
        <v>346</v>
      </c>
      <c r="F1109" t="s">
        <v>504</v>
      </c>
      <c r="G1109" s="2" t="str">
        <f>HYPERLINK(Processed_tickers[[#This Row],[URL]],Processed_tickers[[#This Row],[Subject]])</f>
        <v>Millogic licenses expired</v>
      </c>
    </row>
    <row r="1110" spans="1:7" hidden="1" x14ac:dyDescent="0.25">
      <c r="A1110" s="2" t="s">
        <v>573</v>
      </c>
      <c r="B1110" s="2" t="s">
        <v>15</v>
      </c>
      <c r="C1110" s="2" t="s">
        <v>16</v>
      </c>
      <c r="D1110" t="s">
        <v>17</v>
      </c>
      <c r="E1110" s="2" t="s">
        <v>342</v>
      </c>
      <c r="F1110" t="s">
        <v>669</v>
      </c>
      <c r="G1110" s="2" t="str">
        <f>HYPERLINK(Processed_tickers[[#This Row],[URL]],Processed_tickers[[#This Row],[Subject]])</f>
        <v>FW: TIME SHEET READ CAREFULLY</v>
      </c>
    </row>
    <row r="1111" spans="1:7" hidden="1" x14ac:dyDescent="0.25">
      <c r="A1111" s="2" t="s">
        <v>361</v>
      </c>
      <c r="B1111" s="2" t="s">
        <v>18</v>
      </c>
      <c r="C1111" s="2" t="s">
        <v>19</v>
      </c>
      <c r="D1111" t="s">
        <v>17</v>
      </c>
      <c r="E1111" s="2" t="s">
        <v>342</v>
      </c>
      <c r="F1111" t="s">
        <v>362</v>
      </c>
      <c r="G1111" s="2" t="str">
        <f>HYPERLINK(Processed_tickers[[#This Row],[URL]],Processed_tickers[[#This Row],[Subject]])</f>
        <v>Re: CITRIX USAGE - URGENT PLS READ</v>
      </c>
    </row>
    <row r="1112" spans="1:7" hidden="1" x14ac:dyDescent="0.25">
      <c r="A1112" s="2" t="s">
        <v>363</v>
      </c>
      <c r="B1112" s="2" t="s">
        <v>20</v>
      </c>
      <c r="C1112" s="2" t="s">
        <v>21</v>
      </c>
      <c r="D1112" t="s">
        <v>17</v>
      </c>
      <c r="E1112" s="2" t="s">
        <v>342</v>
      </c>
      <c r="F1112" t="s">
        <v>364</v>
      </c>
      <c r="G1112" s="2" t="str">
        <f>HYPERLINK(Processed_tickers[[#This Row],[URL]],Processed_tickers[[#This Row],[Subject]])</f>
        <v>FW: Access F:drive</v>
      </c>
    </row>
    <row r="1113" spans="1:7" hidden="1" x14ac:dyDescent="0.25">
      <c r="A1113" s="2" t="s">
        <v>365</v>
      </c>
      <c r="B1113" s="2" t="s">
        <v>22</v>
      </c>
      <c r="C1113" s="2" t="s">
        <v>23</v>
      </c>
      <c r="D1113" t="s">
        <v>17</v>
      </c>
      <c r="E1113" s="2" t="s">
        <v>342</v>
      </c>
      <c r="F1113" t="s">
        <v>366</v>
      </c>
      <c r="G1113" s="2" t="str">
        <f>HYPERLINK(Processed_tickers[[#This Row],[URL]],Processed_tickers[[#This Row],[Subject]])</f>
        <v>Email access</v>
      </c>
    </row>
    <row r="1114" spans="1:7" hidden="1" x14ac:dyDescent="0.25">
      <c r="A1114" s="2" t="s">
        <v>367</v>
      </c>
      <c r="B1114" s="2" t="s">
        <v>24</v>
      </c>
      <c r="C1114" s="2" t="s">
        <v>23</v>
      </c>
      <c r="D1114" t="s">
        <v>17</v>
      </c>
      <c r="E1114" s="2" t="s">
        <v>342</v>
      </c>
      <c r="F1114" t="s">
        <v>368</v>
      </c>
      <c r="G1114" s="2" t="str">
        <f>HYPERLINK(Processed_tickers[[#This Row],[URL]],Processed_tickers[[#This Row],[Subject]])</f>
        <v>Fwd: [EXTERNAL] Email Service Disabled!</v>
      </c>
    </row>
    <row r="1115" spans="1:7" hidden="1" x14ac:dyDescent="0.25">
      <c r="A1115" s="2" t="s">
        <v>369</v>
      </c>
      <c r="B1115" s="2" t="s">
        <v>25</v>
      </c>
      <c r="C1115" s="2" t="s">
        <v>26</v>
      </c>
      <c r="D1115" t="s">
        <v>17</v>
      </c>
      <c r="E1115" s="2" t="s">
        <v>342</v>
      </c>
      <c r="F1115" t="s">
        <v>370</v>
      </c>
      <c r="G1115" s="2" t="str">
        <f>HYPERLINK(Processed_tickers[[#This Row],[URL]],Processed_tickers[[#This Row],[Subject]])</f>
        <v>Citrix - urgent</v>
      </c>
    </row>
    <row r="1116" spans="1:7" hidden="1" x14ac:dyDescent="0.25">
      <c r="A1116" s="2" t="s">
        <v>575</v>
      </c>
      <c r="B1116" s="2" t="s">
        <v>27</v>
      </c>
      <c r="C1116" s="2" t="s">
        <v>28</v>
      </c>
      <c r="D1116" t="s">
        <v>17</v>
      </c>
      <c r="E1116" s="2" t="s">
        <v>342</v>
      </c>
      <c r="F1116" t="s">
        <v>670</v>
      </c>
      <c r="G1116" s="2" t="str">
        <f>HYPERLINK(Processed_tickers[[#This Row],[URL]],Processed_tickers[[#This Row],[Subject]])</f>
        <v>New Starter Request - Thomas Nordin (Luxembourg)</v>
      </c>
    </row>
    <row r="1117" spans="1:7" hidden="1" x14ac:dyDescent="0.25">
      <c r="A1117" s="2" t="s">
        <v>371</v>
      </c>
      <c r="B1117" s="2" t="s">
        <v>30</v>
      </c>
      <c r="C1117" s="2" t="s">
        <v>31</v>
      </c>
      <c r="D1117" t="s">
        <v>17</v>
      </c>
      <c r="E1117" s="2" t="s">
        <v>342</v>
      </c>
      <c r="F1117" t="s">
        <v>372</v>
      </c>
      <c r="G1117" s="2" t="str">
        <f>HYPERLINK(Processed_tickers[[#This Row],[URL]],Processed_tickers[[#This Row],[Subject]])</f>
        <v>Citrix - Millogic</v>
      </c>
    </row>
    <row r="1118" spans="1:7" hidden="1" x14ac:dyDescent="0.25">
      <c r="A1118" s="2" t="s">
        <v>576</v>
      </c>
      <c r="B1118" s="2" t="s">
        <v>32</v>
      </c>
      <c r="C1118" s="2" t="s">
        <v>33</v>
      </c>
      <c r="D1118" t="s">
        <v>17</v>
      </c>
      <c r="E1118" s="2" t="s">
        <v>342</v>
      </c>
      <c r="F1118" t="s">
        <v>671</v>
      </c>
      <c r="G1118" s="2" t="str">
        <f>HYPERLINK(Processed_tickers[[#This Row],[URL]],Processed_tickers[[#This Row],[Subject]])</f>
        <v>Please could you advise about loading files on to locally onto laptop?</v>
      </c>
    </row>
    <row r="1119" spans="1:7" hidden="1" x14ac:dyDescent="0.25">
      <c r="A1119" s="2" t="s">
        <v>373</v>
      </c>
      <c r="B1119" s="2" t="s">
        <v>34</v>
      </c>
      <c r="C1119" s="2" t="s">
        <v>35</v>
      </c>
      <c r="D1119" t="s">
        <v>17</v>
      </c>
      <c r="E1119" s="2" t="s">
        <v>342</v>
      </c>
      <c r="F1119" t="s">
        <v>374</v>
      </c>
      <c r="G1119" s="2" t="str">
        <f>HYPERLINK(Processed_tickers[[#This Row],[URL]],Processed_tickers[[#This Row],[Subject]])</f>
        <v>Webmail - not possible to login</v>
      </c>
    </row>
    <row r="1120" spans="1:7" hidden="1" x14ac:dyDescent="0.25">
      <c r="A1120" s="2" t="s">
        <v>375</v>
      </c>
      <c r="B1120" s="2" t="s">
        <v>36</v>
      </c>
      <c r="C1120" s="2" t="s">
        <v>31</v>
      </c>
      <c r="D1120" t="s">
        <v>17</v>
      </c>
      <c r="E1120" s="2" t="s">
        <v>342</v>
      </c>
      <c r="F1120" t="s">
        <v>376</v>
      </c>
      <c r="G1120" s="2" t="str">
        <f>HYPERLINK(Processed_tickers[[#This Row],[URL]],Processed_tickers[[#This Row],[Subject]])</f>
        <v>Citrix - Installation of Adobe</v>
      </c>
    </row>
    <row r="1121" spans="1:7" hidden="1" x14ac:dyDescent="0.25">
      <c r="A1121" s="2" t="s">
        <v>577</v>
      </c>
      <c r="B1121" s="2" t="s">
        <v>37</v>
      </c>
      <c r="C1121" s="2" t="s">
        <v>38</v>
      </c>
      <c r="D1121" t="s">
        <v>17</v>
      </c>
      <c r="E1121" s="2" t="s">
        <v>342</v>
      </c>
      <c r="F1121" t="s">
        <v>672</v>
      </c>
      <c r="G1121" s="2" t="str">
        <f>HYPERLINK(Processed_tickers[[#This Row],[URL]],Processed_tickers[[#This Row],[Subject]])</f>
        <v>Monitor resolution</v>
      </c>
    </row>
    <row r="1122" spans="1:7" hidden="1" x14ac:dyDescent="0.25">
      <c r="A1122" s="2" t="s">
        <v>578</v>
      </c>
      <c r="B1122" s="2" t="s">
        <v>39</v>
      </c>
      <c r="C1122" s="2" t="s">
        <v>21</v>
      </c>
      <c r="D1122" t="s">
        <v>17</v>
      </c>
      <c r="E1122" s="2" t="s">
        <v>342</v>
      </c>
      <c r="F1122" t="s">
        <v>673</v>
      </c>
      <c r="G1122" s="2" t="str">
        <f>HYPERLINK(Processed_tickers[[#This Row],[URL]],Processed_tickers[[#This Row],[Subject]])</f>
        <v>Thomas.nordin@vistra.com</v>
      </c>
    </row>
    <row r="1123" spans="1:7" hidden="1" x14ac:dyDescent="0.25">
      <c r="A1123" s="2" t="s">
        <v>377</v>
      </c>
      <c r="B1123" s="2" t="s">
        <v>40</v>
      </c>
      <c r="C1123" s="2" t="s">
        <v>41</v>
      </c>
      <c r="D1123" t="s">
        <v>17</v>
      </c>
      <c r="E1123" s="2" t="s">
        <v>342</v>
      </c>
      <c r="F1123" t="s">
        <v>378</v>
      </c>
      <c r="G1123" s="2" t="str">
        <f>HYPERLINK(Processed_tickers[[#This Row],[URL]],Processed_tickers[[#This Row],[Subject]])</f>
        <v>Citrix- slow</v>
      </c>
    </row>
    <row r="1124" spans="1:7" hidden="1" x14ac:dyDescent="0.25">
      <c r="A1124" s="2" t="s">
        <v>579</v>
      </c>
      <c r="B1124" s="2" t="s">
        <v>42</v>
      </c>
      <c r="C1124" s="2" t="s">
        <v>11</v>
      </c>
      <c r="D1124" t="s">
        <v>17</v>
      </c>
      <c r="E1124" s="2" t="s">
        <v>342</v>
      </c>
      <c r="F1124" t="s">
        <v>674</v>
      </c>
      <c r="G1124" s="2" t="str">
        <f>HYPERLINK(Processed_tickers[[#This Row],[URL]],Processed_tickers[[#This Row],[Subject]])</f>
        <v>Viewpoint issues</v>
      </c>
    </row>
    <row r="1125" spans="1:7" hidden="1" x14ac:dyDescent="0.25">
      <c r="A1125" s="2" t="s">
        <v>580</v>
      </c>
      <c r="B1125" s="2" t="s">
        <v>43</v>
      </c>
      <c r="C1125" s="2" t="s">
        <v>44</v>
      </c>
      <c r="D1125" t="s">
        <v>17</v>
      </c>
      <c r="E1125" s="2" t="s">
        <v>342</v>
      </c>
      <c r="F1125" t="s">
        <v>675</v>
      </c>
      <c r="G1125" s="2" t="str">
        <f>HYPERLINK(Processed_tickers[[#This Row],[URL]],Processed_tickers[[#This Row],[Subject]])</f>
        <v>RE: URGENT=open 2020 in my profile at the PGIM entities</v>
      </c>
    </row>
    <row r="1126" spans="1:7" hidden="1" x14ac:dyDescent="0.25">
      <c r="A1126" s="2" t="s">
        <v>581</v>
      </c>
      <c r="B1126" s="2" t="s">
        <v>45</v>
      </c>
      <c r="C1126" s="2" t="s">
        <v>46</v>
      </c>
      <c r="D1126" t="s">
        <v>17</v>
      </c>
      <c r="E1126" s="2" t="s">
        <v>342</v>
      </c>
      <c r="F1126" t="s">
        <v>676</v>
      </c>
      <c r="G1126" s="2" t="str">
        <f>HYPERLINK(Processed_tickers[[#This Row],[URL]],Processed_tickers[[#This Row],[Subject]])</f>
        <v>Vistra Absences 18 March 2020</v>
      </c>
    </row>
    <row r="1127" spans="1:7" hidden="1" x14ac:dyDescent="0.25">
      <c r="A1127" s="2" t="s">
        <v>582</v>
      </c>
      <c r="B1127" s="2" t="s">
        <v>47</v>
      </c>
      <c r="C1127" s="2" t="s">
        <v>48</v>
      </c>
      <c r="D1127" t="s">
        <v>17</v>
      </c>
      <c r="E1127" s="2" t="s">
        <v>342</v>
      </c>
      <c r="F1127" t="s">
        <v>677</v>
      </c>
      <c r="G1127" s="2" t="str">
        <f>HYPERLINK(Processed_tickers[[#This Row],[URL]],Processed_tickers[[#This Row],[Subject]])</f>
        <v>fax press issue</v>
      </c>
    </row>
    <row r="1128" spans="1:7" hidden="1" x14ac:dyDescent="0.25">
      <c r="A1128" s="2" t="s">
        <v>379</v>
      </c>
      <c r="B1128" s="2" t="s">
        <v>49</v>
      </c>
      <c r="C1128" s="2" t="s">
        <v>16</v>
      </c>
      <c r="D1128" t="s">
        <v>17</v>
      </c>
      <c r="E1128" s="2" t="s">
        <v>342</v>
      </c>
      <c r="F1128" t="s">
        <v>380</v>
      </c>
      <c r="G1128" s="2" t="str">
        <f>HYPERLINK(Processed_tickers[[#This Row],[URL]],Processed_tickers[[#This Row],[Subject]])</f>
        <v>Fw: [EXTERNAL] Weâ€™re updating our Terms of Use</v>
      </c>
    </row>
    <row r="1129" spans="1:7" hidden="1" x14ac:dyDescent="0.25">
      <c r="A1129" s="2" t="s">
        <v>381</v>
      </c>
      <c r="B1129" s="2" t="s">
        <v>50</v>
      </c>
      <c r="C1129" s="2" t="s">
        <v>51</v>
      </c>
      <c r="D1129" t="s">
        <v>17</v>
      </c>
      <c r="E1129" s="2" t="s">
        <v>342</v>
      </c>
      <c r="F1129" t="s">
        <v>382</v>
      </c>
      <c r="G1129" s="2" t="str">
        <f>HYPERLINK(Processed_tickers[[#This Row],[URL]],Processed_tickers[[#This Row],[Subject]])</f>
        <v>How can I organise Skype meetings with Webmail?</v>
      </c>
    </row>
    <row r="1130" spans="1:7" hidden="1" x14ac:dyDescent="0.25">
      <c r="A1130" s="2" t="s">
        <v>383</v>
      </c>
      <c r="B1130" s="2" t="s">
        <v>52</v>
      </c>
      <c r="C1130" s="2" t="s">
        <v>51</v>
      </c>
      <c r="D1130" t="s">
        <v>17</v>
      </c>
      <c r="E1130" s="2" t="s">
        <v>342</v>
      </c>
      <c r="F1130" t="s">
        <v>384</v>
      </c>
      <c r="G1130" s="2" t="str">
        <f>HYPERLINK(Processed_tickers[[#This Row],[URL]],Processed_tickers[[#This Row],[Subject]])</f>
        <v>Citrix for windows - difficulty to connect</v>
      </c>
    </row>
    <row r="1131" spans="1:7" hidden="1" x14ac:dyDescent="0.25">
      <c r="A1131" s="2" t="s">
        <v>583</v>
      </c>
      <c r="B1131" s="2" t="s">
        <v>53</v>
      </c>
      <c r="C1131" s="2" t="s">
        <v>54</v>
      </c>
      <c r="D1131" t="s">
        <v>17</v>
      </c>
      <c r="E1131" s="2" t="s">
        <v>342</v>
      </c>
      <c r="F1131" t="s">
        <v>678</v>
      </c>
      <c r="G1131" s="2" t="str">
        <f>HYPERLINK(Processed_tickers[[#This Row],[URL]],Processed_tickers[[#This Row],[Subject]])</f>
        <v>Low Disk Capacity</v>
      </c>
    </row>
    <row r="1132" spans="1:7" hidden="1" x14ac:dyDescent="0.25">
      <c r="A1132" s="2" t="s">
        <v>584</v>
      </c>
      <c r="B1132" s="2" t="s">
        <v>55</v>
      </c>
      <c r="C1132" s="2" t="s">
        <v>21</v>
      </c>
      <c r="D1132" t="s">
        <v>17</v>
      </c>
      <c r="E1132" s="2" t="s">
        <v>342</v>
      </c>
      <c r="F1132" t="s">
        <v>679</v>
      </c>
      <c r="G1132" s="2" t="str">
        <f>HYPERLINK(Processed_tickers[[#This Row],[URL]],Processed_tickers[[#This Row],[Subject]])</f>
        <v>please grant all users access to \\luxsrvdm01\data</v>
      </c>
    </row>
    <row r="1133" spans="1:7" hidden="1" x14ac:dyDescent="0.25">
      <c r="A1133" s="2" t="s">
        <v>385</v>
      </c>
      <c r="B1133" s="2" t="s">
        <v>56</v>
      </c>
      <c r="C1133" s="2" t="s">
        <v>57</v>
      </c>
      <c r="D1133" t="s">
        <v>17</v>
      </c>
      <c r="E1133" s="2" t="s">
        <v>342</v>
      </c>
      <c r="F1133" t="s">
        <v>386</v>
      </c>
      <c r="G1133" s="2" t="str">
        <f>HYPERLINK(Processed_tickers[[#This Row],[URL]],Processed_tickers[[#This Row],[Subject]])</f>
        <v>Fwd: AMP Site Euro Mailing list - remove Derek</v>
      </c>
    </row>
    <row r="1134" spans="1:7" hidden="1" x14ac:dyDescent="0.25">
      <c r="A1134" s="2" t="s">
        <v>387</v>
      </c>
      <c r="B1134" s="2" t="s">
        <v>58</v>
      </c>
      <c r="C1134" s="2" t="s">
        <v>16</v>
      </c>
      <c r="D1134" t="s">
        <v>17</v>
      </c>
      <c r="E1134" s="2" t="s">
        <v>342</v>
      </c>
      <c r="F1134" t="s">
        <v>388</v>
      </c>
      <c r="G1134" s="2" t="str">
        <f>HYPERLINK(Processed_tickers[[#This Row],[URL]],Processed_tickers[[#This Row],[Subject]])</f>
        <v>Citrix</v>
      </c>
    </row>
    <row r="1135" spans="1:7" hidden="1" x14ac:dyDescent="0.25">
      <c r="A1135" s="2" t="s">
        <v>585</v>
      </c>
      <c r="B1135" s="2" t="s">
        <v>59</v>
      </c>
      <c r="C1135" s="2" t="s">
        <v>60</v>
      </c>
      <c r="D1135" t="s">
        <v>17</v>
      </c>
      <c r="E1135" s="2" t="s">
        <v>342</v>
      </c>
      <c r="F1135" t="s">
        <v>680</v>
      </c>
      <c r="G1135" s="2" t="str">
        <f>HYPERLINK(Processed_tickers[[#This Row],[URL]],Processed_tickers[[#This Row],[Subject]])</f>
        <v>Docusign for I-phone</v>
      </c>
    </row>
    <row r="1136" spans="1:7" hidden="1" x14ac:dyDescent="0.25">
      <c r="A1136" s="2" t="s">
        <v>389</v>
      </c>
      <c r="B1136" s="2" t="s">
        <v>61</v>
      </c>
      <c r="C1136" s="2" t="s">
        <v>62</v>
      </c>
      <c r="D1136" t="s">
        <v>17</v>
      </c>
      <c r="E1136" s="2" t="s">
        <v>342</v>
      </c>
      <c r="F1136" t="s">
        <v>390</v>
      </c>
      <c r="G1136" s="2" t="str">
        <f>HYPERLINK(Processed_tickers[[#This Row],[URL]],Processed_tickers[[#This Row],[Subject]])</f>
        <v>Citrix access</v>
      </c>
    </row>
    <row r="1137" spans="1:7" hidden="1" x14ac:dyDescent="0.25">
      <c r="A1137" s="2" t="s">
        <v>391</v>
      </c>
      <c r="B1137" s="2" t="s">
        <v>63</v>
      </c>
      <c r="C1137" s="2" t="s">
        <v>64</v>
      </c>
      <c r="D1137" t="s">
        <v>17</v>
      </c>
      <c r="E1137" s="2" t="s">
        <v>342</v>
      </c>
      <c r="F1137" t="s">
        <v>392</v>
      </c>
      <c r="G1137" s="2" t="str">
        <f>HYPERLINK(Processed_tickers[[#This Row],[URL]],Processed_tickers[[#This Row],[Subject]])</f>
        <v>ShareFile [VIS-VLUX.FID37537]</v>
      </c>
    </row>
    <row r="1138" spans="1:7" hidden="1" x14ac:dyDescent="0.25">
      <c r="A1138" s="2" t="s">
        <v>586</v>
      </c>
      <c r="B1138" s="2" t="s">
        <v>65</v>
      </c>
      <c r="C1138" s="2" t="s">
        <v>44</v>
      </c>
      <c r="D1138" t="s">
        <v>17</v>
      </c>
      <c r="E1138" s="2" t="s">
        <v>342</v>
      </c>
      <c r="F1138" t="s">
        <v>681</v>
      </c>
      <c r="G1138" s="2" t="str">
        <f>HYPERLINK(Processed_tickers[[#This Row],[URL]],Processed_tickers[[#This Row],[Subject]])</f>
        <v>FW: URGENT=open 2020 in my profile at the PGIM entities</v>
      </c>
    </row>
    <row r="1139" spans="1:7" hidden="1" x14ac:dyDescent="0.25">
      <c r="A1139" s="2" t="s">
        <v>587</v>
      </c>
      <c r="B1139" s="2" t="s">
        <v>66</v>
      </c>
      <c r="C1139" s="2" t="s">
        <v>67</v>
      </c>
      <c r="D1139" t="s">
        <v>17</v>
      </c>
      <c r="E1139" s="2" t="s">
        <v>342</v>
      </c>
      <c r="F1139" t="s">
        <v>682</v>
      </c>
      <c r="G1139" s="2" t="str">
        <f>HYPERLINK(Processed_tickers[[#This Row],[URL]],Processed_tickers[[#This Row],[Subject]])</f>
        <v>Thank you IT !!</v>
      </c>
    </row>
    <row r="1140" spans="1:7" hidden="1" x14ac:dyDescent="0.25">
      <c r="A1140" s="2" t="s">
        <v>393</v>
      </c>
      <c r="B1140" s="2" t="s">
        <v>68</v>
      </c>
      <c r="C1140" s="2" t="s">
        <v>69</v>
      </c>
      <c r="D1140" t="s">
        <v>17</v>
      </c>
      <c r="E1140" s="2" t="s">
        <v>342</v>
      </c>
      <c r="F1140" t="s">
        <v>394</v>
      </c>
      <c r="G1140" s="2" t="str">
        <f>HYPERLINK(Processed_tickers[[#This Row],[URL]],Processed_tickers[[#This Row],[Subject]])</f>
        <v>millogic is not working on citrix remote access</v>
      </c>
    </row>
    <row r="1141" spans="1:7" hidden="1" x14ac:dyDescent="0.25">
      <c r="A1141" s="2" t="s">
        <v>395</v>
      </c>
      <c r="B1141" s="2" t="s">
        <v>70</v>
      </c>
      <c r="C1141" s="2" t="s">
        <v>26</v>
      </c>
      <c r="D1141" t="s">
        <v>17</v>
      </c>
      <c r="E1141" s="2" t="s">
        <v>342</v>
      </c>
      <c r="F1141" t="s">
        <v>396</v>
      </c>
      <c r="G1141" s="2" t="str">
        <f>HYPERLINK(Processed_tickers[[#This Row],[URL]],Processed_tickers[[#This Row],[Subject]])</f>
        <v>Sirius email distribution - Lux</v>
      </c>
    </row>
    <row r="1142" spans="1:7" hidden="1" x14ac:dyDescent="0.25">
      <c r="A1142" s="2" t="s">
        <v>397</v>
      </c>
      <c r="B1142" s="2" t="s">
        <v>71</v>
      </c>
      <c r="C1142" s="2" t="s">
        <v>72</v>
      </c>
      <c r="D1142" t="s">
        <v>17</v>
      </c>
      <c r="E1142" s="2" t="s">
        <v>342</v>
      </c>
      <c r="F1142" t="s">
        <v>398</v>
      </c>
      <c r="G1142" s="2" t="str">
        <f>HYPERLINK(Processed_tickers[[#This Row],[URL]],Processed_tickers[[#This Row],[Subject]])</f>
        <v>Problem access webmail</v>
      </c>
    </row>
    <row r="1143" spans="1:7" hidden="1" x14ac:dyDescent="0.25">
      <c r="A1143" s="2" t="s">
        <v>588</v>
      </c>
      <c r="B1143" s="2" t="s">
        <v>73</v>
      </c>
      <c r="C1143" s="2" t="s">
        <v>74</v>
      </c>
      <c r="D1143" t="s">
        <v>17</v>
      </c>
      <c r="E1143" s="2" t="s">
        <v>342</v>
      </c>
      <c r="F1143" t="s">
        <v>683</v>
      </c>
      <c r="G1143" s="2" t="str">
        <f>HYPERLINK(Processed_tickers[[#This Row],[URL]],Processed_tickers[[#This Row],[Subject]])</f>
        <v>Access WS not working from home</v>
      </c>
    </row>
    <row r="1144" spans="1:7" hidden="1" x14ac:dyDescent="0.25">
      <c r="A1144" s="2" t="s">
        <v>399</v>
      </c>
      <c r="B1144" s="2" t="s">
        <v>75</v>
      </c>
      <c r="C1144" s="2" t="s">
        <v>76</v>
      </c>
      <c r="D1144" t="s">
        <v>17</v>
      </c>
      <c r="E1144" s="2" t="s">
        <v>342</v>
      </c>
      <c r="F1144" t="s">
        <v>400</v>
      </c>
      <c r="G1144" s="2" t="str">
        <f>HYPERLINK(Processed_tickers[[#This Row],[URL]],Processed_tickers[[#This Row],[Subject]])</f>
        <v>Skype issue</v>
      </c>
    </row>
    <row r="1145" spans="1:7" hidden="1" x14ac:dyDescent="0.25">
      <c r="A1145" s="2" t="s">
        <v>401</v>
      </c>
      <c r="B1145" s="2" t="s">
        <v>75</v>
      </c>
      <c r="C1145" s="2" t="s">
        <v>76</v>
      </c>
      <c r="D1145" t="s">
        <v>17</v>
      </c>
      <c r="E1145" s="2" t="s">
        <v>342</v>
      </c>
      <c r="F1145" t="s">
        <v>402</v>
      </c>
      <c r="G1145" s="2" t="str">
        <f>HYPERLINK(Processed_tickers[[#This Row],[URL]],Processed_tickers[[#This Row],[Subject]])</f>
        <v>Skype issue</v>
      </c>
    </row>
    <row r="1146" spans="1:7" hidden="1" x14ac:dyDescent="0.25">
      <c r="A1146" s="2" t="s">
        <v>403</v>
      </c>
      <c r="B1146" s="2" t="s">
        <v>77</v>
      </c>
      <c r="C1146" s="2" t="s">
        <v>78</v>
      </c>
      <c r="D1146" t="s">
        <v>17</v>
      </c>
      <c r="E1146" s="2" t="s">
        <v>342</v>
      </c>
      <c r="F1146" t="s">
        <v>404</v>
      </c>
      <c r="G1146" s="2" t="str">
        <f>HYPERLINK(Processed_tickers[[#This Row],[URL]],Processed_tickers[[#This Row],[Subject]])</f>
        <v>check of mail</v>
      </c>
    </row>
    <row r="1147" spans="1:7" hidden="1" x14ac:dyDescent="0.25">
      <c r="A1147" s="2" t="s">
        <v>589</v>
      </c>
      <c r="B1147" s="2" t="s">
        <v>79</v>
      </c>
      <c r="C1147" s="2" t="s">
        <v>80</v>
      </c>
      <c r="D1147" t="s">
        <v>17</v>
      </c>
      <c r="E1147" s="2" t="s">
        <v>342</v>
      </c>
      <c r="F1147" t="s">
        <v>684</v>
      </c>
      <c r="G1147" s="2" t="str">
        <f>HYPERLINK(Processed_tickers[[#This Row],[URL]],Processed_tickers[[#This Row],[Subject]])</f>
        <v>no worksite on my laptop_Mehmet Duygun</v>
      </c>
    </row>
    <row r="1148" spans="1:7" hidden="1" x14ac:dyDescent="0.25">
      <c r="A1148" s="2" t="s">
        <v>405</v>
      </c>
      <c r="B1148" s="2" t="s">
        <v>81</v>
      </c>
      <c r="C1148" s="2" t="s">
        <v>80</v>
      </c>
      <c r="D1148" t="s">
        <v>17</v>
      </c>
      <c r="E1148" s="2" t="s">
        <v>342</v>
      </c>
      <c r="F1148" t="s">
        <v>406</v>
      </c>
      <c r="G1148" s="2" t="str">
        <f>HYPERLINK(Processed_tickers[[#This Row],[URL]],Processed_tickers[[#This Row],[Subject]])</f>
        <v>Citrix login error _ Mehmet Duygun</v>
      </c>
    </row>
    <row r="1149" spans="1:7" hidden="1" x14ac:dyDescent="0.25">
      <c r="A1149" s="2" t="s">
        <v>407</v>
      </c>
      <c r="B1149" s="2" t="s">
        <v>82</v>
      </c>
      <c r="C1149" s="2" t="s">
        <v>31</v>
      </c>
      <c r="D1149" t="s">
        <v>17</v>
      </c>
      <c r="E1149" s="2" t="s">
        <v>342</v>
      </c>
      <c r="F1149" t="s">
        <v>408</v>
      </c>
      <c r="G1149" s="2" t="str">
        <f>HYPERLINK(Processed_tickers[[#This Row],[URL]],Processed_tickers[[#This Row],[Subject]])</f>
        <v>Cannot open PDF files from e-mail - Citrix</v>
      </c>
    </row>
    <row r="1150" spans="1:7" hidden="1" x14ac:dyDescent="0.25">
      <c r="A1150" s="2" t="s">
        <v>590</v>
      </c>
      <c r="B1150" s="2" t="s">
        <v>83</v>
      </c>
      <c r="C1150" s="2" t="s">
        <v>84</v>
      </c>
      <c r="D1150" t="s">
        <v>17</v>
      </c>
      <c r="E1150" s="2" t="s">
        <v>342</v>
      </c>
      <c r="F1150" t="s">
        <v>685</v>
      </c>
      <c r="G1150" s="2" t="str">
        <f>HYPERLINK(Processed_tickers[[#This Row],[URL]],Processed_tickers[[#This Row],[Subject]])</f>
        <v>Home access</v>
      </c>
    </row>
    <row r="1151" spans="1:7" hidden="1" x14ac:dyDescent="0.25">
      <c r="A1151" s="2" t="s">
        <v>409</v>
      </c>
      <c r="B1151" s="2" t="s">
        <v>85</v>
      </c>
      <c r="C1151" s="2" t="s">
        <v>86</v>
      </c>
      <c r="D1151" t="s">
        <v>17</v>
      </c>
      <c r="E1151" s="2" t="s">
        <v>342</v>
      </c>
      <c r="F1151" t="s">
        <v>410</v>
      </c>
      <c r="G1151" s="2" t="str">
        <f>HYPERLINK(Processed_tickers[[#This Row],[URL]],Processed_tickers[[#This Row],[Subject]])</f>
        <v>Citrix accĂ¨s</v>
      </c>
    </row>
    <row r="1152" spans="1:7" hidden="1" x14ac:dyDescent="0.25">
      <c r="A1152" s="2" t="s">
        <v>591</v>
      </c>
      <c r="B1152" s="2" t="s">
        <v>87</v>
      </c>
      <c r="C1152" s="2" t="s">
        <v>26</v>
      </c>
      <c r="D1152" t="s">
        <v>17</v>
      </c>
      <c r="E1152" s="2" t="s">
        <v>342</v>
      </c>
      <c r="F1152" t="s">
        <v>686</v>
      </c>
      <c r="G1152" s="2" t="str">
        <f>HYPERLINK(Processed_tickers[[#This Row],[URL]],Processed_tickers[[#This Row],[Subject]])</f>
        <v>Remote Desktop icon</v>
      </c>
    </row>
    <row r="1153" spans="1:7" hidden="1" x14ac:dyDescent="0.25">
      <c r="A1153" s="2" t="s">
        <v>592</v>
      </c>
      <c r="B1153" s="2" t="s">
        <v>88</v>
      </c>
      <c r="C1153" s="2" t="s">
        <v>44</v>
      </c>
      <c r="D1153" t="s">
        <v>17</v>
      </c>
      <c r="E1153" s="2" t="s">
        <v>342</v>
      </c>
      <c r="F1153" t="s">
        <v>687</v>
      </c>
      <c r="G1153" s="2" t="str">
        <f>HYPERLINK(Processed_tickers[[#This Row],[URL]],Processed_tickers[[#This Row],[Subject]])</f>
        <v>URGENT=open 2020 in my profile at the PGIM entities</v>
      </c>
    </row>
    <row r="1154" spans="1:7" hidden="1" x14ac:dyDescent="0.25">
      <c r="A1154" s="2" t="s">
        <v>593</v>
      </c>
      <c r="B1154" s="2" t="s">
        <v>89</v>
      </c>
      <c r="C1154" s="2" t="s">
        <v>90</v>
      </c>
      <c r="D1154" t="s">
        <v>17</v>
      </c>
      <c r="E1154" s="2" t="s">
        <v>342</v>
      </c>
      <c r="F1154" t="s">
        <v>688</v>
      </c>
      <c r="G1154" s="2" t="str">
        <f>HYPERLINK(Processed_tickers[[#This Row],[URL]],Processed_tickers[[#This Row],[Subject]])</f>
        <v>LuxTrust acces for personal PC</v>
      </c>
    </row>
    <row r="1155" spans="1:7" hidden="1" x14ac:dyDescent="0.25">
      <c r="A1155" s="2" t="s">
        <v>411</v>
      </c>
      <c r="B1155" s="2" t="s">
        <v>91</v>
      </c>
      <c r="C1155" s="2" t="s">
        <v>21</v>
      </c>
      <c r="D1155" t="s">
        <v>17</v>
      </c>
      <c r="E1155" s="2" t="s">
        <v>342</v>
      </c>
      <c r="F1155" t="s">
        <v>412</v>
      </c>
      <c r="G1155" s="2" t="str">
        <f>HYPERLINK(Processed_tickers[[#This Row],[URL]],Processed_tickers[[#This Row],[Subject]])</f>
        <v>FW: [EXTERNAL]</v>
      </c>
    </row>
    <row r="1156" spans="1:7" hidden="1" x14ac:dyDescent="0.25">
      <c r="A1156" s="2" t="s">
        <v>413</v>
      </c>
      <c r="B1156" s="2" t="s">
        <v>92</v>
      </c>
      <c r="C1156" s="2" t="s">
        <v>93</v>
      </c>
      <c r="D1156" t="s">
        <v>17</v>
      </c>
      <c r="E1156" s="2" t="s">
        <v>342</v>
      </c>
      <c r="F1156" t="s">
        <v>414</v>
      </c>
      <c r="G1156" s="2" t="str">
        <f>HYPERLINK(Processed_tickers[[#This Row],[URL]],Processed_tickers[[#This Row],[Subject]])</f>
        <v>Iphones urgent</v>
      </c>
    </row>
    <row r="1157" spans="1:7" hidden="1" x14ac:dyDescent="0.25">
      <c r="A1157" s="2" t="s">
        <v>594</v>
      </c>
      <c r="B1157" s="2" t="s">
        <v>94</v>
      </c>
      <c r="C1157" s="2" t="s">
        <v>95</v>
      </c>
      <c r="D1157" t="s">
        <v>17</v>
      </c>
      <c r="E1157" s="2" t="s">
        <v>342</v>
      </c>
      <c r="F1157" t="s">
        <v>689</v>
      </c>
      <c r="G1157" s="2" t="str">
        <f>HYPERLINK(Processed_tickers[[#This Row],[URL]],Processed_tickers[[#This Row],[Subject]])</f>
        <v>FW: Team RE 2 - Laptop required to WFH</v>
      </c>
    </row>
    <row r="1158" spans="1:7" hidden="1" x14ac:dyDescent="0.25">
      <c r="A1158" s="2" t="s">
        <v>415</v>
      </c>
      <c r="B1158" s="2" t="s">
        <v>96</v>
      </c>
      <c r="C1158" s="2" t="s">
        <v>97</v>
      </c>
      <c r="D1158" t="s">
        <v>17</v>
      </c>
      <c r="E1158" s="2" t="s">
        <v>342</v>
      </c>
      <c r="F1158" t="s">
        <v>416</v>
      </c>
      <c r="G1158" s="2" t="str">
        <f>HYPERLINK(Processed_tickers[[#This Row],[URL]],Processed_tickers[[#This Row],[Subject]])</f>
        <v>Re: [EXTERNAL] Safenet login</v>
      </c>
    </row>
    <row r="1159" spans="1:7" hidden="1" x14ac:dyDescent="0.25">
      <c r="A1159" s="2" t="s">
        <v>417</v>
      </c>
      <c r="B1159" s="2" t="s">
        <v>98</v>
      </c>
      <c r="C1159" s="2" t="s">
        <v>99</v>
      </c>
      <c r="D1159" t="s">
        <v>17</v>
      </c>
      <c r="E1159" s="2" t="s">
        <v>342</v>
      </c>
      <c r="F1159" t="s">
        <v>418</v>
      </c>
      <c r="G1159" s="2" t="str">
        <f>HYPERLINK(Processed_tickers[[#This Row],[URL]],Processed_tickers[[#This Row],[Subject]])</f>
        <v>Re: Folders</v>
      </c>
    </row>
    <row r="1160" spans="1:7" hidden="1" x14ac:dyDescent="0.25">
      <c r="A1160" s="2" t="s">
        <v>419</v>
      </c>
      <c r="B1160" s="2" t="s">
        <v>100</v>
      </c>
      <c r="C1160" s="2" t="s">
        <v>101</v>
      </c>
      <c r="D1160" t="s">
        <v>17</v>
      </c>
      <c r="E1160" s="2" t="s">
        <v>342</v>
      </c>
      <c r="F1160" t="s">
        <v>420</v>
      </c>
      <c r="G1160" s="2" t="str">
        <f>HYPERLINK(Processed_tickers[[#This Row],[URL]],Processed_tickers[[#This Row],[Subject]])</f>
        <v>200317 Sharefile to IT</v>
      </c>
    </row>
    <row r="1161" spans="1:7" hidden="1" x14ac:dyDescent="0.25">
      <c r="A1161" s="2" t="s">
        <v>595</v>
      </c>
      <c r="B1161" s="2" t="s">
        <v>102</v>
      </c>
      <c r="C1161" s="2" t="s">
        <v>103</v>
      </c>
      <c r="D1161" t="s">
        <v>17</v>
      </c>
      <c r="E1161" s="2" t="s">
        <v>342</v>
      </c>
      <c r="F1161" t="s">
        <v>690</v>
      </c>
      <c r="G1161" s="2" t="str">
        <f>HYPERLINK(Processed_tickers[[#This Row],[URL]],Processed_tickers[[#This Row],[Subject]])</f>
        <v>RE: New scanning team with Thomas Nordin</v>
      </c>
    </row>
    <row r="1162" spans="1:7" hidden="1" x14ac:dyDescent="0.25">
      <c r="A1162" s="2" t="s">
        <v>421</v>
      </c>
      <c r="B1162" s="2" t="s">
        <v>104</v>
      </c>
      <c r="C1162" s="2" t="s">
        <v>105</v>
      </c>
      <c r="D1162" t="s">
        <v>17</v>
      </c>
      <c r="E1162" s="2" t="s">
        <v>342</v>
      </c>
      <c r="F1162" t="s">
        <v>422</v>
      </c>
      <c r="G1162" s="2" t="str">
        <f>HYPERLINK(Processed_tickers[[#This Row],[URL]],Processed_tickers[[#This Row],[Subject]])</f>
        <v>FW: [EXTERNAL] RE: Information request BORESB and BOCEB - Audit 2019 [VIS-VLUX.FID155657]</v>
      </c>
    </row>
    <row r="1163" spans="1:7" hidden="1" x14ac:dyDescent="0.25">
      <c r="A1163" s="2" t="s">
        <v>423</v>
      </c>
      <c r="B1163" s="2" t="s">
        <v>106</v>
      </c>
      <c r="C1163" s="2" t="s">
        <v>107</v>
      </c>
      <c r="D1163" t="s">
        <v>17</v>
      </c>
      <c r="E1163" s="2" t="s">
        <v>342</v>
      </c>
      <c r="F1163" t="s">
        <v>424</v>
      </c>
      <c r="G1163" s="2" t="str">
        <f>HYPERLINK(Processed_tickers[[#This Row],[URL]],Processed_tickers[[#This Row],[Subject]])</f>
        <v>FW: [EXTERNAL] Action Required: Mandatory Security Training</v>
      </c>
    </row>
    <row r="1164" spans="1:7" hidden="1" x14ac:dyDescent="0.25">
      <c r="A1164" s="2" t="s">
        <v>596</v>
      </c>
      <c r="B1164" s="2" t="s">
        <v>108</v>
      </c>
      <c r="C1164" s="2" t="s">
        <v>21</v>
      </c>
      <c r="D1164" t="s">
        <v>17</v>
      </c>
      <c r="E1164" s="2" t="s">
        <v>342</v>
      </c>
      <c r="F1164" t="s">
        <v>691</v>
      </c>
      <c r="G1164" s="2" t="str">
        <f>HYPERLINK(Processed_tickers[[#This Row],[URL]],Processed_tickers[[#This Row],[Subject]])</f>
        <v>New Scanning team</v>
      </c>
    </row>
    <row r="1165" spans="1:7" hidden="1" x14ac:dyDescent="0.25">
      <c r="A1165" s="2" t="s">
        <v>597</v>
      </c>
      <c r="B1165" s="2" t="s">
        <v>109</v>
      </c>
      <c r="C1165" s="2" t="s">
        <v>16</v>
      </c>
      <c r="D1165" t="s">
        <v>17</v>
      </c>
      <c r="E1165" s="2" t="s">
        <v>342</v>
      </c>
      <c r="F1165" t="s">
        <v>692</v>
      </c>
      <c r="G1165" s="2" t="str">
        <f>HYPERLINK(Processed_tickers[[#This Row],[URL]],Processed_tickers[[#This Row],[Subject]])</f>
        <v>FW: Saraâ€™s ooo &amp; access</v>
      </c>
    </row>
    <row r="1166" spans="1:7" hidden="1" x14ac:dyDescent="0.25">
      <c r="A1166" s="2" t="s">
        <v>425</v>
      </c>
      <c r="B1166" s="2" t="s">
        <v>106</v>
      </c>
      <c r="C1166" s="2" t="s">
        <v>105</v>
      </c>
      <c r="D1166" t="s">
        <v>17</v>
      </c>
      <c r="E1166" s="2" t="s">
        <v>342</v>
      </c>
      <c r="F1166" t="s">
        <v>426</v>
      </c>
      <c r="G1166" s="2" t="str">
        <f>HYPERLINK(Processed_tickers[[#This Row],[URL]],Processed_tickers[[#This Row],[Subject]])</f>
        <v>FW: [EXTERNAL] Action Required: Mandatory Security Training</v>
      </c>
    </row>
    <row r="1167" spans="1:7" hidden="1" x14ac:dyDescent="0.25">
      <c r="A1167" s="2" t="s">
        <v>598</v>
      </c>
      <c r="B1167" s="2" t="s">
        <v>110</v>
      </c>
      <c r="C1167" s="2" t="s">
        <v>46</v>
      </c>
      <c r="D1167" t="s">
        <v>17</v>
      </c>
      <c r="E1167" s="2" t="s">
        <v>342</v>
      </c>
      <c r="F1167" t="s">
        <v>693</v>
      </c>
      <c r="G1167" s="2" t="str">
        <f>HYPERLINK(Processed_tickers[[#This Row],[URL]],Processed_tickers[[#This Row],[Subject]])</f>
        <v>Vistra Absences 17 March - 30 March 2020</v>
      </c>
    </row>
    <row r="1168" spans="1:7" hidden="1" x14ac:dyDescent="0.25">
      <c r="A1168" s="2" t="s">
        <v>599</v>
      </c>
      <c r="B1168" s="2" t="s">
        <v>111</v>
      </c>
      <c r="C1168" s="2" t="s">
        <v>112</v>
      </c>
      <c r="D1168" t="s">
        <v>17</v>
      </c>
      <c r="E1168" s="2" t="s">
        <v>342</v>
      </c>
      <c r="F1168" t="s">
        <v>694</v>
      </c>
      <c r="G1168" s="2" t="str">
        <f>HYPERLINK(Processed_tickers[[#This Row],[URL]],Processed_tickers[[#This Row],[Subject]])</f>
        <v>FW: Take your phishing training</v>
      </c>
    </row>
    <row r="1169" spans="1:7" hidden="1" x14ac:dyDescent="0.25">
      <c r="A1169" s="2" t="s">
        <v>600</v>
      </c>
      <c r="B1169" s="2" t="s">
        <v>113</v>
      </c>
      <c r="C1169" s="2" t="s">
        <v>114</v>
      </c>
      <c r="D1169" t="s">
        <v>17</v>
      </c>
      <c r="E1169" s="2" t="s">
        <v>342</v>
      </c>
      <c r="F1169" t="s">
        <v>695</v>
      </c>
      <c r="G1169" s="2" t="str">
        <f>HYPERLINK(Processed_tickers[[#This Row],[URL]],Processed_tickers[[#This Row],[Subject]])</f>
        <v>200309 - BPEA Real Estate Fund II, SCSp - Supporting documents Q1 2020</v>
      </c>
    </row>
    <row r="1170" spans="1:7" hidden="1" x14ac:dyDescent="0.25">
      <c r="A1170" s="2" t="s">
        <v>601</v>
      </c>
      <c r="B1170" s="2" t="s">
        <v>115</v>
      </c>
      <c r="C1170" s="2" t="s">
        <v>116</v>
      </c>
      <c r="D1170" t="s">
        <v>17</v>
      </c>
      <c r="E1170" s="2" t="s">
        <v>342</v>
      </c>
      <c r="F1170" t="s">
        <v>696</v>
      </c>
      <c r="G1170" s="2" t="str">
        <f>HYPERLINK(Processed_tickers[[#This Row],[URL]],Processed_tickers[[#This Row],[Subject]])</f>
        <v>Re: File overwritten in error - re-instate original file query</v>
      </c>
    </row>
    <row r="1171" spans="1:7" hidden="1" x14ac:dyDescent="0.25">
      <c r="A1171" s="2" t="s">
        <v>427</v>
      </c>
      <c r="B1171" s="2" t="s">
        <v>117</v>
      </c>
      <c r="C1171" s="2" t="s">
        <v>118</v>
      </c>
      <c r="D1171" t="s">
        <v>17</v>
      </c>
      <c r="E1171" s="2" t="s">
        <v>342</v>
      </c>
      <c r="F1171" t="s">
        <v>428</v>
      </c>
      <c r="G1171" s="2" t="str">
        <f>HYPERLINK(Processed_tickers[[#This Row],[URL]],Processed_tickers[[#This Row],[Subject]])</f>
        <v>RE 1 - Excel file to be shared</v>
      </c>
    </row>
    <row r="1172" spans="1:7" hidden="1" x14ac:dyDescent="0.25">
      <c r="A1172" s="2" t="s">
        <v>429</v>
      </c>
      <c r="B1172" s="2" t="s">
        <v>119</v>
      </c>
      <c r="C1172" s="2" t="s">
        <v>16</v>
      </c>
      <c r="D1172" t="s">
        <v>17</v>
      </c>
      <c r="E1172" s="2" t="s">
        <v>342</v>
      </c>
      <c r="F1172" t="s">
        <v>430</v>
      </c>
      <c r="G1172" s="2" t="str">
        <f>HYPERLINK(Processed_tickers[[#This Row],[URL]],Processed_tickers[[#This Row],[Subject]])</f>
        <v>FW: [EXTERNAL] You have a new Message</v>
      </c>
    </row>
    <row r="1173" spans="1:7" hidden="1" x14ac:dyDescent="0.25">
      <c r="A1173" s="2" t="s">
        <v>431</v>
      </c>
      <c r="B1173" s="2" t="s">
        <v>120</v>
      </c>
      <c r="C1173" s="2" t="s">
        <v>121</v>
      </c>
      <c r="D1173" t="s">
        <v>17</v>
      </c>
      <c r="E1173" s="2" t="s">
        <v>342</v>
      </c>
      <c r="F1173" t="s">
        <v>432</v>
      </c>
      <c r="G1173" s="2" t="str">
        <f>HYPERLINK(Processed_tickers[[#This Row],[URL]],Processed_tickers[[#This Row],[Subject]])</f>
        <v>unknown sender emails received - Phishing?</v>
      </c>
    </row>
    <row r="1174" spans="1:7" hidden="1" x14ac:dyDescent="0.25">
      <c r="A1174" s="2" t="s">
        <v>602</v>
      </c>
      <c r="B1174" s="2" t="s">
        <v>122</v>
      </c>
      <c r="C1174" s="2" t="s">
        <v>21</v>
      </c>
      <c r="D1174" t="s">
        <v>17</v>
      </c>
      <c r="E1174" s="2" t="s">
        <v>342</v>
      </c>
      <c r="F1174" t="s">
        <v>697</v>
      </c>
      <c r="G1174" s="2" t="str">
        <f>HYPERLINK(Processed_tickers[[#This Row],[URL]],Processed_tickers[[#This Row],[Subject]])</f>
        <v>Admin rights at efiscalease</v>
      </c>
    </row>
    <row r="1175" spans="1:7" hidden="1" x14ac:dyDescent="0.25">
      <c r="A1175" s="2" t="s">
        <v>433</v>
      </c>
      <c r="B1175" s="2" t="s">
        <v>106</v>
      </c>
      <c r="C1175" s="2" t="s">
        <v>123</v>
      </c>
      <c r="D1175" t="s">
        <v>17</v>
      </c>
      <c r="E1175" s="2" t="s">
        <v>342</v>
      </c>
      <c r="F1175" t="s">
        <v>434</v>
      </c>
      <c r="G1175" s="2" t="str">
        <f>HYPERLINK(Processed_tickers[[#This Row],[URL]],Processed_tickers[[#This Row],[Subject]])</f>
        <v>FW: [EXTERNAL] Action Required: Mandatory Security Training</v>
      </c>
    </row>
    <row r="1176" spans="1:7" hidden="1" x14ac:dyDescent="0.25">
      <c r="A1176" s="2" t="s">
        <v>435</v>
      </c>
      <c r="B1176" s="2" t="s">
        <v>124</v>
      </c>
      <c r="C1176" s="2" t="s">
        <v>125</v>
      </c>
      <c r="D1176" t="s">
        <v>17</v>
      </c>
      <c r="E1176" s="2" t="s">
        <v>342</v>
      </c>
      <c r="F1176" t="s">
        <v>436</v>
      </c>
      <c r="G1176" s="2" t="str">
        <f>HYPERLINK(Processed_tickers[[#This Row],[URL]],Processed_tickers[[#This Row],[Subject]])</f>
        <v>Access to Citrix and Skyp</v>
      </c>
    </row>
    <row r="1177" spans="1:7" hidden="1" x14ac:dyDescent="0.25">
      <c r="A1177" s="2" t="s">
        <v>603</v>
      </c>
      <c r="B1177" s="2" t="s">
        <v>126</v>
      </c>
      <c r="C1177" s="2" t="s">
        <v>127</v>
      </c>
      <c r="D1177" t="s">
        <v>17</v>
      </c>
      <c r="E1177" s="2" t="s">
        <v>342</v>
      </c>
      <c r="F1177" t="s">
        <v>698</v>
      </c>
      <c r="G1177" s="2" t="str">
        <f>HYPERLINK(Processed_tickers[[#This Row],[URL]],Processed_tickers[[#This Row],[Subject]])</f>
        <v>Disribution list - new joiner</v>
      </c>
    </row>
    <row r="1178" spans="1:7" hidden="1" x14ac:dyDescent="0.25">
      <c r="A1178" s="2" t="s">
        <v>604</v>
      </c>
      <c r="B1178" s="2" t="s">
        <v>128</v>
      </c>
      <c r="C1178" s="2" t="s">
        <v>129</v>
      </c>
      <c r="D1178" t="s">
        <v>17</v>
      </c>
      <c r="E1178" s="2" t="s">
        <v>342</v>
      </c>
      <c r="F1178" t="s">
        <v>699</v>
      </c>
      <c r="G1178" s="2" t="str">
        <f>HYPERLINK(Processed_tickers[[#This Row],[URL]],Processed_tickers[[#This Row],[Subject]])</f>
        <v>FW: LYONER HOLDING - LEASE AGREEMENTS 2019+2020 AFTER SPA [VIS-VLUX.FID328782]</v>
      </c>
    </row>
    <row r="1179" spans="1:7" hidden="1" x14ac:dyDescent="0.25">
      <c r="A1179" s="2" t="s">
        <v>437</v>
      </c>
      <c r="B1179" s="2" t="s">
        <v>133</v>
      </c>
      <c r="C1179" s="2" t="s">
        <v>64</v>
      </c>
      <c r="D1179" t="s">
        <v>17</v>
      </c>
      <c r="E1179" s="2" t="s">
        <v>342</v>
      </c>
      <c r="F1179" t="s">
        <v>438</v>
      </c>
      <c r="G1179" s="2" t="str">
        <f>HYPERLINK(Processed_tickers[[#This Row],[URL]],Processed_tickers[[#This Row],[Subject]])</f>
        <v>HELP - Citrix on personal laptop [VIS-VLUX.FID37537]</v>
      </c>
    </row>
    <row r="1180" spans="1:7" hidden="1" x14ac:dyDescent="0.25">
      <c r="A1180" s="2" t="s">
        <v>439</v>
      </c>
      <c r="B1180" s="2" t="s">
        <v>134</v>
      </c>
      <c r="C1180" s="2" t="s">
        <v>135</v>
      </c>
      <c r="D1180" t="s">
        <v>17</v>
      </c>
      <c r="E1180" s="2" t="s">
        <v>342</v>
      </c>
      <c r="F1180" t="s">
        <v>440</v>
      </c>
      <c r="G1180" s="2" t="str">
        <f>HYPERLINK(Processed_tickers[[#This Row],[URL]],Processed_tickers[[#This Row],[Subject]])</f>
        <v>Vistra - Luxembourg EPO - Workstation Missing McAfee Products</v>
      </c>
    </row>
    <row r="1181" spans="1:7" hidden="1" x14ac:dyDescent="0.25">
      <c r="A1181" s="2" t="s">
        <v>605</v>
      </c>
      <c r="B1181" s="2" t="s">
        <v>136</v>
      </c>
      <c r="C1181" s="2" t="s">
        <v>135</v>
      </c>
      <c r="D1181" t="s">
        <v>17</v>
      </c>
      <c r="E1181" s="2" t="s">
        <v>342</v>
      </c>
      <c r="F1181" t="s">
        <v>700</v>
      </c>
      <c r="G1181" s="2" t="str">
        <f>HYPERLINK(Processed_tickers[[#This Row],[URL]],Processed_tickers[[#This Row],[Subject]])</f>
        <v>Vistra - Luxembourg EPO - Threats on servers and workstations</v>
      </c>
    </row>
    <row r="1182" spans="1:7" hidden="1" x14ac:dyDescent="0.25">
      <c r="A1182" s="2" t="s">
        <v>606</v>
      </c>
      <c r="B1182" s="2" t="s">
        <v>111</v>
      </c>
      <c r="C1182" s="2" t="s">
        <v>105</v>
      </c>
      <c r="D1182" t="s">
        <v>17</v>
      </c>
      <c r="E1182" s="2" t="s">
        <v>342</v>
      </c>
      <c r="F1182" t="s">
        <v>701</v>
      </c>
      <c r="G1182" s="2" t="str">
        <f>HYPERLINK(Processed_tickers[[#This Row],[URL]],Processed_tickers[[#This Row],[Subject]])</f>
        <v>FW: Take your phishing training</v>
      </c>
    </row>
    <row r="1183" spans="1:7" hidden="1" x14ac:dyDescent="0.25">
      <c r="A1183" s="2" t="s">
        <v>441</v>
      </c>
      <c r="B1183" s="2" t="s">
        <v>137</v>
      </c>
      <c r="C1183" s="2" t="s">
        <v>95</v>
      </c>
      <c r="D1183" t="s">
        <v>17</v>
      </c>
      <c r="E1183" s="2" t="s">
        <v>342</v>
      </c>
      <c r="F1183" t="s">
        <v>442</v>
      </c>
      <c r="G1183" s="2" t="str">
        <f>HYPERLINK(Processed_tickers[[#This Row],[URL]],Processed_tickers[[#This Row],[Subject]])</f>
        <v>RE: RÄsp.: RE: [EXTERNAL] Raluca Gruiosu special leave - OOO</v>
      </c>
    </row>
    <row r="1184" spans="1:7" hidden="1" x14ac:dyDescent="0.25">
      <c r="A1184" s="2" t="s">
        <v>443</v>
      </c>
      <c r="B1184" s="2" t="s">
        <v>138</v>
      </c>
      <c r="C1184" s="2" t="s">
        <v>139</v>
      </c>
      <c r="D1184" t="s">
        <v>17</v>
      </c>
      <c r="E1184" s="2" t="s">
        <v>342</v>
      </c>
      <c r="F1184" t="s">
        <v>444</v>
      </c>
      <c r="G1184" s="2" t="str">
        <f>HYPERLINK(Processed_tickers[[#This Row],[URL]],Processed_tickers[[#This Row],[Subject]])</f>
        <v>Citrix Connection - No PDF viewer</v>
      </c>
    </row>
    <row r="1185" spans="1:7" hidden="1" x14ac:dyDescent="0.25">
      <c r="A1185" s="2" t="s">
        <v>445</v>
      </c>
      <c r="B1185" s="2" t="s">
        <v>140</v>
      </c>
      <c r="C1185" s="2" t="s">
        <v>33</v>
      </c>
      <c r="D1185" t="s">
        <v>17</v>
      </c>
      <c r="E1185" s="2" t="s">
        <v>342</v>
      </c>
      <c r="F1185" t="s">
        <v>446</v>
      </c>
      <c r="G1185" s="2" t="str">
        <f>HYPERLINK(Processed_tickers[[#This Row],[URL]],Processed_tickers[[#This Row],[Subject]])</f>
        <v>RE: [EXTERNAL] Urgent Vistra remote</v>
      </c>
    </row>
    <row r="1186" spans="1:7" hidden="1" x14ac:dyDescent="0.25">
      <c r="A1186" s="2" t="s">
        <v>607</v>
      </c>
      <c r="B1186" s="2" t="s">
        <v>141</v>
      </c>
      <c r="C1186" s="2" t="s">
        <v>46</v>
      </c>
      <c r="D1186" t="s">
        <v>17</v>
      </c>
      <c r="E1186" s="2" t="s">
        <v>342</v>
      </c>
      <c r="F1186" t="s">
        <v>702</v>
      </c>
      <c r="G1186" s="2" t="str">
        <f>HYPERLINK(Processed_tickers[[#This Row],[URL]],Processed_tickers[[#This Row],[Subject]])</f>
        <v>Vistra Absence 16 March 2020</v>
      </c>
    </row>
    <row r="1187" spans="1:7" hidden="1" x14ac:dyDescent="0.25">
      <c r="A1187" s="2" t="s">
        <v>447</v>
      </c>
      <c r="B1187" s="2" t="s">
        <v>142</v>
      </c>
      <c r="C1187" s="2" t="s">
        <v>46</v>
      </c>
      <c r="D1187" t="s">
        <v>17</v>
      </c>
      <c r="E1187" s="2" t="s">
        <v>342</v>
      </c>
      <c r="F1187" t="s">
        <v>448</v>
      </c>
      <c r="G1187" s="2" t="str">
        <f>HYPERLINK(Processed_tickers[[#This Row],[URL]],Processed_tickers[[#This Row],[Subject]])</f>
        <v>Access to HR inbox</v>
      </c>
    </row>
    <row r="1188" spans="1:7" hidden="1" x14ac:dyDescent="0.25">
      <c r="A1188" s="2" t="s">
        <v>449</v>
      </c>
      <c r="B1188" s="2" t="s">
        <v>143</v>
      </c>
      <c r="C1188" s="2" t="s">
        <v>67</v>
      </c>
      <c r="D1188" t="s">
        <v>17</v>
      </c>
      <c r="E1188" s="2" t="s">
        <v>342</v>
      </c>
      <c r="F1188" t="s">
        <v>450</v>
      </c>
      <c r="G1188" s="2" t="str">
        <f>HYPERLINK(Processed_tickers[[#This Row],[URL]],Processed_tickers[[#This Row],[Subject]])</f>
        <v>Help to Restore Archive Email</v>
      </c>
    </row>
    <row r="1189" spans="1:7" hidden="1" x14ac:dyDescent="0.25">
      <c r="A1189" s="2" t="s">
        <v>451</v>
      </c>
      <c r="B1189" s="2" t="s">
        <v>144</v>
      </c>
      <c r="C1189" s="2" t="s">
        <v>145</v>
      </c>
      <c r="D1189" t="s">
        <v>13</v>
      </c>
      <c r="E1189" s="2" t="s">
        <v>342</v>
      </c>
      <c r="F1189" t="s">
        <v>452</v>
      </c>
      <c r="G1189" s="2" t="str">
        <f>HYPERLINK(Processed_tickers[[#This Row],[URL]],Processed_tickers[[#This Row],[Subject]])</f>
        <v>AW: [Vistra Group] Re: external emails</v>
      </c>
    </row>
    <row r="1190" spans="1:7" hidden="1" x14ac:dyDescent="0.25">
      <c r="A1190" s="2" t="s">
        <v>608</v>
      </c>
      <c r="B1190" s="2" t="s">
        <v>147</v>
      </c>
      <c r="C1190" s="2" t="s">
        <v>148</v>
      </c>
      <c r="D1190" t="s">
        <v>17</v>
      </c>
      <c r="E1190" s="2" t="s">
        <v>342</v>
      </c>
      <c r="F1190" t="s">
        <v>703</v>
      </c>
      <c r="G1190" s="2" t="str">
        <f>HYPERLINK(Processed_tickers[[#This Row],[URL]],Processed_tickers[[#This Row],[Subject]])</f>
        <v>phone calls</v>
      </c>
    </row>
    <row r="1191" spans="1:7" hidden="1" x14ac:dyDescent="0.25">
      <c r="A1191" s="2" t="s">
        <v>453</v>
      </c>
      <c r="B1191" s="2" t="s">
        <v>149</v>
      </c>
      <c r="C1191" s="2" t="s">
        <v>150</v>
      </c>
      <c r="D1191" t="s">
        <v>17</v>
      </c>
      <c r="E1191" s="2" t="s">
        <v>342</v>
      </c>
      <c r="F1191" t="s">
        <v>454</v>
      </c>
      <c r="G1191" s="2" t="str">
        <f>HYPERLINK(Processed_tickers[[#This Row],[URL]],Processed_tickers[[#This Row],[Subject]])</f>
        <v>RE1 - Email lists</v>
      </c>
    </row>
    <row r="1192" spans="1:7" hidden="1" x14ac:dyDescent="0.25">
      <c r="A1192" s="2" t="s">
        <v>455</v>
      </c>
      <c r="B1192" s="2" t="s">
        <v>92</v>
      </c>
      <c r="C1192" s="2" t="s">
        <v>93</v>
      </c>
      <c r="D1192" t="s">
        <v>17</v>
      </c>
      <c r="E1192" s="2" t="s">
        <v>342</v>
      </c>
      <c r="F1192" t="s">
        <v>456</v>
      </c>
      <c r="G1192" s="2" t="str">
        <f>HYPERLINK(Processed_tickers[[#This Row],[URL]],Processed_tickers[[#This Row],[Subject]])</f>
        <v>Iphones urgent</v>
      </c>
    </row>
    <row r="1193" spans="1:7" hidden="1" x14ac:dyDescent="0.25">
      <c r="A1193" s="2" t="s">
        <v>609</v>
      </c>
      <c r="B1193" s="2" t="s">
        <v>151</v>
      </c>
      <c r="C1193" s="2" t="s">
        <v>152</v>
      </c>
      <c r="D1193" t="s">
        <v>17</v>
      </c>
      <c r="E1193" s="2" t="s">
        <v>342</v>
      </c>
      <c r="F1193" t="s">
        <v>704</v>
      </c>
      <c r="G1193" s="2" t="str">
        <f>HYPERLINK(Processed_tickers[[#This Row],[URL]],Processed_tickers[[#This Row],[Subject]])</f>
        <v>For IT - Delhia/Adrien (and for Berenice approval) for Docusign to sign documents</v>
      </c>
    </row>
    <row r="1194" spans="1:7" hidden="1" x14ac:dyDescent="0.25">
      <c r="A1194" s="2" t="s">
        <v>610</v>
      </c>
      <c r="B1194" s="2" t="s">
        <v>153</v>
      </c>
      <c r="C1194" s="2" t="s">
        <v>154</v>
      </c>
      <c r="D1194" t="s">
        <v>17</v>
      </c>
      <c r="E1194" s="2" t="s">
        <v>342</v>
      </c>
      <c r="F1194" t="s">
        <v>705</v>
      </c>
      <c r="G1194" s="2" t="str">
        <f>HYPERLINK(Processed_tickers[[#This Row],[URL]],Processed_tickers[[#This Row],[Subject]])</f>
        <v>Viewpoint issue</v>
      </c>
    </row>
    <row r="1195" spans="1:7" hidden="1" x14ac:dyDescent="0.25">
      <c r="A1195" s="2" t="s">
        <v>611</v>
      </c>
      <c r="B1195" s="2" t="s">
        <v>155</v>
      </c>
      <c r="C1195" s="2" t="s">
        <v>16</v>
      </c>
      <c r="D1195" t="s">
        <v>17</v>
      </c>
      <c r="E1195" s="2" t="s">
        <v>342</v>
      </c>
      <c r="F1195" t="s">
        <v>706</v>
      </c>
      <c r="G1195" s="2" t="str">
        <f>HYPERLINK(Processed_tickers[[#This Row],[URL]],Processed_tickers[[#This Row],[Subject]])</f>
        <v>Timesheet Laura</v>
      </c>
    </row>
    <row r="1196" spans="1:7" hidden="1" x14ac:dyDescent="0.25">
      <c r="A1196" s="2" t="s">
        <v>457</v>
      </c>
      <c r="B1196" s="2" t="s">
        <v>156</v>
      </c>
      <c r="C1196" s="2" t="s">
        <v>157</v>
      </c>
      <c r="D1196" t="s">
        <v>17</v>
      </c>
      <c r="E1196" s="2" t="s">
        <v>342</v>
      </c>
      <c r="F1196" t="s">
        <v>458</v>
      </c>
      <c r="G1196" s="2" t="str">
        <f>HYPERLINK(Processed_tickers[[#This Row],[URL]],Processed_tickers[[#This Row],[Subject]])</f>
        <v>Citrix account blocked</v>
      </c>
    </row>
    <row r="1197" spans="1:7" hidden="1" x14ac:dyDescent="0.25">
      <c r="A1197" s="2" t="s">
        <v>612</v>
      </c>
      <c r="B1197" s="2" t="s">
        <v>158</v>
      </c>
      <c r="C1197" s="2" t="s">
        <v>159</v>
      </c>
      <c r="D1197" t="s">
        <v>17</v>
      </c>
      <c r="E1197" s="2" t="s">
        <v>342</v>
      </c>
      <c r="F1197" t="s">
        <v>707</v>
      </c>
      <c r="G1197" s="2" t="str">
        <f>HYPERLINK(Processed_tickers[[#This Row],[URL]],Processed_tickers[[#This Row],[Subject]])</f>
        <v>FW: Approval request for USB access to desktop</v>
      </c>
    </row>
    <row r="1198" spans="1:7" hidden="1" x14ac:dyDescent="0.25">
      <c r="A1198" s="2" t="s">
        <v>613</v>
      </c>
      <c r="B1198" s="2" t="s">
        <v>160</v>
      </c>
      <c r="C1198" s="2" t="s">
        <v>161</v>
      </c>
      <c r="D1198" t="s">
        <v>17</v>
      </c>
      <c r="E1198" s="2" t="s">
        <v>342</v>
      </c>
      <c r="F1198" t="s">
        <v>708</v>
      </c>
      <c r="G1198" s="2" t="str">
        <f>HYPERLINK(Processed_tickers[[#This Row],[URL]],Processed_tickers[[#This Row],[Subject]])</f>
        <v>not enough free space in the echo directory?</v>
      </c>
    </row>
    <row r="1199" spans="1:7" hidden="1" x14ac:dyDescent="0.25">
      <c r="A1199" s="2" t="s">
        <v>459</v>
      </c>
      <c r="B1199" s="2" t="s">
        <v>162</v>
      </c>
      <c r="C1199" s="2" t="s">
        <v>16</v>
      </c>
      <c r="D1199" t="s">
        <v>17</v>
      </c>
      <c r="E1199" s="2" t="s">
        <v>342</v>
      </c>
      <c r="F1199" t="s">
        <v>460</v>
      </c>
      <c r="G1199" s="2" t="str">
        <f>HYPERLINK(Processed_tickers[[#This Row],[URL]],Processed_tickers[[#This Row],[Subject]])</f>
        <v>F drive access</v>
      </c>
    </row>
    <row r="1200" spans="1:7" hidden="1" x14ac:dyDescent="0.25">
      <c r="A1200" s="2" t="s">
        <v>614</v>
      </c>
      <c r="B1200" s="2" t="s">
        <v>163</v>
      </c>
      <c r="C1200" s="2" t="s">
        <v>164</v>
      </c>
      <c r="D1200" t="s">
        <v>17</v>
      </c>
      <c r="E1200" s="2" t="s">
        <v>342</v>
      </c>
      <c r="F1200" t="s">
        <v>709</v>
      </c>
      <c r="G1200" s="2" t="str">
        <f>HYPERLINK(Processed_tickers[[#This Row],[URL]],Processed_tickers[[#This Row],[Subject]])</f>
        <v>Verona Viewpoint login problem</v>
      </c>
    </row>
    <row r="1201" spans="1:7" hidden="1" x14ac:dyDescent="0.25">
      <c r="A1201" s="2" t="s">
        <v>461</v>
      </c>
      <c r="B1201" s="2" t="s">
        <v>165</v>
      </c>
      <c r="C1201" s="2" t="s">
        <v>166</v>
      </c>
      <c r="D1201" t="s">
        <v>17</v>
      </c>
      <c r="E1201" s="2" t="s">
        <v>342</v>
      </c>
      <c r="F1201" t="s">
        <v>462</v>
      </c>
      <c r="G1201" s="2" t="str">
        <f>HYPERLINK(Processed_tickers[[#This Row],[URL]],Processed_tickers[[#This Row],[Subject]])</f>
        <v>Luxtrust - drivers</v>
      </c>
    </row>
    <row r="1202" spans="1:7" hidden="1" x14ac:dyDescent="0.25">
      <c r="A1202" s="2" t="s">
        <v>615</v>
      </c>
      <c r="B1202" s="2" t="s">
        <v>167</v>
      </c>
      <c r="C1202" s="2" t="s">
        <v>168</v>
      </c>
      <c r="D1202" t="s">
        <v>17</v>
      </c>
      <c r="E1202" s="2" t="s">
        <v>342</v>
      </c>
      <c r="F1202" t="s">
        <v>710</v>
      </c>
      <c r="G1202" s="2" t="str">
        <f>HYPERLINK(Processed_tickers[[#This Row],[URL]],Processed_tickers[[#This Row],[Subject]])</f>
        <v>Outlook signature</v>
      </c>
    </row>
    <row r="1203" spans="1:7" hidden="1" x14ac:dyDescent="0.25">
      <c r="A1203" s="2" t="s">
        <v>616</v>
      </c>
      <c r="B1203" s="2" t="s">
        <v>169</v>
      </c>
      <c r="C1203" s="2" t="s">
        <v>60</v>
      </c>
      <c r="D1203" t="s">
        <v>17</v>
      </c>
      <c r="E1203" s="2" t="s">
        <v>342</v>
      </c>
      <c r="F1203" t="s">
        <v>711</v>
      </c>
      <c r="G1203" s="2" t="str">
        <f>HYPERLINK(Processed_tickers[[#This Row],[URL]],Processed_tickers[[#This Row],[Subject]])</f>
        <v>Juliette's computer</v>
      </c>
    </row>
    <row r="1204" spans="1:7" hidden="1" x14ac:dyDescent="0.25">
      <c r="A1204" s="2" t="s">
        <v>617</v>
      </c>
      <c r="B1204" s="2" t="s">
        <v>170</v>
      </c>
      <c r="C1204" s="2" t="s">
        <v>171</v>
      </c>
      <c r="D1204" t="s">
        <v>17</v>
      </c>
      <c r="E1204" s="2" t="s">
        <v>342</v>
      </c>
      <c r="F1204" t="s">
        <v>712</v>
      </c>
      <c r="G1204" s="2" t="str">
        <f>HYPERLINK(Processed_tickers[[#This Row],[URL]],Processed_tickers[[#This Row],[Subject]])</f>
        <v>OoO Julia Vogelweith</v>
      </c>
    </row>
    <row r="1205" spans="1:7" hidden="1" x14ac:dyDescent="0.25">
      <c r="A1205" s="2" t="s">
        <v>618</v>
      </c>
      <c r="B1205" s="2" t="s">
        <v>172</v>
      </c>
      <c r="C1205" s="2" t="s">
        <v>51</v>
      </c>
      <c r="D1205" t="s">
        <v>17</v>
      </c>
      <c r="E1205" s="2" t="s">
        <v>342</v>
      </c>
      <c r="F1205" t="s">
        <v>713</v>
      </c>
      <c r="G1205" s="2" t="str">
        <f>HYPERLINK(Processed_tickers[[#This Row],[URL]],Processed_tickers[[#This Row],[Subject]])</f>
        <v>Work laptop - failed windows update</v>
      </c>
    </row>
    <row r="1206" spans="1:7" hidden="1" x14ac:dyDescent="0.25">
      <c r="A1206" s="2" t="s">
        <v>463</v>
      </c>
      <c r="B1206" s="2" t="s">
        <v>173</v>
      </c>
      <c r="C1206" s="2" t="s">
        <v>51</v>
      </c>
      <c r="D1206" t="s">
        <v>17</v>
      </c>
      <c r="E1206" s="2" t="s">
        <v>342</v>
      </c>
      <c r="F1206" t="s">
        <v>464</v>
      </c>
      <c r="G1206" s="2" t="str">
        <f>HYPERLINK(Processed_tickers[[#This Row],[URL]],Processed_tickers[[#This Row],[Subject]])</f>
        <v>New Citrix - reconfigurate?</v>
      </c>
    </row>
    <row r="1207" spans="1:7" hidden="1" x14ac:dyDescent="0.25">
      <c r="A1207" s="2" t="s">
        <v>619</v>
      </c>
      <c r="B1207" s="2" t="s">
        <v>174</v>
      </c>
      <c r="C1207" s="2" t="s">
        <v>175</v>
      </c>
      <c r="D1207" t="s">
        <v>17</v>
      </c>
      <c r="E1207" s="2" t="s">
        <v>342</v>
      </c>
      <c r="F1207" t="s">
        <v>714</v>
      </c>
      <c r="G1207" s="2" t="str">
        <f>HYPERLINK(Processed_tickers[[#This Row],[URL]],Processed_tickers[[#This Row],[Subject]])</f>
        <v>Filing into worksite</v>
      </c>
    </row>
    <row r="1208" spans="1:7" hidden="1" x14ac:dyDescent="0.25">
      <c r="A1208" s="2" t="s">
        <v>465</v>
      </c>
      <c r="B1208" s="2" t="s">
        <v>176</v>
      </c>
      <c r="C1208" s="2" t="s">
        <v>105</v>
      </c>
      <c r="D1208" t="s">
        <v>17</v>
      </c>
      <c r="E1208" s="2" t="s">
        <v>342</v>
      </c>
      <c r="F1208" t="s">
        <v>466</v>
      </c>
      <c r="G1208" s="2" t="str">
        <f>HYPERLINK(Processed_tickers[[#This Row],[URL]],Processed_tickers[[#This Row],[Subject]])</f>
        <v>email received</v>
      </c>
    </row>
    <row r="1209" spans="1:7" hidden="1" x14ac:dyDescent="0.25">
      <c r="A1209" s="2" t="s">
        <v>620</v>
      </c>
      <c r="B1209" s="2" t="s">
        <v>177</v>
      </c>
      <c r="C1209" s="2" t="s">
        <v>178</v>
      </c>
      <c r="D1209" t="s">
        <v>17</v>
      </c>
      <c r="E1209" s="2" t="s">
        <v>342</v>
      </c>
      <c r="F1209" t="s">
        <v>715</v>
      </c>
      <c r="G1209" s="2" t="str">
        <f>HYPERLINK(Processed_tickers[[#This Row],[URL]],Processed_tickers[[#This Row],[Subject]])</f>
        <v>Elio Castellano - OoO</v>
      </c>
    </row>
    <row r="1210" spans="1:7" hidden="1" x14ac:dyDescent="0.25">
      <c r="A1210" s="2" t="s">
        <v>467</v>
      </c>
      <c r="B1210" s="2" t="s">
        <v>179</v>
      </c>
      <c r="C1210" s="2" t="s">
        <v>51</v>
      </c>
      <c r="D1210" t="s">
        <v>17</v>
      </c>
      <c r="E1210" s="2" t="s">
        <v>342</v>
      </c>
      <c r="F1210" t="s">
        <v>468</v>
      </c>
      <c r="G1210" s="2" t="str">
        <f>HYPERLINK(Processed_tickers[[#This Row],[URL]],Processed_tickers[[#This Row],[Subject]])</f>
        <v>request creation of mailbox for a team [VIS-VLUX.FID449587]</v>
      </c>
    </row>
    <row r="1211" spans="1:7" hidden="1" x14ac:dyDescent="0.25">
      <c r="A1211" s="2" t="s">
        <v>469</v>
      </c>
      <c r="B1211" s="2" t="s">
        <v>180</v>
      </c>
      <c r="C1211" s="2" t="s">
        <v>181</v>
      </c>
      <c r="D1211" t="s">
        <v>17</v>
      </c>
      <c r="E1211" s="2" t="s">
        <v>342</v>
      </c>
      <c r="F1211" t="s">
        <v>470</v>
      </c>
      <c r="G1211" s="2" t="str">
        <f>HYPERLINK(Processed_tickers[[#This Row],[URL]],Processed_tickers[[#This Row],[Subject]])</f>
        <v>FW: Mobile App for Mailbox on Personal Phone</v>
      </c>
    </row>
    <row r="1212" spans="1:7" hidden="1" x14ac:dyDescent="0.25">
      <c r="A1212" s="2" t="s">
        <v>471</v>
      </c>
      <c r="B1212" s="2" t="s">
        <v>182</v>
      </c>
      <c r="C1212" s="2" t="s">
        <v>51</v>
      </c>
      <c r="D1212" t="s">
        <v>17</v>
      </c>
      <c r="E1212" s="2" t="s">
        <v>342</v>
      </c>
      <c r="F1212" t="s">
        <v>472</v>
      </c>
      <c r="G1212" s="2" t="str">
        <f>HYPERLINK(Processed_tickers[[#This Row],[URL]],Processed_tickers[[#This Row],[Subject]])</f>
        <v>Request creation email distribution list - Zurich team</v>
      </c>
    </row>
    <row r="1213" spans="1:7" hidden="1" x14ac:dyDescent="0.25">
      <c r="A1213" s="2" t="s">
        <v>621</v>
      </c>
      <c r="B1213" s="2" t="s">
        <v>183</v>
      </c>
      <c r="C1213" s="2" t="s">
        <v>44</v>
      </c>
      <c r="D1213" t="s">
        <v>17</v>
      </c>
      <c r="E1213" s="2" t="s">
        <v>342</v>
      </c>
      <c r="F1213" t="s">
        <v>716</v>
      </c>
      <c r="G1213" s="2" t="str">
        <f>HYPERLINK(Processed_tickers[[#This Row],[URL]],Processed_tickers[[#This Row],[Subject]])</f>
        <v>lucohc01</v>
      </c>
    </row>
    <row r="1214" spans="1:7" hidden="1" x14ac:dyDescent="0.25">
      <c r="A1214" s="2" t="s">
        <v>622</v>
      </c>
      <c r="B1214" s="2" t="s">
        <v>183</v>
      </c>
      <c r="C1214" s="2" t="s">
        <v>44</v>
      </c>
      <c r="D1214" t="s">
        <v>17</v>
      </c>
      <c r="E1214" s="2" t="s">
        <v>342</v>
      </c>
      <c r="F1214" t="s">
        <v>717</v>
      </c>
      <c r="G1214" s="2" t="str">
        <f>HYPERLINK(Processed_tickers[[#This Row],[URL]],Processed_tickers[[#This Row],[Subject]])</f>
        <v>lucohc01</v>
      </c>
    </row>
    <row r="1215" spans="1:7" hidden="1" x14ac:dyDescent="0.25">
      <c r="A1215" s="2" t="s">
        <v>623</v>
      </c>
      <c r="B1215" s="2" t="s">
        <v>184</v>
      </c>
      <c r="C1215" s="2" t="s">
        <v>46</v>
      </c>
      <c r="D1215" t="s">
        <v>17</v>
      </c>
      <c r="E1215" s="2" t="s">
        <v>342</v>
      </c>
      <c r="F1215" t="s">
        <v>718</v>
      </c>
      <c r="G1215" s="2" t="str">
        <f>HYPERLINK(Processed_tickers[[#This Row],[URL]],Processed_tickers[[#This Row],[Subject]])</f>
        <v>Sickness Absences - Friday 13 March 2020</v>
      </c>
    </row>
    <row r="1216" spans="1:7" hidden="1" x14ac:dyDescent="0.25">
      <c r="A1216" s="2" t="s">
        <v>473</v>
      </c>
      <c r="B1216" s="2" t="s">
        <v>188</v>
      </c>
      <c r="C1216" s="2" t="s">
        <v>189</v>
      </c>
      <c r="D1216" t="s">
        <v>17</v>
      </c>
      <c r="E1216" s="2" t="s">
        <v>342</v>
      </c>
      <c r="F1216" t="s">
        <v>474</v>
      </c>
      <c r="G1216" s="2" t="str">
        <f>HYPERLINK(Processed_tickers[[#This Row],[URL]],Processed_tickers[[#This Row],[Subject]])</f>
        <v>FW: [EXTERNAL] PDF format [VIS-VLUX.FID123905]</v>
      </c>
    </row>
    <row r="1217" spans="1:7" hidden="1" x14ac:dyDescent="0.25">
      <c r="A1217" s="2" t="s">
        <v>475</v>
      </c>
      <c r="B1217" s="2" t="s">
        <v>190</v>
      </c>
      <c r="C1217" s="2" t="s">
        <v>191</v>
      </c>
      <c r="D1217" t="s">
        <v>17</v>
      </c>
      <c r="E1217" s="2" t="s">
        <v>342</v>
      </c>
      <c r="F1217" t="s">
        <v>476</v>
      </c>
      <c r="G1217" s="2" t="str">
        <f>HYPERLINK(Processed_tickers[[#This Row],[URL]],Processed_tickers[[#This Row],[Subject]])</f>
        <v>Emailing distribution list</v>
      </c>
    </row>
    <row r="1218" spans="1:7" hidden="1" x14ac:dyDescent="0.25">
      <c r="A1218" s="2" t="s">
        <v>624</v>
      </c>
      <c r="B1218" s="2" t="s">
        <v>192</v>
      </c>
      <c r="C1218" s="2" t="s">
        <v>99</v>
      </c>
      <c r="D1218" t="s">
        <v>187</v>
      </c>
      <c r="E1218" s="2" t="s">
        <v>342</v>
      </c>
      <c r="F1218" t="s">
        <v>719</v>
      </c>
      <c r="G1218" s="2" t="str">
        <f>HYPERLINK(Processed_tickers[[#This Row],[URL]],Processed_tickers[[#This Row],[Subject]])</f>
        <v>Worksite access for Tobolka Tomas</v>
      </c>
    </row>
    <row r="1219" spans="1:7" hidden="1" x14ac:dyDescent="0.25">
      <c r="A1219" s="2" t="s">
        <v>477</v>
      </c>
      <c r="B1219" s="2" t="s">
        <v>193</v>
      </c>
      <c r="C1219" s="2" t="s">
        <v>194</v>
      </c>
      <c r="D1219" t="s">
        <v>17</v>
      </c>
      <c r="E1219" s="2" t="s">
        <v>342</v>
      </c>
      <c r="F1219" t="s">
        <v>478</v>
      </c>
      <c r="G1219" s="2" t="str">
        <f>HYPERLINK(Processed_tickers[[#This Row],[URL]],Processed_tickers[[#This Row],[Subject]])</f>
        <v>Email storing issue</v>
      </c>
    </row>
    <row r="1220" spans="1:7" hidden="1" x14ac:dyDescent="0.25">
      <c r="A1220" s="2" t="s">
        <v>625</v>
      </c>
      <c r="B1220" s="2" t="s">
        <v>195</v>
      </c>
      <c r="C1220" s="2" t="s">
        <v>48</v>
      </c>
      <c r="D1220" t="s">
        <v>17</v>
      </c>
      <c r="E1220" s="2" t="s">
        <v>342</v>
      </c>
      <c r="F1220" t="s">
        <v>720</v>
      </c>
      <c r="G1220" s="2" t="str">
        <f>HYPERLINK(Processed_tickers[[#This Row],[URL]],Processed_tickers[[#This Row],[Subject]])</f>
        <v>share file</v>
      </c>
    </row>
    <row r="1221" spans="1:7" hidden="1" x14ac:dyDescent="0.25">
      <c r="A1221" s="2" t="s">
        <v>479</v>
      </c>
      <c r="B1221" s="2" t="s">
        <v>196</v>
      </c>
      <c r="C1221" s="2" t="s">
        <v>171</v>
      </c>
      <c r="D1221" t="s">
        <v>17</v>
      </c>
      <c r="E1221" s="2" t="s">
        <v>342</v>
      </c>
      <c r="F1221" t="s">
        <v>480</v>
      </c>
      <c r="G1221" s="2" t="str">
        <f>HYPERLINK(Processed_tickers[[#This Row],[URL]],Processed_tickers[[#This Row],[Subject]])</f>
        <v>access G drive</v>
      </c>
    </row>
    <row r="1222" spans="1:7" hidden="1" x14ac:dyDescent="0.25">
      <c r="A1222" s="2" t="s">
        <v>626</v>
      </c>
      <c r="B1222" s="2" t="s">
        <v>197</v>
      </c>
      <c r="C1222" s="2" t="s">
        <v>198</v>
      </c>
      <c r="D1222" t="s">
        <v>17</v>
      </c>
      <c r="E1222" s="2" t="s">
        <v>342</v>
      </c>
      <c r="F1222" t="s">
        <v>721</v>
      </c>
      <c r="G1222" s="2" t="str">
        <f>HYPERLINK(Processed_tickers[[#This Row],[URL]],Processed_tickers[[#This Row],[Subject]])</f>
        <v>FW: [Postmaster] Content Structure Alert Notification</v>
      </c>
    </row>
    <row r="1223" spans="1:7" hidden="1" x14ac:dyDescent="0.25">
      <c r="A1223" s="2" t="s">
        <v>481</v>
      </c>
      <c r="B1223" s="2" t="s">
        <v>199</v>
      </c>
      <c r="C1223" s="2" t="s">
        <v>93</v>
      </c>
      <c r="D1223" t="s">
        <v>17</v>
      </c>
      <c r="E1223" s="2" t="s">
        <v>342</v>
      </c>
      <c r="F1223" t="s">
        <v>482</v>
      </c>
      <c r="G1223" s="2" t="str">
        <f>HYPERLINK(Processed_tickers[[#This Row],[URL]],Processed_tickers[[#This Row],[Subject]])</f>
        <v>Iphone for nicolas marquet</v>
      </c>
    </row>
    <row r="1224" spans="1:7" hidden="1" x14ac:dyDescent="0.25">
      <c r="A1224" s="2" t="s">
        <v>627</v>
      </c>
      <c r="B1224" s="2" t="s">
        <v>200</v>
      </c>
      <c r="C1224" s="2" t="s">
        <v>201</v>
      </c>
      <c r="D1224" t="s">
        <v>13</v>
      </c>
      <c r="E1224" s="2" t="s">
        <v>342</v>
      </c>
      <c r="F1224" t="s">
        <v>722</v>
      </c>
      <c r="G1224" s="2" t="str">
        <f>HYPERLINK(Processed_tickers[[#This Row],[URL]],Processed_tickers[[#This Row],[Subject]])</f>
        <v>RE: [Vistra Group] Re: GCF Luxembourg - Board Meeting-16/03/2020 [VIS-VLUX.FID207995]</v>
      </c>
    </row>
    <row r="1225" spans="1:7" hidden="1" x14ac:dyDescent="0.25">
      <c r="A1225" s="2" t="s">
        <v>628</v>
      </c>
      <c r="B1225" s="2" t="s">
        <v>202</v>
      </c>
      <c r="C1225" s="2" t="s">
        <v>90</v>
      </c>
      <c r="D1225" t="s">
        <v>17</v>
      </c>
      <c r="E1225" s="2" t="s">
        <v>342</v>
      </c>
      <c r="F1225" t="s">
        <v>723</v>
      </c>
      <c r="G1225" s="2" t="str">
        <f>HYPERLINK(Processed_tickers[[#This Row],[URL]],Processed_tickers[[#This Row],[Subject]])</f>
        <v>Worksite / Removed document version2</v>
      </c>
    </row>
    <row r="1226" spans="1:7" hidden="1" x14ac:dyDescent="0.25">
      <c r="A1226" s="2" t="s">
        <v>629</v>
      </c>
      <c r="B1226" s="2" t="s">
        <v>204</v>
      </c>
      <c r="C1226" s="2" t="s">
        <v>205</v>
      </c>
      <c r="D1226" t="s">
        <v>17</v>
      </c>
      <c r="E1226" s="2" t="s">
        <v>342</v>
      </c>
      <c r="F1226" t="s">
        <v>724</v>
      </c>
      <c r="G1226" s="2" t="str">
        <f>HYPERLINK(Processed_tickers[[#This Row],[URL]],Processed_tickers[[#This Row],[Subject]])</f>
        <v>fax issue - LUXWRK388</v>
      </c>
    </row>
    <row r="1227" spans="1:7" hidden="1" x14ac:dyDescent="0.25">
      <c r="A1227" s="2" t="s">
        <v>630</v>
      </c>
      <c r="B1227" s="2" t="s">
        <v>206</v>
      </c>
      <c r="C1227" s="2" t="s">
        <v>207</v>
      </c>
      <c r="D1227" t="s">
        <v>17</v>
      </c>
      <c r="E1227" s="2" t="s">
        <v>342</v>
      </c>
      <c r="F1227" t="s">
        <v>725</v>
      </c>
      <c r="G1227" s="2" t="str">
        <f>HYPERLINK(Processed_tickers[[#This Row],[URL]],Processed_tickers[[#This Row],[Subject]])</f>
        <v>FW: Luxtrust - smartcard access activation</v>
      </c>
    </row>
    <row r="1228" spans="1:7" hidden="1" x14ac:dyDescent="0.25">
      <c r="A1228" s="2" t="s">
        <v>631</v>
      </c>
      <c r="B1228" s="2" t="s">
        <v>208</v>
      </c>
      <c r="C1228" s="2" t="s">
        <v>46</v>
      </c>
      <c r="D1228" t="s">
        <v>17</v>
      </c>
      <c r="E1228" s="2" t="s">
        <v>342</v>
      </c>
      <c r="F1228" t="s">
        <v>726</v>
      </c>
      <c r="G1228" s="2" t="str">
        <f>HYPERLINK(Processed_tickers[[#This Row],[URL]],Processed_tickers[[#This Row],[Subject]])</f>
        <v>Absences Luxembourg - 12 March 2020</v>
      </c>
    </row>
    <row r="1229" spans="1:7" hidden="1" x14ac:dyDescent="0.25">
      <c r="A1229" s="2" t="s">
        <v>632</v>
      </c>
      <c r="B1229" s="2" t="s">
        <v>209</v>
      </c>
      <c r="C1229" s="2" t="s">
        <v>186</v>
      </c>
      <c r="D1229" t="s">
        <v>13</v>
      </c>
      <c r="E1229" s="2" t="s">
        <v>342</v>
      </c>
      <c r="F1229" t="s">
        <v>727</v>
      </c>
      <c r="G1229" s="2" t="str">
        <f>HYPERLINK(Processed_tickers[[#This Row],[URL]],Processed_tickers[[#This Row],[Subject]])</f>
        <v>RE: Printer access</v>
      </c>
    </row>
    <row r="1230" spans="1:7" hidden="1" x14ac:dyDescent="0.25">
      <c r="A1230" s="2" t="s">
        <v>633</v>
      </c>
      <c r="B1230" s="2" t="s">
        <v>210</v>
      </c>
      <c r="C1230" s="2" t="s">
        <v>211</v>
      </c>
      <c r="D1230" t="s">
        <v>17</v>
      </c>
      <c r="E1230" s="2" t="s">
        <v>342</v>
      </c>
      <c r="F1230" t="s">
        <v>728</v>
      </c>
      <c r="G1230" s="2" t="str">
        <f>HYPERLINK(Processed_tickers[[#This Row],[URL]],Processed_tickers[[#This Row],[Subject]])</f>
        <v>OOO of Elie</v>
      </c>
    </row>
    <row r="1231" spans="1:7" hidden="1" x14ac:dyDescent="0.25">
      <c r="A1231" s="2" t="s">
        <v>634</v>
      </c>
      <c r="B1231" s="2" t="s">
        <v>212</v>
      </c>
      <c r="C1231" s="2" t="s">
        <v>213</v>
      </c>
      <c r="D1231" t="s">
        <v>17</v>
      </c>
      <c r="E1231" s="2" t="s">
        <v>342</v>
      </c>
      <c r="F1231" t="s">
        <v>729</v>
      </c>
      <c r="G1231" s="2" t="str">
        <f>HYPERLINK(Processed_tickers[[#This Row],[URL]],Processed_tickers[[#This Row],[Subject]])</f>
        <v>Screening deployed</v>
      </c>
    </row>
    <row r="1232" spans="1:7" hidden="1" x14ac:dyDescent="0.25">
      <c r="A1232" s="2" t="s">
        <v>635</v>
      </c>
      <c r="B1232" s="2" t="s">
        <v>214</v>
      </c>
      <c r="C1232" s="2" t="s">
        <v>215</v>
      </c>
      <c r="D1232" t="s">
        <v>17</v>
      </c>
      <c r="E1232" s="2" t="s">
        <v>342</v>
      </c>
      <c r="F1232" t="s">
        <v>730</v>
      </c>
      <c r="G1232" s="2" t="str">
        <f>HYPERLINK(Processed_tickers[[#This Row],[URL]],Processed_tickers[[#This Row],[Subject]])</f>
        <v>FW: Rogers Luxembourg: board minutes 11 MArch 2020 [VIS-VLUX.FID77307]</v>
      </c>
    </row>
    <row r="1233" spans="1:7" hidden="1" x14ac:dyDescent="0.25">
      <c r="A1233" s="2" t="s">
        <v>636</v>
      </c>
      <c r="B1233" s="2" t="s">
        <v>216</v>
      </c>
      <c r="C1233" s="2" t="s">
        <v>26</v>
      </c>
      <c r="D1233" t="s">
        <v>17</v>
      </c>
      <c r="E1233" s="2" t="s">
        <v>342</v>
      </c>
      <c r="F1233" t="s">
        <v>731</v>
      </c>
      <c r="G1233" s="2" t="str">
        <f>HYPERLINK(Processed_tickers[[#This Row],[URL]],Processed_tickers[[#This Row],[Subject]])</f>
        <v>Pawel - Today</v>
      </c>
    </row>
    <row r="1234" spans="1:7" hidden="1" x14ac:dyDescent="0.25">
      <c r="A1234" s="2" t="s">
        <v>483</v>
      </c>
      <c r="B1234" s="2" t="s">
        <v>217</v>
      </c>
      <c r="C1234" s="2" t="s">
        <v>26</v>
      </c>
      <c r="D1234" t="s">
        <v>17</v>
      </c>
      <c r="E1234" s="2" t="s">
        <v>342</v>
      </c>
      <c r="F1234" t="s">
        <v>484</v>
      </c>
      <c r="G1234" s="2" t="str">
        <f>HYPERLINK(Processed_tickers[[#This Row],[URL]],Processed_tickers[[#This Row],[Subject]])</f>
        <v>Mobile phone email access</v>
      </c>
    </row>
    <row r="1235" spans="1:7" hidden="1" x14ac:dyDescent="0.25">
      <c r="A1235" s="2" t="s">
        <v>637</v>
      </c>
      <c r="B1235" s="2" t="s">
        <v>218</v>
      </c>
      <c r="C1235" s="2" t="s">
        <v>219</v>
      </c>
      <c r="D1235" t="s">
        <v>17</v>
      </c>
      <c r="E1235" s="2" t="s">
        <v>342</v>
      </c>
      <c r="F1235" t="s">
        <v>732</v>
      </c>
      <c r="G1235" s="2" t="str">
        <f>HYPERLINK(Processed_tickers[[#This Row],[URL]],Processed_tickers[[#This Row],[Subject]])</f>
        <v>Instalation Fiddler</v>
      </c>
    </row>
    <row r="1236" spans="1:7" hidden="1" x14ac:dyDescent="0.25">
      <c r="A1236" s="2" t="s">
        <v>638</v>
      </c>
      <c r="B1236" s="2" t="s">
        <v>197</v>
      </c>
      <c r="C1236" s="2" t="s">
        <v>198</v>
      </c>
      <c r="D1236" t="s">
        <v>17</v>
      </c>
      <c r="E1236" s="2" t="s">
        <v>342</v>
      </c>
      <c r="F1236" t="s">
        <v>733</v>
      </c>
      <c r="G1236" s="2" t="str">
        <f>HYPERLINK(Processed_tickers[[#This Row],[URL]],Processed_tickers[[#This Row],[Subject]])</f>
        <v>FW: [Postmaster] Content Structure Alert Notification</v>
      </c>
    </row>
    <row r="1237" spans="1:7" hidden="1" x14ac:dyDescent="0.25">
      <c r="A1237" s="2" t="s">
        <v>485</v>
      </c>
      <c r="B1237" s="2" t="s">
        <v>220</v>
      </c>
      <c r="C1237" s="2" t="s">
        <v>221</v>
      </c>
      <c r="D1237" t="s">
        <v>17</v>
      </c>
      <c r="E1237" s="2" t="s">
        <v>342</v>
      </c>
      <c r="F1237" t="s">
        <v>486</v>
      </c>
      <c r="G1237" s="2" t="str">
        <f>HYPERLINK(Processed_tickers[[#This Row],[URL]],Processed_tickers[[#This Row],[Subject]])</f>
        <v>Safe Emails?</v>
      </c>
    </row>
    <row r="1238" spans="1:7" hidden="1" x14ac:dyDescent="0.25">
      <c r="A1238" s="2" t="s">
        <v>639</v>
      </c>
      <c r="B1238" s="2" t="s">
        <v>222</v>
      </c>
      <c r="C1238" s="2" t="s">
        <v>67</v>
      </c>
      <c r="D1238" t="s">
        <v>17</v>
      </c>
      <c r="E1238" s="2" t="s">
        <v>342</v>
      </c>
      <c r="F1238" t="s">
        <v>734</v>
      </c>
      <c r="G1238" s="2" t="str">
        <f>HYPERLINK(Processed_tickers[[#This Row],[URL]],Processed_tickers[[#This Row],[Subject]])</f>
        <v>FW: Your message hasn't been delivered yet</v>
      </c>
    </row>
    <row r="1239" spans="1:7" hidden="1" x14ac:dyDescent="0.25">
      <c r="A1239" s="2" t="s">
        <v>640</v>
      </c>
      <c r="B1239" s="2" t="s">
        <v>223</v>
      </c>
      <c r="C1239" s="2" t="s">
        <v>46</v>
      </c>
      <c r="D1239" t="s">
        <v>17</v>
      </c>
      <c r="E1239" s="2" t="s">
        <v>342</v>
      </c>
      <c r="F1239" t="s">
        <v>735</v>
      </c>
      <c r="G1239" s="2" t="str">
        <f>HYPERLINK(Processed_tickers[[#This Row],[URL]],Processed_tickers[[#This Row],[Subject]])</f>
        <v>Absences Luxembourg - Sickness 11 March</v>
      </c>
    </row>
    <row r="1240" spans="1:7" hidden="1" x14ac:dyDescent="0.25">
      <c r="A1240" s="2" t="s">
        <v>641</v>
      </c>
      <c r="B1240" s="2" t="s">
        <v>224</v>
      </c>
      <c r="C1240" s="2" t="s">
        <v>225</v>
      </c>
      <c r="D1240" t="s">
        <v>17</v>
      </c>
      <c r="E1240" s="2" t="s">
        <v>342</v>
      </c>
      <c r="F1240" t="s">
        <v>736</v>
      </c>
      <c r="G1240" s="2" t="str">
        <f>HYPERLINK(Processed_tickers[[#This Row],[URL]],Processed_tickers[[#This Row],[Subject]])</f>
        <v>RE: Booking of Board room - June [VIS-VLUX.FID34107]</v>
      </c>
    </row>
    <row r="1241" spans="1:7" hidden="1" x14ac:dyDescent="0.25">
      <c r="A1241" s="2" t="s">
        <v>642</v>
      </c>
      <c r="B1241" s="2" t="s">
        <v>226</v>
      </c>
      <c r="C1241" s="2" t="s">
        <v>227</v>
      </c>
      <c r="D1241" t="s">
        <v>17</v>
      </c>
      <c r="E1241" s="2" t="s">
        <v>342</v>
      </c>
      <c r="F1241" t="s">
        <v>737</v>
      </c>
      <c r="G1241" s="2" t="str">
        <f>HYPERLINK(Processed_tickers[[#This Row],[URL]],Processed_tickers[[#This Row],[Subject]])</f>
        <v>Investran - Access</v>
      </c>
    </row>
    <row r="1242" spans="1:7" hidden="1" x14ac:dyDescent="0.25">
      <c r="A1242" s="2" t="s">
        <v>643</v>
      </c>
      <c r="B1242" s="2" t="s">
        <v>231</v>
      </c>
      <c r="C1242" s="2" t="s">
        <v>28</v>
      </c>
      <c r="D1242" t="s">
        <v>17</v>
      </c>
      <c r="E1242" s="2" t="s">
        <v>342</v>
      </c>
      <c r="F1242" t="s">
        <v>738</v>
      </c>
      <c r="G1242" s="2" t="str">
        <f>HYPERLINK(Processed_tickers[[#This Row],[URL]],Processed_tickers[[#This Row],[Subject]])</f>
        <v>New Starter Request - Pooja Bhunora (Luxembourg)</v>
      </c>
    </row>
    <row r="1243" spans="1:7" hidden="1" x14ac:dyDescent="0.25">
      <c r="A1243" s="2" t="s">
        <v>487</v>
      </c>
      <c r="B1243" s="2" t="s">
        <v>232</v>
      </c>
      <c r="C1243" s="2" t="s">
        <v>233</v>
      </c>
      <c r="D1243" t="s">
        <v>17</v>
      </c>
      <c r="E1243" s="2" t="s">
        <v>342</v>
      </c>
      <c r="F1243" t="s">
        <v>488</v>
      </c>
      <c r="G1243" s="2" t="str">
        <f>HYPERLINK(Processed_tickers[[#This Row],[URL]],Processed_tickers[[#This Row],[Subject]])</f>
        <v>FW: [EXTERNAL] Reminder: Invitation from Depositary Services - LUX will expire soon - Luxembourg</v>
      </c>
    </row>
    <row r="1244" spans="1:7" hidden="1" x14ac:dyDescent="0.25">
      <c r="A1244" s="2" t="s">
        <v>489</v>
      </c>
      <c r="B1244" s="2" t="s">
        <v>234</v>
      </c>
      <c r="C1244" s="2" t="s">
        <v>235</v>
      </c>
      <c r="D1244" t="s">
        <v>17</v>
      </c>
      <c r="E1244" s="2" t="s">
        <v>342</v>
      </c>
      <c r="F1244" t="s">
        <v>490</v>
      </c>
      <c r="G1244" s="2" t="str">
        <f>HYPERLINK(Processed_tickers[[#This Row],[URL]],Processed_tickers[[#This Row],[Subject]])</f>
        <v>ShareFile App</v>
      </c>
    </row>
    <row r="1245" spans="1:7" hidden="1" x14ac:dyDescent="0.25">
      <c r="A1245" s="2" t="s">
        <v>644</v>
      </c>
      <c r="B1245" s="2" t="s">
        <v>242</v>
      </c>
      <c r="C1245" s="2" t="s">
        <v>243</v>
      </c>
      <c r="D1245" t="s">
        <v>17</v>
      </c>
      <c r="E1245" s="2" t="s">
        <v>342</v>
      </c>
      <c r="F1245" t="s">
        <v>739</v>
      </c>
      <c r="G1245" s="2" t="str">
        <f>HYPERLINK(Processed_tickers[[#This Row],[URL]],Processed_tickers[[#This Row],[Subject]])</f>
        <v>IAS - slow computer</v>
      </c>
    </row>
    <row r="1246" spans="1:7" hidden="1" x14ac:dyDescent="0.25">
      <c r="A1246" s="2" t="s">
        <v>491</v>
      </c>
      <c r="B1246" s="2" t="s">
        <v>244</v>
      </c>
      <c r="C1246" s="2" t="s">
        <v>21</v>
      </c>
      <c r="D1246" t="s">
        <v>17</v>
      </c>
      <c r="E1246" s="2" t="s">
        <v>342</v>
      </c>
      <c r="F1246" t="s">
        <v>492</v>
      </c>
      <c r="G1246" s="2" t="str">
        <f>HYPERLINK(Processed_tickers[[#This Row],[URL]],Processed_tickers[[#This Row],[Subject]])</f>
        <v>Please adjust permissions</v>
      </c>
    </row>
    <row r="1247" spans="1:7" hidden="1" x14ac:dyDescent="0.25">
      <c r="A1247" s="2" t="s">
        <v>493</v>
      </c>
      <c r="B1247" s="2" t="s">
        <v>245</v>
      </c>
      <c r="C1247" s="2" t="s">
        <v>246</v>
      </c>
      <c r="D1247" t="s">
        <v>17</v>
      </c>
      <c r="E1247" s="2" t="s">
        <v>342</v>
      </c>
      <c r="F1247" t="s">
        <v>494</v>
      </c>
      <c r="G1247" s="2" t="str">
        <f>HYPERLINK(Processed_tickers[[#This Row],[URL]],Processed_tickers[[#This Row],[Subject]])</f>
        <v>Combining excel sheets together</v>
      </c>
    </row>
    <row r="1248" spans="1:7" hidden="1" x14ac:dyDescent="0.25">
      <c r="A1248" s="2" t="s">
        <v>645</v>
      </c>
      <c r="B1248" s="2" t="s">
        <v>247</v>
      </c>
      <c r="C1248" s="2" t="s">
        <v>44</v>
      </c>
      <c r="D1248" t="s">
        <v>13</v>
      </c>
      <c r="E1248" s="2" t="s">
        <v>342</v>
      </c>
      <c r="F1248" t="s">
        <v>740</v>
      </c>
      <c r="G1248" s="2" t="str">
        <f>HYPERLINK(Processed_tickers[[#This Row],[URL]],Processed_tickers[[#This Row],[Subject]])</f>
        <v>RE: [Vistra Group] Re: yardi</v>
      </c>
    </row>
    <row r="1249" spans="1:7" hidden="1" x14ac:dyDescent="0.25">
      <c r="A1249" s="2" t="s">
        <v>646</v>
      </c>
      <c r="B1249" s="2" t="s">
        <v>248</v>
      </c>
      <c r="C1249" s="2" t="s">
        <v>249</v>
      </c>
      <c r="D1249" t="s">
        <v>17</v>
      </c>
      <c r="E1249" s="2" t="s">
        <v>342</v>
      </c>
      <c r="F1249" t="s">
        <v>741</v>
      </c>
      <c r="G1249" s="2" t="str">
        <f>HYPERLINK(Processed_tickers[[#This Row],[URL]],Processed_tickers[[#This Row],[Subject]])</f>
        <v>BCL - Transmission issue</v>
      </c>
    </row>
    <row r="1250" spans="1:7" hidden="1" x14ac:dyDescent="0.25">
      <c r="A1250" s="2" t="s">
        <v>647</v>
      </c>
      <c r="B1250" s="2" t="s">
        <v>250</v>
      </c>
      <c r="C1250" s="2" t="s">
        <v>105</v>
      </c>
      <c r="D1250" t="s">
        <v>17</v>
      </c>
      <c r="E1250" s="2" t="s">
        <v>342</v>
      </c>
      <c r="F1250" t="s">
        <v>742</v>
      </c>
      <c r="G1250" s="2" t="str">
        <f>HYPERLINK(Processed_tickers[[#This Row],[URL]],Processed_tickers[[#This Row],[Subject]])</f>
        <v>Acces Santander platform</v>
      </c>
    </row>
    <row r="1251" spans="1:7" hidden="1" x14ac:dyDescent="0.25">
      <c r="A1251" s="2" t="s">
        <v>495</v>
      </c>
      <c r="B1251" s="2" t="s">
        <v>251</v>
      </c>
      <c r="C1251" s="2" t="s">
        <v>252</v>
      </c>
      <c r="D1251" t="s">
        <v>17</v>
      </c>
      <c r="E1251" s="2" t="s">
        <v>342</v>
      </c>
      <c r="F1251" t="s">
        <v>496</v>
      </c>
      <c r="G1251" s="2" t="str">
        <f>HYPERLINK(Processed_tickers[[#This Row],[URL]],Processed_tickers[[#This Row],[Subject]])</f>
        <v>Citrix- hyperlinks not responding</v>
      </c>
    </row>
    <row r="1252" spans="1:7" hidden="1" x14ac:dyDescent="0.25">
      <c r="A1252" s="2" t="s">
        <v>497</v>
      </c>
      <c r="B1252" s="2" t="s">
        <v>253</v>
      </c>
      <c r="C1252" s="2" t="s">
        <v>21</v>
      </c>
      <c r="D1252" t="s">
        <v>17</v>
      </c>
      <c r="E1252" s="2" t="s">
        <v>342</v>
      </c>
      <c r="F1252" t="s">
        <v>498</v>
      </c>
      <c r="G1252" s="2" t="str">
        <f>HYPERLINK(Processed_tickers[[#This Row],[URL]],Processed_tickers[[#This Row],[Subject]])</f>
        <v>sharefile access for Axel</v>
      </c>
    </row>
    <row r="1253" spans="1:7" hidden="1" x14ac:dyDescent="0.25">
      <c r="A1253" s="2" t="s">
        <v>648</v>
      </c>
      <c r="B1253" s="2" t="s">
        <v>254</v>
      </c>
      <c r="C1253" s="2" t="s">
        <v>101</v>
      </c>
      <c r="D1253" t="s">
        <v>17</v>
      </c>
      <c r="E1253" s="2" t="s">
        <v>342</v>
      </c>
      <c r="F1253" t="s">
        <v>743</v>
      </c>
      <c r="G1253" s="2" t="str">
        <f>HYPERLINK(Processed_tickers[[#This Row],[URL]],Processed_tickers[[#This Row],[Subject]])</f>
        <v>200303 Vistra 2018 ISAE 3402 to LB IT</v>
      </c>
    </row>
    <row r="1254" spans="1:7" hidden="1" x14ac:dyDescent="0.25">
      <c r="A1254" s="2" t="s">
        <v>649</v>
      </c>
      <c r="B1254" s="2" t="s">
        <v>255</v>
      </c>
      <c r="C1254" s="2" t="s">
        <v>105</v>
      </c>
      <c r="D1254" t="s">
        <v>17</v>
      </c>
      <c r="E1254" s="2" t="s">
        <v>342</v>
      </c>
      <c r="F1254" t="s">
        <v>744</v>
      </c>
      <c r="G1254" s="2" t="str">
        <f>HYPERLINK(Processed_tickers[[#This Row],[URL]],Processed_tickers[[#This Row],[Subject]])</f>
        <v>E-file issue - URGENT</v>
      </c>
    </row>
    <row r="1255" spans="1:7" hidden="1" x14ac:dyDescent="0.25">
      <c r="A1255" s="2" t="s">
        <v>650</v>
      </c>
      <c r="B1255" s="2" t="s">
        <v>256</v>
      </c>
      <c r="C1255" s="2" t="s">
        <v>21</v>
      </c>
      <c r="D1255" t="s">
        <v>17</v>
      </c>
      <c r="E1255" s="2" t="s">
        <v>342</v>
      </c>
      <c r="F1255" t="s">
        <v>745</v>
      </c>
      <c r="G1255" s="2" t="str">
        <f>HYPERLINK(Processed_tickers[[#This Row],[URL]],Processed_tickers[[#This Row],[Subject]])</f>
        <v>FW: AMP DAC6 analysis</v>
      </c>
    </row>
    <row r="1256" spans="1:7" hidden="1" x14ac:dyDescent="0.25">
      <c r="A1256" s="2" t="s">
        <v>499</v>
      </c>
      <c r="B1256" s="2" t="s">
        <v>257</v>
      </c>
      <c r="C1256" s="2" t="s">
        <v>258</v>
      </c>
      <c r="D1256" t="s">
        <v>17</v>
      </c>
      <c r="E1256" s="2" t="s">
        <v>342</v>
      </c>
      <c r="F1256" t="s">
        <v>500</v>
      </c>
      <c r="G1256" s="2" t="str">
        <f>HYPERLINK(Processed_tickers[[#This Row],[URL]],Processed_tickers[[#This Row],[Subject]])</f>
        <v>RE: email attachment converted to mimecast URL [VIS-VFM.FID2116]</v>
      </c>
    </row>
    <row r="1257" spans="1:7" hidden="1" x14ac:dyDescent="0.25">
      <c r="A1257" s="2" t="s">
        <v>501</v>
      </c>
      <c r="B1257" s="2" t="s">
        <v>259</v>
      </c>
      <c r="C1257" s="2" t="s">
        <v>57</v>
      </c>
      <c r="D1257" t="s">
        <v>17</v>
      </c>
      <c r="E1257" s="2" t="s">
        <v>342</v>
      </c>
      <c r="F1257" t="s">
        <v>502</v>
      </c>
      <c r="G1257" s="2" t="str">
        <f>HYPERLINK(Processed_tickers[[#This Row],[URL]],Processed_tickers[[#This Row],[Subject]])</f>
        <v>AMP Folder - Private Clients</v>
      </c>
    </row>
    <row r="1258" spans="1:7" hidden="1" x14ac:dyDescent="0.25">
      <c r="A1258" s="2" t="s">
        <v>651</v>
      </c>
      <c r="B1258" s="2" t="s">
        <v>260</v>
      </c>
      <c r="C1258" s="2" t="s">
        <v>261</v>
      </c>
      <c r="D1258" t="s">
        <v>17</v>
      </c>
      <c r="E1258" s="2" t="s">
        <v>342</v>
      </c>
      <c r="F1258" t="s">
        <v>746</v>
      </c>
      <c r="G1258" s="2" t="str">
        <f>HYPERLINK(Processed_tickers[[#This Row],[URL]],Processed_tickers[[#This Row],[Subject]])</f>
        <v>access to worksite</v>
      </c>
    </row>
    <row r="1259" spans="1:7" hidden="1" x14ac:dyDescent="0.25">
      <c r="A1259" s="2" t="s">
        <v>503</v>
      </c>
      <c r="B1259" s="2" t="s">
        <v>262</v>
      </c>
      <c r="C1259" s="2" t="s">
        <v>263</v>
      </c>
      <c r="D1259" t="s">
        <v>17</v>
      </c>
      <c r="E1259" s="2" t="s">
        <v>342</v>
      </c>
      <c r="F1259" t="s">
        <v>504</v>
      </c>
      <c r="G1259" s="2" t="str">
        <f>HYPERLINK(Processed_tickers[[#This Row],[URL]],Processed_tickers[[#This Row],[Subject]])</f>
        <v>Millogic licenses expired</v>
      </c>
    </row>
    <row r="1260" spans="1:7" hidden="1" x14ac:dyDescent="0.25">
      <c r="A1260" s="2" t="s">
        <v>652</v>
      </c>
      <c r="B1260" s="2" t="s">
        <v>264</v>
      </c>
      <c r="C1260" s="2" t="s">
        <v>265</v>
      </c>
      <c r="D1260" t="s">
        <v>17</v>
      </c>
      <c r="E1260" s="2" t="s">
        <v>342</v>
      </c>
      <c r="F1260" t="s">
        <v>747</v>
      </c>
      <c r="G1260" s="2" t="str">
        <f>HYPERLINK(Processed_tickers[[#This Row],[URL]],Processed_tickers[[#This Row],[Subject]])</f>
        <v>Mill7 - Access</v>
      </c>
    </row>
    <row r="1261" spans="1:7" hidden="1" x14ac:dyDescent="0.25">
      <c r="A1261" s="2" t="s">
        <v>505</v>
      </c>
      <c r="B1261" s="2" t="s">
        <v>266</v>
      </c>
      <c r="C1261" s="2" t="s">
        <v>211</v>
      </c>
      <c r="D1261" t="s">
        <v>17</v>
      </c>
      <c r="E1261" s="2" t="s">
        <v>342</v>
      </c>
      <c r="F1261" t="s">
        <v>506</v>
      </c>
      <c r="G1261" s="2" t="str">
        <f>HYPERLINK(Processed_tickers[[#This Row],[URL]],Processed_tickers[[#This Row],[Subject]])</f>
        <v>FW: [EXTERNAL] Get on board for a new experience!</v>
      </c>
    </row>
    <row r="1262" spans="1:7" hidden="1" x14ac:dyDescent="0.25">
      <c r="A1262" s="2" t="s">
        <v>507</v>
      </c>
      <c r="B1262" s="2" t="s">
        <v>267</v>
      </c>
      <c r="C1262" s="2" t="s">
        <v>28</v>
      </c>
      <c r="D1262" t="s">
        <v>17</v>
      </c>
      <c r="E1262" s="2" t="s">
        <v>342</v>
      </c>
      <c r="F1262" t="s">
        <v>508</v>
      </c>
      <c r="G1262" s="2" t="str">
        <f>HYPERLINK(Processed_tickers[[#This Row],[URL]],Processed_tickers[[#This Row],[Subject]])</f>
        <v>Leaver Request - Ruhua Wang (Luxembourg)</v>
      </c>
    </row>
    <row r="1263" spans="1:7" hidden="1" x14ac:dyDescent="0.25">
      <c r="A1263" s="2" t="s">
        <v>653</v>
      </c>
      <c r="B1263" s="2" t="s">
        <v>269</v>
      </c>
      <c r="C1263" s="2" t="s">
        <v>270</v>
      </c>
      <c r="D1263" t="s">
        <v>17</v>
      </c>
      <c r="E1263" s="2" t="s">
        <v>342</v>
      </c>
      <c r="F1263" t="s">
        <v>748</v>
      </c>
      <c r="G1263" s="2" t="str">
        <f>HYPERLINK(Processed_tickers[[#This Row],[URL]],Processed_tickers[[#This Row],[Subject]])</f>
        <v>Laptop</v>
      </c>
    </row>
    <row r="1264" spans="1:7" hidden="1" x14ac:dyDescent="0.25">
      <c r="A1264" s="2" t="s">
        <v>654</v>
      </c>
      <c r="B1264" s="2" t="s">
        <v>272</v>
      </c>
      <c r="C1264" s="2" t="s">
        <v>273</v>
      </c>
      <c r="D1264" t="s">
        <v>17</v>
      </c>
      <c r="E1264" s="2" t="s">
        <v>342</v>
      </c>
      <c r="F1264" t="s">
        <v>749</v>
      </c>
      <c r="G1264" s="2" t="str">
        <f>HYPERLINK(Processed_tickers[[#This Row],[URL]],Processed_tickers[[#This Row],[Subject]])</f>
        <v>my name change</v>
      </c>
    </row>
    <row r="1265" spans="1:7" hidden="1" x14ac:dyDescent="0.25">
      <c r="A1265" s="2" t="s">
        <v>655</v>
      </c>
      <c r="B1265" s="2" t="s">
        <v>274</v>
      </c>
      <c r="C1265" s="2" t="s">
        <v>51</v>
      </c>
      <c r="D1265" t="s">
        <v>17</v>
      </c>
      <c r="E1265" s="2" t="s">
        <v>342</v>
      </c>
      <c r="F1265" t="s">
        <v>750</v>
      </c>
      <c r="G1265" s="2" t="str">
        <f>HYPERLINK(Processed_tickers[[#This Row],[URL]],Processed_tickers[[#This Row],[Subject]])</f>
        <v>Urgent: Harisson Street IT and compliance due diligence of Vistra [VIS-VLUX.FID446381]</v>
      </c>
    </row>
    <row r="1266" spans="1:7" hidden="1" x14ac:dyDescent="0.25">
      <c r="A1266" s="2" t="s">
        <v>656</v>
      </c>
      <c r="B1266" s="2" t="s">
        <v>275</v>
      </c>
      <c r="C1266" s="2" t="s">
        <v>205</v>
      </c>
      <c r="D1266" t="s">
        <v>17</v>
      </c>
      <c r="E1266" s="2" t="s">
        <v>342</v>
      </c>
      <c r="F1266" t="s">
        <v>751</v>
      </c>
      <c r="G1266" s="2" t="str">
        <f>HYPERLINK(Processed_tickers[[#This Row],[URL]],Processed_tickers[[#This Row],[Subject]])</f>
        <v>Several IT issues - Computer no. LUXWRK494</v>
      </c>
    </row>
    <row r="1267" spans="1:7" hidden="1" x14ac:dyDescent="0.25">
      <c r="A1267" s="2" t="s">
        <v>509</v>
      </c>
      <c r="B1267" s="2" t="s">
        <v>276</v>
      </c>
      <c r="C1267" s="2" t="s">
        <v>277</v>
      </c>
      <c r="D1267" t="s">
        <v>17</v>
      </c>
      <c r="E1267" s="2" t="s">
        <v>342</v>
      </c>
      <c r="F1267" t="s">
        <v>510</v>
      </c>
      <c r="G1267" s="2" t="str">
        <f>HYPERLINK(Processed_tickers[[#This Row],[URL]],Processed_tickers[[#This Row],[Subject]])</f>
        <v>Mailbox diversion</v>
      </c>
    </row>
    <row r="1268" spans="1:7" hidden="1" x14ac:dyDescent="0.25">
      <c r="A1268" s="2" t="s">
        <v>511</v>
      </c>
      <c r="B1268" s="2" t="s">
        <v>278</v>
      </c>
      <c r="C1268" s="2" t="s">
        <v>28</v>
      </c>
      <c r="D1268" t="s">
        <v>17</v>
      </c>
      <c r="E1268" s="2" t="s">
        <v>342</v>
      </c>
      <c r="F1268" t="s">
        <v>512</v>
      </c>
      <c r="G1268" s="2" t="str">
        <f>HYPERLINK(Processed_tickers[[#This Row],[URL]],Processed_tickers[[#This Row],[Subject]])</f>
        <v>Cancelled Leaver Request - Reeba Nachtegaele</v>
      </c>
    </row>
    <row r="1269" spans="1:7" hidden="1" x14ac:dyDescent="0.25">
      <c r="A1269" s="2" t="s">
        <v>657</v>
      </c>
      <c r="B1269" s="2" t="s">
        <v>279</v>
      </c>
      <c r="C1269" s="2" t="s">
        <v>280</v>
      </c>
      <c r="D1269" t="s">
        <v>17</v>
      </c>
      <c r="E1269" s="2" t="s">
        <v>342</v>
      </c>
      <c r="F1269" t="s">
        <v>752</v>
      </c>
      <c r="G1269" s="2" t="str">
        <f>HYPERLINK(Processed_tickers[[#This Row],[URL]],Processed_tickers[[#This Row],[Subject]])</f>
        <v>Vistra vault access</v>
      </c>
    </row>
    <row r="1270" spans="1:7" hidden="1" x14ac:dyDescent="0.25">
      <c r="A1270" s="2" t="s">
        <v>513</v>
      </c>
      <c r="B1270" s="2" t="s">
        <v>281</v>
      </c>
      <c r="C1270" s="2" t="s">
        <v>282</v>
      </c>
      <c r="D1270" t="s">
        <v>17</v>
      </c>
      <c r="E1270" s="2" t="s">
        <v>342</v>
      </c>
      <c r="F1270" t="s">
        <v>514</v>
      </c>
      <c r="G1270" s="2" t="str">
        <f>HYPERLINK(Processed_tickers[[#This Row],[URL]],Processed_tickers[[#This Row],[Subject]])</f>
        <v>Sharefile access requests_AMP</v>
      </c>
    </row>
    <row r="1271" spans="1:7" hidden="1" x14ac:dyDescent="0.25">
      <c r="A1271" s="2" t="s">
        <v>658</v>
      </c>
      <c r="B1271" s="2" t="s">
        <v>283</v>
      </c>
      <c r="C1271" s="2" t="s">
        <v>284</v>
      </c>
      <c r="D1271" t="s">
        <v>17</v>
      </c>
      <c r="E1271" s="2" t="s">
        <v>342</v>
      </c>
      <c r="F1271" t="s">
        <v>753</v>
      </c>
      <c r="G1271" s="2" t="str">
        <f>HYPERLINK(Processed_tickers[[#This Row],[URL]],Processed_tickers[[#This Row],[Subject]])</f>
        <v>FW: ING Luxembourg - ACCESS LNG SARL - BANK ACCOUNT OPERATIONAL</v>
      </c>
    </row>
    <row r="1272" spans="1:7" hidden="1" x14ac:dyDescent="0.25">
      <c r="A1272" s="2" t="s">
        <v>659</v>
      </c>
      <c r="B1272" s="2" t="s">
        <v>285</v>
      </c>
      <c r="C1272" s="2" t="s">
        <v>51</v>
      </c>
      <c r="D1272" t="s">
        <v>17</v>
      </c>
      <c r="E1272" s="2" t="s">
        <v>342</v>
      </c>
      <c r="F1272" t="s">
        <v>754</v>
      </c>
      <c r="G1272" s="2" t="str">
        <f>HYPERLINK(Processed_tickers[[#This Row],[URL]],Processed_tickers[[#This Row],[Subject]])</f>
        <v>RE: Harisson Street IT and compliance due diligence of Vistra [VIS-VLUX.FID446381]</v>
      </c>
    </row>
    <row r="1273" spans="1:7" hidden="1" x14ac:dyDescent="0.25">
      <c r="A1273" s="2" t="s">
        <v>660</v>
      </c>
      <c r="B1273" s="2" t="s">
        <v>288</v>
      </c>
      <c r="C1273" s="2" t="s">
        <v>289</v>
      </c>
      <c r="D1273" t="s">
        <v>17</v>
      </c>
      <c r="E1273" s="2" t="s">
        <v>342</v>
      </c>
      <c r="F1273" t="s">
        <v>755</v>
      </c>
      <c r="G1273" s="2" t="str">
        <f>HYPERLINK(Processed_tickers[[#This Row],[URL]],Processed_tickers[[#This Row],[Subject]])</f>
        <v>BCL reporting error - Problems with current version of browser [VIS-VLUX.FID12919]</v>
      </c>
    </row>
    <row r="1274" spans="1:7" hidden="1" x14ac:dyDescent="0.25">
      <c r="A1274" s="2" t="s">
        <v>661</v>
      </c>
      <c r="B1274" s="2" t="s">
        <v>290</v>
      </c>
      <c r="C1274" s="2" t="s">
        <v>23</v>
      </c>
      <c r="D1274" t="s">
        <v>17</v>
      </c>
      <c r="E1274" s="2" t="s">
        <v>342</v>
      </c>
      <c r="F1274" t="s">
        <v>756</v>
      </c>
      <c r="G1274" s="2" t="str">
        <f>HYPERLINK(Processed_tickers[[#This Row],[URL]],Processed_tickers[[#This Row],[Subject]])</f>
        <v>Urgent</v>
      </c>
    </row>
    <row r="1275" spans="1:7" hidden="1" x14ac:dyDescent="0.25">
      <c r="A1275" s="2" t="s">
        <v>662</v>
      </c>
      <c r="B1275" s="2" t="s">
        <v>291</v>
      </c>
      <c r="C1275" s="2" t="s">
        <v>292</v>
      </c>
      <c r="D1275" t="s">
        <v>17</v>
      </c>
      <c r="E1275" s="2" t="s">
        <v>342</v>
      </c>
      <c r="F1275" t="s">
        <v>757</v>
      </c>
      <c r="G1275" s="2" t="str">
        <f>HYPERLINK(Processed_tickers[[#This Row],[URL]],Processed_tickers[[#This Row],[Subject]])</f>
        <v>Printer Report</v>
      </c>
    </row>
    <row r="1276" spans="1:7" hidden="1" x14ac:dyDescent="0.25">
      <c r="A1276" s="2" t="s">
        <v>663</v>
      </c>
      <c r="B1276" s="2" t="s">
        <v>295</v>
      </c>
      <c r="C1276" s="2" t="s">
        <v>51</v>
      </c>
      <c r="D1276" t="s">
        <v>17</v>
      </c>
      <c r="E1276" s="2" t="s">
        <v>342</v>
      </c>
      <c r="F1276" t="s">
        <v>758</v>
      </c>
      <c r="G1276" s="2" t="str">
        <f>HYPERLINK(Processed_tickers[[#This Row],[URL]],Processed_tickers[[#This Row],[Subject]])</f>
        <v>Harisson Street IT and compliance due diligence of Vistra [VIS-VLUX.FID446381]</v>
      </c>
    </row>
    <row r="1277" spans="1:7" hidden="1" x14ac:dyDescent="0.25">
      <c r="A1277" s="2" t="s">
        <v>664</v>
      </c>
      <c r="B1277" s="2" t="s">
        <v>297</v>
      </c>
      <c r="C1277" s="2" t="s">
        <v>219</v>
      </c>
      <c r="D1277" t="s">
        <v>17</v>
      </c>
      <c r="E1277" s="2" t="s">
        <v>342</v>
      </c>
      <c r="F1277" t="s">
        <v>759</v>
      </c>
      <c r="G1277" s="2" t="str">
        <f>HYPERLINK(Processed_tickers[[#This Row],[URL]],Processed_tickers[[#This Row],[Subject]])</f>
        <v>CASEWARE</v>
      </c>
    </row>
    <row r="1278" spans="1:7" hidden="1" x14ac:dyDescent="0.25">
      <c r="A1278" s="2" t="s">
        <v>515</v>
      </c>
      <c r="B1278" s="2" t="s">
        <v>298</v>
      </c>
      <c r="C1278" s="2" t="s">
        <v>161</v>
      </c>
      <c r="D1278" t="s">
        <v>17</v>
      </c>
      <c r="E1278" s="2" t="s">
        <v>342</v>
      </c>
      <c r="F1278" t="s">
        <v>516</v>
      </c>
      <c r="G1278" s="2" t="str">
        <f>HYPERLINK(Processed_tickers[[#This Row],[URL]],Processed_tickers[[#This Row],[Subject]])</f>
        <v>Sending emails from Irene Lux account</v>
      </c>
    </row>
    <row r="1279" spans="1:7" hidden="1" x14ac:dyDescent="0.25">
      <c r="A1279" s="2" t="s">
        <v>517</v>
      </c>
      <c r="B1279" s="2" t="s">
        <v>299</v>
      </c>
      <c r="C1279" s="2" t="s">
        <v>28</v>
      </c>
      <c r="D1279" t="s">
        <v>17</v>
      </c>
      <c r="E1279" s="2" t="s">
        <v>342</v>
      </c>
      <c r="F1279" t="s">
        <v>518</v>
      </c>
      <c r="G1279" s="2" t="str">
        <f>HYPERLINK(Processed_tickers[[#This Row],[URL]],Processed_tickers[[#This Row],[Subject]])</f>
        <v>Leaver Request - Dylan De Abreu (Luxembourg)</v>
      </c>
    </row>
    <row r="1280" spans="1:7" hidden="1" x14ac:dyDescent="0.25">
      <c r="A1280" s="2" t="s">
        <v>519</v>
      </c>
      <c r="B1280" s="2" t="s">
        <v>300</v>
      </c>
      <c r="C1280" s="2" t="s">
        <v>28</v>
      </c>
      <c r="D1280" t="s">
        <v>17</v>
      </c>
      <c r="E1280" s="2" t="s">
        <v>342</v>
      </c>
      <c r="F1280" t="s">
        <v>520</v>
      </c>
      <c r="G1280" s="2" t="str">
        <f>HYPERLINK(Processed_tickers[[#This Row],[URL]],Processed_tickers[[#This Row],[Subject]])</f>
        <v>Leaver Request - Aymeric Cenne (Luxembourg)</v>
      </c>
    </row>
    <row r="1281" spans="1:7" hidden="1" x14ac:dyDescent="0.25">
      <c r="A1281" s="2" t="s">
        <v>665</v>
      </c>
      <c r="B1281" s="2" t="s">
        <v>301</v>
      </c>
      <c r="C1281" s="2" t="s">
        <v>258</v>
      </c>
      <c r="D1281" t="s">
        <v>17</v>
      </c>
      <c r="E1281" s="2" t="s">
        <v>342</v>
      </c>
      <c r="F1281" t="s">
        <v>760</v>
      </c>
      <c r="G1281" s="2" t="str">
        <f>HYPERLINK(Processed_tickers[[#This Row],[URL]],Processed_tickers[[#This Row],[Subject]])</f>
        <v>RE: AMFINE and E-File issue</v>
      </c>
    </row>
    <row r="1282" spans="1:7" hidden="1" x14ac:dyDescent="0.25">
      <c r="A1282" s="2" t="s">
        <v>666</v>
      </c>
      <c r="B1282" s="2" t="s">
        <v>302</v>
      </c>
      <c r="C1282" s="2" t="s">
        <v>221</v>
      </c>
      <c r="D1282" t="s">
        <v>17</v>
      </c>
      <c r="E1282" s="2" t="s">
        <v>342</v>
      </c>
      <c r="F1282" t="s">
        <v>761</v>
      </c>
      <c r="G1282" s="2" t="str">
        <f>HYPERLINK(Processed_tickers[[#This Row],[URL]],Processed_tickers[[#This Row],[Subject]])</f>
        <v>FW: Put Option Settlement - PCAM Issuance SA - For_VIK_001 Tranche B -TD 31.12.2019</v>
      </c>
    </row>
    <row r="1283" spans="1:7" hidden="1" x14ac:dyDescent="0.25">
      <c r="A1283" s="2" t="s">
        <v>521</v>
      </c>
      <c r="B1283" s="2" t="s">
        <v>303</v>
      </c>
      <c r="C1283" s="2" t="s">
        <v>28</v>
      </c>
      <c r="D1283" t="s">
        <v>17</v>
      </c>
      <c r="E1283" s="2" t="s">
        <v>342</v>
      </c>
      <c r="F1283" t="s">
        <v>522</v>
      </c>
      <c r="G1283" s="2" t="str">
        <f>HYPERLINK(Processed_tickers[[#This Row],[URL]],Processed_tickers[[#This Row],[Subject]])</f>
        <v>Leaver Request - Dilyana Panayotova (Luxembourg)</v>
      </c>
    </row>
    <row r="1284" spans="1:7" hidden="1" x14ac:dyDescent="0.25">
      <c r="A1284" s="2" t="s">
        <v>523</v>
      </c>
      <c r="B1284" s="2" t="s">
        <v>304</v>
      </c>
      <c r="C1284" s="2" t="s">
        <v>28</v>
      </c>
      <c r="D1284" t="s">
        <v>17</v>
      </c>
      <c r="E1284" s="2" t="s">
        <v>342</v>
      </c>
      <c r="F1284" t="s">
        <v>524</v>
      </c>
      <c r="G1284" s="2" t="str">
        <f>HYPERLINK(Processed_tickers[[#This Row],[URL]],Processed_tickers[[#This Row],[Subject]])</f>
        <v>Leaver Request - Andrzej Klapinski (Luxembourg)</v>
      </c>
    </row>
    <row r="1285" spans="1:7" hidden="1" x14ac:dyDescent="0.25">
      <c r="A1285" s="2" t="s">
        <v>525</v>
      </c>
      <c r="B1285" s="2" t="s">
        <v>305</v>
      </c>
      <c r="C1285" s="2" t="s">
        <v>28</v>
      </c>
      <c r="D1285" t="s">
        <v>17</v>
      </c>
      <c r="E1285" s="2" t="s">
        <v>342</v>
      </c>
      <c r="F1285" t="s">
        <v>526</v>
      </c>
      <c r="G1285" s="2" t="str">
        <f>HYPERLINK(Processed_tickers[[#This Row],[URL]],Processed_tickers[[#This Row],[Subject]])</f>
        <v>Leaver Request - Christophe De Oliveira (Luxembourg)</v>
      </c>
    </row>
    <row r="1286" spans="1:7" hidden="1" x14ac:dyDescent="0.25">
      <c r="A1286" s="2" t="s">
        <v>527</v>
      </c>
      <c r="B1286" s="2" t="s">
        <v>306</v>
      </c>
      <c r="C1286" s="2" t="s">
        <v>28</v>
      </c>
      <c r="D1286" t="s">
        <v>17</v>
      </c>
      <c r="E1286" s="2" t="s">
        <v>342</v>
      </c>
      <c r="F1286" t="s">
        <v>528</v>
      </c>
      <c r="G1286" s="2" t="str">
        <f>HYPERLINK(Processed_tickers[[#This Row],[URL]],Processed_tickers[[#This Row],[Subject]])</f>
        <v>Leaver Request - Pravesh Poonyth (Luxembourg)</v>
      </c>
    </row>
    <row r="1287" spans="1:7" hidden="1" x14ac:dyDescent="0.25">
      <c r="A1287" s="2" t="s">
        <v>529</v>
      </c>
      <c r="B1287" s="2" t="s">
        <v>300</v>
      </c>
      <c r="C1287" s="2" t="s">
        <v>28</v>
      </c>
      <c r="D1287" t="s">
        <v>17</v>
      </c>
      <c r="E1287" s="2" t="s">
        <v>342</v>
      </c>
      <c r="F1287" t="s">
        <v>530</v>
      </c>
      <c r="G1287" s="2" t="str">
        <f>HYPERLINK(Processed_tickers[[#This Row],[URL]],Processed_tickers[[#This Row],[Subject]])</f>
        <v>Leaver Request - Aymeric Cenne (Luxembourg)</v>
      </c>
    </row>
    <row r="1288" spans="1:7" hidden="1" x14ac:dyDescent="0.25">
      <c r="A1288" s="2" t="s">
        <v>531</v>
      </c>
      <c r="B1288" s="2" t="s">
        <v>307</v>
      </c>
      <c r="C1288" s="2" t="s">
        <v>28</v>
      </c>
      <c r="D1288" t="s">
        <v>17</v>
      </c>
      <c r="E1288" s="2" t="s">
        <v>342</v>
      </c>
      <c r="F1288" t="s">
        <v>532</v>
      </c>
      <c r="G1288" s="2" t="str">
        <f>HYPERLINK(Processed_tickers[[#This Row],[URL]],Processed_tickers[[#This Row],[Subject]])</f>
        <v>Leaver Request - FrĂ©dĂ©ric Beck (Luxembourg)</v>
      </c>
    </row>
    <row r="1289" spans="1:7" hidden="1" x14ac:dyDescent="0.25">
      <c r="A1289" s="2" t="s">
        <v>533</v>
      </c>
      <c r="B1289" s="2" t="s">
        <v>308</v>
      </c>
      <c r="C1289" s="2" t="s">
        <v>28</v>
      </c>
      <c r="D1289" t="s">
        <v>17</v>
      </c>
      <c r="E1289" s="2" t="s">
        <v>342</v>
      </c>
      <c r="F1289" t="s">
        <v>534</v>
      </c>
      <c r="G1289" s="2" t="str">
        <f>HYPERLINK(Processed_tickers[[#This Row],[URL]],Processed_tickers[[#This Row],[Subject]])</f>
        <v>Leaver Request - Marie-Laure Masuy (Luxembourg)</v>
      </c>
    </row>
    <row r="1290" spans="1:7" hidden="1" x14ac:dyDescent="0.25">
      <c r="A1290" s="2" t="s">
        <v>535</v>
      </c>
      <c r="B1290" s="2" t="s">
        <v>309</v>
      </c>
      <c r="C1290" s="2" t="s">
        <v>28</v>
      </c>
      <c r="D1290" t="s">
        <v>17</v>
      </c>
      <c r="E1290" s="2" t="s">
        <v>342</v>
      </c>
      <c r="F1290" t="s">
        <v>536</v>
      </c>
      <c r="G1290" s="2" t="str">
        <f>HYPERLINK(Processed_tickers[[#This Row],[URL]],Processed_tickers[[#This Row],[Subject]])</f>
        <v>Leaver Request - Maria Teresa Lopez (Luxembourg)</v>
      </c>
    </row>
    <row r="1291" spans="1:7" hidden="1" x14ac:dyDescent="0.25">
      <c r="A1291" s="2" t="s">
        <v>537</v>
      </c>
      <c r="B1291" s="2" t="s">
        <v>310</v>
      </c>
      <c r="C1291" s="2" t="s">
        <v>28</v>
      </c>
      <c r="D1291" t="s">
        <v>17</v>
      </c>
      <c r="E1291" s="2" t="s">
        <v>342</v>
      </c>
      <c r="F1291" t="s">
        <v>538</v>
      </c>
      <c r="G1291" s="2" t="str">
        <f>HYPERLINK(Processed_tickers[[#This Row],[URL]],Processed_tickers[[#This Row],[Subject]])</f>
        <v>Leaver Request - Fatih Ablak (Luxembourg)</v>
      </c>
    </row>
    <row r="1292" spans="1:7" hidden="1" x14ac:dyDescent="0.25">
      <c r="A1292" s="2" t="s">
        <v>539</v>
      </c>
      <c r="B1292" s="2" t="s">
        <v>311</v>
      </c>
      <c r="C1292" s="2" t="s">
        <v>28</v>
      </c>
      <c r="D1292" t="s">
        <v>17</v>
      </c>
      <c r="E1292" s="2" t="s">
        <v>342</v>
      </c>
      <c r="F1292" t="s">
        <v>540</v>
      </c>
      <c r="G1292" s="2" t="str">
        <f>HYPERLINK(Processed_tickers[[#This Row],[URL]],Processed_tickers[[#This Row],[Subject]])</f>
        <v>Leaver Request - Amod Vashisht (Luxembourg)</v>
      </c>
    </row>
    <row r="1293" spans="1:7" hidden="1" x14ac:dyDescent="0.25">
      <c r="A1293" s="2" t="s">
        <v>541</v>
      </c>
      <c r="B1293" s="2" t="s">
        <v>312</v>
      </c>
      <c r="C1293" s="2" t="s">
        <v>28</v>
      </c>
      <c r="D1293" t="s">
        <v>17</v>
      </c>
      <c r="E1293" s="2" t="s">
        <v>342</v>
      </c>
      <c r="F1293" t="s">
        <v>542</v>
      </c>
      <c r="G1293" s="2" t="str">
        <f>HYPERLINK(Processed_tickers[[#This Row],[URL]],Processed_tickers[[#This Row],[Subject]])</f>
        <v>Leaver Request - Caroline McCaffery (Luxembourg)</v>
      </c>
    </row>
    <row r="1294" spans="1:7" hidden="1" x14ac:dyDescent="0.25">
      <c r="A1294" s="2" t="s">
        <v>543</v>
      </c>
      <c r="B1294" s="2" t="s">
        <v>313</v>
      </c>
      <c r="C1294" s="2" t="s">
        <v>28</v>
      </c>
      <c r="D1294" t="s">
        <v>17</v>
      </c>
      <c r="E1294" s="2" t="s">
        <v>342</v>
      </c>
      <c r="F1294" t="s">
        <v>544</v>
      </c>
      <c r="G1294" s="2" t="str">
        <f>HYPERLINK(Processed_tickers[[#This Row],[URL]],Processed_tickers[[#This Row],[Subject]])</f>
        <v>Leaver Request - Kevin Deom (Luxembourg)</v>
      </c>
    </row>
    <row r="1295" spans="1:7" hidden="1" x14ac:dyDescent="0.25">
      <c r="A1295" s="2" t="s">
        <v>545</v>
      </c>
      <c r="B1295" s="2" t="s">
        <v>314</v>
      </c>
      <c r="C1295" s="2" t="s">
        <v>28</v>
      </c>
      <c r="D1295" t="s">
        <v>17</v>
      </c>
      <c r="E1295" s="2" t="s">
        <v>342</v>
      </c>
      <c r="F1295" t="s">
        <v>546</v>
      </c>
      <c r="G1295" s="2" t="str">
        <f>HYPERLINK(Processed_tickers[[#This Row],[URL]],Processed_tickers[[#This Row],[Subject]])</f>
        <v>Leaver Request - Athanasia Kalli (Luxembourg)</v>
      </c>
    </row>
    <row r="1296" spans="1:7" hidden="1" x14ac:dyDescent="0.25">
      <c r="A1296" s="2" t="s">
        <v>547</v>
      </c>
      <c r="B1296" s="2" t="s">
        <v>315</v>
      </c>
      <c r="C1296" s="2" t="s">
        <v>28</v>
      </c>
      <c r="D1296" t="s">
        <v>17</v>
      </c>
      <c r="E1296" s="2" t="s">
        <v>342</v>
      </c>
      <c r="F1296" t="s">
        <v>548</v>
      </c>
      <c r="G1296" s="2" t="str">
        <f>HYPERLINK(Processed_tickers[[#This Row],[URL]],Processed_tickers[[#This Row],[Subject]])</f>
        <v>Leaver Request - Simon Dueholm (Luxembourg)</v>
      </c>
    </row>
    <row r="1297" spans="1:7" hidden="1" x14ac:dyDescent="0.25">
      <c r="A1297" s="2" t="s">
        <v>549</v>
      </c>
      <c r="B1297" s="2" t="s">
        <v>316</v>
      </c>
      <c r="C1297" s="2" t="s">
        <v>28</v>
      </c>
      <c r="D1297" t="s">
        <v>17</v>
      </c>
      <c r="E1297" s="2" t="s">
        <v>342</v>
      </c>
      <c r="F1297" t="s">
        <v>550</v>
      </c>
      <c r="G1297" s="2" t="str">
        <f>HYPERLINK(Processed_tickers[[#This Row],[URL]],Processed_tickers[[#This Row],[Subject]])</f>
        <v>Leaver Request - Laurent Ley (Luxembourg)</v>
      </c>
    </row>
    <row r="1298" spans="1:7" hidden="1" x14ac:dyDescent="0.25">
      <c r="A1298" s="2" t="s">
        <v>551</v>
      </c>
      <c r="B1298" s="2" t="s">
        <v>317</v>
      </c>
      <c r="C1298" s="2" t="s">
        <v>28</v>
      </c>
      <c r="D1298" t="s">
        <v>17</v>
      </c>
      <c r="E1298" s="2" t="s">
        <v>342</v>
      </c>
      <c r="F1298" t="s">
        <v>552</v>
      </c>
      <c r="G1298" s="2" t="str">
        <f>HYPERLINK(Processed_tickers[[#This Row],[URL]],Processed_tickers[[#This Row],[Subject]])</f>
        <v>Leaver Request - Nyana Ficot (Luxembourg)</v>
      </c>
    </row>
    <row r="1299" spans="1:7" hidden="1" x14ac:dyDescent="0.25">
      <c r="A1299" s="2" t="s">
        <v>553</v>
      </c>
      <c r="B1299" s="2" t="s">
        <v>318</v>
      </c>
      <c r="C1299" s="2" t="s">
        <v>28</v>
      </c>
      <c r="D1299" t="s">
        <v>17</v>
      </c>
      <c r="E1299" s="2" t="s">
        <v>342</v>
      </c>
      <c r="F1299" t="s">
        <v>554</v>
      </c>
      <c r="G1299" s="2" t="str">
        <f>HYPERLINK(Processed_tickers[[#This Row],[URL]],Processed_tickers[[#This Row],[Subject]])</f>
        <v>Leaver Request - Martin Milosevic (Luxembourg)</v>
      </c>
    </row>
    <row r="1300" spans="1:7" hidden="1" x14ac:dyDescent="0.25">
      <c r="A1300" s="2" t="s">
        <v>555</v>
      </c>
      <c r="B1300" s="2" t="s">
        <v>319</v>
      </c>
      <c r="C1300" s="2" t="s">
        <v>28</v>
      </c>
      <c r="D1300" t="s">
        <v>17</v>
      </c>
      <c r="E1300" s="2" t="s">
        <v>342</v>
      </c>
      <c r="F1300" t="s">
        <v>556</v>
      </c>
      <c r="G1300" s="2" t="str">
        <f>HYPERLINK(Processed_tickers[[#This Row],[URL]],Processed_tickers[[#This Row],[Subject]])</f>
        <v>Leaver Request - Erkin Usupov (Luxembourg)</v>
      </c>
    </row>
    <row r="1301" spans="1:7" hidden="1" x14ac:dyDescent="0.25">
      <c r="A1301" s="2" t="s">
        <v>557</v>
      </c>
      <c r="B1301" s="2" t="s">
        <v>320</v>
      </c>
      <c r="C1301" s="2" t="s">
        <v>28</v>
      </c>
      <c r="D1301" t="s">
        <v>17</v>
      </c>
      <c r="E1301" s="2" t="s">
        <v>342</v>
      </c>
      <c r="F1301" t="s">
        <v>558</v>
      </c>
      <c r="G1301" s="2" t="str">
        <f>HYPERLINK(Processed_tickers[[#This Row],[URL]],Processed_tickers[[#This Row],[Subject]])</f>
        <v>Leaver Request - Gertjan Kurpershoek (Luxembourg)</v>
      </c>
    </row>
    <row r="1302" spans="1:7" hidden="1" x14ac:dyDescent="0.25">
      <c r="A1302" s="2" t="s">
        <v>559</v>
      </c>
      <c r="B1302" s="2" t="s">
        <v>321</v>
      </c>
      <c r="C1302" s="2" t="s">
        <v>28</v>
      </c>
      <c r="D1302" t="s">
        <v>17</v>
      </c>
      <c r="E1302" s="2" t="s">
        <v>342</v>
      </c>
      <c r="F1302" t="s">
        <v>560</v>
      </c>
      <c r="G1302" s="2" t="str">
        <f>HYPERLINK(Processed_tickers[[#This Row],[URL]],Processed_tickers[[#This Row],[Subject]])</f>
        <v>Leaver Request - Alana Whelan (Luxembourg)</v>
      </c>
    </row>
    <row r="1303" spans="1:7" hidden="1" x14ac:dyDescent="0.25">
      <c r="A1303" s="2" t="s">
        <v>561</v>
      </c>
      <c r="B1303" s="2" t="s">
        <v>322</v>
      </c>
      <c r="C1303" s="2" t="s">
        <v>28</v>
      </c>
      <c r="D1303" t="s">
        <v>17</v>
      </c>
      <c r="E1303" s="2" t="s">
        <v>342</v>
      </c>
      <c r="F1303" t="s">
        <v>562</v>
      </c>
      <c r="G1303" s="2" t="str">
        <f>HYPERLINK(Processed_tickers[[#This Row],[URL]],Processed_tickers[[#This Row],[Subject]])</f>
        <v>Leaver Request - An-An Shong (Luxembourg)</v>
      </c>
    </row>
    <row r="1304" spans="1:7" hidden="1" x14ac:dyDescent="0.25">
      <c r="A1304" s="2" t="s">
        <v>563</v>
      </c>
      <c r="B1304" s="2" t="s">
        <v>323</v>
      </c>
      <c r="C1304" s="2" t="s">
        <v>28</v>
      </c>
      <c r="D1304" t="s">
        <v>17</v>
      </c>
      <c r="E1304" s="2" t="s">
        <v>342</v>
      </c>
      <c r="F1304" t="s">
        <v>564</v>
      </c>
      <c r="G1304" s="2" t="str">
        <f>HYPERLINK(Processed_tickers[[#This Row],[URL]],Processed_tickers[[#This Row],[Subject]])</f>
        <v>Leaver Request - Maria Hazasova (Luxembourg)</v>
      </c>
    </row>
    <row r="1305" spans="1:7" hidden="1" x14ac:dyDescent="0.25">
      <c r="A1305" s="2" t="s">
        <v>565</v>
      </c>
      <c r="B1305" s="2" t="s">
        <v>324</v>
      </c>
      <c r="C1305" s="2" t="s">
        <v>28</v>
      </c>
      <c r="D1305" t="s">
        <v>17</v>
      </c>
      <c r="E1305" s="2" t="s">
        <v>342</v>
      </c>
      <c r="F1305" t="s">
        <v>566</v>
      </c>
      <c r="G1305" s="2" t="str">
        <f>HYPERLINK(Processed_tickers[[#This Row],[URL]],Processed_tickers[[#This Row],[Subject]])</f>
        <v>Leaver Request - Rasmus Brandstrup (Luxembourg)</v>
      </c>
    </row>
    <row r="1306" spans="1:7" hidden="1" x14ac:dyDescent="0.25">
      <c r="A1306" s="2" t="s">
        <v>567</v>
      </c>
      <c r="B1306" s="2" t="s">
        <v>325</v>
      </c>
      <c r="C1306" s="2" t="s">
        <v>28</v>
      </c>
      <c r="D1306" t="s">
        <v>17</v>
      </c>
      <c r="E1306" s="2" t="s">
        <v>342</v>
      </c>
      <c r="F1306" t="s">
        <v>568</v>
      </c>
      <c r="G1306" s="2" t="str">
        <f>HYPERLINK(Processed_tickers[[#This Row],[URL]],Processed_tickers[[#This Row],[Subject]])</f>
        <v>Leaver Request - Tao Perrin (Luxembourg)</v>
      </c>
    </row>
    <row r="1307" spans="1:7" hidden="1" x14ac:dyDescent="0.25">
      <c r="A1307" s="2" t="s">
        <v>667</v>
      </c>
      <c r="B1307" s="2" t="s">
        <v>328</v>
      </c>
      <c r="C1307" s="2" t="s">
        <v>329</v>
      </c>
      <c r="D1307" t="s">
        <v>290</v>
      </c>
      <c r="E1307" s="2" t="s">
        <v>342</v>
      </c>
      <c r="F1307" t="s">
        <v>762</v>
      </c>
      <c r="G1307" s="2" t="str">
        <f>HYPERLINK(Processed_tickers[[#This Row],[URL]],Processed_tickers[[#This Row],[Subject]])</f>
        <v>Nirvana report Jersey</v>
      </c>
    </row>
    <row r="1308" spans="1:7" hidden="1" x14ac:dyDescent="0.25">
      <c r="A1308" s="2" t="s">
        <v>569</v>
      </c>
      <c r="B1308" s="2" t="s">
        <v>332</v>
      </c>
      <c r="C1308" s="2" t="s">
        <v>28</v>
      </c>
      <c r="D1308" t="s">
        <v>17</v>
      </c>
      <c r="E1308" s="2" t="s">
        <v>342</v>
      </c>
      <c r="F1308" t="s">
        <v>570</v>
      </c>
      <c r="G1308" s="2" t="str">
        <f>HYPERLINK(Processed_tickers[[#This Row],[URL]],Processed_tickers[[#This Row],[Subject]])</f>
        <v>Leaver Request - Alexander Vargas (Luxembourg)</v>
      </c>
    </row>
    <row r="1309" spans="1:7" hidden="1" x14ac:dyDescent="0.25">
      <c r="A1309" s="2" t="s">
        <v>571</v>
      </c>
      <c r="B1309" s="2" t="s">
        <v>333</v>
      </c>
      <c r="C1309" s="2" t="s">
        <v>28</v>
      </c>
      <c r="D1309" t="s">
        <v>17</v>
      </c>
      <c r="E1309" s="2" t="s">
        <v>342</v>
      </c>
      <c r="F1309" t="s">
        <v>572</v>
      </c>
      <c r="G1309" s="2" t="str">
        <f>HYPERLINK(Processed_tickers[[#This Row],[URL]],Processed_tickers[[#This Row],[Subject]])</f>
        <v>Leaver Request - Sonia Kulpman (Luxembourg)</v>
      </c>
    </row>
    <row r="1310" spans="1:7" hidden="1" x14ac:dyDescent="0.25">
      <c r="A1310" s="2" t="s">
        <v>668</v>
      </c>
      <c r="B1310" s="2" t="s">
        <v>334</v>
      </c>
      <c r="C1310" s="2" t="s">
        <v>258</v>
      </c>
      <c r="D1310" t="s">
        <v>17</v>
      </c>
      <c r="E1310" s="2" t="s">
        <v>342</v>
      </c>
      <c r="F1310" t="s">
        <v>763</v>
      </c>
      <c r="G1310" s="2" t="str">
        <f>HYPERLINK(Processed_tickers[[#This Row],[URL]],Processed_tickers[[#This Row],[Subject]])</f>
        <v>FW: Reminder Mill7 license 2020</v>
      </c>
    </row>
    <row r="1311" spans="1:7" hidden="1" x14ac:dyDescent="0.25">
      <c r="A1311" s="2" t="s">
        <v>573</v>
      </c>
      <c r="B1311" s="2" t="s">
        <v>15</v>
      </c>
      <c r="C1311" s="2" t="s">
        <v>16</v>
      </c>
      <c r="D1311" t="s">
        <v>17</v>
      </c>
      <c r="E1311" s="2" t="s">
        <v>767</v>
      </c>
      <c r="F1311" t="s">
        <v>669</v>
      </c>
      <c r="G1311" s="2" t="str">
        <f>HYPERLINK(Processed_tickers[[#This Row],[URL]],Processed_tickers[[#This Row],[Subject]])</f>
        <v>FW: TIME SHEET READ CAREFULLY</v>
      </c>
    </row>
    <row r="1312" spans="1:7" hidden="1" x14ac:dyDescent="0.25">
      <c r="A1312" s="2" t="s">
        <v>361</v>
      </c>
      <c r="B1312" s="2" t="s">
        <v>18</v>
      </c>
      <c r="C1312" s="2" t="s">
        <v>19</v>
      </c>
      <c r="D1312" t="s">
        <v>17</v>
      </c>
      <c r="E1312" s="2" t="s">
        <v>767</v>
      </c>
      <c r="F1312" t="s">
        <v>362</v>
      </c>
      <c r="G1312" s="2" t="str">
        <f>HYPERLINK(Processed_tickers[[#This Row],[URL]],Processed_tickers[[#This Row],[Subject]])</f>
        <v>Re: CITRIX USAGE - URGENT PLS READ</v>
      </c>
    </row>
    <row r="1313" spans="1:7" hidden="1" x14ac:dyDescent="0.25">
      <c r="A1313" s="2" t="s">
        <v>363</v>
      </c>
      <c r="B1313" s="2" t="s">
        <v>20</v>
      </c>
      <c r="C1313" s="2" t="s">
        <v>21</v>
      </c>
      <c r="D1313" t="s">
        <v>17</v>
      </c>
      <c r="E1313" s="2" t="s">
        <v>767</v>
      </c>
      <c r="F1313" t="s">
        <v>364</v>
      </c>
      <c r="G1313" s="2" t="str">
        <f>HYPERLINK(Processed_tickers[[#This Row],[URL]],Processed_tickers[[#This Row],[Subject]])</f>
        <v>FW: Access F:drive</v>
      </c>
    </row>
    <row r="1314" spans="1:7" hidden="1" x14ac:dyDescent="0.25">
      <c r="A1314" s="2" t="s">
        <v>365</v>
      </c>
      <c r="B1314" s="2" t="s">
        <v>22</v>
      </c>
      <c r="C1314" s="2" t="s">
        <v>23</v>
      </c>
      <c r="D1314" t="s">
        <v>17</v>
      </c>
      <c r="E1314" s="2" t="s">
        <v>767</v>
      </c>
      <c r="F1314" t="s">
        <v>366</v>
      </c>
      <c r="G1314" s="2" t="str">
        <f>HYPERLINK(Processed_tickers[[#This Row],[URL]],Processed_tickers[[#This Row],[Subject]])</f>
        <v>Email access</v>
      </c>
    </row>
    <row r="1315" spans="1:7" hidden="1" x14ac:dyDescent="0.25">
      <c r="A1315" s="2" t="s">
        <v>367</v>
      </c>
      <c r="B1315" s="2" t="s">
        <v>24</v>
      </c>
      <c r="C1315" s="2" t="s">
        <v>23</v>
      </c>
      <c r="D1315" t="s">
        <v>17</v>
      </c>
      <c r="E1315" s="2" t="s">
        <v>767</v>
      </c>
      <c r="F1315" t="s">
        <v>368</v>
      </c>
      <c r="G1315" s="2" t="str">
        <f>HYPERLINK(Processed_tickers[[#This Row],[URL]],Processed_tickers[[#This Row],[Subject]])</f>
        <v>Fwd: [EXTERNAL] Email Service Disabled!</v>
      </c>
    </row>
    <row r="1316" spans="1:7" hidden="1" x14ac:dyDescent="0.25">
      <c r="A1316" s="2" t="s">
        <v>369</v>
      </c>
      <c r="B1316" s="2" t="s">
        <v>25</v>
      </c>
      <c r="C1316" s="2" t="s">
        <v>26</v>
      </c>
      <c r="D1316" t="s">
        <v>17</v>
      </c>
      <c r="E1316" s="2" t="s">
        <v>767</v>
      </c>
      <c r="F1316" t="s">
        <v>370</v>
      </c>
      <c r="G1316" s="2" t="str">
        <f>HYPERLINK(Processed_tickers[[#This Row],[URL]],Processed_tickers[[#This Row],[Subject]])</f>
        <v>Citrix - urgent</v>
      </c>
    </row>
    <row r="1317" spans="1:7" hidden="1" x14ac:dyDescent="0.25">
      <c r="A1317" s="2" t="s">
        <v>575</v>
      </c>
      <c r="B1317" s="2" t="s">
        <v>27</v>
      </c>
      <c r="C1317" s="2" t="s">
        <v>28</v>
      </c>
      <c r="D1317" t="s">
        <v>17</v>
      </c>
      <c r="E1317" s="2" t="s">
        <v>767</v>
      </c>
      <c r="F1317" t="s">
        <v>670</v>
      </c>
      <c r="G1317" s="2" t="str">
        <f>HYPERLINK(Processed_tickers[[#This Row],[URL]],Processed_tickers[[#This Row],[Subject]])</f>
        <v>New Starter Request - Thomas Nordin (Luxembourg)</v>
      </c>
    </row>
    <row r="1318" spans="1:7" hidden="1" x14ac:dyDescent="0.25">
      <c r="A1318" s="2" t="s">
        <v>371</v>
      </c>
      <c r="B1318" s="2" t="s">
        <v>30</v>
      </c>
      <c r="C1318" s="2" t="s">
        <v>31</v>
      </c>
      <c r="D1318" t="s">
        <v>17</v>
      </c>
      <c r="E1318" s="2" t="s">
        <v>767</v>
      </c>
      <c r="F1318" t="s">
        <v>372</v>
      </c>
      <c r="G1318" s="2" t="str">
        <f>HYPERLINK(Processed_tickers[[#This Row],[URL]],Processed_tickers[[#This Row],[Subject]])</f>
        <v>Citrix - Millogic</v>
      </c>
    </row>
    <row r="1319" spans="1:7" hidden="1" x14ac:dyDescent="0.25">
      <c r="A1319" s="2" t="s">
        <v>576</v>
      </c>
      <c r="B1319" s="2" t="s">
        <v>32</v>
      </c>
      <c r="C1319" s="2" t="s">
        <v>33</v>
      </c>
      <c r="D1319" t="s">
        <v>17</v>
      </c>
      <c r="E1319" s="2" t="s">
        <v>767</v>
      </c>
      <c r="F1319" t="s">
        <v>671</v>
      </c>
      <c r="G1319" s="2" t="str">
        <f>HYPERLINK(Processed_tickers[[#This Row],[URL]],Processed_tickers[[#This Row],[Subject]])</f>
        <v>Please could you advise about loading files on to locally onto laptop?</v>
      </c>
    </row>
    <row r="1320" spans="1:7" hidden="1" x14ac:dyDescent="0.25">
      <c r="A1320" s="2" t="s">
        <v>373</v>
      </c>
      <c r="B1320" s="2" t="s">
        <v>34</v>
      </c>
      <c r="C1320" s="2" t="s">
        <v>35</v>
      </c>
      <c r="D1320" t="s">
        <v>17</v>
      </c>
      <c r="E1320" s="2" t="s">
        <v>767</v>
      </c>
      <c r="F1320" t="s">
        <v>374</v>
      </c>
      <c r="G1320" s="2" t="str">
        <f>HYPERLINK(Processed_tickers[[#This Row],[URL]],Processed_tickers[[#This Row],[Subject]])</f>
        <v>Webmail - not possible to login</v>
      </c>
    </row>
    <row r="1321" spans="1:7" hidden="1" x14ac:dyDescent="0.25">
      <c r="A1321" s="2" t="s">
        <v>375</v>
      </c>
      <c r="B1321" s="2" t="s">
        <v>36</v>
      </c>
      <c r="C1321" s="2" t="s">
        <v>31</v>
      </c>
      <c r="D1321" t="s">
        <v>17</v>
      </c>
      <c r="E1321" s="2" t="s">
        <v>767</v>
      </c>
      <c r="F1321" t="s">
        <v>376</v>
      </c>
      <c r="G1321" s="2" t="str">
        <f>HYPERLINK(Processed_tickers[[#This Row],[URL]],Processed_tickers[[#This Row],[Subject]])</f>
        <v>Citrix - Installation of Adobe</v>
      </c>
    </row>
    <row r="1322" spans="1:7" hidden="1" x14ac:dyDescent="0.25">
      <c r="A1322" s="2" t="s">
        <v>577</v>
      </c>
      <c r="B1322" s="2" t="s">
        <v>37</v>
      </c>
      <c r="C1322" s="2" t="s">
        <v>38</v>
      </c>
      <c r="D1322" t="s">
        <v>17</v>
      </c>
      <c r="E1322" s="2" t="s">
        <v>767</v>
      </c>
      <c r="F1322" t="s">
        <v>672</v>
      </c>
      <c r="G1322" s="2" t="str">
        <f>HYPERLINK(Processed_tickers[[#This Row],[URL]],Processed_tickers[[#This Row],[Subject]])</f>
        <v>Monitor resolution</v>
      </c>
    </row>
    <row r="1323" spans="1:7" hidden="1" x14ac:dyDescent="0.25">
      <c r="A1323" s="2" t="s">
        <v>578</v>
      </c>
      <c r="B1323" s="2" t="s">
        <v>39</v>
      </c>
      <c r="C1323" s="2" t="s">
        <v>21</v>
      </c>
      <c r="D1323" t="s">
        <v>17</v>
      </c>
      <c r="E1323" s="2" t="s">
        <v>767</v>
      </c>
      <c r="F1323" t="s">
        <v>673</v>
      </c>
      <c r="G1323" s="2" t="str">
        <f>HYPERLINK(Processed_tickers[[#This Row],[URL]],Processed_tickers[[#This Row],[Subject]])</f>
        <v>Thomas.nordin@vistra.com</v>
      </c>
    </row>
    <row r="1324" spans="1:7" hidden="1" x14ac:dyDescent="0.25">
      <c r="A1324" s="2" t="s">
        <v>377</v>
      </c>
      <c r="B1324" s="2" t="s">
        <v>40</v>
      </c>
      <c r="C1324" s="2" t="s">
        <v>41</v>
      </c>
      <c r="D1324" t="s">
        <v>17</v>
      </c>
      <c r="E1324" s="2" t="s">
        <v>767</v>
      </c>
      <c r="F1324" t="s">
        <v>378</v>
      </c>
      <c r="G1324" s="2" t="str">
        <f>HYPERLINK(Processed_tickers[[#This Row],[URL]],Processed_tickers[[#This Row],[Subject]])</f>
        <v>Citrix- slow</v>
      </c>
    </row>
    <row r="1325" spans="1:7" hidden="1" x14ac:dyDescent="0.25">
      <c r="A1325" s="2" t="s">
        <v>579</v>
      </c>
      <c r="B1325" s="2" t="s">
        <v>42</v>
      </c>
      <c r="C1325" s="2" t="s">
        <v>11</v>
      </c>
      <c r="D1325" t="s">
        <v>17</v>
      </c>
      <c r="E1325" s="2" t="s">
        <v>767</v>
      </c>
      <c r="F1325" t="s">
        <v>674</v>
      </c>
      <c r="G1325" s="2" t="str">
        <f>HYPERLINK(Processed_tickers[[#This Row],[URL]],Processed_tickers[[#This Row],[Subject]])</f>
        <v>Viewpoint issues</v>
      </c>
    </row>
    <row r="1326" spans="1:7" hidden="1" x14ac:dyDescent="0.25">
      <c r="A1326" s="2" t="s">
        <v>580</v>
      </c>
      <c r="B1326" s="2" t="s">
        <v>43</v>
      </c>
      <c r="C1326" s="2" t="s">
        <v>44</v>
      </c>
      <c r="D1326" t="s">
        <v>17</v>
      </c>
      <c r="E1326" s="2" t="s">
        <v>767</v>
      </c>
      <c r="F1326" t="s">
        <v>675</v>
      </c>
      <c r="G1326" s="2" t="str">
        <f>HYPERLINK(Processed_tickers[[#This Row],[URL]],Processed_tickers[[#This Row],[Subject]])</f>
        <v>RE: URGENT=open 2020 in my profile at the PGIM entities</v>
      </c>
    </row>
    <row r="1327" spans="1:7" hidden="1" x14ac:dyDescent="0.25">
      <c r="A1327" s="2" t="s">
        <v>581</v>
      </c>
      <c r="B1327" s="2" t="s">
        <v>45</v>
      </c>
      <c r="C1327" s="2" t="s">
        <v>46</v>
      </c>
      <c r="D1327" t="s">
        <v>17</v>
      </c>
      <c r="E1327" s="2" t="s">
        <v>767</v>
      </c>
      <c r="F1327" t="s">
        <v>676</v>
      </c>
      <c r="G1327" s="2" t="str">
        <f>HYPERLINK(Processed_tickers[[#This Row],[URL]],Processed_tickers[[#This Row],[Subject]])</f>
        <v>Vistra Absences 18 March 2020</v>
      </c>
    </row>
    <row r="1328" spans="1:7" hidden="1" x14ac:dyDescent="0.25">
      <c r="A1328" s="2" t="s">
        <v>582</v>
      </c>
      <c r="B1328" s="2" t="s">
        <v>47</v>
      </c>
      <c r="C1328" s="2" t="s">
        <v>48</v>
      </c>
      <c r="D1328" t="s">
        <v>17</v>
      </c>
      <c r="E1328" s="2" t="s">
        <v>767</v>
      </c>
      <c r="F1328" t="s">
        <v>677</v>
      </c>
      <c r="G1328" s="2" t="str">
        <f>HYPERLINK(Processed_tickers[[#This Row],[URL]],Processed_tickers[[#This Row],[Subject]])</f>
        <v>fax press issue</v>
      </c>
    </row>
    <row r="1329" spans="1:7" hidden="1" x14ac:dyDescent="0.25">
      <c r="A1329" s="2" t="s">
        <v>379</v>
      </c>
      <c r="B1329" s="2" t="s">
        <v>49</v>
      </c>
      <c r="C1329" s="2" t="s">
        <v>16</v>
      </c>
      <c r="D1329" t="s">
        <v>17</v>
      </c>
      <c r="E1329" s="2" t="s">
        <v>767</v>
      </c>
      <c r="F1329" t="s">
        <v>380</v>
      </c>
      <c r="G1329" s="2" t="str">
        <f>HYPERLINK(Processed_tickers[[#This Row],[URL]],Processed_tickers[[#This Row],[Subject]])</f>
        <v>Fw: [EXTERNAL] Weâ€™re updating our Terms of Use</v>
      </c>
    </row>
    <row r="1330" spans="1:7" hidden="1" x14ac:dyDescent="0.25">
      <c r="A1330" s="2" t="s">
        <v>381</v>
      </c>
      <c r="B1330" s="2" t="s">
        <v>50</v>
      </c>
      <c r="C1330" s="2" t="s">
        <v>51</v>
      </c>
      <c r="D1330" t="s">
        <v>17</v>
      </c>
      <c r="E1330" s="2" t="s">
        <v>767</v>
      </c>
      <c r="F1330" t="s">
        <v>382</v>
      </c>
      <c r="G1330" s="2" t="str">
        <f>HYPERLINK(Processed_tickers[[#This Row],[URL]],Processed_tickers[[#This Row],[Subject]])</f>
        <v>How can I organise Skype meetings with Webmail?</v>
      </c>
    </row>
    <row r="1331" spans="1:7" hidden="1" x14ac:dyDescent="0.25">
      <c r="A1331" s="2" t="s">
        <v>383</v>
      </c>
      <c r="B1331" s="2" t="s">
        <v>52</v>
      </c>
      <c r="C1331" s="2" t="s">
        <v>51</v>
      </c>
      <c r="D1331" t="s">
        <v>17</v>
      </c>
      <c r="E1331" s="2" t="s">
        <v>767</v>
      </c>
      <c r="F1331" t="s">
        <v>384</v>
      </c>
      <c r="G1331" s="2" t="str">
        <f>HYPERLINK(Processed_tickers[[#This Row],[URL]],Processed_tickers[[#This Row],[Subject]])</f>
        <v>Citrix for windows - difficulty to connect</v>
      </c>
    </row>
    <row r="1332" spans="1:7" hidden="1" x14ac:dyDescent="0.25">
      <c r="A1332" s="2" t="s">
        <v>583</v>
      </c>
      <c r="B1332" s="2" t="s">
        <v>53</v>
      </c>
      <c r="C1332" s="2" t="s">
        <v>54</v>
      </c>
      <c r="D1332" t="s">
        <v>17</v>
      </c>
      <c r="E1332" s="2" t="s">
        <v>767</v>
      </c>
      <c r="F1332" t="s">
        <v>678</v>
      </c>
      <c r="G1332" s="2" t="str">
        <f>HYPERLINK(Processed_tickers[[#This Row],[URL]],Processed_tickers[[#This Row],[Subject]])</f>
        <v>Low Disk Capacity</v>
      </c>
    </row>
    <row r="1333" spans="1:7" hidden="1" x14ac:dyDescent="0.25">
      <c r="A1333" s="2" t="s">
        <v>584</v>
      </c>
      <c r="B1333" s="2" t="s">
        <v>55</v>
      </c>
      <c r="C1333" s="2" t="s">
        <v>21</v>
      </c>
      <c r="D1333" t="s">
        <v>17</v>
      </c>
      <c r="E1333" s="2" t="s">
        <v>767</v>
      </c>
      <c r="F1333" t="s">
        <v>679</v>
      </c>
      <c r="G1333" s="2" t="str">
        <f>HYPERLINK(Processed_tickers[[#This Row],[URL]],Processed_tickers[[#This Row],[Subject]])</f>
        <v>please grant all users access to \\luxsrvdm01\data</v>
      </c>
    </row>
    <row r="1334" spans="1:7" hidden="1" x14ac:dyDescent="0.25">
      <c r="A1334" s="2" t="s">
        <v>385</v>
      </c>
      <c r="B1334" s="2" t="s">
        <v>56</v>
      </c>
      <c r="C1334" s="2" t="s">
        <v>57</v>
      </c>
      <c r="D1334" t="s">
        <v>17</v>
      </c>
      <c r="E1334" s="2" t="s">
        <v>767</v>
      </c>
      <c r="F1334" t="s">
        <v>386</v>
      </c>
      <c r="G1334" s="2" t="str">
        <f>HYPERLINK(Processed_tickers[[#This Row],[URL]],Processed_tickers[[#This Row],[Subject]])</f>
        <v>Fwd: AMP Site Euro Mailing list - remove Derek</v>
      </c>
    </row>
    <row r="1335" spans="1:7" hidden="1" x14ac:dyDescent="0.25">
      <c r="A1335" s="2" t="s">
        <v>387</v>
      </c>
      <c r="B1335" s="2" t="s">
        <v>58</v>
      </c>
      <c r="C1335" s="2" t="s">
        <v>16</v>
      </c>
      <c r="D1335" t="s">
        <v>17</v>
      </c>
      <c r="E1335" s="2" t="s">
        <v>767</v>
      </c>
      <c r="F1335" t="s">
        <v>388</v>
      </c>
      <c r="G1335" s="2" t="str">
        <f>HYPERLINK(Processed_tickers[[#This Row],[URL]],Processed_tickers[[#This Row],[Subject]])</f>
        <v>Citrix</v>
      </c>
    </row>
    <row r="1336" spans="1:7" hidden="1" x14ac:dyDescent="0.25">
      <c r="A1336" s="2" t="s">
        <v>585</v>
      </c>
      <c r="B1336" s="2" t="s">
        <v>59</v>
      </c>
      <c r="C1336" s="2" t="s">
        <v>60</v>
      </c>
      <c r="D1336" t="s">
        <v>17</v>
      </c>
      <c r="E1336" s="2" t="s">
        <v>767</v>
      </c>
      <c r="F1336" t="s">
        <v>680</v>
      </c>
      <c r="G1336" s="2" t="str">
        <f>HYPERLINK(Processed_tickers[[#This Row],[URL]],Processed_tickers[[#This Row],[Subject]])</f>
        <v>Docusign for I-phone</v>
      </c>
    </row>
    <row r="1337" spans="1:7" hidden="1" x14ac:dyDescent="0.25">
      <c r="A1337" s="2" t="s">
        <v>389</v>
      </c>
      <c r="B1337" s="2" t="s">
        <v>61</v>
      </c>
      <c r="C1337" s="2" t="s">
        <v>62</v>
      </c>
      <c r="D1337" t="s">
        <v>17</v>
      </c>
      <c r="E1337" s="2" t="s">
        <v>767</v>
      </c>
      <c r="F1337" t="s">
        <v>390</v>
      </c>
      <c r="G1337" s="2" t="str">
        <f>HYPERLINK(Processed_tickers[[#This Row],[URL]],Processed_tickers[[#This Row],[Subject]])</f>
        <v>Citrix access</v>
      </c>
    </row>
    <row r="1338" spans="1:7" hidden="1" x14ac:dyDescent="0.25">
      <c r="A1338" s="2" t="s">
        <v>391</v>
      </c>
      <c r="B1338" s="2" t="s">
        <v>63</v>
      </c>
      <c r="C1338" s="2" t="s">
        <v>64</v>
      </c>
      <c r="D1338" t="s">
        <v>17</v>
      </c>
      <c r="E1338" s="2" t="s">
        <v>767</v>
      </c>
      <c r="F1338" t="s">
        <v>392</v>
      </c>
      <c r="G1338" s="2" t="str">
        <f>HYPERLINK(Processed_tickers[[#This Row],[URL]],Processed_tickers[[#This Row],[Subject]])</f>
        <v>ShareFile [VIS-VLUX.FID37537]</v>
      </c>
    </row>
    <row r="1339" spans="1:7" hidden="1" x14ac:dyDescent="0.25">
      <c r="A1339" s="2" t="s">
        <v>586</v>
      </c>
      <c r="B1339" s="2" t="s">
        <v>65</v>
      </c>
      <c r="C1339" s="2" t="s">
        <v>44</v>
      </c>
      <c r="D1339" t="s">
        <v>17</v>
      </c>
      <c r="E1339" s="2" t="s">
        <v>767</v>
      </c>
      <c r="F1339" t="s">
        <v>681</v>
      </c>
      <c r="G1339" s="2" t="str">
        <f>HYPERLINK(Processed_tickers[[#This Row],[URL]],Processed_tickers[[#This Row],[Subject]])</f>
        <v>FW: URGENT=open 2020 in my profile at the PGIM entities</v>
      </c>
    </row>
    <row r="1340" spans="1:7" hidden="1" x14ac:dyDescent="0.25">
      <c r="A1340" s="2" t="s">
        <v>587</v>
      </c>
      <c r="B1340" s="2" t="s">
        <v>66</v>
      </c>
      <c r="C1340" s="2" t="s">
        <v>67</v>
      </c>
      <c r="D1340" t="s">
        <v>17</v>
      </c>
      <c r="E1340" s="2" t="s">
        <v>767</v>
      </c>
      <c r="F1340" t="s">
        <v>682</v>
      </c>
      <c r="G1340" s="2" t="str">
        <f>HYPERLINK(Processed_tickers[[#This Row],[URL]],Processed_tickers[[#This Row],[Subject]])</f>
        <v>Thank you IT !!</v>
      </c>
    </row>
    <row r="1341" spans="1:7" hidden="1" x14ac:dyDescent="0.25">
      <c r="A1341" s="2" t="s">
        <v>393</v>
      </c>
      <c r="B1341" s="2" t="s">
        <v>68</v>
      </c>
      <c r="C1341" s="2" t="s">
        <v>69</v>
      </c>
      <c r="D1341" t="s">
        <v>17</v>
      </c>
      <c r="E1341" s="2" t="s">
        <v>767</v>
      </c>
      <c r="F1341" t="s">
        <v>394</v>
      </c>
      <c r="G1341" s="2" t="str">
        <f>HYPERLINK(Processed_tickers[[#This Row],[URL]],Processed_tickers[[#This Row],[Subject]])</f>
        <v>millogic is not working on citrix remote access</v>
      </c>
    </row>
    <row r="1342" spans="1:7" hidden="1" x14ac:dyDescent="0.25">
      <c r="A1342" s="2" t="s">
        <v>395</v>
      </c>
      <c r="B1342" s="2" t="s">
        <v>70</v>
      </c>
      <c r="C1342" s="2" t="s">
        <v>26</v>
      </c>
      <c r="D1342" t="s">
        <v>17</v>
      </c>
      <c r="E1342" s="2" t="s">
        <v>767</v>
      </c>
      <c r="F1342" t="s">
        <v>396</v>
      </c>
      <c r="G1342" s="2" t="str">
        <f>HYPERLINK(Processed_tickers[[#This Row],[URL]],Processed_tickers[[#This Row],[Subject]])</f>
        <v>Sirius email distribution - Lux</v>
      </c>
    </row>
    <row r="1343" spans="1:7" hidden="1" x14ac:dyDescent="0.25">
      <c r="A1343" s="2" t="s">
        <v>397</v>
      </c>
      <c r="B1343" s="2" t="s">
        <v>71</v>
      </c>
      <c r="C1343" s="2" t="s">
        <v>72</v>
      </c>
      <c r="D1343" t="s">
        <v>17</v>
      </c>
      <c r="E1343" s="2" t="s">
        <v>767</v>
      </c>
      <c r="F1343" t="s">
        <v>398</v>
      </c>
      <c r="G1343" s="2" t="str">
        <f>HYPERLINK(Processed_tickers[[#This Row],[URL]],Processed_tickers[[#This Row],[Subject]])</f>
        <v>Problem access webmail</v>
      </c>
    </row>
    <row r="1344" spans="1:7" hidden="1" x14ac:dyDescent="0.25">
      <c r="A1344" s="2" t="s">
        <v>588</v>
      </c>
      <c r="B1344" s="2" t="s">
        <v>73</v>
      </c>
      <c r="C1344" s="2" t="s">
        <v>74</v>
      </c>
      <c r="D1344" t="s">
        <v>17</v>
      </c>
      <c r="E1344" s="2" t="s">
        <v>767</v>
      </c>
      <c r="F1344" t="s">
        <v>683</v>
      </c>
      <c r="G1344" s="2" t="str">
        <f>HYPERLINK(Processed_tickers[[#This Row],[URL]],Processed_tickers[[#This Row],[Subject]])</f>
        <v>Access WS not working from home</v>
      </c>
    </row>
    <row r="1345" spans="1:7" hidden="1" x14ac:dyDescent="0.25">
      <c r="A1345" s="2" t="s">
        <v>399</v>
      </c>
      <c r="B1345" s="2" t="s">
        <v>75</v>
      </c>
      <c r="C1345" s="2" t="s">
        <v>76</v>
      </c>
      <c r="D1345" t="s">
        <v>17</v>
      </c>
      <c r="E1345" s="2" t="s">
        <v>767</v>
      </c>
      <c r="F1345" t="s">
        <v>400</v>
      </c>
      <c r="G1345" s="2" t="str">
        <f>HYPERLINK(Processed_tickers[[#This Row],[URL]],Processed_tickers[[#This Row],[Subject]])</f>
        <v>Skype issue</v>
      </c>
    </row>
    <row r="1346" spans="1:7" hidden="1" x14ac:dyDescent="0.25">
      <c r="A1346" s="2" t="s">
        <v>401</v>
      </c>
      <c r="B1346" s="2" t="s">
        <v>75</v>
      </c>
      <c r="C1346" s="2" t="s">
        <v>76</v>
      </c>
      <c r="D1346" t="s">
        <v>17</v>
      </c>
      <c r="E1346" s="2" t="s">
        <v>767</v>
      </c>
      <c r="F1346" t="s">
        <v>402</v>
      </c>
      <c r="G1346" s="2" t="str">
        <f>HYPERLINK(Processed_tickers[[#This Row],[URL]],Processed_tickers[[#This Row],[Subject]])</f>
        <v>Skype issue</v>
      </c>
    </row>
    <row r="1347" spans="1:7" hidden="1" x14ac:dyDescent="0.25">
      <c r="A1347" s="2" t="s">
        <v>403</v>
      </c>
      <c r="B1347" s="2" t="s">
        <v>77</v>
      </c>
      <c r="C1347" s="2" t="s">
        <v>78</v>
      </c>
      <c r="D1347" t="s">
        <v>17</v>
      </c>
      <c r="E1347" s="2" t="s">
        <v>767</v>
      </c>
      <c r="F1347" t="s">
        <v>404</v>
      </c>
      <c r="G1347" s="2" t="str">
        <f>HYPERLINK(Processed_tickers[[#This Row],[URL]],Processed_tickers[[#This Row],[Subject]])</f>
        <v>check of mail</v>
      </c>
    </row>
    <row r="1348" spans="1:7" hidden="1" x14ac:dyDescent="0.25">
      <c r="A1348" s="2" t="s">
        <v>589</v>
      </c>
      <c r="B1348" s="2" t="s">
        <v>79</v>
      </c>
      <c r="C1348" s="2" t="s">
        <v>80</v>
      </c>
      <c r="D1348" t="s">
        <v>17</v>
      </c>
      <c r="E1348" s="2" t="s">
        <v>767</v>
      </c>
      <c r="F1348" t="s">
        <v>684</v>
      </c>
      <c r="G1348" s="2" t="str">
        <f>HYPERLINK(Processed_tickers[[#This Row],[URL]],Processed_tickers[[#This Row],[Subject]])</f>
        <v>no worksite on my laptop_Mehmet Duygun</v>
      </c>
    </row>
    <row r="1349" spans="1:7" hidden="1" x14ac:dyDescent="0.25">
      <c r="A1349" s="2" t="s">
        <v>405</v>
      </c>
      <c r="B1349" s="2" t="s">
        <v>81</v>
      </c>
      <c r="C1349" s="2" t="s">
        <v>80</v>
      </c>
      <c r="D1349" t="s">
        <v>17</v>
      </c>
      <c r="E1349" s="2" t="s">
        <v>767</v>
      </c>
      <c r="F1349" t="s">
        <v>406</v>
      </c>
      <c r="G1349" s="2" t="str">
        <f>HYPERLINK(Processed_tickers[[#This Row],[URL]],Processed_tickers[[#This Row],[Subject]])</f>
        <v>Citrix login error _ Mehmet Duygun</v>
      </c>
    </row>
    <row r="1350" spans="1:7" hidden="1" x14ac:dyDescent="0.25">
      <c r="A1350" s="2" t="s">
        <v>407</v>
      </c>
      <c r="B1350" s="2" t="s">
        <v>82</v>
      </c>
      <c r="C1350" s="2" t="s">
        <v>31</v>
      </c>
      <c r="D1350" t="s">
        <v>17</v>
      </c>
      <c r="E1350" s="2" t="s">
        <v>767</v>
      </c>
      <c r="F1350" t="s">
        <v>408</v>
      </c>
      <c r="G1350" s="2" t="str">
        <f>HYPERLINK(Processed_tickers[[#This Row],[URL]],Processed_tickers[[#This Row],[Subject]])</f>
        <v>Cannot open PDF files from e-mail - Citrix</v>
      </c>
    </row>
    <row r="1351" spans="1:7" hidden="1" x14ac:dyDescent="0.25">
      <c r="A1351" s="2" t="s">
        <v>590</v>
      </c>
      <c r="B1351" s="2" t="s">
        <v>83</v>
      </c>
      <c r="C1351" s="2" t="s">
        <v>84</v>
      </c>
      <c r="D1351" t="s">
        <v>17</v>
      </c>
      <c r="E1351" s="2" t="s">
        <v>767</v>
      </c>
      <c r="F1351" t="s">
        <v>685</v>
      </c>
      <c r="G1351" s="2" t="str">
        <f>HYPERLINK(Processed_tickers[[#This Row],[URL]],Processed_tickers[[#This Row],[Subject]])</f>
        <v>Home access</v>
      </c>
    </row>
    <row r="1352" spans="1:7" hidden="1" x14ac:dyDescent="0.25">
      <c r="A1352" s="2" t="s">
        <v>409</v>
      </c>
      <c r="B1352" s="2" t="s">
        <v>85</v>
      </c>
      <c r="C1352" s="2" t="s">
        <v>86</v>
      </c>
      <c r="D1352" t="s">
        <v>17</v>
      </c>
      <c r="E1352" s="2" t="s">
        <v>767</v>
      </c>
      <c r="F1352" t="s">
        <v>410</v>
      </c>
      <c r="G1352" s="2" t="str">
        <f>HYPERLINK(Processed_tickers[[#This Row],[URL]],Processed_tickers[[#This Row],[Subject]])</f>
        <v>Citrix accĂ¨s</v>
      </c>
    </row>
    <row r="1353" spans="1:7" hidden="1" x14ac:dyDescent="0.25">
      <c r="A1353" s="2" t="s">
        <v>591</v>
      </c>
      <c r="B1353" s="2" t="s">
        <v>87</v>
      </c>
      <c r="C1353" s="2" t="s">
        <v>26</v>
      </c>
      <c r="D1353" t="s">
        <v>17</v>
      </c>
      <c r="E1353" s="2" t="s">
        <v>767</v>
      </c>
      <c r="F1353" t="s">
        <v>686</v>
      </c>
      <c r="G1353" s="2" t="str">
        <f>HYPERLINK(Processed_tickers[[#This Row],[URL]],Processed_tickers[[#This Row],[Subject]])</f>
        <v>Remote Desktop icon</v>
      </c>
    </row>
    <row r="1354" spans="1:7" hidden="1" x14ac:dyDescent="0.25">
      <c r="A1354" s="2" t="s">
        <v>592</v>
      </c>
      <c r="B1354" s="2" t="s">
        <v>88</v>
      </c>
      <c r="C1354" s="2" t="s">
        <v>44</v>
      </c>
      <c r="D1354" t="s">
        <v>17</v>
      </c>
      <c r="E1354" s="2" t="s">
        <v>767</v>
      </c>
      <c r="F1354" t="s">
        <v>687</v>
      </c>
      <c r="G1354" s="2" t="str">
        <f>HYPERLINK(Processed_tickers[[#This Row],[URL]],Processed_tickers[[#This Row],[Subject]])</f>
        <v>URGENT=open 2020 in my profile at the PGIM entities</v>
      </c>
    </row>
    <row r="1355" spans="1:7" hidden="1" x14ac:dyDescent="0.25">
      <c r="A1355" s="2" t="s">
        <v>593</v>
      </c>
      <c r="B1355" s="2" t="s">
        <v>89</v>
      </c>
      <c r="C1355" s="2" t="s">
        <v>90</v>
      </c>
      <c r="D1355" t="s">
        <v>17</v>
      </c>
      <c r="E1355" s="2" t="s">
        <v>767</v>
      </c>
      <c r="F1355" t="s">
        <v>688</v>
      </c>
      <c r="G1355" s="2" t="str">
        <f>HYPERLINK(Processed_tickers[[#This Row],[URL]],Processed_tickers[[#This Row],[Subject]])</f>
        <v>LuxTrust acces for personal PC</v>
      </c>
    </row>
    <row r="1356" spans="1:7" hidden="1" x14ac:dyDescent="0.25">
      <c r="A1356" s="2" t="s">
        <v>411</v>
      </c>
      <c r="B1356" s="2" t="s">
        <v>91</v>
      </c>
      <c r="C1356" s="2" t="s">
        <v>21</v>
      </c>
      <c r="D1356" t="s">
        <v>17</v>
      </c>
      <c r="E1356" s="2" t="s">
        <v>767</v>
      </c>
      <c r="F1356" t="s">
        <v>412</v>
      </c>
      <c r="G1356" s="2" t="str">
        <f>HYPERLINK(Processed_tickers[[#This Row],[URL]],Processed_tickers[[#This Row],[Subject]])</f>
        <v>FW: [EXTERNAL]</v>
      </c>
    </row>
    <row r="1357" spans="1:7" hidden="1" x14ac:dyDescent="0.25">
      <c r="A1357" s="2" t="s">
        <v>413</v>
      </c>
      <c r="B1357" s="2" t="s">
        <v>92</v>
      </c>
      <c r="C1357" s="2" t="s">
        <v>93</v>
      </c>
      <c r="D1357" t="s">
        <v>17</v>
      </c>
      <c r="E1357" s="2" t="s">
        <v>767</v>
      </c>
      <c r="F1357" t="s">
        <v>414</v>
      </c>
      <c r="G1357" s="2" t="str">
        <f>HYPERLINK(Processed_tickers[[#This Row],[URL]],Processed_tickers[[#This Row],[Subject]])</f>
        <v>Iphones urgent</v>
      </c>
    </row>
    <row r="1358" spans="1:7" hidden="1" x14ac:dyDescent="0.25">
      <c r="A1358" s="2" t="s">
        <v>594</v>
      </c>
      <c r="B1358" s="2" t="s">
        <v>94</v>
      </c>
      <c r="C1358" s="2" t="s">
        <v>95</v>
      </c>
      <c r="D1358" t="s">
        <v>17</v>
      </c>
      <c r="E1358" s="2" t="s">
        <v>767</v>
      </c>
      <c r="F1358" t="s">
        <v>689</v>
      </c>
      <c r="G1358" s="2" t="str">
        <f>HYPERLINK(Processed_tickers[[#This Row],[URL]],Processed_tickers[[#This Row],[Subject]])</f>
        <v>FW: Team RE 2 - Laptop required to WFH</v>
      </c>
    </row>
    <row r="1359" spans="1:7" hidden="1" x14ac:dyDescent="0.25">
      <c r="A1359" s="2" t="s">
        <v>415</v>
      </c>
      <c r="B1359" s="2" t="s">
        <v>96</v>
      </c>
      <c r="C1359" s="2" t="s">
        <v>97</v>
      </c>
      <c r="D1359" t="s">
        <v>17</v>
      </c>
      <c r="E1359" s="2" t="s">
        <v>767</v>
      </c>
      <c r="F1359" t="s">
        <v>416</v>
      </c>
      <c r="G1359" s="2" t="str">
        <f>HYPERLINK(Processed_tickers[[#This Row],[URL]],Processed_tickers[[#This Row],[Subject]])</f>
        <v>Re: [EXTERNAL] Safenet login</v>
      </c>
    </row>
    <row r="1360" spans="1:7" hidden="1" x14ac:dyDescent="0.25">
      <c r="A1360" s="2" t="s">
        <v>417</v>
      </c>
      <c r="B1360" s="2" t="s">
        <v>98</v>
      </c>
      <c r="C1360" s="2" t="s">
        <v>99</v>
      </c>
      <c r="D1360" t="s">
        <v>17</v>
      </c>
      <c r="E1360" s="2" t="s">
        <v>767</v>
      </c>
      <c r="F1360" t="s">
        <v>418</v>
      </c>
      <c r="G1360" s="2" t="str">
        <f>HYPERLINK(Processed_tickers[[#This Row],[URL]],Processed_tickers[[#This Row],[Subject]])</f>
        <v>Re: Folders</v>
      </c>
    </row>
    <row r="1361" spans="1:7" hidden="1" x14ac:dyDescent="0.25">
      <c r="A1361" s="2" t="s">
        <v>419</v>
      </c>
      <c r="B1361" s="2" t="s">
        <v>100</v>
      </c>
      <c r="C1361" s="2" t="s">
        <v>101</v>
      </c>
      <c r="D1361" t="s">
        <v>17</v>
      </c>
      <c r="E1361" s="2" t="s">
        <v>767</v>
      </c>
      <c r="F1361" t="s">
        <v>420</v>
      </c>
      <c r="G1361" s="2" t="str">
        <f>HYPERLINK(Processed_tickers[[#This Row],[URL]],Processed_tickers[[#This Row],[Subject]])</f>
        <v>200317 Sharefile to IT</v>
      </c>
    </row>
    <row r="1362" spans="1:7" hidden="1" x14ac:dyDescent="0.25">
      <c r="A1362" s="2" t="s">
        <v>595</v>
      </c>
      <c r="B1362" s="2" t="s">
        <v>102</v>
      </c>
      <c r="C1362" s="2" t="s">
        <v>103</v>
      </c>
      <c r="D1362" t="s">
        <v>17</v>
      </c>
      <c r="E1362" s="2" t="s">
        <v>767</v>
      </c>
      <c r="F1362" t="s">
        <v>690</v>
      </c>
      <c r="G1362" s="2" t="str">
        <f>HYPERLINK(Processed_tickers[[#This Row],[URL]],Processed_tickers[[#This Row],[Subject]])</f>
        <v>RE: New scanning team with Thomas Nordin</v>
      </c>
    </row>
    <row r="1363" spans="1:7" hidden="1" x14ac:dyDescent="0.25">
      <c r="A1363" s="2" t="s">
        <v>421</v>
      </c>
      <c r="B1363" s="2" t="s">
        <v>104</v>
      </c>
      <c r="C1363" s="2" t="s">
        <v>105</v>
      </c>
      <c r="D1363" t="s">
        <v>17</v>
      </c>
      <c r="E1363" s="2" t="s">
        <v>767</v>
      </c>
      <c r="F1363" t="s">
        <v>422</v>
      </c>
      <c r="G1363" s="2" t="str">
        <f>HYPERLINK(Processed_tickers[[#This Row],[URL]],Processed_tickers[[#This Row],[Subject]])</f>
        <v>FW: [EXTERNAL] RE: Information request BORESB and BOCEB - Audit 2019 [VIS-VLUX.FID155657]</v>
      </c>
    </row>
    <row r="1364" spans="1:7" hidden="1" x14ac:dyDescent="0.25">
      <c r="A1364" s="2" t="s">
        <v>423</v>
      </c>
      <c r="B1364" s="2" t="s">
        <v>106</v>
      </c>
      <c r="C1364" s="2" t="s">
        <v>107</v>
      </c>
      <c r="D1364" t="s">
        <v>17</v>
      </c>
      <c r="E1364" s="2" t="s">
        <v>767</v>
      </c>
      <c r="F1364" t="s">
        <v>424</v>
      </c>
      <c r="G1364" s="2" t="str">
        <f>HYPERLINK(Processed_tickers[[#This Row],[URL]],Processed_tickers[[#This Row],[Subject]])</f>
        <v>FW: [EXTERNAL] Action Required: Mandatory Security Training</v>
      </c>
    </row>
    <row r="1365" spans="1:7" hidden="1" x14ac:dyDescent="0.25">
      <c r="A1365" s="2" t="s">
        <v>596</v>
      </c>
      <c r="B1365" s="2" t="s">
        <v>108</v>
      </c>
      <c r="C1365" s="2" t="s">
        <v>21</v>
      </c>
      <c r="D1365" t="s">
        <v>17</v>
      </c>
      <c r="E1365" s="2" t="s">
        <v>767</v>
      </c>
      <c r="F1365" t="s">
        <v>691</v>
      </c>
      <c r="G1365" s="2" t="str">
        <f>HYPERLINK(Processed_tickers[[#This Row],[URL]],Processed_tickers[[#This Row],[Subject]])</f>
        <v>New Scanning team</v>
      </c>
    </row>
    <row r="1366" spans="1:7" hidden="1" x14ac:dyDescent="0.25">
      <c r="A1366" s="2" t="s">
        <v>597</v>
      </c>
      <c r="B1366" s="2" t="s">
        <v>109</v>
      </c>
      <c r="C1366" s="2" t="s">
        <v>16</v>
      </c>
      <c r="D1366" t="s">
        <v>17</v>
      </c>
      <c r="E1366" s="2" t="s">
        <v>767</v>
      </c>
      <c r="F1366" t="s">
        <v>692</v>
      </c>
      <c r="G1366" s="2" t="str">
        <f>HYPERLINK(Processed_tickers[[#This Row],[URL]],Processed_tickers[[#This Row],[Subject]])</f>
        <v>FW: Saraâ€™s ooo &amp; access</v>
      </c>
    </row>
    <row r="1367" spans="1:7" hidden="1" x14ac:dyDescent="0.25">
      <c r="A1367" s="2" t="s">
        <v>425</v>
      </c>
      <c r="B1367" s="2" t="s">
        <v>106</v>
      </c>
      <c r="C1367" s="2" t="s">
        <v>105</v>
      </c>
      <c r="D1367" t="s">
        <v>17</v>
      </c>
      <c r="E1367" s="2" t="s">
        <v>767</v>
      </c>
      <c r="F1367" t="s">
        <v>426</v>
      </c>
      <c r="G1367" s="2" t="str">
        <f>HYPERLINK(Processed_tickers[[#This Row],[URL]],Processed_tickers[[#This Row],[Subject]])</f>
        <v>FW: [EXTERNAL] Action Required: Mandatory Security Training</v>
      </c>
    </row>
    <row r="1368" spans="1:7" hidden="1" x14ac:dyDescent="0.25">
      <c r="A1368" s="2" t="s">
        <v>598</v>
      </c>
      <c r="B1368" s="2" t="s">
        <v>110</v>
      </c>
      <c r="C1368" s="2" t="s">
        <v>46</v>
      </c>
      <c r="D1368" t="s">
        <v>17</v>
      </c>
      <c r="E1368" s="2" t="s">
        <v>767</v>
      </c>
      <c r="F1368" t="s">
        <v>693</v>
      </c>
      <c r="G1368" s="2" t="str">
        <f>HYPERLINK(Processed_tickers[[#This Row],[URL]],Processed_tickers[[#This Row],[Subject]])</f>
        <v>Vistra Absences 17 March - 30 March 2020</v>
      </c>
    </row>
    <row r="1369" spans="1:7" hidden="1" x14ac:dyDescent="0.25">
      <c r="A1369" s="2" t="s">
        <v>599</v>
      </c>
      <c r="B1369" s="2" t="s">
        <v>111</v>
      </c>
      <c r="C1369" s="2" t="s">
        <v>112</v>
      </c>
      <c r="D1369" t="s">
        <v>17</v>
      </c>
      <c r="E1369" s="2" t="s">
        <v>767</v>
      </c>
      <c r="F1369" t="s">
        <v>694</v>
      </c>
      <c r="G1369" s="2" t="str">
        <f>HYPERLINK(Processed_tickers[[#This Row],[URL]],Processed_tickers[[#This Row],[Subject]])</f>
        <v>FW: Take your phishing training</v>
      </c>
    </row>
    <row r="1370" spans="1:7" hidden="1" x14ac:dyDescent="0.25">
      <c r="A1370" s="2" t="s">
        <v>600</v>
      </c>
      <c r="B1370" s="2" t="s">
        <v>113</v>
      </c>
      <c r="C1370" s="2" t="s">
        <v>114</v>
      </c>
      <c r="D1370" t="s">
        <v>17</v>
      </c>
      <c r="E1370" s="2" t="s">
        <v>767</v>
      </c>
      <c r="F1370" t="s">
        <v>695</v>
      </c>
      <c r="G1370" s="2" t="str">
        <f>HYPERLINK(Processed_tickers[[#This Row],[URL]],Processed_tickers[[#This Row],[Subject]])</f>
        <v>200309 - BPEA Real Estate Fund II, SCSp - Supporting documents Q1 2020</v>
      </c>
    </row>
    <row r="1371" spans="1:7" hidden="1" x14ac:dyDescent="0.25">
      <c r="A1371" s="2" t="s">
        <v>601</v>
      </c>
      <c r="B1371" s="2" t="s">
        <v>115</v>
      </c>
      <c r="C1371" s="2" t="s">
        <v>116</v>
      </c>
      <c r="D1371" t="s">
        <v>17</v>
      </c>
      <c r="E1371" s="2" t="s">
        <v>767</v>
      </c>
      <c r="F1371" t="s">
        <v>696</v>
      </c>
      <c r="G1371" s="2" t="str">
        <f>HYPERLINK(Processed_tickers[[#This Row],[URL]],Processed_tickers[[#This Row],[Subject]])</f>
        <v>Re: File overwritten in error - re-instate original file query</v>
      </c>
    </row>
    <row r="1372" spans="1:7" hidden="1" x14ac:dyDescent="0.25">
      <c r="A1372" s="2" t="s">
        <v>427</v>
      </c>
      <c r="B1372" s="2" t="s">
        <v>117</v>
      </c>
      <c r="C1372" s="2" t="s">
        <v>118</v>
      </c>
      <c r="D1372" t="s">
        <v>17</v>
      </c>
      <c r="E1372" s="2" t="s">
        <v>767</v>
      </c>
      <c r="F1372" t="s">
        <v>428</v>
      </c>
      <c r="G1372" s="2" t="str">
        <f>HYPERLINK(Processed_tickers[[#This Row],[URL]],Processed_tickers[[#This Row],[Subject]])</f>
        <v>RE 1 - Excel file to be shared</v>
      </c>
    </row>
    <row r="1373" spans="1:7" hidden="1" x14ac:dyDescent="0.25">
      <c r="A1373" s="2" t="s">
        <v>429</v>
      </c>
      <c r="B1373" s="2" t="s">
        <v>119</v>
      </c>
      <c r="C1373" s="2" t="s">
        <v>16</v>
      </c>
      <c r="D1373" t="s">
        <v>17</v>
      </c>
      <c r="E1373" s="2" t="s">
        <v>767</v>
      </c>
      <c r="F1373" t="s">
        <v>430</v>
      </c>
      <c r="G1373" s="2" t="str">
        <f>HYPERLINK(Processed_tickers[[#This Row],[URL]],Processed_tickers[[#This Row],[Subject]])</f>
        <v>FW: [EXTERNAL] You have a new Message</v>
      </c>
    </row>
    <row r="1374" spans="1:7" hidden="1" x14ac:dyDescent="0.25">
      <c r="A1374" s="2" t="s">
        <v>431</v>
      </c>
      <c r="B1374" s="2" t="s">
        <v>120</v>
      </c>
      <c r="C1374" s="2" t="s">
        <v>121</v>
      </c>
      <c r="D1374" t="s">
        <v>17</v>
      </c>
      <c r="E1374" s="2" t="s">
        <v>767</v>
      </c>
      <c r="F1374" t="s">
        <v>432</v>
      </c>
      <c r="G1374" s="2" t="str">
        <f>HYPERLINK(Processed_tickers[[#This Row],[URL]],Processed_tickers[[#This Row],[Subject]])</f>
        <v>unknown sender emails received - Phishing?</v>
      </c>
    </row>
    <row r="1375" spans="1:7" hidden="1" x14ac:dyDescent="0.25">
      <c r="A1375" s="2" t="s">
        <v>602</v>
      </c>
      <c r="B1375" s="2" t="s">
        <v>122</v>
      </c>
      <c r="C1375" s="2" t="s">
        <v>21</v>
      </c>
      <c r="D1375" t="s">
        <v>17</v>
      </c>
      <c r="E1375" s="2" t="s">
        <v>767</v>
      </c>
      <c r="F1375" t="s">
        <v>697</v>
      </c>
      <c r="G1375" s="2" t="str">
        <f>HYPERLINK(Processed_tickers[[#This Row],[URL]],Processed_tickers[[#This Row],[Subject]])</f>
        <v>Admin rights at efiscalease</v>
      </c>
    </row>
    <row r="1376" spans="1:7" hidden="1" x14ac:dyDescent="0.25">
      <c r="A1376" s="2" t="s">
        <v>433</v>
      </c>
      <c r="B1376" s="2" t="s">
        <v>106</v>
      </c>
      <c r="C1376" s="2" t="s">
        <v>123</v>
      </c>
      <c r="D1376" t="s">
        <v>17</v>
      </c>
      <c r="E1376" s="2" t="s">
        <v>767</v>
      </c>
      <c r="F1376" t="s">
        <v>434</v>
      </c>
      <c r="G1376" s="2" t="str">
        <f>HYPERLINK(Processed_tickers[[#This Row],[URL]],Processed_tickers[[#This Row],[Subject]])</f>
        <v>FW: [EXTERNAL] Action Required: Mandatory Security Training</v>
      </c>
    </row>
    <row r="1377" spans="1:7" hidden="1" x14ac:dyDescent="0.25">
      <c r="A1377" s="2" t="s">
        <v>435</v>
      </c>
      <c r="B1377" s="2" t="s">
        <v>124</v>
      </c>
      <c r="C1377" s="2" t="s">
        <v>125</v>
      </c>
      <c r="D1377" t="s">
        <v>17</v>
      </c>
      <c r="E1377" s="2" t="s">
        <v>767</v>
      </c>
      <c r="F1377" t="s">
        <v>436</v>
      </c>
      <c r="G1377" s="2" t="str">
        <f>HYPERLINK(Processed_tickers[[#This Row],[URL]],Processed_tickers[[#This Row],[Subject]])</f>
        <v>Access to Citrix and Skyp</v>
      </c>
    </row>
    <row r="1378" spans="1:7" hidden="1" x14ac:dyDescent="0.25">
      <c r="A1378" s="2" t="s">
        <v>603</v>
      </c>
      <c r="B1378" s="2" t="s">
        <v>126</v>
      </c>
      <c r="C1378" s="2" t="s">
        <v>127</v>
      </c>
      <c r="D1378" t="s">
        <v>17</v>
      </c>
      <c r="E1378" s="2" t="s">
        <v>767</v>
      </c>
      <c r="F1378" t="s">
        <v>698</v>
      </c>
      <c r="G1378" s="2" t="str">
        <f>HYPERLINK(Processed_tickers[[#This Row],[URL]],Processed_tickers[[#This Row],[Subject]])</f>
        <v>Disribution list - new joiner</v>
      </c>
    </row>
    <row r="1379" spans="1:7" hidden="1" x14ac:dyDescent="0.25">
      <c r="A1379" s="2" t="s">
        <v>604</v>
      </c>
      <c r="B1379" s="2" t="s">
        <v>128</v>
      </c>
      <c r="C1379" s="2" t="s">
        <v>129</v>
      </c>
      <c r="D1379" t="s">
        <v>17</v>
      </c>
      <c r="E1379" s="2" t="s">
        <v>767</v>
      </c>
      <c r="F1379" t="s">
        <v>699</v>
      </c>
      <c r="G1379" s="2" t="str">
        <f>HYPERLINK(Processed_tickers[[#This Row],[URL]],Processed_tickers[[#This Row],[Subject]])</f>
        <v>FW: LYONER HOLDING - LEASE AGREEMENTS 2019+2020 AFTER SPA [VIS-VLUX.FID328782]</v>
      </c>
    </row>
    <row r="1380" spans="1:7" hidden="1" x14ac:dyDescent="0.25">
      <c r="A1380" s="2" t="s">
        <v>437</v>
      </c>
      <c r="B1380" s="2" t="s">
        <v>133</v>
      </c>
      <c r="C1380" s="2" t="s">
        <v>64</v>
      </c>
      <c r="D1380" t="s">
        <v>17</v>
      </c>
      <c r="E1380" s="2" t="s">
        <v>767</v>
      </c>
      <c r="F1380" t="s">
        <v>438</v>
      </c>
      <c r="G1380" s="2" t="str">
        <f>HYPERLINK(Processed_tickers[[#This Row],[URL]],Processed_tickers[[#This Row],[Subject]])</f>
        <v>HELP - Citrix on personal laptop [VIS-VLUX.FID37537]</v>
      </c>
    </row>
    <row r="1381" spans="1:7" hidden="1" x14ac:dyDescent="0.25">
      <c r="A1381" s="2" t="s">
        <v>439</v>
      </c>
      <c r="B1381" s="2" t="s">
        <v>134</v>
      </c>
      <c r="C1381" s="2" t="s">
        <v>135</v>
      </c>
      <c r="D1381" t="s">
        <v>17</v>
      </c>
      <c r="E1381" s="2" t="s">
        <v>767</v>
      </c>
      <c r="F1381" t="s">
        <v>440</v>
      </c>
      <c r="G1381" s="2" t="str">
        <f>HYPERLINK(Processed_tickers[[#This Row],[URL]],Processed_tickers[[#This Row],[Subject]])</f>
        <v>Vistra - Luxembourg EPO - Workstation Missing McAfee Products</v>
      </c>
    </row>
    <row r="1382" spans="1:7" hidden="1" x14ac:dyDescent="0.25">
      <c r="A1382" s="2" t="s">
        <v>605</v>
      </c>
      <c r="B1382" s="2" t="s">
        <v>136</v>
      </c>
      <c r="C1382" s="2" t="s">
        <v>135</v>
      </c>
      <c r="D1382" t="s">
        <v>17</v>
      </c>
      <c r="E1382" s="2" t="s">
        <v>767</v>
      </c>
      <c r="F1382" t="s">
        <v>700</v>
      </c>
      <c r="G1382" s="2" t="str">
        <f>HYPERLINK(Processed_tickers[[#This Row],[URL]],Processed_tickers[[#This Row],[Subject]])</f>
        <v>Vistra - Luxembourg EPO - Threats on servers and workstations</v>
      </c>
    </row>
    <row r="1383" spans="1:7" hidden="1" x14ac:dyDescent="0.25">
      <c r="A1383" s="2" t="s">
        <v>606</v>
      </c>
      <c r="B1383" s="2" t="s">
        <v>111</v>
      </c>
      <c r="C1383" s="2" t="s">
        <v>105</v>
      </c>
      <c r="D1383" t="s">
        <v>17</v>
      </c>
      <c r="E1383" s="2" t="s">
        <v>767</v>
      </c>
      <c r="F1383" t="s">
        <v>701</v>
      </c>
      <c r="G1383" s="2" t="str">
        <f>HYPERLINK(Processed_tickers[[#This Row],[URL]],Processed_tickers[[#This Row],[Subject]])</f>
        <v>FW: Take your phishing training</v>
      </c>
    </row>
    <row r="1384" spans="1:7" hidden="1" x14ac:dyDescent="0.25">
      <c r="A1384" s="2" t="s">
        <v>441</v>
      </c>
      <c r="B1384" s="2" t="s">
        <v>137</v>
      </c>
      <c r="C1384" s="2" t="s">
        <v>95</v>
      </c>
      <c r="D1384" t="s">
        <v>17</v>
      </c>
      <c r="E1384" s="2" t="s">
        <v>767</v>
      </c>
      <c r="F1384" t="s">
        <v>442</v>
      </c>
      <c r="G1384" s="2" t="str">
        <f>HYPERLINK(Processed_tickers[[#This Row],[URL]],Processed_tickers[[#This Row],[Subject]])</f>
        <v>RE: RÄsp.: RE: [EXTERNAL] Raluca Gruiosu special leave - OOO</v>
      </c>
    </row>
    <row r="1385" spans="1:7" hidden="1" x14ac:dyDescent="0.25">
      <c r="A1385" s="2" t="s">
        <v>443</v>
      </c>
      <c r="B1385" s="2" t="s">
        <v>138</v>
      </c>
      <c r="C1385" s="2" t="s">
        <v>139</v>
      </c>
      <c r="D1385" t="s">
        <v>17</v>
      </c>
      <c r="E1385" s="2" t="s">
        <v>767</v>
      </c>
      <c r="F1385" t="s">
        <v>444</v>
      </c>
      <c r="G1385" s="2" t="str">
        <f>HYPERLINK(Processed_tickers[[#This Row],[URL]],Processed_tickers[[#This Row],[Subject]])</f>
        <v>Citrix Connection - No PDF viewer</v>
      </c>
    </row>
    <row r="1386" spans="1:7" hidden="1" x14ac:dyDescent="0.25">
      <c r="A1386" s="2" t="s">
        <v>445</v>
      </c>
      <c r="B1386" s="2" t="s">
        <v>140</v>
      </c>
      <c r="C1386" s="2" t="s">
        <v>33</v>
      </c>
      <c r="D1386" t="s">
        <v>17</v>
      </c>
      <c r="E1386" s="2" t="s">
        <v>767</v>
      </c>
      <c r="F1386" t="s">
        <v>446</v>
      </c>
      <c r="G1386" s="2" t="str">
        <f>HYPERLINK(Processed_tickers[[#This Row],[URL]],Processed_tickers[[#This Row],[Subject]])</f>
        <v>RE: [EXTERNAL] Urgent Vistra remote</v>
      </c>
    </row>
    <row r="1387" spans="1:7" hidden="1" x14ac:dyDescent="0.25">
      <c r="A1387" s="2" t="s">
        <v>607</v>
      </c>
      <c r="B1387" s="2" t="s">
        <v>141</v>
      </c>
      <c r="C1387" s="2" t="s">
        <v>46</v>
      </c>
      <c r="D1387" t="s">
        <v>17</v>
      </c>
      <c r="E1387" s="2" t="s">
        <v>767</v>
      </c>
      <c r="F1387" t="s">
        <v>702</v>
      </c>
      <c r="G1387" s="2" t="str">
        <f>HYPERLINK(Processed_tickers[[#This Row],[URL]],Processed_tickers[[#This Row],[Subject]])</f>
        <v>Vistra Absence 16 March 2020</v>
      </c>
    </row>
    <row r="1388" spans="1:7" hidden="1" x14ac:dyDescent="0.25">
      <c r="A1388" s="2" t="s">
        <v>447</v>
      </c>
      <c r="B1388" s="2" t="s">
        <v>142</v>
      </c>
      <c r="C1388" s="2" t="s">
        <v>46</v>
      </c>
      <c r="D1388" t="s">
        <v>17</v>
      </c>
      <c r="E1388" s="2" t="s">
        <v>767</v>
      </c>
      <c r="F1388" t="s">
        <v>448</v>
      </c>
      <c r="G1388" s="2" t="str">
        <f>HYPERLINK(Processed_tickers[[#This Row],[URL]],Processed_tickers[[#This Row],[Subject]])</f>
        <v>Access to HR inbox</v>
      </c>
    </row>
    <row r="1389" spans="1:7" hidden="1" x14ac:dyDescent="0.25">
      <c r="A1389" s="2" t="s">
        <v>449</v>
      </c>
      <c r="B1389" s="2" t="s">
        <v>143</v>
      </c>
      <c r="C1389" s="2" t="s">
        <v>67</v>
      </c>
      <c r="D1389" t="s">
        <v>17</v>
      </c>
      <c r="E1389" s="2" t="s">
        <v>767</v>
      </c>
      <c r="F1389" t="s">
        <v>450</v>
      </c>
      <c r="G1389" s="2" t="str">
        <f>HYPERLINK(Processed_tickers[[#This Row],[URL]],Processed_tickers[[#This Row],[Subject]])</f>
        <v>Help to Restore Archive Email</v>
      </c>
    </row>
    <row r="1390" spans="1:7" hidden="1" x14ac:dyDescent="0.25">
      <c r="A1390" s="2" t="s">
        <v>451</v>
      </c>
      <c r="B1390" s="2" t="s">
        <v>144</v>
      </c>
      <c r="C1390" s="2" t="s">
        <v>145</v>
      </c>
      <c r="D1390" t="s">
        <v>13</v>
      </c>
      <c r="E1390" s="2" t="s">
        <v>767</v>
      </c>
      <c r="F1390" t="s">
        <v>452</v>
      </c>
      <c r="G1390" s="2" t="str">
        <f>HYPERLINK(Processed_tickers[[#This Row],[URL]],Processed_tickers[[#This Row],[Subject]])</f>
        <v>AW: [Vistra Group] Re: external emails</v>
      </c>
    </row>
    <row r="1391" spans="1:7" hidden="1" x14ac:dyDescent="0.25">
      <c r="A1391" s="2" t="s">
        <v>608</v>
      </c>
      <c r="B1391" s="2" t="s">
        <v>147</v>
      </c>
      <c r="C1391" s="2" t="s">
        <v>148</v>
      </c>
      <c r="D1391" t="s">
        <v>17</v>
      </c>
      <c r="E1391" s="2" t="s">
        <v>767</v>
      </c>
      <c r="F1391" t="s">
        <v>703</v>
      </c>
      <c r="G1391" s="2" t="str">
        <f>HYPERLINK(Processed_tickers[[#This Row],[URL]],Processed_tickers[[#This Row],[Subject]])</f>
        <v>phone calls</v>
      </c>
    </row>
    <row r="1392" spans="1:7" hidden="1" x14ac:dyDescent="0.25">
      <c r="A1392" s="2" t="s">
        <v>453</v>
      </c>
      <c r="B1392" s="2" t="s">
        <v>149</v>
      </c>
      <c r="C1392" s="2" t="s">
        <v>150</v>
      </c>
      <c r="D1392" t="s">
        <v>17</v>
      </c>
      <c r="E1392" s="2" t="s">
        <v>767</v>
      </c>
      <c r="F1392" t="s">
        <v>454</v>
      </c>
      <c r="G1392" s="2" t="str">
        <f>HYPERLINK(Processed_tickers[[#This Row],[URL]],Processed_tickers[[#This Row],[Subject]])</f>
        <v>RE1 - Email lists</v>
      </c>
    </row>
    <row r="1393" spans="1:7" hidden="1" x14ac:dyDescent="0.25">
      <c r="A1393" s="2" t="s">
        <v>455</v>
      </c>
      <c r="B1393" s="2" t="s">
        <v>92</v>
      </c>
      <c r="C1393" s="2" t="s">
        <v>93</v>
      </c>
      <c r="D1393" t="s">
        <v>17</v>
      </c>
      <c r="E1393" s="2" t="s">
        <v>767</v>
      </c>
      <c r="F1393" t="s">
        <v>456</v>
      </c>
      <c r="G1393" s="2" t="str">
        <f>HYPERLINK(Processed_tickers[[#This Row],[URL]],Processed_tickers[[#This Row],[Subject]])</f>
        <v>Iphones urgent</v>
      </c>
    </row>
    <row r="1394" spans="1:7" hidden="1" x14ac:dyDescent="0.25">
      <c r="A1394" s="2" t="s">
        <v>609</v>
      </c>
      <c r="B1394" s="2" t="s">
        <v>151</v>
      </c>
      <c r="C1394" s="2" t="s">
        <v>152</v>
      </c>
      <c r="D1394" t="s">
        <v>17</v>
      </c>
      <c r="E1394" s="2" t="s">
        <v>767</v>
      </c>
      <c r="F1394" t="s">
        <v>704</v>
      </c>
      <c r="G1394" s="2" t="str">
        <f>HYPERLINK(Processed_tickers[[#This Row],[URL]],Processed_tickers[[#This Row],[Subject]])</f>
        <v>For IT - Delhia/Adrien (and for Berenice approval) for Docusign to sign documents</v>
      </c>
    </row>
    <row r="1395" spans="1:7" hidden="1" x14ac:dyDescent="0.25">
      <c r="A1395" s="2" t="s">
        <v>610</v>
      </c>
      <c r="B1395" s="2" t="s">
        <v>153</v>
      </c>
      <c r="C1395" s="2" t="s">
        <v>154</v>
      </c>
      <c r="D1395" t="s">
        <v>17</v>
      </c>
      <c r="E1395" s="2" t="s">
        <v>767</v>
      </c>
      <c r="F1395" t="s">
        <v>705</v>
      </c>
      <c r="G1395" s="2" t="str">
        <f>HYPERLINK(Processed_tickers[[#This Row],[URL]],Processed_tickers[[#This Row],[Subject]])</f>
        <v>Viewpoint issue</v>
      </c>
    </row>
    <row r="1396" spans="1:7" hidden="1" x14ac:dyDescent="0.25">
      <c r="A1396" s="2" t="s">
        <v>611</v>
      </c>
      <c r="B1396" s="2" t="s">
        <v>155</v>
      </c>
      <c r="C1396" s="2" t="s">
        <v>16</v>
      </c>
      <c r="D1396" t="s">
        <v>17</v>
      </c>
      <c r="E1396" s="2" t="s">
        <v>767</v>
      </c>
      <c r="F1396" t="s">
        <v>706</v>
      </c>
      <c r="G1396" s="2" t="str">
        <f>HYPERLINK(Processed_tickers[[#This Row],[URL]],Processed_tickers[[#This Row],[Subject]])</f>
        <v>Timesheet Laura</v>
      </c>
    </row>
    <row r="1397" spans="1:7" hidden="1" x14ac:dyDescent="0.25">
      <c r="A1397" s="2" t="s">
        <v>457</v>
      </c>
      <c r="B1397" s="2" t="s">
        <v>156</v>
      </c>
      <c r="C1397" s="2" t="s">
        <v>157</v>
      </c>
      <c r="D1397" t="s">
        <v>17</v>
      </c>
      <c r="E1397" s="2" t="s">
        <v>767</v>
      </c>
      <c r="F1397" t="s">
        <v>458</v>
      </c>
      <c r="G1397" s="2" t="str">
        <f>HYPERLINK(Processed_tickers[[#This Row],[URL]],Processed_tickers[[#This Row],[Subject]])</f>
        <v>Citrix account blocked</v>
      </c>
    </row>
    <row r="1398" spans="1:7" hidden="1" x14ac:dyDescent="0.25">
      <c r="A1398" s="2" t="s">
        <v>612</v>
      </c>
      <c r="B1398" s="2" t="s">
        <v>158</v>
      </c>
      <c r="C1398" s="2" t="s">
        <v>159</v>
      </c>
      <c r="D1398" t="s">
        <v>17</v>
      </c>
      <c r="E1398" s="2" t="s">
        <v>767</v>
      </c>
      <c r="F1398" t="s">
        <v>707</v>
      </c>
      <c r="G1398" s="2" t="str">
        <f>HYPERLINK(Processed_tickers[[#This Row],[URL]],Processed_tickers[[#This Row],[Subject]])</f>
        <v>FW: Approval request for USB access to desktop</v>
      </c>
    </row>
    <row r="1399" spans="1:7" hidden="1" x14ac:dyDescent="0.25">
      <c r="A1399" s="2" t="s">
        <v>613</v>
      </c>
      <c r="B1399" s="2" t="s">
        <v>160</v>
      </c>
      <c r="C1399" s="2" t="s">
        <v>161</v>
      </c>
      <c r="D1399" t="s">
        <v>17</v>
      </c>
      <c r="E1399" s="2" t="s">
        <v>767</v>
      </c>
      <c r="F1399" t="s">
        <v>708</v>
      </c>
      <c r="G1399" s="2" t="str">
        <f>HYPERLINK(Processed_tickers[[#This Row],[URL]],Processed_tickers[[#This Row],[Subject]])</f>
        <v>not enough free space in the echo directory?</v>
      </c>
    </row>
    <row r="1400" spans="1:7" hidden="1" x14ac:dyDescent="0.25">
      <c r="A1400" s="2" t="s">
        <v>459</v>
      </c>
      <c r="B1400" s="2" t="s">
        <v>162</v>
      </c>
      <c r="C1400" s="2" t="s">
        <v>16</v>
      </c>
      <c r="D1400" t="s">
        <v>17</v>
      </c>
      <c r="E1400" s="2" t="s">
        <v>767</v>
      </c>
      <c r="F1400" t="s">
        <v>460</v>
      </c>
      <c r="G1400" s="2" t="str">
        <f>HYPERLINK(Processed_tickers[[#This Row],[URL]],Processed_tickers[[#This Row],[Subject]])</f>
        <v>F drive access</v>
      </c>
    </row>
    <row r="1401" spans="1:7" hidden="1" x14ac:dyDescent="0.25">
      <c r="A1401" s="2" t="s">
        <v>614</v>
      </c>
      <c r="B1401" s="2" t="s">
        <v>163</v>
      </c>
      <c r="C1401" s="2" t="s">
        <v>164</v>
      </c>
      <c r="D1401" t="s">
        <v>17</v>
      </c>
      <c r="E1401" s="2" t="s">
        <v>767</v>
      </c>
      <c r="F1401" t="s">
        <v>709</v>
      </c>
      <c r="G1401" s="2" t="str">
        <f>HYPERLINK(Processed_tickers[[#This Row],[URL]],Processed_tickers[[#This Row],[Subject]])</f>
        <v>Verona Viewpoint login problem</v>
      </c>
    </row>
    <row r="1402" spans="1:7" hidden="1" x14ac:dyDescent="0.25">
      <c r="A1402" s="2" t="s">
        <v>461</v>
      </c>
      <c r="B1402" s="2" t="s">
        <v>165</v>
      </c>
      <c r="C1402" s="2" t="s">
        <v>166</v>
      </c>
      <c r="D1402" t="s">
        <v>17</v>
      </c>
      <c r="E1402" s="2" t="s">
        <v>767</v>
      </c>
      <c r="F1402" t="s">
        <v>462</v>
      </c>
      <c r="G1402" s="2" t="str">
        <f>HYPERLINK(Processed_tickers[[#This Row],[URL]],Processed_tickers[[#This Row],[Subject]])</f>
        <v>Luxtrust - drivers</v>
      </c>
    </row>
    <row r="1403" spans="1:7" hidden="1" x14ac:dyDescent="0.25">
      <c r="A1403" s="2" t="s">
        <v>615</v>
      </c>
      <c r="B1403" s="2" t="s">
        <v>167</v>
      </c>
      <c r="C1403" s="2" t="s">
        <v>168</v>
      </c>
      <c r="D1403" t="s">
        <v>17</v>
      </c>
      <c r="E1403" s="2" t="s">
        <v>767</v>
      </c>
      <c r="F1403" t="s">
        <v>710</v>
      </c>
      <c r="G1403" s="2" t="str">
        <f>HYPERLINK(Processed_tickers[[#This Row],[URL]],Processed_tickers[[#This Row],[Subject]])</f>
        <v>Outlook signature</v>
      </c>
    </row>
    <row r="1404" spans="1:7" hidden="1" x14ac:dyDescent="0.25">
      <c r="A1404" s="2" t="s">
        <v>616</v>
      </c>
      <c r="B1404" s="2" t="s">
        <v>169</v>
      </c>
      <c r="C1404" s="2" t="s">
        <v>60</v>
      </c>
      <c r="D1404" t="s">
        <v>17</v>
      </c>
      <c r="E1404" s="2" t="s">
        <v>767</v>
      </c>
      <c r="F1404" t="s">
        <v>711</v>
      </c>
      <c r="G1404" s="2" t="str">
        <f>HYPERLINK(Processed_tickers[[#This Row],[URL]],Processed_tickers[[#This Row],[Subject]])</f>
        <v>Juliette's computer</v>
      </c>
    </row>
    <row r="1405" spans="1:7" hidden="1" x14ac:dyDescent="0.25">
      <c r="A1405" s="2" t="s">
        <v>617</v>
      </c>
      <c r="B1405" s="2" t="s">
        <v>170</v>
      </c>
      <c r="C1405" s="2" t="s">
        <v>171</v>
      </c>
      <c r="D1405" t="s">
        <v>17</v>
      </c>
      <c r="E1405" s="2" t="s">
        <v>767</v>
      </c>
      <c r="F1405" t="s">
        <v>712</v>
      </c>
      <c r="G1405" s="2" t="str">
        <f>HYPERLINK(Processed_tickers[[#This Row],[URL]],Processed_tickers[[#This Row],[Subject]])</f>
        <v>OoO Julia Vogelweith</v>
      </c>
    </row>
    <row r="1406" spans="1:7" hidden="1" x14ac:dyDescent="0.25">
      <c r="A1406" s="2" t="s">
        <v>618</v>
      </c>
      <c r="B1406" s="2" t="s">
        <v>172</v>
      </c>
      <c r="C1406" s="2" t="s">
        <v>51</v>
      </c>
      <c r="D1406" t="s">
        <v>17</v>
      </c>
      <c r="E1406" s="2" t="s">
        <v>767</v>
      </c>
      <c r="F1406" t="s">
        <v>713</v>
      </c>
      <c r="G1406" s="2" t="str">
        <f>HYPERLINK(Processed_tickers[[#This Row],[URL]],Processed_tickers[[#This Row],[Subject]])</f>
        <v>Work laptop - failed windows update</v>
      </c>
    </row>
    <row r="1407" spans="1:7" hidden="1" x14ac:dyDescent="0.25">
      <c r="A1407" s="2" t="s">
        <v>463</v>
      </c>
      <c r="B1407" s="2" t="s">
        <v>173</v>
      </c>
      <c r="C1407" s="2" t="s">
        <v>51</v>
      </c>
      <c r="D1407" t="s">
        <v>17</v>
      </c>
      <c r="E1407" s="2" t="s">
        <v>767</v>
      </c>
      <c r="F1407" t="s">
        <v>464</v>
      </c>
      <c r="G1407" s="2" t="str">
        <f>HYPERLINK(Processed_tickers[[#This Row],[URL]],Processed_tickers[[#This Row],[Subject]])</f>
        <v>New Citrix - reconfigurate?</v>
      </c>
    </row>
    <row r="1408" spans="1:7" hidden="1" x14ac:dyDescent="0.25">
      <c r="A1408" s="2" t="s">
        <v>619</v>
      </c>
      <c r="B1408" s="2" t="s">
        <v>174</v>
      </c>
      <c r="C1408" s="2" t="s">
        <v>175</v>
      </c>
      <c r="D1408" t="s">
        <v>17</v>
      </c>
      <c r="E1408" s="2" t="s">
        <v>767</v>
      </c>
      <c r="F1408" t="s">
        <v>714</v>
      </c>
      <c r="G1408" s="2" t="str">
        <f>HYPERLINK(Processed_tickers[[#This Row],[URL]],Processed_tickers[[#This Row],[Subject]])</f>
        <v>Filing into worksite</v>
      </c>
    </row>
    <row r="1409" spans="1:7" hidden="1" x14ac:dyDescent="0.25">
      <c r="A1409" s="2" t="s">
        <v>465</v>
      </c>
      <c r="B1409" s="2" t="s">
        <v>176</v>
      </c>
      <c r="C1409" s="2" t="s">
        <v>105</v>
      </c>
      <c r="D1409" t="s">
        <v>17</v>
      </c>
      <c r="E1409" s="2" t="s">
        <v>767</v>
      </c>
      <c r="F1409" t="s">
        <v>466</v>
      </c>
      <c r="G1409" s="2" t="str">
        <f>HYPERLINK(Processed_tickers[[#This Row],[URL]],Processed_tickers[[#This Row],[Subject]])</f>
        <v>email received</v>
      </c>
    </row>
    <row r="1410" spans="1:7" hidden="1" x14ac:dyDescent="0.25">
      <c r="A1410" s="2" t="s">
        <v>620</v>
      </c>
      <c r="B1410" s="2" t="s">
        <v>177</v>
      </c>
      <c r="C1410" s="2" t="s">
        <v>178</v>
      </c>
      <c r="D1410" t="s">
        <v>17</v>
      </c>
      <c r="E1410" s="2" t="s">
        <v>767</v>
      </c>
      <c r="F1410" t="s">
        <v>715</v>
      </c>
      <c r="G1410" s="2" t="str">
        <f>HYPERLINK(Processed_tickers[[#This Row],[URL]],Processed_tickers[[#This Row],[Subject]])</f>
        <v>Elio Castellano - OoO</v>
      </c>
    </row>
    <row r="1411" spans="1:7" hidden="1" x14ac:dyDescent="0.25">
      <c r="A1411" s="2" t="s">
        <v>467</v>
      </c>
      <c r="B1411" s="2" t="s">
        <v>179</v>
      </c>
      <c r="C1411" s="2" t="s">
        <v>51</v>
      </c>
      <c r="D1411" t="s">
        <v>17</v>
      </c>
      <c r="E1411" s="2" t="s">
        <v>767</v>
      </c>
      <c r="F1411" t="s">
        <v>468</v>
      </c>
      <c r="G1411" s="2" t="str">
        <f>HYPERLINK(Processed_tickers[[#This Row],[URL]],Processed_tickers[[#This Row],[Subject]])</f>
        <v>request creation of mailbox for a team [VIS-VLUX.FID449587]</v>
      </c>
    </row>
    <row r="1412" spans="1:7" hidden="1" x14ac:dyDescent="0.25">
      <c r="A1412" s="2" t="s">
        <v>469</v>
      </c>
      <c r="B1412" s="2" t="s">
        <v>180</v>
      </c>
      <c r="C1412" s="2" t="s">
        <v>181</v>
      </c>
      <c r="D1412" t="s">
        <v>17</v>
      </c>
      <c r="E1412" s="2" t="s">
        <v>767</v>
      </c>
      <c r="F1412" t="s">
        <v>470</v>
      </c>
      <c r="G1412" s="2" t="str">
        <f>HYPERLINK(Processed_tickers[[#This Row],[URL]],Processed_tickers[[#This Row],[Subject]])</f>
        <v>FW: Mobile App for Mailbox on Personal Phone</v>
      </c>
    </row>
    <row r="1413" spans="1:7" hidden="1" x14ac:dyDescent="0.25">
      <c r="A1413" s="2" t="s">
        <v>471</v>
      </c>
      <c r="B1413" s="2" t="s">
        <v>182</v>
      </c>
      <c r="C1413" s="2" t="s">
        <v>51</v>
      </c>
      <c r="D1413" t="s">
        <v>17</v>
      </c>
      <c r="E1413" s="2" t="s">
        <v>767</v>
      </c>
      <c r="F1413" t="s">
        <v>472</v>
      </c>
      <c r="G1413" s="2" t="str">
        <f>HYPERLINK(Processed_tickers[[#This Row],[URL]],Processed_tickers[[#This Row],[Subject]])</f>
        <v>Request creation email distribution list - Zurich team</v>
      </c>
    </row>
    <row r="1414" spans="1:7" hidden="1" x14ac:dyDescent="0.25">
      <c r="A1414" s="2" t="s">
        <v>621</v>
      </c>
      <c r="B1414" s="2" t="s">
        <v>183</v>
      </c>
      <c r="C1414" s="2" t="s">
        <v>44</v>
      </c>
      <c r="D1414" t="s">
        <v>17</v>
      </c>
      <c r="E1414" s="2" t="s">
        <v>767</v>
      </c>
      <c r="F1414" t="s">
        <v>716</v>
      </c>
      <c r="G1414" s="2" t="str">
        <f>HYPERLINK(Processed_tickers[[#This Row],[URL]],Processed_tickers[[#This Row],[Subject]])</f>
        <v>lucohc01</v>
      </c>
    </row>
    <row r="1415" spans="1:7" hidden="1" x14ac:dyDescent="0.25">
      <c r="A1415" s="2" t="s">
        <v>622</v>
      </c>
      <c r="B1415" s="2" t="s">
        <v>183</v>
      </c>
      <c r="C1415" s="2" t="s">
        <v>44</v>
      </c>
      <c r="D1415" t="s">
        <v>17</v>
      </c>
      <c r="E1415" s="2" t="s">
        <v>767</v>
      </c>
      <c r="F1415" t="s">
        <v>717</v>
      </c>
      <c r="G1415" s="2" t="str">
        <f>HYPERLINK(Processed_tickers[[#This Row],[URL]],Processed_tickers[[#This Row],[Subject]])</f>
        <v>lucohc01</v>
      </c>
    </row>
    <row r="1416" spans="1:7" hidden="1" x14ac:dyDescent="0.25">
      <c r="A1416" s="2" t="s">
        <v>623</v>
      </c>
      <c r="B1416" s="2" t="s">
        <v>184</v>
      </c>
      <c r="C1416" s="2" t="s">
        <v>46</v>
      </c>
      <c r="D1416" t="s">
        <v>17</v>
      </c>
      <c r="E1416" s="2" t="s">
        <v>767</v>
      </c>
      <c r="F1416" t="s">
        <v>718</v>
      </c>
      <c r="G1416" s="2" t="str">
        <f>HYPERLINK(Processed_tickers[[#This Row],[URL]],Processed_tickers[[#This Row],[Subject]])</f>
        <v>Sickness Absences - Friday 13 March 2020</v>
      </c>
    </row>
    <row r="1417" spans="1:7" hidden="1" x14ac:dyDescent="0.25">
      <c r="A1417" s="2" t="s">
        <v>473</v>
      </c>
      <c r="B1417" s="2" t="s">
        <v>188</v>
      </c>
      <c r="C1417" s="2" t="s">
        <v>189</v>
      </c>
      <c r="D1417" t="s">
        <v>17</v>
      </c>
      <c r="E1417" s="2" t="s">
        <v>767</v>
      </c>
      <c r="F1417" t="s">
        <v>474</v>
      </c>
      <c r="G1417" s="2" t="str">
        <f>HYPERLINK(Processed_tickers[[#This Row],[URL]],Processed_tickers[[#This Row],[Subject]])</f>
        <v>FW: [EXTERNAL] PDF format [VIS-VLUX.FID123905]</v>
      </c>
    </row>
    <row r="1418" spans="1:7" hidden="1" x14ac:dyDescent="0.25">
      <c r="A1418" s="2" t="s">
        <v>475</v>
      </c>
      <c r="B1418" s="2" t="s">
        <v>190</v>
      </c>
      <c r="C1418" s="2" t="s">
        <v>191</v>
      </c>
      <c r="D1418" t="s">
        <v>17</v>
      </c>
      <c r="E1418" s="2" t="s">
        <v>767</v>
      </c>
      <c r="F1418" t="s">
        <v>476</v>
      </c>
      <c r="G1418" s="2" t="str">
        <f>HYPERLINK(Processed_tickers[[#This Row],[URL]],Processed_tickers[[#This Row],[Subject]])</f>
        <v>Emailing distribution list</v>
      </c>
    </row>
    <row r="1419" spans="1:7" hidden="1" x14ac:dyDescent="0.25">
      <c r="A1419" s="2" t="s">
        <v>624</v>
      </c>
      <c r="B1419" s="2" t="s">
        <v>192</v>
      </c>
      <c r="C1419" s="2" t="s">
        <v>99</v>
      </c>
      <c r="D1419" t="s">
        <v>187</v>
      </c>
      <c r="E1419" s="2" t="s">
        <v>767</v>
      </c>
      <c r="F1419" t="s">
        <v>719</v>
      </c>
      <c r="G1419" s="2" t="str">
        <f>HYPERLINK(Processed_tickers[[#This Row],[URL]],Processed_tickers[[#This Row],[Subject]])</f>
        <v>Worksite access for Tobolka Tomas</v>
      </c>
    </row>
    <row r="1420" spans="1:7" hidden="1" x14ac:dyDescent="0.25">
      <c r="A1420" s="2" t="s">
        <v>477</v>
      </c>
      <c r="B1420" s="2" t="s">
        <v>193</v>
      </c>
      <c r="C1420" s="2" t="s">
        <v>194</v>
      </c>
      <c r="D1420" t="s">
        <v>17</v>
      </c>
      <c r="E1420" s="2" t="s">
        <v>767</v>
      </c>
      <c r="F1420" t="s">
        <v>478</v>
      </c>
      <c r="G1420" s="2" t="str">
        <f>HYPERLINK(Processed_tickers[[#This Row],[URL]],Processed_tickers[[#This Row],[Subject]])</f>
        <v>Email storing issue</v>
      </c>
    </row>
    <row r="1421" spans="1:7" hidden="1" x14ac:dyDescent="0.25">
      <c r="A1421" s="2" t="s">
        <v>625</v>
      </c>
      <c r="B1421" s="2" t="s">
        <v>195</v>
      </c>
      <c r="C1421" s="2" t="s">
        <v>48</v>
      </c>
      <c r="D1421" t="s">
        <v>17</v>
      </c>
      <c r="E1421" s="2" t="s">
        <v>767</v>
      </c>
      <c r="F1421" t="s">
        <v>720</v>
      </c>
      <c r="G1421" s="2" t="str">
        <f>HYPERLINK(Processed_tickers[[#This Row],[URL]],Processed_tickers[[#This Row],[Subject]])</f>
        <v>share file</v>
      </c>
    </row>
    <row r="1422" spans="1:7" hidden="1" x14ac:dyDescent="0.25">
      <c r="A1422" s="2" t="s">
        <v>479</v>
      </c>
      <c r="B1422" s="2" t="s">
        <v>196</v>
      </c>
      <c r="C1422" s="2" t="s">
        <v>171</v>
      </c>
      <c r="D1422" t="s">
        <v>17</v>
      </c>
      <c r="E1422" s="2" t="s">
        <v>767</v>
      </c>
      <c r="F1422" t="s">
        <v>480</v>
      </c>
      <c r="G1422" s="2" t="str">
        <f>HYPERLINK(Processed_tickers[[#This Row],[URL]],Processed_tickers[[#This Row],[Subject]])</f>
        <v>access G drive</v>
      </c>
    </row>
    <row r="1423" spans="1:7" hidden="1" x14ac:dyDescent="0.25">
      <c r="A1423" s="2" t="s">
        <v>626</v>
      </c>
      <c r="B1423" s="2" t="s">
        <v>197</v>
      </c>
      <c r="C1423" s="2" t="s">
        <v>198</v>
      </c>
      <c r="D1423" t="s">
        <v>17</v>
      </c>
      <c r="E1423" s="2" t="s">
        <v>767</v>
      </c>
      <c r="F1423" t="s">
        <v>721</v>
      </c>
      <c r="G1423" s="2" t="str">
        <f>HYPERLINK(Processed_tickers[[#This Row],[URL]],Processed_tickers[[#This Row],[Subject]])</f>
        <v>FW: [Postmaster] Content Structure Alert Notification</v>
      </c>
    </row>
    <row r="1424" spans="1:7" hidden="1" x14ac:dyDescent="0.25">
      <c r="A1424" s="2" t="s">
        <v>481</v>
      </c>
      <c r="B1424" s="2" t="s">
        <v>199</v>
      </c>
      <c r="C1424" s="2" t="s">
        <v>93</v>
      </c>
      <c r="D1424" t="s">
        <v>17</v>
      </c>
      <c r="E1424" s="2" t="s">
        <v>767</v>
      </c>
      <c r="F1424" t="s">
        <v>482</v>
      </c>
      <c r="G1424" s="2" t="str">
        <f>HYPERLINK(Processed_tickers[[#This Row],[URL]],Processed_tickers[[#This Row],[Subject]])</f>
        <v>Iphone for nicolas marquet</v>
      </c>
    </row>
    <row r="1425" spans="1:7" hidden="1" x14ac:dyDescent="0.25">
      <c r="A1425" s="2" t="s">
        <v>627</v>
      </c>
      <c r="B1425" s="2" t="s">
        <v>200</v>
      </c>
      <c r="C1425" s="2" t="s">
        <v>201</v>
      </c>
      <c r="D1425" t="s">
        <v>13</v>
      </c>
      <c r="E1425" s="2" t="s">
        <v>767</v>
      </c>
      <c r="F1425" t="s">
        <v>722</v>
      </c>
      <c r="G1425" s="2" t="str">
        <f>HYPERLINK(Processed_tickers[[#This Row],[URL]],Processed_tickers[[#This Row],[Subject]])</f>
        <v>RE: [Vistra Group] Re: GCF Luxembourg - Board Meeting-16/03/2020 [VIS-VLUX.FID207995]</v>
      </c>
    </row>
    <row r="1426" spans="1:7" hidden="1" x14ac:dyDescent="0.25">
      <c r="A1426" s="2" t="s">
        <v>628</v>
      </c>
      <c r="B1426" s="2" t="s">
        <v>202</v>
      </c>
      <c r="C1426" s="2" t="s">
        <v>90</v>
      </c>
      <c r="D1426" t="s">
        <v>17</v>
      </c>
      <c r="E1426" s="2" t="s">
        <v>767</v>
      </c>
      <c r="F1426" t="s">
        <v>723</v>
      </c>
      <c r="G1426" s="2" t="str">
        <f>HYPERLINK(Processed_tickers[[#This Row],[URL]],Processed_tickers[[#This Row],[Subject]])</f>
        <v>Worksite / Removed document version2</v>
      </c>
    </row>
    <row r="1427" spans="1:7" hidden="1" x14ac:dyDescent="0.25">
      <c r="A1427" s="2" t="s">
        <v>629</v>
      </c>
      <c r="B1427" s="2" t="s">
        <v>204</v>
      </c>
      <c r="C1427" s="2" t="s">
        <v>205</v>
      </c>
      <c r="D1427" t="s">
        <v>17</v>
      </c>
      <c r="E1427" s="2" t="s">
        <v>767</v>
      </c>
      <c r="F1427" t="s">
        <v>724</v>
      </c>
      <c r="G1427" s="2" t="str">
        <f>HYPERLINK(Processed_tickers[[#This Row],[URL]],Processed_tickers[[#This Row],[Subject]])</f>
        <v>fax issue - LUXWRK388</v>
      </c>
    </row>
    <row r="1428" spans="1:7" hidden="1" x14ac:dyDescent="0.25">
      <c r="A1428" s="2" t="s">
        <v>630</v>
      </c>
      <c r="B1428" s="2" t="s">
        <v>206</v>
      </c>
      <c r="C1428" s="2" t="s">
        <v>207</v>
      </c>
      <c r="D1428" t="s">
        <v>17</v>
      </c>
      <c r="E1428" s="2" t="s">
        <v>767</v>
      </c>
      <c r="F1428" t="s">
        <v>725</v>
      </c>
      <c r="G1428" s="2" t="str">
        <f>HYPERLINK(Processed_tickers[[#This Row],[URL]],Processed_tickers[[#This Row],[Subject]])</f>
        <v>FW: Luxtrust - smartcard access activation</v>
      </c>
    </row>
    <row r="1429" spans="1:7" hidden="1" x14ac:dyDescent="0.25">
      <c r="A1429" s="2" t="s">
        <v>631</v>
      </c>
      <c r="B1429" s="2" t="s">
        <v>208</v>
      </c>
      <c r="C1429" s="2" t="s">
        <v>46</v>
      </c>
      <c r="D1429" t="s">
        <v>17</v>
      </c>
      <c r="E1429" s="2" t="s">
        <v>767</v>
      </c>
      <c r="F1429" t="s">
        <v>726</v>
      </c>
      <c r="G1429" s="2" t="str">
        <f>HYPERLINK(Processed_tickers[[#This Row],[URL]],Processed_tickers[[#This Row],[Subject]])</f>
        <v>Absences Luxembourg - 12 March 2020</v>
      </c>
    </row>
    <row r="1430" spans="1:7" hidden="1" x14ac:dyDescent="0.25">
      <c r="A1430" s="2" t="s">
        <v>632</v>
      </c>
      <c r="B1430" s="2" t="s">
        <v>209</v>
      </c>
      <c r="C1430" s="2" t="s">
        <v>186</v>
      </c>
      <c r="D1430" t="s">
        <v>13</v>
      </c>
      <c r="E1430" s="2" t="s">
        <v>767</v>
      </c>
      <c r="F1430" t="s">
        <v>727</v>
      </c>
      <c r="G1430" s="2" t="str">
        <f>HYPERLINK(Processed_tickers[[#This Row],[URL]],Processed_tickers[[#This Row],[Subject]])</f>
        <v>RE: Printer access</v>
      </c>
    </row>
    <row r="1431" spans="1:7" hidden="1" x14ac:dyDescent="0.25">
      <c r="A1431" s="2" t="s">
        <v>633</v>
      </c>
      <c r="B1431" s="2" t="s">
        <v>210</v>
      </c>
      <c r="C1431" s="2" t="s">
        <v>211</v>
      </c>
      <c r="D1431" t="s">
        <v>17</v>
      </c>
      <c r="E1431" s="2" t="s">
        <v>767</v>
      </c>
      <c r="F1431" t="s">
        <v>728</v>
      </c>
      <c r="G1431" s="2" t="str">
        <f>HYPERLINK(Processed_tickers[[#This Row],[URL]],Processed_tickers[[#This Row],[Subject]])</f>
        <v>OOO of Elie</v>
      </c>
    </row>
    <row r="1432" spans="1:7" hidden="1" x14ac:dyDescent="0.25">
      <c r="A1432" s="2" t="s">
        <v>634</v>
      </c>
      <c r="B1432" s="2" t="s">
        <v>212</v>
      </c>
      <c r="C1432" s="2" t="s">
        <v>213</v>
      </c>
      <c r="D1432" t="s">
        <v>17</v>
      </c>
      <c r="E1432" s="2" t="s">
        <v>767</v>
      </c>
      <c r="F1432" t="s">
        <v>729</v>
      </c>
      <c r="G1432" s="2" t="str">
        <f>HYPERLINK(Processed_tickers[[#This Row],[URL]],Processed_tickers[[#This Row],[Subject]])</f>
        <v>Screening deployed</v>
      </c>
    </row>
    <row r="1433" spans="1:7" hidden="1" x14ac:dyDescent="0.25">
      <c r="A1433" s="2" t="s">
        <v>635</v>
      </c>
      <c r="B1433" s="2" t="s">
        <v>214</v>
      </c>
      <c r="C1433" s="2" t="s">
        <v>215</v>
      </c>
      <c r="D1433" t="s">
        <v>17</v>
      </c>
      <c r="E1433" s="2" t="s">
        <v>767</v>
      </c>
      <c r="F1433" t="s">
        <v>730</v>
      </c>
      <c r="G1433" s="2" t="str">
        <f>HYPERLINK(Processed_tickers[[#This Row],[URL]],Processed_tickers[[#This Row],[Subject]])</f>
        <v>FW: Rogers Luxembourg: board minutes 11 MArch 2020 [VIS-VLUX.FID77307]</v>
      </c>
    </row>
    <row r="1434" spans="1:7" hidden="1" x14ac:dyDescent="0.25">
      <c r="A1434" s="2" t="s">
        <v>636</v>
      </c>
      <c r="B1434" s="2" t="s">
        <v>216</v>
      </c>
      <c r="C1434" s="2" t="s">
        <v>26</v>
      </c>
      <c r="D1434" t="s">
        <v>17</v>
      </c>
      <c r="E1434" s="2" t="s">
        <v>767</v>
      </c>
      <c r="F1434" t="s">
        <v>731</v>
      </c>
      <c r="G1434" s="2" t="str">
        <f>HYPERLINK(Processed_tickers[[#This Row],[URL]],Processed_tickers[[#This Row],[Subject]])</f>
        <v>Pawel - Today</v>
      </c>
    </row>
    <row r="1435" spans="1:7" hidden="1" x14ac:dyDescent="0.25">
      <c r="A1435" s="2" t="s">
        <v>483</v>
      </c>
      <c r="B1435" s="2" t="s">
        <v>217</v>
      </c>
      <c r="C1435" s="2" t="s">
        <v>26</v>
      </c>
      <c r="D1435" t="s">
        <v>17</v>
      </c>
      <c r="E1435" s="2" t="s">
        <v>767</v>
      </c>
      <c r="F1435" t="s">
        <v>484</v>
      </c>
      <c r="G1435" s="2" t="str">
        <f>HYPERLINK(Processed_tickers[[#This Row],[URL]],Processed_tickers[[#This Row],[Subject]])</f>
        <v>Mobile phone email access</v>
      </c>
    </row>
    <row r="1436" spans="1:7" hidden="1" x14ac:dyDescent="0.25">
      <c r="A1436" s="2" t="s">
        <v>637</v>
      </c>
      <c r="B1436" s="2" t="s">
        <v>218</v>
      </c>
      <c r="C1436" s="2" t="s">
        <v>219</v>
      </c>
      <c r="D1436" t="s">
        <v>17</v>
      </c>
      <c r="E1436" s="2" t="s">
        <v>767</v>
      </c>
      <c r="F1436" t="s">
        <v>732</v>
      </c>
      <c r="G1436" s="2" t="str">
        <f>HYPERLINK(Processed_tickers[[#This Row],[URL]],Processed_tickers[[#This Row],[Subject]])</f>
        <v>Instalation Fiddler</v>
      </c>
    </row>
    <row r="1437" spans="1:7" hidden="1" x14ac:dyDescent="0.25">
      <c r="A1437" s="2" t="s">
        <v>638</v>
      </c>
      <c r="B1437" s="2" t="s">
        <v>197</v>
      </c>
      <c r="C1437" s="2" t="s">
        <v>198</v>
      </c>
      <c r="D1437" t="s">
        <v>17</v>
      </c>
      <c r="E1437" s="2" t="s">
        <v>767</v>
      </c>
      <c r="F1437" t="s">
        <v>733</v>
      </c>
      <c r="G1437" s="2" t="str">
        <f>HYPERLINK(Processed_tickers[[#This Row],[URL]],Processed_tickers[[#This Row],[Subject]])</f>
        <v>FW: [Postmaster] Content Structure Alert Notification</v>
      </c>
    </row>
    <row r="1438" spans="1:7" hidden="1" x14ac:dyDescent="0.25">
      <c r="A1438" s="2" t="s">
        <v>485</v>
      </c>
      <c r="B1438" s="2" t="s">
        <v>220</v>
      </c>
      <c r="C1438" s="2" t="s">
        <v>221</v>
      </c>
      <c r="D1438" t="s">
        <v>17</v>
      </c>
      <c r="E1438" s="2" t="s">
        <v>767</v>
      </c>
      <c r="F1438" t="s">
        <v>486</v>
      </c>
      <c r="G1438" s="2" t="str">
        <f>HYPERLINK(Processed_tickers[[#This Row],[URL]],Processed_tickers[[#This Row],[Subject]])</f>
        <v>Safe Emails?</v>
      </c>
    </row>
    <row r="1439" spans="1:7" hidden="1" x14ac:dyDescent="0.25">
      <c r="A1439" s="2" t="s">
        <v>639</v>
      </c>
      <c r="B1439" s="2" t="s">
        <v>222</v>
      </c>
      <c r="C1439" s="2" t="s">
        <v>67</v>
      </c>
      <c r="D1439" t="s">
        <v>17</v>
      </c>
      <c r="E1439" s="2" t="s">
        <v>767</v>
      </c>
      <c r="F1439" t="s">
        <v>734</v>
      </c>
      <c r="G1439" s="2" t="str">
        <f>HYPERLINK(Processed_tickers[[#This Row],[URL]],Processed_tickers[[#This Row],[Subject]])</f>
        <v>FW: Your message hasn't been delivered yet</v>
      </c>
    </row>
    <row r="1440" spans="1:7" hidden="1" x14ac:dyDescent="0.25">
      <c r="A1440" s="2" t="s">
        <v>640</v>
      </c>
      <c r="B1440" s="2" t="s">
        <v>223</v>
      </c>
      <c r="C1440" s="2" t="s">
        <v>46</v>
      </c>
      <c r="D1440" t="s">
        <v>17</v>
      </c>
      <c r="E1440" s="2" t="s">
        <v>767</v>
      </c>
      <c r="F1440" t="s">
        <v>735</v>
      </c>
      <c r="G1440" s="2" t="str">
        <f>HYPERLINK(Processed_tickers[[#This Row],[URL]],Processed_tickers[[#This Row],[Subject]])</f>
        <v>Absences Luxembourg - Sickness 11 March</v>
      </c>
    </row>
    <row r="1441" spans="1:7" hidden="1" x14ac:dyDescent="0.25">
      <c r="A1441" s="2" t="s">
        <v>641</v>
      </c>
      <c r="B1441" s="2" t="s">
        <v>224</v>
      </c>
      <c r="C1441" s="2" t="s">
        <v>225</v>
      </c>
      <c r="D1441" t="s">
        <v>17</v>
      </c>
      <c r="E1441" s="2" t="s">
        <v>767</v>
      </c>
      <c r="F1441" t="s">
        <v>736</v>
      </c>
      <c r="G1441" s="2" t="str">
        <f>HYPERLINK(Processed_tickers[[#This Row],[URL]],Processed_tickers[[#This Row],[Subject]])</f>
        <v>RE: Booking of Board room - June [VIS-VLUX.FID34107]</v>
      </c>
    </row>
    <row r="1442" spans="1:7" hidden="1" x14ac:dyDescent="0.25">
      <c r="A1442" s="2" t="s">
        <v>642</v>
      </c>
      <c r="B1442" s="2" t="s">
        <v>226</v>
      </c>
      <c r="C1442" s="2" t="s">
        <v>227</v>
      </c>
      <c r="D1442" t="s">
        <v>17</v>
      </c>
      <c r="E1442" s="2" t="s">
        <v>767</v>
      </c>
      <c r="F1442" t="s">
        <v>737</v>
      </c>
      <c r="G1442" s="2" t="str">
        <f>HYPERLINK(Processed_tickers[[#This Row],[URL]],Processed_tickers[[#This Row],[Subject]])</f>
        <v>Investran - Access</v>
      </c>
    </row>
    <row r="1443" spans="1:7" hidden="1" x14ac:dyDescent="0.25">
      <c r="A1443" s="2" t="s">
        <v>643</v>
      </c>
      <c r="B1443" s="2" t="s">
        <v>231</v>
      </c>
      <c r="C1443" s="2" t="s">
        <v>28</v>
      </c>
      <c r="D1443" t="s">
        <v>17</v>
      </c>
      <c r="E1443" s="2" t="s">
        <v>767</v>
      </c>
      <c r="F1443" t="s">
        <v>738</v>
      </c>
      <c r="G1443" s="2" t="str">
        <f>HYPERLINK(Processed_tickers[[#This Row],[URL]],Processed_tickers[[#This Row],[Subject]])</f>
        <v>New Starter Request - Pooja Bhunora (Luxembourg)</v>
      </c>
    </row>
    <row r="1444" spans="1:7" hidden="1" x14ac:dyDescent="0.25">
      <c r="A1444" s="2" t="s">
        <v>487</v>
      </c>
      <c r="B1444" s="2" t="s">
        <v>232</v>
      </c>
      <c r="C1444" s="2" t="s">
        <v>233</v>
      </c>
      <c r="D1444" t="s">
        <v>17</v>
      </c>
      <c r="E1444" s="2" t="s">
        <v>767</v>
      </c>
      <c r="F1444" t="s">
        <v>488</v>
      </c>
      <c r="G1444" s="2" t="str">
        <f>HYPERLINK(Processed_tickers[[#This Row],[URL]],Processed_tickers[[#This Row],[Subject]])</f>
        <v>FW: [EXTERNAL] Reminder: Invitation from Depositary Services - LUX will expire soon - Luxembourg</v>
      </c>
    </row>
    <row r="1445" spans="1:7" hidden="1" x14ac:dyDescent="0.25">
      <c r="A1445" s="2" t="s">
        <v>489</v>
      </c>
      <c r="B1445" s="2" t="s">
        <v>234</v>
      </c>
      <c r="C1445" s="2" t="s">
        <v>235</v>
      </c>
      <c r="D1445" t="s">
        <v>17</v>
      </c>
      <c r="E1445" s="2" t="s">
        <v>767</v>
      </c>
      <c r="F1445" t="s">
        <v>490</v>
      </c>
      <c r="G1445" s="2" t="str">
        <f>HYPERLINK(Processed_tickers[[#This Row],[URL]],Processed_tickers[[#This Row],[Subject]])</f>
        <v>ShareFile App</v>
      </c>
    </row>
    <row r="1446" spans="1:7" hidden="1" x14ac:dyDescent="0.25">
      <c r="A1446" s="2" t="s">
        <v>644</v>
      </c>
      <c r="B1446" s="2" t="s">
        <v>242</v>
      </c>
      <c r="C1446" s="2" t="s">
        <v>243</v>
      </c>
      <c r="D1446" t="s">
        <v>17</v>
      </c>
      <c r="E1446" s="2" t="s">
        <v>767</v>
      </c>
      <c r="F1446" t="s">
        <v>739</v>
      </c>
      <c r="G1446" s="2" t="str">
        <f>HYPERLINK(Processed_tickers[[#This Row],[URL]],Processed_tickers[[#This Row],[Subject]])</f>
        <v>IAS - slow computer</v>
      </c>
    </row>
    <row r="1447" spans="1:7" hidden="1" x14ac:dyDescent="0.25">
      <c r="A1447" s="2" t="s">
        <v>491</v>
      </c>
      <c r="B1447" s="2" t="s">
        <v>244</v>
      </c>
      <c r="C1447" s="2" t="s">
        <v>21</v>
      </c>
      <c r="D1447" t="s">
        <v>17</v>
      </c>
      <c r="E1447" s="2" t="s">
        <v>767</v>
      </c>
      <c r="F1447" t="s">
        <v>492</v>
      </c>
      <c r="G1447" s="2" t="str">
        <f>HYPERLINK(Processed_tickers[[#This Row],[URL]],Processed_tickers[[#This Row],[Subject]])</f>
        <v>Please adjust permissions</v>
      </c>
    </row>
    <row r="1448" spans="1:7" hidden="1" x14ac:dyDescent="0.25">
      <c r="A1448" s="2" t="s">
        <v>493</v>
      </c>
      <c r="B1448" s="2" t="s">
        <v>245</v>
      </c>
      <c r="C1448" s="2" t="s">
        <v>246</v>
      </c>
      <c r="D1448" t="s">
        <v>17</v>
      </c>
      <c r="E1448" s="2" t="s">
        <v>767</v>
      </c>
      <c r="F1448" t="s">
        <v>494</v>
      </c>
      <c r="G1448" s="2" t="str">
        <f>HYPERLINK(Processed_tickers[[#This Row],[URL]],Processed_tickers[[#This Row],[Subject]])</f>
        <v>Combining excel sheets together</v>
      </c>
    </row>
    <row r="1449" spans="1:7" hidden="1" x14ac:dyDescent="0.25">
      <c r="A1449" s="2" t="s">
        <v>645</v>
      </c>
      <c r="B1449" s="2" t="s">
        <v>247</v>
      </c>
      <c r="C1449" s="2" t="s">
        <v>44</v>
      </c>
      <c r="D1449" t="s">
        <v>13</v>
      </c>
      <c r="E1449" s="2" t="s">
        <v>767</v>
      </c>
      <c r="F1449" t="s">
        <v>740</v>
      </c>
      <c r="G1449" s="2" t="str">
        <f>HYPERLINK(Processed_tickers[[#This Row],[URL]],Processed_tickers[[#This Row],[Subject]])</f>
        <v>RE: [Vistra Group] Re: yardi</v>
      </c>
    </row>
    <row r="1450" spans="1:7" hidden="1" x14ac:dyDescent="0.25">
      <c r="A1450" s="2" t="s">
        <v>646</v>
      </c>
      <c r="B1450" s="2" t="s">
        <v>248</v>
      </c>
      <c r="C1450" s="2" t="s">
        <v>249</v>
      </c>
      <c r="D1450" t="s">
        <v>17</v>
      </c>
      <c r="E1450" s="2" t="s">
        <v>767</v>
      </c>
      <c r="F1450" t="s">
        <v>741</v>
      </c>
      <c r="G1450" s="2" t="str">
        <f>HYPERLINK(Processed_tickers[[#This Row],[URL]],Processed_tickers[[#This Row],[Subject]])</f>
        <v>BCL - Transmission issue</v>
      </c>
    </row>
    <row r="1451" spans="1:7" hidden="1" x14ac:dyDescent="0.25">
      <c r="A1451" s="2" t="s">
        <v>647</v>
      </c>
      <c r="B1451" s="2" t="s">
        <v>250</v>
      </c>
      <c r="C1451" s="2" t="s">
        <v>105</v>
      </c>
      <c r="D1451" t="s">
        <v>17</v>
      </c>
      <c r="E1451" s="2" t="s">
        <v>767</v>
      </c>
      <c r="F1451" t="s">
        <v>742</v>
      </c>
      <c r="G1451" s="2" t="str">
        <f>HYPERLINK(Processed_tickers[[#This Row],[URL]],Processed_tickers[[#This Row],[Subject]])</f>
        <v>Acces Santander platform</v>
      </c>
    </row>
    <row r="1452" spans="1:7" hidden="1" x14ac:dyDescent="0.25">
      <c r="A1452" s="2" t="s">
        <v>495</v>
      </c>
      <c r="B1452" s="2" t="s">
        <v>251</v>
      </c>
      <c r="C1452" s="2" t="s">
        <v>252</v>
      </c>
      <c r="D1452" t="s">
        <v>17</v>
      </c>
      <c r="E1452" s="2" t="s">
        <v>767</v>
      </c>
      <c r="F1452" t="s">
        <v>496</v>
      </c>
      <c r="G1452" s="2" t="str">
        <f>HYPERLINK(Processed_tickers[[#This Row],[URL]],Processed_tickers[[#This Row],[Subject]])</f>
        <v>Citrix- hyperlinks not responding</v>
      </c>
    </row>
    <row r="1453" spans="1:7" hidden="1" x14ac:dyDescent="0.25">
      <c r="A1453" s="2" t="s">
        <v>497</v>
      </c>
      <c r="B1453" s="2" t="s">
        <v>253</v>
      </c>
      <c r="C1453" s="2" t="s">
        <v>21</v>
      </c>
      <c r="D1453" t="s">
        <v>17</v>
      </c>
      <c r="E1453" s="2" t="s">
        <v>767</v>
      </c>
      <c r="F1453" t="s">
        <v>498</v>
      </c>
      <c r="G1453" s="2" t="str">
        <f>HYPERLINK(Processed_tickers[[#This Row],[URL]],Processed_tickers[[#This Row],[Subject]])</f>
        <v>sharefile access for Axel</v>
      </c>
    </row>
    <row r="1454" spans="1:7" hidden="1" x14ac:dyDescent="0.25">
      <c r="A1454" s="2" t="s">
        <v>648</v>
      </c>
      <c r="B1454" s="2" t="s">
        <v>254</v>
      </c>
      <c r="C1454" s="2" t="s">
        <v>101</v>
      </c>
      <c r="D1454" t="s">
        <v>17</v>
      </c>
      <c r="E1454" s="2" t="s">
        <v>767</v>
      </c>
      <c r="F1454" t="s">
        <v>743</v>
      </c>
      <c r="G1454" s="2" t="str">
        <f>HYPERLINK(Processed_tickers[[#This Row],[URL]],Processed_tickers[[#This Row],[Subject]])</f>
        <v>200303 Vistra 2018 ISAE 3402 to LB IT</v>
      </c>
    </row>
    <row r="1455" spans="1:7" hidden="1" x14ac:dyDescent="0.25">
      <c r="A1455" s="2" t="s">
        <v>649</v>
      </c>
      <c r="B1455" s="2" t="s">
        <v>255</v>
      </c>
      <c r="C1455" s="2" t="s">
        <v>105</v>
      </c>
      <c r="D1455" t="s">
        <v>17</v>
      </c>
      <c r="E1455" s="2" t="s">
        <v>767</v>
      </c>
      <c r="F1455" t="s">
        <v>744</v>
      </c>
      <c r="G1455" s="2" t="str">
        <f>HYPERLINK(Processed_tickers[[#This Row],[URL]],Processed_tickers[[#This Row],[Subject]])</f>
        <v>E-file issue - URGENT</v>
      </c>
    </row>
    <row r="1456" spans="1:7" hidden="1" x14ac:dyDescent="0.25">
      <c r="A1456" s="2" t="s">
        <v>650</v>
      </c>
      <c r="B1456" s="2" t="s">
        <v>256</v>
      </c>
      <c r="C1456" s="2" t="s">
        <v>21</v>
      </c>
      <c r="D1456" t="s">
        <v>17</v>
      </c>
      <c r="E1456" s="2" t="s">
        <v>767</v>
      </c>
      <c r="F1456" t="s">
        <v>745</v>
      </c>
      <c r="G1456" s="2" t="str">
        <f>HYPERLINK(Processed_tickers[[#This Row],[URL]],Processed_tickers[[#This Row],[Subject]])</f>
        <v>FW: AMP DAC6 analysis</v>
      </c>
    </row>
    <row r="1457" spans="1:7" hidden="1" x14ac:dyDescent="0.25">
      <c r="A1457" s="2" t="s">
        <v>499</v>
      </c>
      <c r="B1457" s="2" t="s">
        <v>257</v>
      </c>
      <c r="C1457" s="2" t="s">
        <v>258</v>
      </c>
      <c r="D1457" t="s">
        <v>17</v>
      </c>
      <c r="E1457" s="2" t="s">
        <v>767</v>
      </c>
      <c r="F1457" t="s">
        <v>500</v>
      </c>
      <c r="G1457" s="2" t="str">
        <f>HYPERLINK(Processed_tickers[[#This Row],[URL]],Processed_tickers[[#This Row],[Subject]])</f>
        <v>RE: email attachment converted to mimecast URL [VIS-VFM.FID2116]</v>
      </c>
    </row>
    <row r="1458" spans="1:7" hidden="1" x14ac:dyDescent="0.25">
      <c r="A1458" s="2" t="s">
        <v>501</v>
      </c>
      <c r="B1458" s="2" t="s">
        <v>259</v>
      </c>
      <c r="C1458" s="2" t="s">
        <v>57</v>
      </c>
      <c r="D1458" t="s">
        <v>17</v>
      </c>
      <c r="E1458" s="2" t="s">
        <v>767</v>
      </c>
      <c r="F1458" t="s">
        <v>502</v>
      </c>
      <c r="G1458" s="2" t="str">
        <f>HYPERLINK(Processed_tickers[[#This Row],[URL]],Processed_tickers[[#This Row],[Subject]])</f>
        <v>AMP Folder - Private Clients</v>
      </c>
    </row>
    <row r="1459" spans="1:7" hidden="1" x14ac:dyDescent="0.25">
      <c r="A1459" s="2" t="s">
        <v>651</v>
      </c>
      <c r="B1459" s="2" t="s">
        <v>260</v>
      </c>
      <c r="C1459" s="2" t="s">
        <v>261</v>
      </c>
      <c r="D1459" t="s">
        <v>17</v>
      </c>
      <c r="E1459" s="2" t="s">
        <v>767</v>
      </c>
      <c r="F1459" t="s">
        <v>746</v>
      </c>
      <c r="G1459" s="2" t="str">
        <f>HYPERLINK(Processed_tickers[[#This Row],[URL]],Processed_tickers[[#This Row],[Subject]])</f>
        <v>access to worksite</v>
      </c>
    </row>
    <row r="1460" spans="1:7" hidden="1" x14ac:dyDescent="0.25">
      <c r="A1460" s="2" t="s">
        <v>503</v>
      </c>
      <c r="B1460" s="2" t="s">
        <v>262</v>
      </c>
      <c r="C1460" s="2" t="s">
        <v>263</v>
      </c>
      <c r="D1460" t="s">
        <v>17</v>
      </c>
      <c r="E1460" s="2" t="s">
        <v>767</v>
      </c>
      <c r="F1460" t="s">
        <v>504</v>
      </c>
      <c r="G1460" s="2" t="str">
        <f>HYPERLINK(Processed_tickers[[#This Row],[URL]],Processed_tickers[[#This Row],[Subject]])</f>
        <v>Millogic licenses expired</v>
      </c>
    </row>
    <row r="1461" spans="1:7" hidden="1" x14ac:dyDescent="0.25">
      <c r="A1461" s="2" t="s">
        <v>652</v>
      </c>
      <c r="B1461" s="2" t="s">
        <v>264</v>
      </c>
      <c r="C1461" s="2" t="s">
        <v>265</v>
      </c>
      <c r="D1461" t="s">
        <v>17</v>
      </c>
      <c r="E1461" s="2" t="s">
        <v>767</v>
      </c>
      <c r="F1461" t="s">
        <v>747</v>
      </c>
      <c r="G1461" s="2" t="str">
        <f>HYPERLINK(Processed_tickers[[#This Row],[URL]],Processed_tickers[[#This Row],[Subject]])</f>
        <v>Mill7 - Access</v>
      </c>
    </row>
    <row r="1462" spans="1:7" hidden="1" x14ac:dyDescent="0.25">
      <c r="A1462" s="2" t="s">
        <v>505</v>
      </c>
      <c r="B1462" s="2" t="s">
        <v>266</v>
      </c>
      <c r="C1462" s="2" t="s">
        <v>211</v>
      </c>
      <c r="D1462" t="s">
        <v>17</v>
      </c>
      <c r="E1462" s="2" t="s">
        <v>767</v>
      </c>
      <c r="F1462" t="s">
        <v>506</v>
      </c>
      <c r="G1462" s="2" t="str">
        <f>HYPERLINK(Processed_tickers[[#This Row],[URL]],Processed_tickers[[#This Row],[Subject]])</f>
        <v>FW: [EXTERNAL] Get on board for a new experience!</v>
      </c>
    </row>
    <row r="1463" spans="1:7" hidden="1" x14ac:dyDescent="0.25">
      <c r="A1463" s="2" t="s">
        <v>507</v>
      </c>
      <c r="B1463" s="2" t="s">
        <v>267</v>
      </c>
      <c r="C1463" s="2" t="s">
        <v>28</v>
      </c>
      <c r="D1463" t="s">
        <v>17</v>
      </c>
      <c r="E1463" s="2" t="s">
        <v>767</v>
      </c>
      <c r="F1463" t="s">
        <v>508</v>
      </c>
      <c r="G1463" s="2" t="str">
        <f>HYPERLINK(Processed_tickers[[#This Row],[URL]],Processed_tickers[[#This Row],[Subject]])</f>
        <v>Leaver Request - Ruhua Wang (Luxembourg)</v>
      </c>
    </row>
    <row r="1464" spans="1:7" hidden="1" x14ac:dyDescent="0.25">
      <c r="A1464" s="2" t="s">
        <v>653</v>
      </c>
      <c r="B1464" s="2" t="s">
        <v>269</v>
      </c>
      <c r="C1464" s="2" t="s">
        <v>270</v>
      </c>
      <c r="D1464" t="s">
        <v>17</v>
      </c>
      <c r="E1464" s="2" t="s">
        <v>767</v>
      </c>
      <c r="F1464" t="s">
        <v>748</v>
      </c>
      <c r="G1464" s="2" t="str">
        <f>HYPERLINK(Processed_tickers[[#This Row],[URL]],Processed_tickers[[#This Row],[Subject]])</f>
        <v>Laptop</v>
      </c>
    </row>
    <row r="1465" spans="1:7" hidden="1" x14ac:dyDescent="0.25">
      <c r="A1465" s="2" t="s">
        <v>654</v>
      </c>
      <c r="B1465" s="2" t="s">
        <v>272</v>
      </c>
      <c r="C1465" s="2" t="s">
        <v>273</v>
      </c>
      <c r="D1465" t="s">
        <v>17</v>
      </c>
      <c r="E1465" s="2" t="s">
        <v>767</v>
      </c>
      <c r="F1465" t="s">
        <v>749</v>
      </c>
      <c r="G1465" s="2" t="str">
        <f>HYPERLINK(Processed_tickers[[#This Row],[URL]],Processed_tickers[[#This Row],[Subject]])</f>
        <v>my name change</v>
      </c>
    </row>
    <row r="1466" spans="1:7" hidden="1" x14ac:dyDescent="0.25">
      <c r="A1466" s="2" t="s">
        <v>655</v>
      </c>
      <c r="B1466" s="2" t="s">
        <v>274</v>
      </c>
      <c r="C1466" s="2" t="s">
        <v>51</v>
      </c>
      <c r="D1466" t="s">
        <v>17</v>
      </c>
      <c r="E1466" s="2" t="s">
        <v>767</v>
      </c>
      <c r="F1466" t="s">
        <v>750</v>
      </c>
      <c r="G1466" s="2" t="str">
        <f>HYPERLINK(Processed_tickers[[#This Row],[URL]],Processed_tickers[[#This Row],[Subject]])</f>
        <v>Urgent: Harisson Street IT and compliance due diligence of Vistra [VIS-VLUX.FID446381]</v>
      </c>
    </row>
    <row r="1467" spans="1:7" hidden="1" x14ac:dyDescent="0.25">
      <c r="A1467" s="2" t="s">
        <v>656</v>
      </c>
      <c r="B1467" s="2" t="s">
        <v>275</v>
      </c>
      <c r="C1467" s="2" t="s">
        <v>205</v>
      </c>
      <c r="D1467" t="s">
        <v>17</v>
      </c>
      <c r="E1467" s="2" t="s">
        <v>767</v>
      </c>
      <c r="F1467" t="s">
        <v>751</v>
      </c>
      <c r="G1467" s="2" t="str">
        <f>HYPERLINK(Processed_tickers[[#This Row],[URL]],Processed_tickers[[#This Row],[Subject]])</f>
        <v>Several IT issues - Computer no. LUXWRK494</v>
      </c>
    </row>
    <row r="1468" spans="1:7" hidden="1" x14ac:dyDescent="0.25">
      <c r="A1468" s="2" t="s">
        <v>509</v>
      </c>
      <c r="B1468" s="2" t="s">
        <v>276</v>
      </c>
      <c r="C1468" s="2" t="s">
        <v>277</v>
      </c>
      <c r="D1468" t="s">
        <v>17</v>
      </c>
      <c r="E1468" s="2" t="s">
        <v>767</v>
      </c>
      <c r="F1468" t="s">
        <v>510</v>
      </c>
      <c r="G1468" s="2" t="str">
        <f>HYPERLINK(Processed_tickers[[#This Row],[URL]],Processed_tickers[[#This Row],[Subject]])</f>
        <v>Mailbox diversion</v>
      </c>
    </row>
    <row r="1469" spans="1:7" hidden="1" x14ac:dyDescent="0.25">
      <c r="A1469" s="2" t="s">
        <v>511</v>
      </c>
      <c r="B1469" s="2" t="s">
        <v>278</v>
      </c>
      <c r="C1469" s="2" t="s">
        <v>28</v>
      </c>
      <c r="D1469" t="s">
        <v>17</v>
      </c>
      <c r="E1469" s="2" t="s">
        <v>767</v>
      </c>
      <c r="F1469" t="s">
        <v>512</v>
      </c>
      <c r="G1469" s="2" t="str">
        <f>HYPERLINK(Processed_tickers[[#This Row],[URL]],Processed_tickers[[#This Row],[Subject]])</f>
        <v>Cancelled Leaver Request - Reeba Nachtegaele</v>
      </c>
    </row>
    <row r="1470" spans="1:7" hidden="1" x14ac:dyDescent="0.25">
      <c r="A1470" s="2" t="s">
        <v>657</v>
      </c>
      <c r="B1470" s="2" t="s">
        <v>279</v>
      </c>
      <c r="C1470" s="2" t="s">
        <v>280</v>
      </c>
      <c r="D1470" t="s">
        <v>17</v>
      </c>
      <c r="E1470" s="2" t="s">
        <v>767</v>
      </c>
      <c r="F1470" t="s">
        <v>752</v>
      </c>
      <c r="G1470" s="2" t="str">
        <f>HYPERLINK(Processed_tickers[[#This Row],[URL]],Processed_tickers[[#This Row],[Subject]])</f>
        <v>Vistra vault access</v>
      </c>
    </row>
    <row r="1471" spans="1:7" hidden="1" x14ac:dyDescent="0.25">
      <c r="A1471" s="2" t="s">
        <v>513</v>
      </c>
      <c r="B1471" s="2" t="s">
        <v>281</v>
      </c>
      <c r="C1471" s="2" t="s">
        <v>282</v>
      </c>
      <c r="D1471" t="s">
        <v>17</v>
      </c>
      <c r="E1471" s="2" t="s">
        <v>767</v>
      </c>
      <c r="F1471" t="s">
        <v>514</v>
      </c>
      <c r="G1471" s="2" t="str">
        <f>HYPERLINK(Processed_tickers[[#This Row],[URL]],Processed_tickers[[#This Row],[Subject]])</f>
        <v>Sharefile access requests_AMP</v>
      </c>
    </row>
    <row r="1472" spans="1:7" hidden="1" x14ac:dyDescent="0.25">
      <c r="A1472" s="2" t="s">
        <v>658</v>
      </c>
      <c r="B1472" s="2" t="s">
        <v>283</v>
      </c>
      <c r="C1472" s="2" t="s">
        <v>284</v>
      </c>
      <c r="D1472" t="s">
        <v>17</v>
      </c>
      <c r="E1472" s="2" t="s">
        <v>767</v>
      </c>
      <c r="F1472" t="s">
        <v>753</v>
      </c>
      <c r="G1472" s="2" t="str">
        <f>HYPERLINK(Processed_tickers[[#This Row],[URL]],Processed_tickers[[#This Row],[Subject]])</f>
        <v>FW: ING Luxembourg - ACCESS LNG SARL - BANK ACCOUNT OPERATIONAL</v>
      </c>
    </row>
    <row r="1473" spans="1:7" hidden="1" x14ac:dyDescent="0.25">
      <c r="A1473" s="2" t="s">
        <v>659</v>
      </c>
      <c r="B1473" s="2" t="s">
        <v>285</v>
      </c>
      <c r="C1473" s="2" t="s">
        <v>51</v>
      </c>
      <c r="D1473" t="s">
        <v>17</v>
      </c>
      <c r="E1473" s="2" t="s">
        <v>767</v>
      </c>
      <c r="F1473" t="s">
        <v>754</v>
      </c>
      <c r="G1473" s="2" t="str">
        <f>HYPERLINK(Processed_tickers[[#This Row],[URL]],Processed_tickers[[#This Row],[Subject]])</f>
        <v>RE: Harisson Street IT and compliance due diligence of Vistra [VIS-VLUX.FID446381]</v>
      </c>
    </row>
    <row r="1474" spans="1:7" hidden="1" x14ac:dyDescent="0.25">
      <c r="A1474" s="2" t="s">
        <v>660</v>
      </c>
      <c r="B1474" s="2" t="s">
        <v>288</v>
      </c>
      <c r="C1474" s="2" t="s">
        <v>289</v>
      </c>
      <c r="D1474" t="s">
        <v>17</v>
      </c>
      <c r="E1474" s="2" t="s">
        <v>767</v>
      </c>
      <c r="F1474" t="s">
        <v>755</v>
      </c>
      <c r="G1474" s="2" t="str">
        <f>HYPERLINK(Processed_tickers[[#This Row],[URL]],Processed_tickers[[#This Row],[Subject]])</f>
        <v>BCL reporting error - Problems with current version of browser [VIS-VLUX.FID12919]</v>
      </c>
    </row>
    <row r="1475" spans="1:7" hidden="1" x14ac:dyDescent="0.25">
      <c r="A1475" s="2" t="s">
        <v>661</v>
      </c>
      <c r="B1475" s="2" t="s">
        <v>290</v>
      </c>
      <c r="C1475" s="2" t="s">
        <v>23</v>
      </c>
      <c r="D1475" t="s">
        <v>17</v>
      </c>
      <c r="E1475" s="2" t="s">
        <v>767</v>
      </c>
      <c r="F1475" t="s">
        <v>756</v>
      </c>
      <c r="G1475" s="2" t="str">
        <f>HYPERLINK(Processed_tickers[[#This Row],[URL]],Processed_tickers[[#This Row],[Subject]])</f>
        <v>Urgent</v>
      </c>
    </row>
    <row r="1476" spans="1:7" hidden="1" x14ac:dyDescent="0.25">
      <c r="A1476" s="2" t="s">
        <v>662</v>
      </c>
      <c r="B1476" s="2" t="s">
        <v>291</v>
      </c>
      <c r="C1476" s="2" t="s">
        <v>292</v>
      </c>
      <c r="D1476" t="s">
        <v>17</v>
      </c>
      <c r="E1476" s="2" t="s">
        <v>767</v>
      </c>
      <c r="F1476" t="s">
        <v>757</v>
      </c>
      <c r="G1476" s="2" t="str">
        <f>HYPERLINK(Processed_tickers[[#This Row],[URL]],Processed_tickers[[#This Row],[Subject]])</f>
        <v>Printer Report</v>
      </c>
    </row>
    <row r="1477" spans="1:7" hidden="1" x14ac:dyDescent="0.25">
      <c r="A1477" s="2" t="s">
        <v>663</v>
      </c>
      <c r="B1477" s="2" t="s">
        <v>295</v>
      </c>
      <c r="C1477" s="2" t="s">
        <v>51</v>
      </c>
      <c r="D1477" t="s">
        <v>17</v>
      </c>
      <c r="E1477" s="2" t="s">
        <v>767</v>
      </c>
      <c r="F1477" t="s">
        <v>758</v>
      </c>
      <c r="G1477" s="2" t="str">
        <f>HYPERLINK(Processed_tickers[[#This Row],[URL]],Processed_tickers[[#This Row],[Subject]])</f>
        <v>Harisson Street IT and compliance due diligence of Vistra [VIS-VLUX.FID446381]</v>
      </c>
    </row>
    <row r="1478" spans="1:7" hidden="1" x14ac:dyDescent="0.25">
      <c r="A1478" s="2" t="s">
        <v>664</v>
      </c>
      <c r="B1478" s="2" t="s">
        <v>297</v>
      </c>
      <c r="C1478" s="2" t="s">
        <v>219</v>
      </c>
      <c r="D1478" t="s">
        <v>17</v>
      </c>
      <c r="E1478" s="2" t="s">
        <v>767</v>
      </c>
      <c r="F1478" t="s">
        <v>759</v>
      </c>
      <c r="G1478" s="2" t="str">
        <f>HYPERLINK(Processed_tickers[[#This Row],[URL]],Processed_tickers[[#This Row],[Subject]])</f>
        <v>CASEWARE</v>
      </c>
    </row>
    <row r="1479" spans="1:7" hidden="1" x14ac:dyDescent="0.25">
      <c r="A1479" s="2" t="s">
        <v>515</v>
      </c>
      <c r="B1479" s="2" t="s">
        <v>298</v>
      </c>
      <c r="C1479" s="2" t="s">
        <v>161</v>
      </c>
      <c r="D1479" t="s">
        <v>17</v>
      </c>
      <c r="E1479" s="2" t="s">
        <v>767</v>
      </c>
      <c r="F1479" t="s">
        <v>516</v>
      </c>
      <c r="G1479" s="2" t="str">
        <f>HYPERLINK(Processed_tickers[[#This Row],[URL]],Processed_tickers[[#This Row],[Subject]])</f>
        <v>Sending emails from Irene Lux account</v>
      </c>
    </row>
    <row r="1480" spans="1:7" hidden="1" x14ac:dyDescent="0.25">
      <c r="A1480" s="2" t="s">
        <v>517</v>
      </c>
      <c r="B1480" s="2" t="s">
        <v>299</v>
      </c>
      <c r="C1480" s="2" t="s">
        <v>28</v>
      </c>
      <c r="D1480" t="s">
        <v>17</v>
      </c>
      <c r="E1480" s="2" t="s">
        <v>767</v>
      </c>
      <c r="F1480" t="s">
        <v>518</v>
      </c>
      <c r="G1480" s="2" t="str">
        <f>HYPERLINK(Processed_tickers[[#This Row],[URL]],Processed_tickers[[#This Row],[Subject]])</f>
        <v>Leaver Request - Dylan De Abreu (Luxembourg)</v>
      </c>
    </row>
    <row r="1481" spans="1:7" hidden="1" x14ac:dyDescent="0.25">
      <c r="A1481" s="2" t="s">
        <v>519</v>
      </c>
      <c r="B1481" s="2" t="s">
        <v>300</v>
      </c>
      <c r="C1481" s="2" t="s">
        <v>28</v>
      </c>
      <c r="D1481" t="s">
        <v>17</v>
      </c>
      <c r="E1481" s="2" t="s">
        <v>767</v>
      </c>
      <c r="F1481" t="s">
        <v>520</v>
      </c>
      <c r="G1481" s="2" t="str">
        <f>HYPERLINK(Processed_tickers[[#This Row],[URL]],Processed_tickers[[#This Row],[Subject]])</f>
        <v>Leaver Request - Aymeric Cenne (Luxembourg)</v>
      </c>
    </row>
    <row r="1482" spans="1:7" hidden="1" x14ac:dyDescent="0.25">
      <c r="A1482" s="2" t="s">
        <v>665</v>
      </c>
      <c r="B1482" s="2" t="s">
        <v>301</v>
      </c>
      <c r="C1482" s="2" t="s">
        <v>258</v>
      </c>
      <c r="D1482" t="s">
        <v>17</v>
      </c>
      <c r="E1482" s="2" t="s">
        <v>767</v>
      </c>
      <c r="F1482" t="s">
        <v>760</v>
      </c>
      <c r="G1482" s="2" t="str">
        <f>HYPERLINK(Processed_tickers[[#This Row],[URL]],Processed_tickers[[#This Row],[Subject]])</f>
        <v>RE: AMFINE and E-File issue</v>
      </c>
    </row>
    <row r="1483" spans="1:7" hidden="1" x14ac:dyDescent="0.25">
      <c r="A1483" s="2" t="s">
        <v>666</v>
      </c>
      <c r="B1483" s="2" t="s">
        <v>302</v>
      </c>
      <c r="C1483" s="2" t="s">
        <v>221</v>
      </c>
      <c r="D1483" t="s">
        <v>17</v>
      </c>
      <c r="E1483" s="2" t="s">
        <v>767</v>
      </c>
      <c r="F1483" t="s">
        <v>761</v>
      </c>
      <c r="G1483" s="2" t="str">
        <f>HYPERLINK(Processed_tickers[[#This Row],[URL]],Processed_tickers[[#This Row],[Subject]])</f>
        <v>FW: Put Option Settlement - PCAM Issuance SA - For_VIK_001 Tranche B -TD 31.12.2019</v>
      </c>
    </row>
    <row r="1484" spans="1:7" hidden="1" x14ac:dyDescent="0.25">
      <c r="A1484" s="2" t="s">
        <v>521</v>
      </c>
      <c r="B1484" s="2" t="s">
        <v>303</v>
      </c>
      <c r="C1484" s="2" t="s">
        <v>28</v>
      </c>
      <c r="D1484" t="s">
        <v>17</v>
      </c>
      <c r="E1484" s="2" t="s">
        <v>767</v>
      </c>
      <c r="F1484" t="s">
        <v>522</v>
      </c>
      <c r="G1484" s="2" t="str">
        <f>HYPERLINK(Processed_tickers[[#This Row],[URL]],Processed_tickers[[#This Row],[Subject]])</f>
        <v>Leaver Request - Dilyana Panayotova (Luxembourg)</v>
      </c>
    </row>
    <row r="1485" spans="1:7" hidden="1" x14ac:dyDescent="0.25">
      <c r="A1485" s="2" t="s">
        <v>523</v>
      </c>
      <c r="B1485" s="2" t="s">
        <v>304</v>
      </c>
      <c r="C1485" s="2" t="s">
        <v>28</v>
      </c>
      <c r="D1485" t="s">
        <v>17</v>
      </c>
      <c r="E1485" s="2" t="s">
        <v>767</v>
      </c>
      <c r="F1485" t="s">
        <v>524</v>
      </c>
      <c r="G1485" s="2" t="str">
        <f>HYPERLINK(Processed_tickers[[#This Row],[URL]],Processed_tickers[[#This Row],[Subject]])</f>
        <v>Leaver Request - Andrzej Klapinski (Luxembourg)</v>
      </c>
    </row>
    <row r="1486" spans="1:7" hidden="1" x14ac:dyDescent="0.25">
      <c r="A1486" s="2" t="s">
        <v>525</v>
      </c>
      <c r="B1486" s="2" t="s">
        <v>305</v>
      </c>
      <c r="C1486" s="2" t="s">
        <v>28</v>
      </c>
      <c r="D1486" t="s">
        <v>17</v>
      </c>
      <c r="E1486" s="2" t="s">
        <v>767</v>
      </c>
      <c r="F1486" t="s">
        <v>526</v>
      </c>
      <c r="G1486" s="2" t="str">
        <f>HYPERLINK(Processed_tickers[[#This Row],[URL]],Processed_tickers[[#This Row],[Subject]])</f>
        <v>Leaver Request - Christophe De Oliveira (Luxembourg)</v>
      </c>
    </row>
    <row r="1487" spans="1:7" hidden="1" x14ac:dyDescent="0.25">
      <c r="A1487" s="2" t="s">
        <v>527</v>
      </c>
      <c r="B1487" s="2" t="s">
        <v>306</v>
      </c>
      <c r="C1487" s="2" t="s">
        <v>28</v>
      </c>
      <c r="D1487" t="s">
        <v>17</v>
      </c>
      <c r="E1487" s="2" t="s">
        <v>767</v>
      </c>
      <c r="F1487" t="s">
        <v>528</v>
      </c>
      <c r="G1487" s="2" t="str">
        <f>HYPERLINK(Processed_tickers[[#This Row],[URL]],Processed_tickers[[#This Row],[Subject]])</f>
        <v>Leaver Request - Pravesh Poonyth (Luxembourg)</v>
      </c>
    </row>
    <row r="1488" spans="1:7" hidden="1" x14ac:dyDescent="0.25">
      <c r="A1488" s="2" t="s">
        <v>529</v>
      </c>
      <c r="B1488" s="2" t="s">
        <v>300</v>
      </c>
      <c r="C1488" s="2" t="s">
        <v>28</v>
      </c>
      <c r="D1488" t="s">
        <v>17</v>
      </c>
      <c r="E1488" s="2" t="s">
        <v>767</v>
      </c>
      <c r="F1488" t="s">
        <v>530</v>
      </c>
      <c r="G1488" s="2" t="str">
        <f>HYPERLINK(Processed_tickers[[#This Row],[URL]],Processed_tickers[[#This Row],[Subject]])</f>
        <v>Leaver Request - Aymeric Cenne (Luxembourg)</v>
      </c>
    </row>
    <row r="1489" spans="1:7" hidden="1" x14ac:dyDescent="0.25">
      <c r="A1489" s="2" t="s">
        <v>531</v>
      </c>
      <c r="B1489" s="2" t="s">
        <v>307</v>
      </c>
      <c r="C1489" s="2" t="s">
        <v>28</v>
      </c>
      <c r="D1489" t="s">
        <v>17</v>
      </c>
      <c r="E1489" s="2" t="s">
        <v>767</v>
      </c>
      <c r="F1489" t="s">
        <v>532</v>
      </c>
      <c r="G1489" s="2" t="str">
        <f>HYPERLINK(Processed_tickers[[#This Row],[URL]],Processed_tickers[[#This Row],[Subject]])</f>
        <v>Leaver Request - FrĂ©dĂ©ric Beck (Luxembourg)</v>
      </c>
    </row>
    <row r="1490" spans="1:7" hidden="1" x14ac:dyDescent="0.25">
      <c r="A1490" s="2" t="s">
        <v>533</v>
      </c>
      <c r="B1490" s="2" t="s">
        <v>308</v>
      </c>
      <c r="C1490" s="2" t="s">
        <v>28</v>
      </c>
      <c r="D1490" t="s">
        <v>17</v>
      </c>
      <c r="E1490" s="2" t="s">
        <v>767</v>
      </c>
      <c r="F1490" t="s">
        <v>534</v>
      </c>
      <c r="G1490" s="2" t="str">
        <f>HYPERLINK(Processed_tickers[[#This Row],[URL]],Processed_tickers[[#This Row],[Subject]])</f>
        <v>Leaver Request - Marie-Laure Masuy (Luxembourg)</v>
      </c>
    </row>
    <row r="1491" spans="1:7" hidden="1" x14ac:dyDescent="0.25">
      <c r="A1491" s="2" t="s">
        <v>535</v>
      </c>
      <c r="B1491" s="2" t="s">
        <v>309</v>
      </c>
      <c r="C1491" s="2" t="s">
        <v>28</v>
      </c>
      <c r="D1491" t="s">
        <v>17</v>
      </c>
      <c r="E1491" s="2" t="s">
        <v>767</v>
      </c>
      <c r="F1491" t="s">
        <v>536</v>
      </c>
      <c r="G1491" s="2" t="str">
        <f>HYPERLINK(Processed_tickers[[#This Row],[URL]],Processed_tickers[[#This Row],[Subject]])</f>
        <v>Leaver Request - Maria Teresa Lopez (Luxembourg)</v>
      </c>
    </row>
    <row r="1492" spans="1:7" hidden="1" x14ac:dyDescent="0.25">
      <c r="A1492" s="2" t="s">
        <v>537</v>
      </c>
      <c r="B1492" s="2" t="s">
        <v>310</v>
      </c>
      <c r="C1492" s="2" t="s">
        <v>28</v>
      </c>
      <c r="D1492" t="s">
        <v>17</v>
      </c>
      <c r="E1492" s="2" t="s">
        <v>767</v>
      </c>
      <c r="F1492" t="s">
        <v>538</v>
      </c>
      <c r="G1492" s="2" t="str">
        <f>HYPERLINK(Processed_tickers[[#This Row],[URL]],Processed_tickers[[#This Row],[Subject]])</f>
        <v>Leaver Request - Fatih Ablak (Luxembourg)</v>
      </c>
    </row>
    <row r="1493" spans="1:7" hidden="1" x14ac:dyDescent="0.25">
      <c r="A1493" s="2" t="s">
        <v>539</v>
      </c>
      <c r="B1493" s="2" t="s">
        <v>311</v>
      </c>
      <c r="C1493" s="2" t="s">
        <v>28</v>
      </c>
      <c r="D1493" t="s">
        <v>17</v>
      </c>
      <c r="E1493" s="2" t="s">
        <v>767</v>
      </c>
      <c r="F1493" t="s">
        <v>540</v>
      </c>
      <c r="G1493" s="2" t="str">
        <f>HYPERLINK(Processed_tickers[[#This Row],[URL]],Processed_tickers[[#This Row],[Subject]])</f>
        <v>Leaver Request - Amod Vashisht (Luxembourg)</v>
      </c>
    </row>
    <row r="1494" spans="1:7" hidden="1" x14ac:dyDescent="0.25">
      <c r="A1494" s="2" t="s">
        <v>541</v>
      </c>
      <c r="B1494" s="2" t="s">
        <v>312</v>
      </c>
      <c r="C1494" s="2" t="s">
        <v>28</v>
      </c>
      <c r="D1494" t="s">
        <v>17</v>
      </c>
      <c r="E1494" s="2" t="s">
        <v>767</v>
      </c>
      <c r="F1494" t="s">
        <v>542</v>
      </c>
      <c r="G1494" s="2" t="str">
        <f>HYPERLINK(Processed_tickers[[#This Row],[URL]],Processed_tickers[[#This Row],[Subject]])</f>
        <v>Leaver Request - Caroline McCaffery (Luxembourg)</v>
      </c>
    </row>
    <row r="1495" spans="1:7" hidden="1" x14ac:dyDescent="0.25">
      <c r="A1495" s="2" t="s">
        <v>543</v>
      </c>
      <c r="B1495" s="2" t="s">
        <v>313</v>
      </c>
      <c r="C1495" s="2" t="s">
        <v>28</v>
      </c>
      <c r="D1495" t="s">
        <v>17</v>
      </c>
      <c r="E1495" s="2" t="s">
        <v>767</v>
      </c>
      <c r="F1495" t="s">
        <v>544</v>
      </c>
      <c r="G1495" s="2" t="str">
        <f>HYPERLINK(Processed_tickers[[#This Row],[URL]],Processed_tickers[[#This Row],[Subject]])</f>
        <v>Leaver Request - Kevin Deom (Luxembourg)</v>
      </c>
    </row>
    <row r="1496" spans="1:7" hidden="1" x14ac:dyDescent="0.25">
      <c r="A1496" s="2" t="s">
        <v>545</v>
      </c>
      <c r="B1496" s="2" t="s">
        <v>314</v>
      </c>
      <c r="C1496" s="2" t="s">
        <v>28</v>
      </c>
      <c r="D1496" t="s">
        <v>17</v>
      </c>
      <c r="E1496" s="2" t="s">
        <v>767</v>
      </c>
      <c r="F1496" t="s">
        <v>546</v>
      </c>
      <c r="G1496" s="2" t="str">
        <f>HYPERLINK(Processed_tickers[[#This Row],[URL]],Processed_tickers[[#This Row],[Subject]])</f>
        <v>Leaver Request - Athanasia Kalli (Luxembourg)</v>
      </c>
    </row>
    <row r="1497" spans="1:7" hidden="1" x14ac:dyDescent="0.25">
      <c r="A1497" s="2" t="s">
        <v>547</v>
      </c>
      <c r="B1497" s="2" t="s">
        <v>315</v>
      </c>
      <c r="C1497" s="2" t="s">
        <v>28</v>
      </c>
      <c r="D1497" t="s">
        <v>17</v>
      </c>
      <c r="E1497" s="2" t="s">
        <v>767</v>
      </c>
      <c r="F1497" t="s">
        <v>548</v>
      </c>
      <c r="G1497" s="2" t="str">
        <f>HYPERLINK(Processed_tickers[[#This Row],[URL]],Processed_tickers[[#This Row],[Subject]])</f>
        <v>Leaver Request - Simon Dueholm (Luxembourg)</v>
      </c>
    </row>
    <row r="1498" spans="1:7" hidden="1" x14ac:dyDescent="0.25">
      <c r="A1498" s="2" t="s">
        <v>549</v>
      </c>
      <c r="B1498" s="2" t="s">
        <v>316</v>
      </c>
      <c r="C1498" s="2" t="s">
        <v>28</v>
      </c>
      <c r="D1498" t="s">
        <v>17</v>
      </c>
      <c r="E1498" s="2" t="s">
        <v>767</v>
      </c>
      <c r="F1498" t="s">
        <v>550</v>
      </c>
      <c r="G1498" s="2" t="str">
        <f>HYPERLINK(Processed_tickers[[#This Row],[URL]],Processed_tickers[[#This Row],[Subject]])</f>
        <v>Leaver Request - Laurent Ley (Luxembourg)</v>
      </c>
    </row>
    <row r="1499" spans="1:7" hidden="1" x14ac:dyDescent="0.25">
      <c r="A1499" s="2" t="s">
        <v>551</v>
      </c>
      <c r="B1499" s="2" t="s">
        <v>317</v>
      </c>
      <c r="C1499" s="2" t="s">
        <v>28</v>
      </c>
      <c r="D1499" t="s">
        <v>17</v>
      </c>
      <c r="E1499" s="2" t="s">
        <v>767</v>
      </c>
      <c r="F1499" t="s">
        <v>552</v>
      </c>
      <c r="G1499" s="2" t="str">
        <f>HYPERLINK(Processed_tickers[[#This Row],[URL]],Processed_tickers[[#This Row],[Subject]])</f>
        <v>Leaver Request - Nyana Ficot (Luxembourg)</v>
      </c>
    </row>
    <row r="1500" spans="1:7" hidden="1" x14ac:dyDescent="0.25">
      <c r="A1500" s="2" t="s">
        <v>553</v>
      </c>
      <c r="B1500" s="2" t="s">
        <v>318</v>
      </c>
      <c r="C1500" s="2" t="s">
        <v>28</v>
      </c>
      <c r="D1500" t="s">
        <v>17</v>
      </c>
      <c r="E1500" s="2" t="s">
        <v>767</v>
      </c>
      <c r="F1500" t="s">
        <v>554</v>
      </c>
      <c r="G1500" s="2" t="str">
        <f>HYPERLINK(Processed_tickers[[#This Row],[URL]],Processed_tickers[[#This Row],[Subject]])</f>
        <v>Leaver Request - Martin Milosevic (Luxembourg)</v>
      </c>
    </row>
    <row r="1501" spans="1:7" hidden="1" x14ac:dyDescent="0.25">
      <c r="A1501" s="2" t="s">
        <v>555</v>
      </c>
      <c r="B1501" s="2" t="s">
        <v>319</v>
      </c>
      <c r="C1501" s="2" t="s">
        <v>28</v>
      </c>
      <c r="D1501" t="s">
        <v>17</v>
      </c>
      <c r="E1501" s="2" t="s">
        <v>767</v>
      </c>
      <c r="F1501" t="s">
        <v>556</v>
      </c>
      <c r="G1501" s="2" t="str">
        <f>HYPERLINK(Processed_tickers[[#This Row],[URL]],Processed_tickers[[#This Row],[Subject]])</f>
        <v>Leaver Request - Erkin Usupov (Luxembourg)</v>
      </c>
    </row>
    <row r="1502" spans="1:7" hidden="1" x14ac:dyDescent="0.25">
      <c r="A1502" s="2" t="s">
        <v>557</v>
      </c>
      <c r="B1502" s="2" t="s">
        <v>320</v>
      </c>
      <c r="C1502" s="2" t="s">
        <v>28</v>
      </c>
      <c r="D1502" t="s">
        <v>17</v>
      </c>
      <c r="E1502" s="2" t="s">
        <v>767</v>
      </c>
      <c r="F1502" t="s">
        <v>558</v>
      </c>
      <c r="G1502" s="2" t="str">
        <f>HYPERLINK(Processed_tickers[[#This Row],[URL]],Processed_tickers[[#This Row],[Subject]])</f>
        <v>Leaver Request - Gertjan Kurpershoek (Luxembourg)</v>
      </c>
    </row>
    <row r="1503" spans="1:7" hidden="1" x14ac:dyDescent="0.25">
      <c r="A1503" s="2" t="s">
        <v>559</v>
      </c>
      <c r="B1503" s="2" t="s">
        <v>321</v>
      </c>
      <c r="C1503" s="2" t="s">
        <v>28</v>
      </c>
      <c r="D1503" t="s">
        <v>17</v>
      </c>
      <c r="E1503" s="2" t="s">
        <v>767</v>
      </c>
      <c r="F1503" t="s">
        <v>560</v>
      </c>
      <c r="G1503" s="2" t="str">
        <f>HYPERLINK(Processed_tickers[[#This Row],[URL]],Processed_tickers[[#This Row],[Subject]])</f>
        <v>Leaver Request - Alana Whelan (Luxembourg)</v>
      </c>
    </row>
    <row r="1504" spans="1:7" hidden="1" x14ac:dyDescent="0.25">
      <c r="A1504" s="2" t="s">
        <v>561</v>
      </c>
      <c r="B1504" s="2" t="s">
        <v>322</v>
      </c>
      <c r="C1504" s="2" t="s">
        <v>28</v>
      </c>
      <c r="D1504" t="s">
        <v>17</v>
      </c>
      <c r="E1504" s="2" t="s">
        <v>767</v>
      </c>
      <c r="F1504" t="s">
        <v>562</v>
      </c>
      <c r="G1504" s="2" t="str">
        <f>HYPERLINK(Processed_tickers[[#This Row],[URL]],Processed_tickers[[#This Row],[Subject]])</f>
        <v>Leaver Request - An-An Shong (Luxembourg)</v>
      </c>
    </row>
    <row r="1505" spans="1:7" hidden="1" x14ac:dyDescent="0.25">
      <c r="A1505" s="2" t="s">
        <v>563</v>
      </c>
      <c r="B1505" s="2" t="s">
        <v>323</v>
      </c>
      <c r="C1505" s="2" t="s">
        <v>28</v>
      </c>
      <c r="D1505" t="s">
        <v>17</v>
      </c>
      <c r="E1505" s="2" t="s">
        <v>767</v>
      </c>
      <c r="F1505" t="s">
        <v>564</v>
      </c>
      <c r="G1505" s="2" t="str">
        <f>HYPERLINK(Processed_tickers[[#This Row],[URL]],Processed_tickers[[#This Row],[Subject]])</f>
        <v>Leaver Request - Maria Hazasova (Luxembourg)</v>
      </c>
    </row>
    <row r="1506" spans="1:7" hidden="1" x14ac:dyDescent="0.25">
      <c r="A1506" s="2" t="s">
        <v>565</v>
      </c>
      <c r="B1506" s="2" t="s">
        <v>324</v>
      </c>
      <c r="C1506" s="2" t="s">
        <v>28</v>
      </c>
      <c r="D1506" t="s">
        <v>17</v>
      </c>
      <c r="E1506" s="2" t="s">
        <v>767</v>
      </c>
      <c r="F1506" t="s">
        <v>566</v>
      </c>
      <c r="G1506" s="2" t="str">
        <f>HYPERLINK(Processed_tickers[[#This Row],[URL]],Processed_tickers[[#This Row],[Subject]])</f>
        <v>Leaver Request - Rasmus Brandstrup (Luxembourg)</v>
      </c>
    </row>
    <row r="1507" spans="1:7" hidden="1" x14ac:dyDescent="0.25">
      <c r="A1507" s="2" t="s">
        <v>567</v>
      </c>
      <c r="B1507" s="2" t="s">
        <v>325</v>
      </c>
      <c r="C1507" s="2" t="s">
        <v>28</v>
      </c>
      <c r="D1507" t="s">
        <v>17</v>
      </c>
      <c r="E1507" s="2" t="s">
        <v>767</v>
      </c>
      <c r="F1507" t="s">
        <v>568</v>
      </c>
      <c r="G1507" s="2" t="str">
        <f>HYPERLINK(Processed_tickers[[#This Row],[URL]],Processed_tickers[[#This Row],[Subject]])</f>
        <v>Leaver Request - Tao Perrin (Luxembourg)</v>
      </c>
    </row>
    <row r="1508" spans="1:7" hidden="1" x14ac:dyDescent="0.25">
      <c r="A1508" s="2" t="s">
        <v>667</v>
      </c>
      <c r="B1508" s="2" t="s">
        <v>328</v>
      </c>
      <c r="C1508" s="2" t="s">
        <v>329</v>
      </c>
      <c r="D1508" t="s">
        <v>290</v>
      </c>
      <c r="E1508" s="2" t="s">
        <v>767</v>
      </c>
      <c r="F1508" t="s">
        <v>762</v>
      </c>
      <c r="G1508" s="2" t="str">
        <f>HYPERLINK(Processed_tickers[[#This Row],[URL]],Processed_tickers[[#This Row],[Subject]])</f>
        <v>Nirvana report Jersey</v>
      </c>
    </row>
    <row r="1509" spans="1:7" hidden="1" x14ac:dyDescent="0.25">
      <c r="A1509" s="2" t="s">
        <v>569</v>
      </c>
      <c r="B1509" s="2" t="s">
        <v>332</v>
      </c>
      <c r="C1509" s="2" t="s">
        <v>28</v>
      </c>
      <c r="D1509" t="s">
        <v>17</v>
      </c>
      <c r="E1509" s="2" t="s">
        <v>767</v>
      </c>
      <c r="F1509" t="s">
        <v>570</v>
      </c>
      <c r="G1509" s="2" t="str">
        <f>HYPERLINK(Processed_tickers[[#This Row],[URL]],Processed_tickers[[#This Row],[Subject]])</f>
        <v>Leaver Request - Alexander Vargas (Luxembourg)</v>
      </c>
    </row>
    <row r="1510" spans="1:7" hidden="1" x14ac:dyDescent="0.25">
      <c r="A1510" s="2" t="s">
        <v>571</v>
      </c>
      <c r="B1510" s="2" t="s">
        <v>333</v>
      </c>
      <c r="C1510" s="2" t="s">
        <v>28</v>
      </c>
      <c r="D1510" t="s">
        <v>17</v>
      </c>
      <c r="E1510" s="2" t="s">
        <v>767</v>
      </c>
      <c r="F1510" t="s">
        <v>572</v>
      </c>
      <c r="G1510" s="2" t="str">
        <f>HYPERLINK(Processed_tickers[[#This Row],[URL]],Processed_tickers[[#This Row],[Subject]])</f>
        <v>Leaver Request - Sonia Kulpman (Luxembourg)</v>
      </c>
    </row>
    <row r="1511" spans="1:7" hidden="1" x14ac:dyDescent="0.25">
      <c r="A1511" s="2" t="s">
        <v>668</v>
      </c>
      <c r="B1511" s="2" t="s">
        <v>334</v>
      </c>
      <c r="C1511" s="2" t="s">
        <v>258</v>
      </c>
      <c r="D1511" t="s">
        <v>17</v>
      </c>
      <c r="E1511" s="2" t="s">
        <v>767</v>
      </c>
      <c r="F1511" t="s">
        <v>763</v>
      </c>
      <c r="G1511" s="2" t="str">
        <f>HYPERLINK(Processed_tickers[[#This Row],[URL]],Processed_tickers[[#This Row],[Subject]])</f>
        <v>FW: Reminder Mill7 license 2020</v>
      </c>
    </row>
    <row r="1512" spans="1:7" x14ac:dyDescent="0.25">
      <c r="A1512" s="2" t="s">
        <v>573</v>
      </c>
      <c r="B1512" s="2" t="s">
        <v>15</v>
      </c>
      <c r="C1512" s="2" t="s">
        <v>16</v>
      </c>
      <c r="D1512" t="s">
        <v>17</v>
      </c>
      <c r="E1512" s="2" t="s">
        <v>574</v>
      </c>
      <c r="F1512" t="s">
        <v>669</v>
      </c>
      <c r="G1512" s="2" t="str">
        <f>HYPERLINK(Processed_tickers[[#This Row],[URL]],Processed_tickers[[#This Row],[Subject]])</f>
        <v>FW: TIME SHEET READ CAREFULLY</v>
      </c>
    </row>
    <row r="1513" spans="1:7" x14ac:dyDescent="0.25">
      <c r="A1513" s="2" t="s">
        <v>575</v>
      </c>
      <c r="B1513" s="2" t="s">
        <v>27</v>
      </c>
      <c r="C1513" s="2" t="s">
        <v>28</v>
      </c>
      <c r="D1513" t="s">
        <v>17</v>
      </c>
      <c r="E1513" s="2" t="s">
        <v>574</v>
      </c>
      <c r="F1513" t="s">
        <v>670</v>
      </c>
      <c r="G1513" s="2" t="str">
        <f>HYPERLINK(Processed_tickers[[#This Row],[URL]],Processed_tickers[[#This Row],[Subject]])</f>
        <v>New Starter Request - Thomas Nordin (Luxembourg)</v>
      </c>
    </row>
    <row r="1514" spans="1:7" x14ac:dyDescent="0.25">
      <c r="A1514" s="2" t="s">
        <v>578</v>
      </c>
      <c r="B1514" s="2" t="s">
        <v>39</v>
      </c>
      <c r="C1514" s="2" t="s">
        <v>21</v>
      </c>
      <c r="D1514" t="s">
        <v>17</v>
      </c>
      <c r="E1514" s="2" t="s">
        <v>574</v>
      </c>
      <c r="F1514" t="s">
        <v>673</v>
      </c>
      <c r="G1514" s="2" t="str">
        <f>HYPERLINK(Processed_tickers[[#This Row],[URL]],Processed_tickers[[#This Row],[Subject]])</f>
        <v>Thomas.nordin@vistra.com</v>
      </c>
    </row>
    <row r="1515" spans="1:7" x14ac:dyDescent="0.25">
      <c r="A1515" s="2" t="s">
        <v>580</v>
      </c>
      <c r="B1515" s="2" t="s">
        <v>43</v>
      </c>
      <c r="C1515" s="2" t="s">
        <v>44</v>
      </c>
      <c r="D1515" t="s">
        <v>17</v>
      </c>
      <c r="E1515" s="2" t="s">
        <v>574</v>
      </c>
      <c r="F1515" t="s">
        <v>675</v>
      </c>
      <c r="G1515" s="2" t="str">
        <f>HYPERLINK(Processed_tickers[[#This Row],[URL]],Processed_tickers[[#This Row],[Subject]])</f>
        <v>RE: URGENT=open 2020 in my profile at the PGIM entities</v>
      </c>
    </row>
    <row r="1516" spans="1:7" x14ac:dyDescent="0.25">
      <c r="A1516" s="2" t="s">
        <v>581</v>
      </c>
      <c r="B1516" s="2" t="s">
        <v>45</v>
      </c>
      <c r="C1516" s="2" t="s">
        <v>46</v>
      </c>
      <c r="D1516" t="s">
        <v>17</v>
      </c>
      <c r="E1516" s="2" t="s">
        <v>574</v>
      </c>
      <c r="F1516" t="s">
        <v>676</v>
      </c>
      <c r="G1516" s="2" t="str">
        <f>HYPERLINK(Processed_tickers[[#This Row],[URL]],Processed_tickers[[#This Row],[Subject]])</f>
        <v>Vistra Absences 18 March 2020</v>
      </c>
    </row>
    <row r="1517" spans="1:7" x14ac:dyDescent="0.25">
      <c r="A1517" s="2" t="s">
        <v>582</v>
      </c>
      <c r="B1517" s="2" t="s">
        <v>47</v>
      </c>
      <c r="C1517" s="2" t="s">
        <v>48</v>
      </c>
      <c r="D1517" t="s">
        <v>17</v>
      </c>
      <c r="E1517" s="2" t="s">
        <v>574</v>
      </c>
      <c r="F1517" t="s">
        <v>677</v>
      </c>
      <c r="G1517" s="2" t="str">
        <f>HYPERLINK(Processed_tickers[[#This Row],[URL]],Processed_tickers[[#This Row],[Subject]])</f>
        <v>fax press issue</v>
      </c>
    </row>
    <row r="1518" spans="1:7" x14ac:dyDescent="0.25">
      <c r="A1518" s="2" t="s">
        <v>584</v>
      </c>
      <c r="B1518" s="2" t="s">
        <v>55</v>
      </c>
      <c r="C1518" s="2" t="s">
        <v>21</v>
      </c>
      <c r="D1518" t="s">
        <v>17</v>
      </c>
      <c r="E1518" s="2" t="s">
        <v>574</v>
      </c>
      <c r="F1518" t="s">
        <v>679</v>
      </c>
      <c r="G1518" s="2" t="str">
        <f>HYPERLINK(Processed_tickers[[#This Row],[URL]],Processed_tickers[[#This Row],[Subject]])</f>
        <v>please grant all users access to \\luxsrvdm01\data</v>
      </c>
    </row>
    <row r="1519" spans="1:7" x14ac:dyDescent="0.25">
      <c r="A1519" s="2" t="s">
        <v>586</v>
      </c>
      <c r="B1519" s="2" t="s">
        <v>65</v>
      </c>
      <c r="C1519" s="2" t="s">
        <v>44</v>
      </c>
      <c r="D1519" t="s">
        <v>17</v>
      </c>
      <c r="E1519" s="2" t="s">
        <v>574</v>
      </c>
      <c r="F1519" t="s">
        <v>681</v>
      </c>
      <c r="G1519" s="2" t="str">
        <f>HYPERLINK(Processed_tickers[[#This Row],[URL]],Processed_tickers[[#This Row],[Subject]])</f>
        <v>FW: URGENT=open 2020 in my profile at the PGIM entities</v>
      </c>
    </row>
    <row r="1520" spans="1:7" x14ac:dyDescent="0.25">
      <c r="A1520" s="2" t="s">
        <v>587</v>
      </c>
      <c r="B1520" s="2" t="s">
        <v>66</v>
      </c>
      <c r="C1520" s="2" t="s">
        <v>67</v>
      </c>
      <c r="D1520" t="s">
        <v>17</v>
      </c>
      <c r="E1520" s="2" t="s">
        <v>574</v>
      </c>
      <c r="F1520" t="s">
        <v>682</v>
      </c>
      <c r="G1520" s="2" t="str">
        <f>HYPERLINK(Processed_tickers[[#This Row],[URL]],Processed_tickers[[#This Row],[Subject]])</f>
        <v>Thank you IT !!</v>
      </c>
    </row>
    <row r="1521" spans="1:7" x14ac:dyDescent="0.25">
      <c r="A1521" s="2" t="s">
        <v>588</v>
      </c>
      <c r="B1521" s="2" t="s">
        <v>73</v>
      </c>
      <c r="C1521" s="2" t="s">
        <v>74</v>
      </c>
      <c r="D1521" t="s">
        <v>17</v>
      </c>
      <c r="E1521" s="2" t="s">
        <v>574</v>
      </c>
      <c r="F1521" t="s">
        <v>683</v>
      </c>
      <c r="G1521" s="2" t="str">
        <f>HYPERLINK(Processed_tickers[[#This Row],[URL]],Processed_tickers[[#This Row],[Subject]])</f>
        <v>Access WS not working from home</v>
      </c>
    </row>
    <row r="1522" spans="1:7" x14ac:dyDescent="0.25">
      <c r="A1522" s="2" t="s">
        <v>590</v>
      </c>
      <c r="B1522" s="2" t="s">
        <v>83</v>
      </c>
      <c r="C1522" s="2" t="s">
        <v>84</v>
      </c>
      <c r="D1522" t="s">
        <v>17</v>
      </c>
      <c r="E1522" s="2" t="s">
        <v>574</v>
      </c>
      <c r="F1522" t="s">
        <v>685</v>
      </c>
      <c r="G1522" s="2" t="str">
        <f>HYPERLINK(Processed_tickers[[#This Row],[URL]],Processed_tickers[[#This Row],[Subject]])</f>
        <v>Home access</v>
      </c>
    </row>
    <row r="1523" spans="1:7" x14ac:dyDescent="0.25">
      <c r="A1523" s="2" t="s">
        <v>591</v>
      </c>
      <c r="B1523" s="2" t="s">
        <v>87</v>
      </c>
      <c r="C1523" s="2" t="s">
        <v>26</v>
      </c>
      <c r="D1523" t="s">
        <v>17</v>
      </c>
      <c r="E1523" s="2" t="s">
        <v>574</v>
      </c>
      <c r="F1523" t="s">
        <v>686</v>
      </c>
      <c r="G1523" s="2" t="str">
        <f>HYPERLINK(Processed_tickers[[#This Row],[URL]],Processed_tickers[[#This Row],[Subject]])</f>
        <v>Remote Desktop icon</v>
      </c>
    </row>
    <row r="1524" spans="1:7" x14ac:dyDescent="0.25">
      <c r="A1524" s="2" t="s">
        <v>592</v>
      </c>
      <c r="B1524" s="2" t="s">
        <v>88</v>
      </c>
      <c r="C1524" s="2" t="s">
        <v>44</v>
      </c>
      <c r="D1524" t="s">
        <v>17</v>
      </c>
      <c r="E1524" s="2" t="s">
        <v>574</v>
      </c>
      <c r="F1524" t="s">
        <v>687</v>
      </c>
      <c r="G1524" s="2" t="str">
        <f>HYPERLINK(Processed_tickers[[#This Row],[URL]],Processed_tickers[[#This Row],[Subject]])</f>
        <v>URGENT=open 2020 in my profile at the PGIM entities</v>
      </c>
    </row>
    <row r="1525" spans="1:7" x14ac:dyDescent="0.25">
      <c r="A1525" s="2" t="s">
        <v>593</v>
      </c>
      <c r="B1525" s="2" t="s">
        <v>89</v>
      </c>
      <c r="C1525" s="2" t="s">
        <v>90</v>
      </c>
      <c r="D1525" t="s">
        <v>17</v>
      </c>
      <c r="E1525" s="2" t="s">
        <v>574</v>
      </c>
      <c r="F1525" t="s">
        <v>688</v>
      </c>
      <c r="G1525" s="2" t="str">
        <f>HYPERLINK(Processed_tickers[[#This Row],[URL]],Processed_tickers[[#This Row],[Subject]])</f>
        <v>LuxTrust acces for personal PC</v>
      </c>
    </row>
    <row r="1526" spans="1:7" x14ac:dyDescent="0.25">
      <c r="A1526" s="2" t="s">
        <v>595</v>
      </c>
      <c r="B1526" s="2" t="s">
        <v>102</v>
      </c>
      <c r="C1526" s="2" t="s">
        <v>103</v>
      </c>
      <c r="D1526" t="s">
        <v>17</v>
      </c>
      <c r="E1526" s="2" t="s">
        <v>574</v>
      </c>
      <c r="F1526" t="s">
        <v>690</v>
      </c>
      <c r="G1526" s="2" t="str">
        <f>HYPERLINK(Processed_tickers[[#This Row],[URL]],Processed_tickers[[#This Row],[Subject]])</f>
        <v>RE: New scanning team with Thomas Nordin</v>
      </c>
    </row>
    <row r="1527" spans="1:7" x14ac:dyDescent="0.25">
      <c r="A1527" s="2" t="s">
        <v>596</v>
      </c>
      <c r="B1527" s="2" t="s">
        <v>108</v>
      </c>
      <c r="C1527" s="2" t="s">
        <v>21</v>
      </c>
      <c r="D1527" t="s">
        <v>17</v>
      </c>
      <c r="E1527" s="2" t="s">
        <v>574</v>
      </c>
      <c r="F1527" t="s">
        <v>691</v>
      </c>
      <c r="G1527" s="2" t="str">
        <f>HYPERLINK(Processed_tickers[[#This Row],[URL]],Processed_tickers[[#This Row],[Subject]])</f>
        <v>New Scanning team</v>
      </c>
    </row>
    <row r="1528" spans="1:7" x14ac:dyDescent="0.25">
      <c r="A1528" s="2" t="s">
        <v>598</v>
      </c>
      <c r="B1528" s="2" t="s">
        <v>110</v>
      </c>
      <c r="C1528" s="2" t="s">
        <v>46</v>
      </c>
      <c r="D1528" t="s">
        <v>17</v>
      </c>
      <c r="E1528" s="2" t="s">
        <v>574</v>
      </c>
      <c r="F1528" t="s">
        <v>693</v>
      </c>
      <c r="G1528" s="2" t="str">
        <f>HYPERLINK(Processed_tickers[[#This Row],[URL]],Processed_tickers[[#This Row],[Subject]])</f>
        <v>Vistra Absences 17 March - 30 March 2020</v>
      </c>
    </row>
    <row r="1529" spans="1:7" x14ac:dyDescent="0.25">
      <c r="A1529" s="2" t="s">
        <v>599</v>
      </c>
      <c r="B1529" s="2" t="s">
        <v>111</v>
      </c>
      <c r="C1529" s="2" t="s">
        <v>112</v>
      </c>
      <c r="D1529" t="s">
        <v>17</v>
      </c>
      <c r="E1529" s="2" t="s">
        <v>574</v>
      </c>
      <c r="F1529" t="s">
        <v>694</v>
      </c>
      <c r="G1529" s="2" t="str">
        <f>HYPERLINK(Processed_tickers[[#This Row],[URL]],Processed_tickers[[#This Row],[Subject]])</f>
        <v>FW: Take your phishing training</v>
      </c>
    </row>
    <row r="1530" spans="1:7" x14ac:dyDescent="0.25">
      <c r="A1530" s="2" t="s">
        <v>600</v>
      </c>
      <c r="B1530" s="2" t="s">
        <v>113</v>
      </c>
      <c r="C1530" s="2" t="s">
        <v>114</v>
      </c>
      <c r="D1530" t="s">
        <v>17</v>
      </c>
      <c r="E1530" s="2" t="s">
        <v>574</v>
      </c>
      <c r="F1530" t="s">
        <v>695</v>
      </c>
      <c r="G1530" s="2" t="str">
        <f>HYPERLINK(Processed_tickers[[#This Row],[URL]],Processed_tickers[[#This Row],[Subject]])</f>
        <v>200309 - BPEA Real Estate Fund II, SCSp - Supporting documents Q1 2020</v>
      </c>
    </row>
    <row r="1531" spans="1:7" x14ac:dyDescent="0.25">
      <c r="A1531" s="2" t="s">
        <v>601</v>
      </c>
      <c r="B1531" s="2" t="s">
        <v>115</v>
      </c>
      <c r="C1531" s="2" t="s">
        <v>116</v>
      </c>
      <c r="D1531" t="s">
        <v>17</v>
      </c>
      <c r="E1531" s="2" t="s">
        <v>574</v>
      </c>
      <c r="F1531" t="s">
        <v>696</v>
      </c>
      <c r="G1531" s="2" t="str">
        <f>HYPERLINK(Processed_tickers[[#This Row],[URL]],Processed_tickers[[#This Row],[Subject]])</f>
        <v>Re: File overwritten in error - re-instate original file query</v>
      </c>
    </row>
    <row r="1532" spans="1:7" x14ac:dyDescent="0.25">
      <c r="A1532" s="2" t="s">
        <v>602</v>
      </c>
      <c r="B1532" s="2" t="s">
        <v>122</v>
      </c>
      <c r="C1532" s="2" t="s">
        <v>21</v>
      </c>
      <c r="D1532" t="s">
        <v>17</v>
      </c>
      <c r="E1532" s="2" t="s">
        <v>574</v>
      </c>
      <c r="F1532" t="s">
        <v>697</v>
      </c>
      <c r="G1532" s="2" t="str">
        <f>HYPERLINK(Processed_tickers[[#This Row],[URL]],Processed_tickers[[#This Row],[Subject]])</f>
        <v>Admin rights at efiscalease</v>
      </c>
    </row>
    <row r="1533" spans="1:7" x14ac:dyDescent="0.25">
      <c r="A1533" s="2" t="s">
        <v>604</v>
      </c>
      <c r="B1533" s="2" t="s">
        <v>128</v>
      </c>
      <c r="C1533" s="2" t="s">
        <v>129</v>
      </c>
      <c r="D1533" t="s">
        <v>17</v>
      </c>
      <c r="E1533" s="2" t="s">
        <v>574</v>
      </c>
      <c r="F1533" t="s">
        <v>699</v>
      </c>
      <c r="G1533" s="2" t="str">
        <f>HYPERLINK(Processed_tickers[[#This Row],[URL]],Processed_tickers[[#This Row],[Subject]])</f>
        <v>FW: LYONER HOLDING - LEASE AGREEMENTS 2019+2020 AFTER SPA [VIS-VLUX.FID328782]</v>
      </c>
    </row>
    <row r="1534" spans="1:7" x14ac:dyDescent="0.25">
      <c r="A1534" s="2" t="s">
        <v>605</v>
      </c>
      <c r="B1534" s="2" t="s">
        <v>136</v>
      </c>
      <c r="C1534" s="2" t="s">
        <v>135</v>
      </c>
      <c r="D1534" t="s">
        <v>17</v>
      </c>
      <c r="E1534" s="2" t="s">
        <v>574</v>
      </c>
      <c r="F1534" t="s">
        <v>700</v>
      </c>
      <c r="G1534" s="2" t="str">
        <f>HYPERLINK(Processed_tickers[[#This Row],[URL]],Processed_tickers[[#This Row],[Subject]])</f>
        <v>Vistra - Luxembourg EPO - Threats on servers and workstations</v>
      </c>
    </row>
    <row r="1535" spans="1:7" x14ac:dyDescent="0.25">
      <c r="A1535" s="2" t="s">
        <v>606</v>
      </c>
      <c r="B1535" s="2" t="s">
        <v>111</v>
      </c>
      <c r="C1535" s="2" t="s">
        <v>105</v>
      </c>
      <c r="D1535" t="s">
        <v>17</v>
      </c>
      <c r="E1535" s="2" t="s">
        <v>574</v>
      </c>
      <c r="F1535" t="s">
        <v>701</v>
      </c>
      <c r="G1535" s="2" t="str">
        <f>HYPERLINK(Processed_tickers[[#This Row],[URL]],Processed_tickers[[#This Row],[Subject]])</f>
        <v>FW: Take your phishing training</v>
      </c>
    </row>
    <row r="1536" spans="1:7" x14ac:dyDescent="0.25">
      <c r="A1536" s="2" t="s">
        <v>607</v>
      </c>
      <c r="B1536" s="2" t="s">
        <v>141</v>
      </c>
      <c r="C1536" s="2" t="s">
        <v>46</v>
      </c>
      <c r="D1536" t="s">
        <v>17</v>
      </c>
      <c r="E1536" s="2" t="s">
        <v>574</v>
      </c>
      <c r="F1536" t="s">
        <v>702</v>
      </c>
      <c r="G1536" s="2" t="str">
        <f>HYPERLINK(Processed_tickers[[#This Row],[URL]],Processed_tickers[[#This Row],[Subject]])</f>
        <v>Vistra Absence 16 March 2020</v>
      </c>
    </row>
    <row r="1537" spans="1:7" x14ac:dyDescent="0.25">
      <c r="A1537" s="2" t="s">
        <v>611</v>
      </c>
      <c r="B1537" s="2" t="s">
        <v>155</v>
      </c>
      <c r="C1537" s="2" t="s">
        <v>16</v>
      </c>
      <c r="D1537" t="s">
        <v>17</v>
      </c>
      <c r="E1537" s="2" t="s">
        <v>574</v>
      </c>
      <c r="F1537" t="s">
        <v>706</v>
      </c>
      <c r="G1537" s="2" t="str">
        <f>HYPERLINK(Processed_tickers[[#This Row],[URL]],Processed_tickers[[#This Row],[Subject]])</f>
        <v>Timesheet Laura</v>
      </c>
    </row>
    <row r="1538" spans="1:7" x14ac:dyDescent="0.25">
      <c r="A1538" s="2" t="s">
        <v>612</v>
      </c>
      <c r="B1538" s="2" t="s">
        <v>158</v>
      </c>
      <c r="C1538" s="2" t="s">
        <v>159</v>
      </c>
      <c r="D1538" t="s">
        <v>17</v>
      </c>
      <c r="E1538" s="2" t="s">
        <v>574</v>
      </c>
      <c r="F1538" t="s">
        <v>707</v>
      </c>
      <c r="G1538" s="2" t="str">
        <f>HYPERLINK(Processed_tickers[[#This Row],[URL]],Processed_tickers[[#This Row],[Subject]])</f>
        <v>FW: Approval request for USB access to desktop</v>
      </c>
    </row>
    <row r="1539" spans="1:7" x14ac:dyDescent="0.25">
      <c r="A1539" s="2" t="s">
        <v>613</v>
      </c>
      <c r="B1539" s="2" t="s">
        <v>160</v>
      </c>
      <c r="C1539" s="2" t="s">
        <v>161</v>
      </c>
      <c r="D1539" t="s">
        <v>17</v>
      </c>
      <c r="E1539" s="2" t="s">
        <v>574</v>
      </c>
      <c r="F1539" t="s">
        <v>708</v>
      </c>
      <c r="G1539" s="2" t="str">
        <f>HYPERLINK(Processed_tickers[[#This Row],[URL]],Processed_tickers[[#This Row],[Subject]])</f>
        <v>not enough free space in the echo directory?</v>
      </c>
    </row>
    <row r="1540" spans="1:7" x14ac:dyDescent="0.25">
      <c r="A1540" s="2" t="s">
        <v>616</v>
      </c>
      <c r="B1540" s="2" t="s">
        <v>169</v>
      </c>
      <c r="C1540" s="2" t="s">
        <v>60</v>
      </c>
      <c r="D1540" t="s">
        <v>17</v>
      </c>
      <c r="E1540" s="2" t="s">
        <v>574</v>
      </c>
      <c r="F1540" t="s">
        <v>711</v>
      </c>
      <c r="G1540" s="2" t="str">
        <f>HYPERLINK(Processed_tickers[[#This Row],[URL]],Processed_tickers[[#This Row],[Subject]])</f>
        <v>Juliette's computer</v>
      </c>
    </row>
    <row r="1541" spans="1:7" x14ac:dyDescent="0.25">
      <c r="A1541" s="2" t="s">
        <v>621</v>
      </c>
      <c r="B1541" s="2" t="s">
        <v>183</v>
      </c>
      <c r="C1541" s="2" t="s">
        <v>44</v>
      </c>
      <c r="D1541" t="s">
        <v>17</v>
      </c>
      <c r="E1541" s="2" t="s">
        <v>574</v>
      </c>
      <c r="F1541" t="s">
        <v>716</v>
      </c>
      <c r="G1541" s="2" t="str">
        <f>HYPERLINK(Processed_tickers[[#This Row],[URL]],Processed_tickers[[#This Row],[Subject]])</f>
        <v>lucohc01</v>
      </c>
    </row>
    <row r="1542" spans="1:7" x14ac:dyDescent="0.25">
      <c r="A1542" s="2" t="s">
        <v>622</v>
      </c>
      <c r="B1542" s="2" t="s">
        <v>183</v>
      </c>
      <c r="C1542" s="2" t="s">
        <v>44</v>
      </c>
      <c r="D1542" t="s">
        <v>17</v>
      </c>
      <c r="E1542" s="2" t="s">
        <v>574</v>
      </c>
      <c r="F1542" t="s">
        <v>717</v>
      </c>
      <c r="G1542" s="2" t="str">
        <f>HYPERLINK(Processed_tickers[[#This Row],[URL]],Processed_tickers[[#This Row],[Subject]])</f>
        <v>lucohc01</v>
      </c>
    </row>
    <row r="1543" spans="1:7" x14ac:dyDescent="0.25">
      <c r="A1543" s="2" t="s">
        <v>623</v>
      </c>
      <c r="B1543" s="2" t="s">
        <v>184</v>
      </c>
      <c r="C1543" s="2" t="s">
        <v>46</v>
      </c>
      <c r="D1543" t="s">
        <v>17</v>
      </c>
      <c r="E1543" s="2" t="s">
        <v>574</v>
      </c>
      <c r="F1543" t="s">
        <v>718</v>
      </c>
      <c r="G1543" s="2" t="str">
        <f>HYPERLINK(Processed_tickers[[#This Row],[URL]],Processed_tickers[[#This Row],[Subject]])</f>
        <v>Sickness Absences - Friday 13 March 2020</v>
      </c>
    </row>
    <row r="1544" spans="1:7" x14ac:dyDescent="0.25">
      <c r="A1544" s="2" t="s">
        <v>625</v>
      </c>
      <c r="B1544" s="2" t="s">
        <v>195</v>
      </c>
      <c r="C1544" s="2" t="s">
        <v>48</v>
      </c>
      <c r="D1544" t="s">
        <v>17</v>
      </c>
      <c r="E1544" s="2" t="s">
        <v>574</v>
      </c>
      <c r="F1544" t="s">
        <v>720</v>
      </c>
      <c r="G1544" s="2" t="str">
        <f>HYPERLINK(Processed_tickers[[#This Row],[URL]],Processed_tickers[[#This Row],[Subject]])</f>
        <v>share file</v>
      </c>
    </row>
    <row r="1545" spans="1:7" x14ac:dyDescent="0.25">
      <c r="A1545" s="2" t="s">
        <v>626</v>
      </c>
      <c r="B1545" s="2" t="s">
        <v>197</v>
      </c>
      <c r="C1545" s="2" t="s">
        <v>198</v>
      </c>
      <c r="D1545" t="s">
        <v>17</v>
      </c>
      <c r="E1545" s="2" t="s">
        <v>574</v>
      </c>
      <c r="F1545" t="s">
        <v>721</v>
      </c>
      <c r="G1545" s="2" t="str">
        <f>HYPERLINK(Processed_tickers[[#This Row],[URL]],Processed_tickers[[#This Row],[Subject]])</f>
        <v>FW: [Postmaster] Content Structure Alert Notification</v>
      </c>
    </row>
    <row r="1546" spans="1:7" x14ac:dyDescent="0.25">
      <c r="A1546" s="2" t="s">
        <v>627</v>
      </c>
      <c r="B1546" s="2" t="s">
        <v>200</v>
      </c>
      <c r="C1546" s="2" t="s">
        <v>201</v>
      </c>
      <c r="D1546" t="s">
        <v>13</v>
      </c>
      <c r="E1546" s="2" t="s">
        <v>574</v>
      </c>
      <c r="F1546" t="s">
        <v>722</v>
      </c>
      <c r="G1546" s="2" t="str">
        <f>HYPERLINK(Processed_tickers[[#This Row],[URL]],Processed_tickers[[#This Row],[Subject]])</f>
        <v>RE: [Vistra Group] Re: GCF Luxembourg - Board Meeting-16/03/2020 [VIS-VLUX.FID207995]</v>
      </c>
    </row>
    <row r="1547" spans="1:7" x14ac:dyDescent="0.25">
      <c r="A1547" s="2" t="s">
        <v>629</v>
      </c>
      <c r="B1547" s="2" t="s">
        <v>204</v>
      </c>
      <c r="C1547" s="2" t="s">
        <v>205</v>
      </c>
      <c r="D1547" t="s">
        <v>17</v>
      </c>
      <c r="E1547" s="2" t="s">
        <v>574</v>
      </c>
      <c r="F1547" t="s">
        <v>724</v>
      </c>
      <c r="G1547" s="2" t="str">
        <f>HYPERLINK(Processed_tickers[[#This Row],[URL]],Processed_tickers[[#This Row],[Subject]])</f>
        <v>fax issue - LUXWRK388</v>
      </c>
    </row>
    <row r="1548" spans="1:7" x14ac:dyDescent="0.25">
      <c r="A1548" s="2" t="s">
        <v>631</v>
      </c>
      <c r="B1548" s="2" t="s">
        <v>208</v>
      </c>
      <c r="C1548" s="2" t="s">
        <v>46</v>
      </c>
      <c r="D1548" t="s">
        <v>17</v>
      </c>
      <c r="E1548" s="2" t="s">
        <v>574</v>
      </c>
      <c r="F1548" t="s">
        <v>726</v>
      </c>
      <c r="G1548" s="2" t="str">
        <f>HYPERLINK(Processed_tickers[[#This Row],[URL]],Processed_tickers[[#This Row],[Subject]])</f>
        <v>Absences Luxembourg - 12 March 2020</v>
      </c>
    </row>
    <row r="1549" spans="1:7" x14ac:dyDescent="0.25">
      <c r="A1549" s="2" t="s">
        <v>635</v>
      </c>
      <c r="B1549" s="2" t="s">
        <v>214</v>
      </c>
      <c r="C1549" s="2" t="s">
        <v>215</v>
      </c>
      <c r="D1549" t="s">
        <v>17</v>
      </c>
      <c r="E1549" s="2" t="s">
        <v>574</v>
      </c>
      <c r="F1549" t="s">
        <v>730</v>
      </c>
      <c r="G1549" s="2" t="str">
        <f>HYPERLINK(Processed_tickers[[#This Row],[URL]],Processed_tickers[[#This Row],[Subject]])</f>
        <v>FW: Rogers Luxembourg: board minutes 11 MArch 2020 [VIS-VLUX.FID77307]</v>
      </c>
    </row>
    <row r="1550" spans="1:7" x14ac:dyDescent="0.25">
      <c r="A1550" s="2" t="s">
        <v>636</v>
      </c>
      <c r="B1550" s="2" t="s">
        <v>216</v>
      </c>
      <c r="C1550" s="2" t="s">
        <v>26</v>
      </c>
      <c r="D1550" t="s">
        <v>17</v>
      </c>
      <c r="E1550" s="2" t="s">
        <v>574</v>
      </c>
      <c r="F1550" t="s">
        <v>731</v>
      </c>
      <c r="G1550" s="2" t="str">
        <f>HYPERLINK(Processed_tickers[[#This Row],[URL]],Processed_tickers[[#This Row],[Subject]])</f>
        <v>Pawel - Today</v>
      </c>
    </row>
    <row r="1551" spans="1:7" x14ac:dyDescent="0.25">
      <c r="A1551" s="2" t="s">
        <v>637</v>
      </c>
      <c r="B1551" s="2" t="s">
        <v>218</v>
      </c>
      <c r="C1551" s="2" t="s">
        <v>219</v>
      </c>
      <c r="D1551" t="s">
        <v>17</v>
      </c>
      <c r="E1551" s="2" t="s">
        <v>574</v>
      </c>
      <c r="F1551" t="s">
        <v>732</v>
      </c>
      <c r="G1551" s="2" t="str">
        <f>HYPERLINK(Processed_tickers[[#This Row],[URL]],Processed_tickers[[#This Row],[Subject]])</f>
        <v>Instalation Fiddler</v>
      </c>
    </row>
    <row r="1552" spans="1:7" x14ac:dyDescent="0.25">
      <c r="A1552" s="2" t="s">
        <v>638</v>
      </c>
      <c r="B1552" s="2" t="s">
        <v>197</v>
      </c>
      <c r="C1552" s="2" t="s">
        <v>198</v>
      </c>
      <c r="D1552" t="s">
        <v>17</v>
      </c>
      <c r="E1552" s="2" t="s">
        <v>574</v>
      </c>
      <c r="F1552" t="s">
        <v>733</v>
      </c>
      <c r="G1552" s="2" t="str">
        <f>HYPERLINK(Processed_tickers[[#This Row],[URL]],Processed_tickers[[#This Row],[Subject]])</f>
        <v>FW: [Postmaster] Content Structure Alert Notification</v>
      </c>
    </row>
    <row r="1553" spans="1:7" x14ac:dyDescent="0.25">
      <c r="A1553" s="2" t="s">
        <v>639</v>
      </c>
      <c r="B1553" s="2" t="s">
        <v>222</v>
      </c>
      <c r="C1553" s="2" t="s">
        <v>67</v>
      </c>
      <c r="D1553" t="s">
        <v>17</v>
      </c>
      <c r="E1553" s="2" t="s">
        <v>574</v>
      </c>
      <c r="F1553" t="s">
        <v>734</v>
      </c>
      <c r="G1553" s="2" t="str">
        <f>HYPERLINK(Processed_tickers[[#This Row],[URL]],Processed_tickers[[#This Row],[Subject]])</f>
        <v>FW: Your message hasn't been delivered yet</v>
      </c>
    </row>
    <row r="1554" spans="1:7" x14ac:dyDescent="0.25">
      <c r="A1554" s="2" t="s">
        <v>640</v>
      </c>
      <c r="B1554" s="2" t="s">
        <v>223</v>
      </c>
      <c r="C1554" s="2" t="s">
        <v>46</v>
      </c>
      <c r="D1554" t="s">
        <v>17</v>
      </c>
      <c r="E1554" s="2" t="s">
        <v>574</v>
      </c>
      <c r="F1554" t="s">
        <v>735</v>
      </c>
      <c r="G1554" s="2" t="str">
        <f>HYPERLINK(Processed_tickers[[#This Row],[URL]],Processed_tickers[[#This Row],[Subject]])</f>
        <v>Absences Luxembourg - Sickness 11 March</v>
      </c>
    </row>
    <row r="1555" spans="1:7" x14ac:dyDescent="0.25">
      <c r="A1555" s="2" t="s">
        <v>641</v>
      </c>
      <c r="B1555" s="2" t="s">
        <v>224</v>
      </c>
      <c r="C1555" s="2" t="s">
        <v>225</v>
      </c>
      <c r="D1555" t="s">
        <v>17</v>
      </c>
      <c r="E1555" s="2" t="s">
        <v>574</v>
      </c>
      <c r="F1555" t="s">
        <v>736</v>
      </c>
      <c r="G1555" s="2" t="str">
        <f>HYPERLINK(Processed_tickers[[#This Row],[URL]],Processed_tickers[[#This Row],[Subject]])</f>
        <v>RE: Booking of Board room - June [VIS-VLUX.FID34107]</v>
      </c>
    </row>
    <row r="1556" spans="1:7" x14ac:dyDescent="0.25">
      <c r="A1556" s="2" t="s">
        <v>643</v>
      </c>
      <c r="B1556" s="2" t="s">
        <v>231</v>
      </c>
      <c r="C1556" s="2" t="s">
        <v>28</v>
      </c>
      <c r="D1556" t="s">
        <v>17</v>
      </c>
      <c r="E1556" s="2" t="s">
        <v>574</v>
      </c>
      <c r="F1556" t="s">
        <v>738</v>
      </c>
      <c r="G1556" s="2" t="str">
        <f>HYPERLINK(Processed_tickers[[#This Row],[URL]],Processed_tickers[[#This Row],[Subject]])</f>
        <v>New Starter Request - Pooja Bhunora (Luxembourg)</v>
      </c>
    </row>
    <row r="1557" spans="1:7" x14ac:dyDescent="0.25">
      <c r="A1557" s="2" t="s">
        <v>644</v>
      </c>
      <c r="B1557" s="2" t="s">
        <v>242</v>
      </c>
      <c r="C1557" s="2" t="s">
        <v>243</v>
      </c>
      <c r="D1557" t="s">
        <v>17</v>
      </c>
      <c r="E1557" s="2" t="s">
        <v>574</v>
      </c>
      <c r="F1557" t="s">
        <v>739</v>
      </c>
      <c r="G1557" s="2" t="str">
        <f>HYPERLINK(Processed_tickers[[#This Row],[URL]],Processed_tickers[[#This Row],[Subject]])</f>
        <v>IAS - slow computer</v>
      </c>
    </row>
    <row r="1558" spans="1:7" x14ac:dyDescent="0.25">
      <c r="A1558" s="2" t="s">
        <v>645</v>
      </c>
      <c r="B1558" s="2" t="s">
        <v>247</v>
      </c>
      <c r="C1558" s="2" t="s">
        <v>44</v>
      </c>
      <c r="D1558" t="s">
        <v>13</v>
      </c>
      <c r="E1558" s="2" t="s">
        <v>574</v>
      </c>
      <c r="F1558" t="s">
        <v>740</v>
      </c>
      <c r="G1558" s="2" t="str">
        <f>HYPERLINK(Processed_tickers[[#This Row],[URL]],Processed_tickers[[#This Row],[Subject]])</f>
        <v>RE: [Vistra Group] Re: yardi</v>
      </c>
    </row>
    <row r="1559" spans="1:7" x14ac:dyDescent="0.25">
      <c r="A1559" s="2" t="s">
        <v>646</v>
      </c>
      <c r="B1559" s="2" t="s">
        <v>248</v>
      </c>
      <c r="C1559" s="2" t="s">
        <v>249</v>
      </c>
      <c r="D1559" t="s">
        <v>17</v>
      </c>
      <c r="E1559" s="2" t="s">
        <v>574</v>
      </c>
      <c r="F1559" t="s">
        <v>741</v>
      </c>
      <c r="G1559" s="2" t="str">
        <f>HYPERLINK(Processed_tickers[[#This Row],[URL]],Processed_tickers[[#This Row],[Subject]])</f>
        <v>BCL - Transmission issue</v>
      </c>
    </row>
    <row r="1560" spans="1:7" x14ac:dyDescent="0.25">
      <c r="A1560" s="2" t="s">
        <v>647</v>
      </c>
      <c r="B1560" s="2" t="s">
        <v>250</v>
      </c>
      <c r="C1560" s="2" t="s">
        <v>105</v>
      </c>
      <c r="D1560" t="s">
        <v>17</v>
      </c>
      <c r="E1560" s="2" t="s">
        <v>574</v>
      </c>
      <c r="F1560" t="s">
        <v>742</v>
      </c>
      <c r="G1560" s="2" t="str">
        <f>HYPERLINK(Processed_tickers[[#This Row],[URL]],Processed_tickers[[#This Row],[Subject]])</f>
        <v>Acces Santander platform</v>
      </c>
    </row>
    <row r="1561" spans="1:7" x14ac:dyDescent="0.25">
      <c r="A1561" s="2" t="s">
        <v>648</v>
      </c>
      <c r="B1561" s="2" t="s">
        <v>254</v>
      </c>
      <c r="C1561" s="2" t="s">
        <v>101</v>
      </c>
      <c r="D1561" t="s">
        <v>17</v>
      </c>
      <c r="E1561" s="2" t="s">
        <v>574</v>
      </c>
      <c r="F1561" t="s">
        <v>743</v>
      </c>
      <c r="G1561" s="2" t="str">
        <f>HYPERLINK(Processed_tickers[[#This Row],[URL]],Processed_tickers[[#This Row],[Subject]])</f>
        <v>200303 Vistra 2018 ISAE 3402 to LB IT</v>
      </c>
    </row>
    <row r="1562" spans="1:7" x14ac:dyDescent="0.25">
      <c r="A1562" s="2" t="s">
        <v>649</v>
      </c>
      <c r="B1562" s="2" t="s">
        <v>255</v>
      </c>
      <c r="C1562" s="2" t="s">
        <v>105</v>
      </c>
      <c r="D1562" t="s">
        <v>17</v>
      </c>
      <c r="E1562" s="2" t="s">
        <v>574</v>
      </c>
      <c r="F1562" t="s">
        <v>744</v>
      </c>
      <c r="G1562" s="2" t="str">
        <f>HYPERLINK(Processed_tickers[[#This Row],[URL]],Processed_tickers[[#This Row],[Subject]])</f>
        <v>E-file issue - URGENT</v>
      </c>
    </row>
    <row r="1563" spans="1:7" x14ac:dyDescent="0.25">
      <c r="A1563" s="2" t="s">
        <v>650</v>
      </c>
      <c r="B1563" s="2" t="s">
        <v>256</v>
      </c>
      <c r="C1563" s="2" t="s">
        <v>21</v>
      </c>
      <c r="D1563" t="s">
        <v>17</v>
      </c>
      <c r="E1563" s="2" t="s">
        <v>574</v>
      </c>
      <c r="F1563" t="s">
        <v>745</v>
      </c>
      <c r="G1563" s="2" t="str">
        <f>HYPERLINK(Processed_tickers[[#This Row],[URL]],Processed_tickers[[#This Row],[Subject]])</f>
        <v>FW: AMP DAC6 analysis</v>
      </c>
    </row>
    <row r="1564" spans="1:7" x14ac:dyDescent="0.25">
      <c r="A1564" s="2" t="s">
        <v>652</v>
      </c>
      <c r="B1564" s="2" t="s">
        <v>264</v>
      </c>
      <c r="C1564" s="2" t="s">
        <v>265</v>
      </c>
      <c r="D1564" t="s">
        <v>17</v>
      </c>
      <c r="E1564" s="2" t="s">
        <v>574</v>
      </c>
      <c r="F1564" t="s">
        <v>747</v>
      </c>
      <c r="G1564" s="2" t="str">
        <f>HYPERLINK(Processed_tickers[[#This Row],[URL]],Processed_tickers[[#This Row],[Subject]])</f>
        <v>Mill7 - Access</v>
      </c>
    </row>
    <row r="1565" spans="1:7" x14ac:dyDescent="0.25">
      <c r="A1565" s="2" t="s">
        <v>654</v>
      </c>
      <c r="B1565" s="2" t="s">
        <v>272</v>
      </c>
      <c r="C1565" s="2" t="s">
        <v>273</v>
      </c>
      <c r="D1565" t="s">
        <v>17</v>
      </c>
      <c r="E1565" s="2" t="s">
        <v>574</v>
      </c>
      <c r="F1565" t="s">
        <v>749</v>
      </c>
      <c r="G1565" s="2" t="str">
        <f>HYPERLINK(Processed_tickers[[#This Row],[URL]],Processed_tickers[[#This Row],[Subject]])</f>
        <v>my name change</v>
      </c>
    </row>
    <row r="1566" spans="1:7" x14ac:dyDescent="0.25">
      <c r="A1566" s="2" t="s">
        <v>655</v>
      </c>
      <c r="B1566" s="2" t="s">
        <v>274</v>
      </c>
      <c r="C1566" s="2" t="s">
        <v>51</v>
      </c>
      <c r="D1566" t="s">
        <v>17</v>
      </c>
      <c r="E1566" s="2" t="s">
        <v>574</v>
      </c>
      <c r="F1566" t="s">
        <v>750</v>
      </c>
      <c r="G1566" s="2" t="str">
        <f>HYPERLINK(Processed_tickers[[#This Row],[URL]],Processed_tickers[[#This Row],[Subject]])</f>
        <v>Urgent: Harisson Street IT and compliance due diligence of Vistra [VIS-VLUX.FID446381]</v>
      </c>
    </row>
    <row r="1567" spans="1:7" x14ac:dyDescent="0.25">
      <c r="A1567" s="2" t="s">
        <v>656</v>
      </c>
      <c r="B1567" s="2" t="s">
        <v>275</v>
      </c>
      <c r="C1567" s="2" t="s">
        <v>205</v>
      </c>
      <c r="D1567" t="s">
        <v>17</v>
      </c>
      <c r="E1567" s="2" t="s">
        <v>574</v>
      </c>
      <c r="F1567" t="s">
        <v>751</v>
      </c>
      <c r="G1567" s="2" t="str">
        <f>HYPERLINK(Processed_tickers[[#This Row],[URL]],Processed_tickers[[#This Row],[Subject]])</f>
        <v>Several IT issues - Computer no. LUXWRK494</v>
      </c>
    </row>
    <row r="1568" spans="1:7" x14ac:dyDescent="0.25">
      <c r="A1568" s="2" t="s">
        <v>657</v>
      </c>
      <c r="B1568" s="2" t="s">
        <v>279</v>
      </c>
      <c r="C1568" s="2" t="s">
        <v>280</v>
      </c>
      <c r="D1568" t="s">
        <v>17</v>
      </c>
      <c r="E1568" s="2" t="s">
        <v>574</v>
      </c>
      <c r="F1568" t="s">
        <v>752</v>
      </c>
      <c r="G1568" s="2" t="str">
        <f>HYPERLINK(Processed_tickers[[#This Row],[URL]],Processed_tickers[[#This Row],[Subject]])</f>
        <v>Vistra vault access</v>
      </c>
    </row>
    <row r="1569" spans="1:7" x14ac:dyDescent="0.25">
      <c r="A1569" s="2" t="s">
        <v>658</v>
      </c>
      <c r="B1569" s="2" t="s">
        <v>283</v>
      </c>
      <c r="C1569" s="2" t="s">
        <v>284</v>
      </c>
      <c r="D1569" t="s">
        <v>17</v>
      </c>
      <c r="E1569" s="2" t="s">
        <v>574</v>
      </c>
      <c r="F1569" t="s">
        <v>753</v>
      </c>
      <c r="G1569" s="2" t="str">
        <f>HYPERLINK(Processed_tickers[[#This Row],[URL]],Processed_tickers[[#This Row],[Subject]])</f>
        <v>FW: ING Luxembourg - ACCESS LNG SARL - BANK ACCOUNT OPERATIONAL</v>
      </c>
    </row>
    <row r="1570" spans="1:7" x14ac:dyDescent="0.25">
      <c r="A1570" s="2" t="s">
        <v>659</v>
      </c>
      <c r="B1570" s="2" t="s">
        <v>285</v>
      </c>
      <c r="C1570" s="2" t="s">
        <v>51</v>
      </c>
      <c r="D1570" t="s">
        <v>17</v>
      </c>
      <c r="E1570" s="2" t="s">
        <v>574</v>
      </c>
      <c r="F1570" t="s">
        <v>754</v>
      </c>
      <c r="G1570" s="2" t="str">
        <f>HYPERLINK(Processed_tickers[[#This Row],[URL]],Processed_tickers[[#This Row],[Subject]])</f>
        <v>RE: Harisson Street IT and compliance due diligence of Vistra [VIS-VLUX.FID446381]</v>
      </c>
    </row>
    <row r="1571" spans="1:7" x14ac:dyDescent="0.25">
      <c r="A1571" s="2" t="s">
        <v>660</v>
      </c>
      <c r="B1571" s="2" t="s">
        <v>288</v>
      </c>
      <c r="C1571" s="2" t="s">
        <v>289</v>
      </c>
      <c r="D1571" t="s">
        <v>17</v>
      </c>
      <c r="E1571" s="2" t="s">
        <v>574</v>
      </c>
      <c r="F1571" t="s">
        <v>755</v>
      </c>
      <c r="G1571" s="2" t="str">
        <f>HYPERLINK(Processed_tickers[[#This Row],[URL]],Processed_tickers[[#This Row],[Subject]])</f>
        <v>BCL reporting error - Problems with current version of browser [VIS-VLUX.FID12919]</v>
      </c>
    </row>
    <row r="1572" spans="1:7" x14ac:dyDescent="0.25">
      <c r="A1572" s="2" t="s">
        <v>661</v>
      </c>
      <c r="B1572" s="2" t="s">
        <v>290</v>
      </c>
      <c r="C1572" s="2" t="s">
        <v>23</v>
      </c>
      <c r="D1572" t="s">
        <v>17</v>
      </c>
      <c r="E1572" s="2" t="s">
        <v>574</v>
      </c>
      <c r="F1572" t="s">
        <v>756</v>
      </c>
      <c r="G1572" s="2" t="str">
        <f>HYPERLINK(Processed_tickers[[#This Row],[URL]],Processed_tickers[[#This Row],[Subject]])</f>
        <v>Urgent</v>
      </c>
    </row>
    <row r="1573" spans="1:7" x14ac:dyDescent="0.25">
      <c r="A1573" s="2" t="s">
        <v>663</v>
      </c>
      <c r="B1573" s="2" t="s">
        <v>295</v>
      </c>
      <c r="C1573" s="2" t="s">
        <v>51</v>
      </c>
      <c r="D1573" t="s">
        <v>17</v>
      </c>
      <c r="E1573" s="2" t="s">
        <v>574</v>
      </c>
      <c r="F1573" t="s">
        <v>758</v>
      </c>
      <c r="G1573" s="2" t="str">
        <f>HYPERLINK(Processed_tickers[[#This Row],[URL]],Processed_tickers[[#This Row],[Subject]])</f>
        <v>Harisson Street IT and compliance due diligence of Vistra [VIS-VLUX.FID446381]</v>
      </c>
    </row>
    <row r="1574" spans="1:7" x14ac:dyDescent="0.25">
      <c r="A1574" s="2" t="s">
        <v>664</v>
      </c>
      <c r="B1574" s="2" t="s">
        <v>297</v>
      </c>
      <c r="C1574" s="2" t="s">
        <v>219</v>
      </c>
      <c r="D1574" t="s">
        <v>17</v>
      </c>
      <c r="E1574" s="2" t="s">
        <v>574</v>
      </c>
      <c r="F1574" t="s">
        <v>759</v>
      </c>
      <c r="G1574" s="2" t="str">
        <f>HYPERLINK(Processed_tickers[[#This Row],[URL]],Processed_tickers[[#This Row],[Subject]])</f>
        <v>CASEWARE</v>
      </c>
    </row>
    <row r="1575" spans="1:7" x14ac:dyDescent="0.25">
      <c r="A1575" s="2" t="s">
        <v>665</v>
      </c>
      <c r="B1575" s="2" t="s">
        <v>301</v>
      </c>
      <c r="C1575" s="2" t="s">
        <v>258</v>
      </c>
      <c r="D1575" t="s">
        <v>17</v>
      </c>
      <c r="E1575" s="2" t="s">
        <v>574</v>
      </c>
      <c r="F1575" t="s">
        <v>760</v>
      </c>
      <c r="G1575" s="2" t="str">
        <f>HYPERLINK(Processed_tickers[[#This Row],[URL]],Processed_tickers[[#This Row],[Subject]])</f>
        <v>RE: AMFINE and E-File issue</v>
      </c>
    </row>
    <row r="1576" spans="1:7" x14ac:dyDescent="0.25">
      <c r="A1576" s="2" t="s">
        <v>666</v>
      </c>
      <c r="B1576" s="2" t="s">
        <v>302</v>
      </c>
      <c r="C1576" s="2" t="s">
        <v>221</v>
      </c>
      <c r="D1576" t="s">
        <v>17</v>
      </c>
      <c r="E1576" s="2" t="s">
        <v>574</v>
      </c>
      <c r="F1576" t="s">
        <v>761</v>
      </c>
      <c r="G1576" s="2" t="str">
        <f>HYPERLINK(Processed_tickers[[#This Row],[URL]],Processed_tickers[[#This Row],[Subject]])</f>
        <v>FW: Put Option Settlement - PCAM Issuance SA - For_VIK_001 Tranche B -TD 31.12.2019</v>
      </c>
    </row>
    <row r="1577" spans="1:7" x14ac:dyDescent="0.25">
      <c r="A1577" s="2" t="s">
        <v>667</v>
      </c>
      <c r="B1577" s="2" t="s">
        <v>328</v>
      </c>
      <c r="C1577" s="2" t="s">
        <v>329</v>
      </c>
      <c r="D1577" t="s">
        <v>290</v>
      </c>
      <c r="E1577" s="2" t="s">
        <v>574</v>
      </c>
      <c r="F1577" t="s">
        <v>762</v>
      </c>
      <c r="G1577" s="2" t="str">
        <f>HYPERLINK(Processed_tickers[[#This Row],[URL]],Processed_tickers[[#This Row],[Subject]])</f>
        <v>Nirvana report Jersey</v>
      </c>
    </row>
    <row r="1578" spans="1:7" x14ac:dyDescent="0.25">
      <c r="A1578" s="2" t="s">
        <v>668</v>
      </c>
      <c r="B1578" s="2" t="s">
        <v>334</v>
      </c>
      <c r="C1578" s="2" t="s">
        <v>258</v>
      </c>
      <c r="D1578" t="s">
        <v>17</v>
      </c>
      <c r="E1578" s="2" t="s">
        <v>574</v>
      </c>
      <c r="F1578" t="s">
        <v>763</v>
      </c>
      <c r="G1578" s="2" t="str">
        <f>HYPERLINK(Processed_tickers[[#This Row],[URL]],Processed_tickers[[#This Row],[Subject]])</f>
        <v>FW: Reminder Mill7 license 2020</v>
      </c>
    </row>
    <row r="1579" spans="1:7" hidden="1" x14ac:dyDescent="0.25">
      <c r="A1579" s="2" t="s">
        <v>491</v>
      </c>
      <c r="B1579" s="2" t="s">
        <v>244</v>
      </c>
      <c r="C1579" s="2" t="s">
        <v>21</v>
      </c>
      <c r="D1579" t="s">
        <v>17</v>
      </c>
      <c r="E1579" s="2" t="s">
        <v>358</v>
      </c>
      <c r="F1579" t="s">
        <v>492</v>
      </c>
      <c r="G1579" s="2" t="str">
        <f>HYPERLINK(Processed_tickers[[#This Row],[URL]],Processed_tickers[[#This Row],[Subject]])</f>
        <v>Please adjust permissions</v>
      </c>
    </row>
    <row r="1580" spans="1:7" hidden="1" x14ac:dyDescent="0.25">
      <c r="A1580" s="2" t="s">
        <v>573</v>
      </c>
      <c r="B1580" s="2" t="s">
        <v>15</v>
      </c>
      <c r="C1580" s="2" t="s">
        <v>16</v>
      </c>
      <c r="D1580" t="s">
        <v>17</v>
      </c>
      <c r="E1580" s="2" t="s">
        <v>768</v>
      </c>
      <c r="F1580" t="s">
        <v>669</v>
      </c>
      <c r="G1580" s="2" t="str">
        <f>HYPERLINK(Processed_tickers[[#This Row],[URL]],Processed_tickers[[#This Row],[Subject]])</f>
        <v>FW: TIME SHEET READ CAREFULLY</v>
      </c>
    </row>
    <row r="1581" spans="1:7" hidden="1" x14ac:dyDescent="0.25">
      <c r="A1581" s="2" t="s">
        <v>361</v>
      </c>
      <c r="B1581" s="2" t="s">
        <v>18</v>
      </c>
      <c r="C1581" s="2" t="s">
        <v>19</v>
      </c>
      <c r="D1581" t="s">
        <v>17</v>
      </c>
      <c r="E1581" s="2" t="s">
        <v>768</v>
      </c>
      <c r="F1581" t="s">
        <v>362</v>
      </c>
      <c r="G1581" s="2" t="str">
        <f>HYPERLINK(Processed_tickers[[#This Row],[URL]],Processed_tickers[[#This Row],[Subject]])</f>
        <v>Re: CITRIX USAGE - URGENT PLS READ</v>
      </c>
    </row>
    <row r="1582" spans="1:7" hidden="1" x14ac:dyDescent="0.25">
      <c r="A1582" s="2" t="s">
        <v>363</v>
      </c>
      <c r="B1582" s="2" t="s">
        <v>20</v>
      </c>
      <c r="C1582" s="2" t="s">
        <v>21</v>
      </c>
      <c r="D1582" t="s">
        <v>17</v>
      </c>
      <c r="E1582" s="2" t="s">
        <v>768</v>
      </c>
      <c r="F1582" t="s">
        <v>364</v>
      </c>
      <c r="G1582" s="2" t="str">
        <f>HYPERLINK(Processed_tickers[[#This Row],[URL]],Processed_tickers[[#This Row],[Subject]])</f>
        <v>FW: Access F:drive</v>
      </c>
    </row>
    <row r="1583" spans="1:7" hidden="1" x14ac:dyDescent="0.25">
      <c r="A1583" s="2" t="s">
        <v>365</v>
      </c>
      <c r="B1583" s="2" t="s">
        <v>22</v>
      </c>
      <c r="C1583" s="2" t="s">
        <v>23</v>
      </c>
      <c r="D1583" t="s">
        <v>17</v>
      </c>
      <c r="E1583" s="2" t="s">
        <v>768</v>
      </c>
      <c r="F1583" t="s">
        <v>366</v>
      </c>
      <c r="G1583" s="2" t="str">
        <f>HYPERLINK(Processed_tickers[[#This Row],[URL]],Processed_tickers[[#This Row],[Subject]])</f>
        <v>Email access</v>
      </c>
    </row>
    <row r="1584" spans="1:7" hidden="1" x14ac:dyDescent="0.25">
      <c r="A1584" s="2" t="s">
        <v>367</v>
      </c>
      <c r="B1584" s="2" t="s">
        <v>24</v>
      </c>
      <c r="C1584" s="2" t="s">
        <v>23</v>
      </c>
      <c r="D1584" t="s">
        <v>17</v>
      </c>
      <c r="E1584" s="2" t="s">
        <v>768</v>
      </c>
      <c r="F1584" t="s">
        <v>368</v>
      </c>
      <c r="G1584" s="2" t="str">
        <f>HYPERLINK(Processed_tickers[[#This Row],[URL]],Processed_tickers[[#This Row],[Subject]])</f>
        <v>Fwd: [EXTERNAL] Email Service Disabled!</v>
      </c>
    </row>
    <row r="1585" spans="1:7" hidden="1" x14ac:dyDescent="0.25">
      <c r="A1585" s="2" t="s">
        <v>369</v>
      </c>
      <c r="B1585" s="2" t="s">
        <v>25</v>
      </c>
      <c r="C1585" s="2" t="s">
        <v>26</v>
      </c>
      <c r="D1585" t="s">
        <v>17</v>
      </c>
      <c r="E1585" s="2" t="s">
        <v>768</v>
      </c>
      <c r="F1585" t="s">
        <v>370</v>
      </c>
      <c r="G1585" s="2" t="str">
        <f>HYPERLINK(Processed_tickers[[#This Row],[URL]],Processed_tickers[[#This Row],[Subject]])</f>
        <v>Citrix - urgent</v>
      </c>
    </row>
    <row r="1586" spans="1:7" hidden="1" x14ac:dyDescent="0.25">
      <c r="A1586" s="2" t="s">
        <v>575</v>
      </c>
      <c r="B1586" s="2" t="s">
        <v>27</v>
      </c>
      <c r="C1586" s="2" t="s">
        <v>28</v>
      </c>
      <c r="D1586" t="s">
        <v>17</v>
      </c>
      <c r="E1586" s="2" t="s">
        <v>768</v>
      </c>
      <c r="F1586" t="s">
        <v>670</v>
      </c>
      <c r="G1586" s="2" t="str">
        <f>HYPERLINK(Processed_tickers[[#This Row],[URL]],Processed_tickers[[#This Row],[Subject]])</f>
        <v>New Starter Request - Thomas Nordin (Luxembourg)</v>
      </c>
    </row>
    <row r="1587" spans="1:7" hidden="1" x14ac:dyDescent="0.25">
      <c r="A1587" s="2" t="s">
        <v>371</v>
      </c>
      <c r="B1587" s="2" t="s">
        <v>30</v>
      </c>
      <c r="C1587" s="2" t="s">
        <v>31</v>
      </c>
      <c r="D1587" t="s">
        <v>17</v>
      </c>
      <c r="E1587" s="2" t="s">
        <v>768</v>
      </c>
      <c r="F1587" t="s">
        <v>372</v>
      </c>
      <c r="G1587" s="2" t="str">
        <f>HYPERLINK(Processed_tickers[[#This Row],[URL]],Processed_tickers[[#This Row],[Subject]])</f>
        <v>Citrix - Millogic</v>
      </c>
    </row>
    <row r="1588" spans="1:7" hidden="1" x14ac:dyDescent="0.25">
      <c r="A1588" s="2" t="s">
        <v>576</v>
      </c>
      <c r="B1588" s="2" t="s">
        <v>32</v>
      </c>
      <c r="C1588" s="2" t="s">
        <v>33</v>
      </c>
      <c r="D1588" t="s">
        <v>17</v>
      </c>
      <c r="E1588" s="2" t="s">
        <v>768</v>
      </c>
      <c r="F1588" t="s">
        <v>671</v>
      </c>
      <c r="G1588" s="2" t="str">
        <f>HYPERLINK(Processed_tickers[[#This Row],[URL]],Processed_tickers[[#This Row],[Subject]])</f>
        <v>Please could you advise about loading files on to locally onto laptop?</v>
      </c>
    </row>
    <row r="1589" spans="1:7" hidden="1" x14ac:dyDescent="0.25">
      <c r="A1589" s="2" t="s">
        <v>373</v>
      </c>
      <c r="B1589" s="2" t="s">
        <v>34</v>
      </c>
      <c r="C1589" s="2" t="s">
        <v>35</v>
      </c>
      <c r="D1589" t="s">
        <v>17</v>
      </c>
      <c r="E1589" s="2" t="s">
        <v>768</v>
      </c>
      <c r="F1589" t="s">
        <v>374</v>
      </c>
      <c r="G1589" s="2" t="str">
        <f>HYPERLINK(Processed_tickers[[#This Row],[URL]],Processed_tickers[[#This Row],[Subject]])</f>
        <v>Webmail - not possible to login</v>
      </c>
    </row>
    <row r="1590" spans="1:7" hidden="1" x14ac:dyDescent="0.25">
      <c r="A1590" s="2" t="s">
        <v>375</v>
      </c>
      <c r="B1590" s="2" t="s">
        <v>36</v>
      </c>
      <c r="C1590" s="2" t="s">
        <v>31</v>
      </c>
      <c r="D1590" t="s">
        <v>17</v>
      </c>
      <c r="E1590" s="2" t="s">
        <v>768</v>
      </c>
      <c r="F1590" t="s">
        <v>376</v>
      </c>
      <c r="G1590" s="2" t="str">
        <f>HYPERLINK(Processed_tickers[[#This Row],[URL]],Processed_tickers[[#This Row],[Subject]])</f>
        <v>Citrix - Installation of Adobe</v>
      </c>
    </row>
    <row r="1591" spans="1:7" hidden="1" x14ac:dyDescent="0.25">
      <c r="A1591" s="2" t="s">
        <v>577</v>
      </c>
      <c r="B1591" s="2" t="s">
        <v>37</v>
      </c>
      <c r="C1591" s="2" t="s">
        <v>38</v>
      </c>
      <c r="D1591" t="s">
        <v>17</v>
      </c>
      <c r="E1591" s="2" t="s">
        <v>768</v>
      </c>
      <c r="F1591" t="s">
        <v>672</v>
      </c>
      <c r="G1591" s="2" t="str">
        <f>HYPERLINK(Processed_tickers[[#This Row],[URL]],Processed_tickers[[#This Row],[Subject]])</f>
        <v>Monitor resolution</v>
      </c>
    </row>
    <row r="1592" spans="1:7" hidden="1" x14ac:dyDescent="0.25">
      <c r="A1592" s="2" t="s">
        <v>578</v>
      </c>
      <c r="B1592" s="2" t="s">
        <v>39</v>
      </c>
      <c r="C1592" s="2" t="s">
        <v>21</v>
      </c>
      <c r="D1592" t="s">
        <v>17</v>
      </c>
      <c r="E1592" s="2" t="s">
        <v>768</v>
      </c>
      <c r="F1592" t="s">
        <v>673</v>
      </c>
      <c r="G1592" s="2" t="str">
        <f>HYPERLINK(Processed_tickers[[#This Row],[URL]],Processed_tickers[[#This Row],[Subject]])</f>
        <v>Thomas.nordin@vistra.com</v>
      </c>
    </row>
    <row r="1593" spans="1:7" hidden="1" x14ac:dyDescent="0.25">
      <c r="A1593" s="2" t="s">
        <v>377</v>
      </c>
      <c r="B1593" s="2" t="s">
        <v>40</v>
      </c>
      <c r="C1593" s="2" t="s">
        <v>41</v>
      </c>
      <c r="D1593" t="s">
        <v>17</v>
      </c>
      <c r="E1593" s="2" t="s">
        <v>768</v>
      </c>
      <c r="F1593" t="s">
        <v>378</v>
      </c>
      <c r="G1593" s="2" t="str">
        <f>HYPERLINK(Processed_tickers[[#This Row],[URL]],Processed_tickers[[#This Row],[Subject]])</f>
        <v>Citrix- slow</v>
      </c>
    </row>
    <row r="1594" spans="1:7" hidden="1" x14ac:dyDescent="0.25">
      <c r="A1594" s="2" t="s">
        <v>579</v>
      </c>
      <c r="B1594" s="2" t="s">
        <v>42</v>
      </c>
      <c r="C1594" s="2" t="s">
        <v>11</v>
      </c>
      <c r="D1594" t="s">
        <v>17</v>
      </c>
      <c r="E1594" s="2" t="s">
        <v>768</v>
      </c>
      <c r="F1594" t="s">
        <v>674</v>
      </c>
      <c r="G1594" s="2" t="str">
        <f>HYPERLINK(Processed_tickers[[#This Row],[URL]],Processed_tickers[[#This Row],[Subject]])</f>
        <v>Viewpoint issues</v>
      </c>
    </row>
    <row r="1595" spans="1:7" hidden="1" x14ac:dyDescent="0.25">
      <c r="A1595" s="2" t="s">
        <v>580</v>
      </c>
      <c r="B1595" s="2" t="s">
        <v>43</v>
      </c>
      <c r="C1595" s="2" t="s">
        <v>44</v>
      </c>
      <c r="D1595" t="s">
        <v>17</v>
      </c>
      <c r="E1595" s="2" t="s">
        <v>768</v>
      </c>
      <c r="F1595" t="s">
        <v>675</v>
      </c>
      <c r="G1595" s="2" t="str">
        <f>HYPERLINK(Processed_tickers[[#This Row],[URL]],Processed_tickers[[#This Row],[Subject]])</f>
        <v>RE: URGENT=open 2020 in my profile at the PGIM entities</v>
      </c>
    </row>
    <row r="1596" spans="1:7" hidden="1" x14ac:dyDescent="0.25">
      <c r="A1596" s="2" t="s">
        <v>581</v>
      </c>
      <c r="B1596" s="2" t="s">
        <v>45</v>
      </c>
      <c r="C1596" s="2" t="s">
        <v>46</v>
      </c>
      <c r="D1596" t="s">
        <v>17</v>
      </c>
      <c r="E1596" s="2" t="s">
        <v>768</v>
      </c>
      <c r="F1596" t="s">
        <v>676</v>
      </c>
      <c r="G1596" s="2" t="str">
        <f>HYPERLINK(Processed_tickers[[#This Row],[URL]],Processed_tickers[[#This Row],[Subject]])</f>
        <v>Vistra Absences 18 March 2020</v>
      </c>
    </row>
    <row r="1597" spans="1:7" hidden="1" x14ac:dyDescent="0.25">
      <c r="A1597" s="2" t="s">
        <v>582</v>
      </c>
      <c r="B1597" s="2" t="s">
        <v>47</v>
      </c>
      <c r="C1597" s="2" t="s">
        <v>48</v>
      </c>
      <c r="D1597" t="s">
        <v>17</v>
      </c>
      <c r="E1597" s="2" t="s">
        <v>768</v>
      </c>
      <c r="F1597" t="s">
        <v>677</v>
      </c>
      <c r="G1597" s="2" t="str">
        <f>HYPERLINK(Processed_tickers[[#This Row],[URL]],Processed_tickers[[#This Row],[Subject]])</f>
        <v>fax press issue</v>
      </c>
    </row>
    <row r="1598" spans="1:7" hidden="1" x14ac:dyDescent="0.25">
      <c r="A1598" s="2" t="s">
        <v>379</v>
      </c>
      <c r="B1598" s="2" t="s">
        <v>49</v>
      </c>
      <c r="C1598" s="2" t="s">
        <v>16</v>
      </c>
      <c r="D1598" t="s">
        <v>17</v>
      </c>
      <c r="E1598" s="2" t="s">
        <v>768</v>
      </c>
      <c r="F1598" t="s">
        <v>380</v>
      </c>
      <c r="G1598" s="2" t="str">
        <f>HYPERLINK(Processed_tickers[[#This Row],[URL]],Processed_tickers[[#This Row],[Subject]])</f>
        <v>Fw: [EXTERNAL] Weâ€™re updating our Terms of Use</v>
      </c>
    </row>
    <row r="1599" spans="1:7" hidden="1" x14ac:dyDescent="0.25">
      <c r="A1599" s="2" t="s">
        <v>381</v>
      </c>
      <c r="B1599" s="2" t="s">
        <v>50</v>
      </c>
      <c r="C1599" s="2" t="s">
        <v>51</v>
      </c>
      <c r="D1599" t="s">
        <v>17</v>
      </c>
      <c r="E1599" s="2" t="s">
        <v>768</v>
      </c>
      <c r="F1599" t="s">
        <v>382</v>
      </c>
      <c r="G1599" s="2" t="str">
        <f>HYPERLINK(Processed_tickers[[#This Row],[URL]],Processed_tickers[[#This Row],[Subject]])</f>
        <v>How can I organise Skype meetings with Webmail?</v>
      </c>
    </row>
    <row r="1600" spans="1:7" hidden="1" x14ac:dyDescent="0.25">
      <c r="A1600" s="2" t="s">
        <v>383</v>
      </c>
      <c r="B1600" s="2" t="s">
        <v>52</v>
      </c>
      <c r="C1600" s="2" t="s">
        <v>51</v>
      </c>
      <c r="D1600" t="s">
        <v>17</v>
      </c>
      <c r="E1600" s="2" t="s">
        <v>768</v>
      </c>
      <c r="F1600" t="s">
        <v>384</v>
      </c>
      <c r="G1600" s="2" t="str">
        <f>HYPERLINK(Processed_tickers[[#This Row],[URL]],Processed_tickers[[#This Row],[Subject]])</f>
        <v>Citrix for windows - difficulty to connect</v>
      </c>
    </row>
    <row r="1601" spans="1:7" hidden="1" x14ac:dyDescent="0.25">
      <c r="A1601" s="2" t="s">
        <v>583</v>
      </c>
      <c r="B1601" s="2" t="s">
        <v>53</v>
      </c>
      <c r="C1601" s="2" t="s">
        <v>54</v>
      </c>
      <c r="D1601" t="s">
        <v>17</v>
      </c>
      <c r="E1601" s="2" t="s">
        <v>768</v>
      </c>
      <c r="F1601" t="s">
        <v>678</v>
      </c>
      <c r="G1601" s="2" t="str">
        <f>HYPERLINK(Processed_tickers[[#This Row],[URL]],Processed_tickers[[#This Row],[Subject]])</f>
        <v>Low Disk Capacity</v>
      </c>
    </row>
    <row r="1602" spans="1:7" hidden="1" x14ac:dyDescent="0.25">
      <c r="A1602" s="2" t="s">
        <v>584</v>
      </c>
      <c r="B1602" s="2" t="s">
        <v>55</v>
      </c>
      <c r="C1602" s="2" t="s">
        <v>21</v>
      </c>
      <c r="D1602" t="s">
        <v>17</v>
      </c>
      <c r="E1602" s="2" t="s">
        <v>768</v>
      </c>
      <c r="F1602" t="s">
        <v>679</v>
      </c>
      <c r="G1602" s="2" t="str">
        <f>HYPERLINK(Processed_tickers[[#This Row],[URL]],Processed_tickers[[#This Row],[Subject]])</f>
        <v>please grant all users access to \\luxsrvdm01\data</v>
      </c>
    </row>
    <row r="1603" spans="1:7" hidden="1" x14ac:dyDescent="0.25">
      <c r="A1603" s="2" t="s">
        <v>385</v>
      </c>
      <c r="B1603" s="2" t="s">
        <v>56</v>
      </c>
      <c r="C1603" s="2" t="s">
        <v>57</v>
      </c>
      <c r="D1603" t="s">
        <v>17</v>
      </c>
      <c r="E1603" s="2" t="s">
        <v>768</v>
      </c>
      <c r="F1603" t="s">
        <v>386</v>
      </c>
      <c r="G1603" s="2" t="str">
        <f>HYPERLINK(Processed_tickers[[#This Row],[URL]],Processed_tickers[[#This Row],[Subject]])</f>
        <v>Fwd: AMP Site Euro Mailing list - remove Derek</v>
      </c>
    </row>
    <row r="1604" spans="1:7" hidden="1" x14ac:dyDescent="0.25">
      <c r="A1604" s="2" t="s">
        <v>387</v>
      </c>
      <c r="B1604" s="2" t="s">
        <v>58</v>
      </c>
      <c r="C1604" s="2" t="s">
        <v>16</v>
      </c>
      <c r="D1604" t="s">
        <v>17</v>
      </c>
      <c r="E1604" s="2" t="s">
        <v>768</v>
      </c>
      <c r="F1604" t="s">
        <v>388</v>
      </c>
      <c r="G1604" s="2" t="str">
        <f>HYPERLINK(Processed_tickers[[#This Row],[URL]],Processed_tickers[[#This Row],[Subject]])</f>
        <v>Citrix</v>
      </c>
    </row>
    <row r="1605" spans="1:7" hidden="1" x14ac:dyDescent="0.25">
      <c r="A1605" s="2" t="s">
        <v>585</v>
      </c>
      <c r="B1605" s="2" t="s">
        <v>59</v>
      </c>
      <c r="C1605" s="2" t="s">
        <v>60</v>
      </c>
      <c r="D1605" t="s">
        <v>17</v>
      </c>
      <c r="E1605" s="2" t="s">
        <v>768</v>
      </c>
      <c r="F1605" t="s">
        <v>680</v>
      </c>
      <c r="G1605" s="2" t="str">
        <f>HYPERLINK(Processed_tickers[[#This Row],[URL]],Processed_tickers[[#This Row],[Subject]])</f>
        <v>Docusign for I-phone</v>
      </c>
    </row>
    <row r="1606" spans="1:7" hidden="1" x14ac:dyDescent="0.25">
      <c r="A1606" s="2" t="s">
        <v>389</v>
      </c>
      <c r="B1606" s="2" t="s">
        <v>61</v>
      </c>
      <c r="C1606" s="2" t="s">
        <v>62</v>
      </c>
      <c r="D1606" t="s">
        <v>17</v>
      </c>
      <c r="E1606" s="2" t="s">
        <v>768</v>
      </c>
      <c r="F1606" t="s">
        <v>390</v>
      </c>
      <c r="G1606" s="2" t="str">
        <f>HYPERLINK(Processed_tickers[[#This Row],[URL]],Processed_tickers[[#This Row],[Subject]])</f>
        <v>Citrix access</v>
      </c>
    </row>
    <row r="1607" spans="1:7" hidden="1" x14ac:dyDescent="0.25">
      <c r="A1607" s="2" t="s">
        <v>391</v>
      </c>
      <c r="B1607" s="2" t="s">
        <v>63</v>
      </c>
      <c r="C1607" s="2" t="s">
        <v>64</v>
      </c>
      <c r="D1607" t="s">
        <v>17</v>
      </c>
      <c r="E1607" s="2" t="s">
        <v>768</v>
      </c>
      <c r="F1607" t="s">
        <v>392</v>
      </c>
      <c r="G1607" s="2" t="str">
        <f>HYPERLINK(Processed_tickers[[#This Row],[URL]],Processed_tickers[[#This Row],[Subject]])</f>
        <v>ShareFile [VIS-VLUX.FID37537]</v>
      </c>
    </row>
    <row r="1608" spans="1:7" hidden="1" x14ac:dyDescent="0.25">
      <c r="A1608" s="2" t="s">
        <v>586</v>
      </c>
      <c r="B1608" s="2" t="s">
        <v>65</v>
      </c>
      <c r="C1608" s="2" t="s">
        <v>44</v>
      </c>
      <c r="D1608" t="s">
        <v>17</v>
      </c>
      <c r="E1608" s="2" t="s">
        <v>768</v>
      </c>
      <c r="F1608" t="s">
        <v>681</v>
      </c>
      <c r="G1608" s="2" t="str">
        <f>HYPERLINK(Processed_tickers[[#This Row],[URL]],Processed_tickers[[#This Row],[Subject]])</f>
        <v>FW: URGENT=open 2020 in my profile at the PGIM entities</v>
      </c>
    </row>
    <row r="1609" spans="1:7" hidden="1" x14ac:dyDescent="0.25">
      <c r="A1609" s="2" t="s">
        <v>587</v>
      </c>
      <c r="B1609" s="2" t="s">
        <v>66</v>
      </c>
      <c r="C1609" s="2" t="s">
        <v>67</v>
      </c>
      <c r="D1609" t="s">
        <v>17</v>
      </c>
      <c r="E1609" s="2" t="s">
        <v>768</v>
      </c>
      <c r="F1609" t="s">
        <v>682</v>
      </c>
      <c r="G1609" s="2" t="str">
        <f>HYPERLINK(Processed_tickers[[#This Row],[URL]],Processed_tickers[[#This Row],[Subject]])</f>
        <v>Thank you IT !!</v>
      </c>
    </row>
    <row r="1610" spans="1:7" hidden="1" x14ac:dyDescent="0.25">
      <c r="A1610" s="2" t="s">
        <v>393</v>
      </c>
      <c r="B1610" s="2" t="s">
        <v>68</v>
      </c>
      <c r="C1610" s="2" t="s">
        <v>69</v>
      </c>
      <c r="D1610" t="s">
        <v>17</v>
      </c>
      <c r="E1610" s="2" t="s">
        <v>768</v>
      </c>
      <c r="F1610" t="s">
        <v>394</v>
      </c>
      <c r="G1610" s="2" t="str">
        <f>HYPERLINK(Processed_tickers[[#This Row],[URL]],Processed_tickers[[#This Row],[Subject]])</f>
        <v>millogic is not working on citrix remote access</v>
      </c>
    </row>
    <row r="1611" spans="1:7" hidden="1" x14ac:dyDescent="0.25">
      <c r="A1611" s="2" t="s">
        <v>395</v>
      </c>
      <c r="B1611" s="2" t="s">
        <v>70</v>
      </c>
      <c r="C1611" s="2" t="s">
        <v>26</v>
      </c>
      <c r="D1611" t="s">
        <v>17</v>
      </c>
      <c r="E1611" s="2" t="s">
        <v>768</v>
      </c>
      <c r="F1611" t="s">
        <v>396</v>
      </c>
      <c r="G1611" s="2" t="str">
        <f>HYPERLINK(Processed_tickers[[#This Row],[URL]],Processed_tickers[[#This Row],[Subject]])</f>
        <v>Sirius email distribution - Lux</v>
      </c>
    </row>
    <row r="1612" spans="1:7" hidden="1" x14ac:dyDescent="0.25">
      <c r="A1612" s="2" t="s">
        <v>397</v>
      </c>
      <c r="B1612" s="2" t="s">
        <v>71</v>
      </c>
      <c r="C1612" s="2" t="s">
        <v>72</v>
      </c>
      <c r="D1612" t="s">
        <v>17</v>
      </c>
      <c r="E1612" s="2" t="s">
        <v>768</v>
      </c>
      <c r="F1612" t="s">
        <v>398</v>
      </c>
      <c r="G1612" s="2" t="str">
        <f>HYPERLINK(Processed_tickers[[#This Row],[URL]],Processed_tickers[[#This Row],[Subject]])</f>
        <v>Problem access webmail</v>
      </c>
    </row>
    <row r="1613" spans="1:7" hidden="1" x14ac:dyDescent="0.25">
      <c r="A1613" s="2" t="s">
        <v>588</v>
      </c>
      <c r="B1613" s="2" t="s">
        <v>73</v>
      </c>
      <c r="C1613" s="2" t="s">
        <v>74</v>
      </c>
      <c r="D1613" t="s">
        <v>17</v>
      </c>
      <c r="E1613" s="2" t="s">
        <v>768</v>
      </c>
      <c r="F1613" t="s">
        <v>683</v>
      </c>
      <c r="G1613" s="2" t="str">
        <f>HYPERLINK(Processed_tickers[[#This Row],[URL]],Processed_tickers[[#This Row],[Subject]])</f>
        <v>Access WS not working from home</v>
      </c>
    </row>
    <row r="1614" spans="1:7" hidden="1" x14ac:dyDescent="0.25">
      <c r="A1614" s="2" t="s">
        <v>399</v>
      </c>
      <c r="B1614" s="2" t="s">
        <v>75</v>
      </c>
      <c r="C1614" s="2" t="s">
        <v>76</v>
      </c>
      <c r="D1614" t="s">
        <v>17</v>
      </c>
      <c r="E1614" s="2" t="s">
        <v>768</v>
      </c>
      <c r="F1614" t="s">
        <v>400</v>
      </c>
      <c r="G1614" s="2" t="str">
        <f>HYPERLINK(Processed_tickers[[#This Row],[URL]],Processed_tickers[[#This Row],[Subject]])</f>
        <v>Skype issue</v>
      </c>
    </row>
    <row r="1615" spans="1:7" hidden="1" x14ac:dyDescent="0.25">
      <c r="A1615" s="2" t="s">
        <v>401</v>
      </c>
      <c r="B1615" s="2" t="s">
        <v>75</v>
      </c>
      <c r="C1615" s="2" t="s">
        <v>76</v>
      </c>
      <c r="D1615" t="s">
        <v>17</v>
      </c>
      <c r="E1615" s="2" t="s">
        <v>768</v>
      </c>
      <c r="F1615" t="s">
        <v>402</v>
      </c>
      <c r="G1615" s="2" t="str">
        <f>HYPERLINK(Processed_tickers[[#This Row],[URL]],Processed_tickers[[#This Row],[Subject]])</f>
        <v>Skype issue</v>
      </c>
    </row>
    <row r="1616" spans="1:7" hidden="1" x14ac:dyDescent="0.25">
      <c r="A1616" s="2" t="s">
        <v>403</v>
      </c>
      <c r="B1616" s="2" t="s">
        <v>77</v>
      </c>
      <c r="C1616" s="2" t="s">
        <v>78</v>
      </c>
      <c r="D1616" t="s">
        <v>17</v>
      </c>
      <c r="E1616" s="2" t="s">
        <v>768</v>
      </c>
      <c r="F1616" t="s">
        <v>404</v>
      </c>
      <c r="G1616" s="2" t="str">
        <f>HYPERLINK(Processed_tickers[[#This Row],[URL]],Processed_tickers[[#This Row],[Subject]])</f>
        <v>check of mail</v>
      </c>
    </row>
    <row r="1617" spans="1:7" hidden="1" x14ac:dyDescent="0.25">
      <c r="A1617" s="2" t="s">
        <v>589</v>
      </c>
      <c r="B1617" s="2" t="s">
        <v>79</v>
      </c>
      <c r="C1617" s="2" t="s">
        <v>80</v>
      </c>
      <c r="D1617" t="s">
        <v>17</v>
      </c>
      <c r="E1617" s="2" t="s">
        <v>768</v>
      </c>
      <c r="F1617" t="s">
        <v>684</v>
      </c>
      <c r="G1617" s="2" t="str">
        <f>HYPERLINK(Processed_tickers[[#This Row],[URL]],Processed_tickers[[#This Row],[Subject]])</f>
        <v>no worksite on my laptop_Mehmet Duygun</v>
      </c>
    </row>
    <row r="1618" spans="1:7" hidden="1" x14ac:dyDescent="0.25">
      <c r="A1618" s="2" t="s">
        <v>405</v>
      </c>
      <c r="B1618" s="2" t="s">
        <v>81</v>
      </c>
      <c r="C1618" s="2" t="s">
        <v>80</v>
      </c>
      <c r="D1618" t="s">
        <v>17</v>
      </c>
      <c r="E1618" s="2" t="s">
        <v>768</v>
      </c>
      <c r="F1618" t="s">
        <v>406</v>
      </c>
      <c r="G1618" s="2" t="str">
        <f>HYPERLINK(Processed_tickers[[#This Row],[URL]],Processed_tickers[[#This Row],[Subject]])</f>
        <v>Citrix login error _ Mehmet Duygun</v>
      </c>
    </row>
    <row r="1619" spans="1:7" hidden="1" x14ac:dyDescent="0.25">
      <c r="A1619" s="2" t="s">
        <v>407</v>
      </c>
      <c r="B1619" s="2" t="s">
        <v>82</v>
      </c>
      <c r="C1619" s="2" t="s">
        <v>31</v>
      </c>
      <c r="D1619" t="s">
        <v>17</v>
      </c>
      <c r="E1619" s="2" t="s">
        <v>768</v>
      </c>
      <c r="F1619" t="s">
        <v>408</v>
      </c>
      <c r="G1619" s="2" t="str">
        <f>HYPERLINK(Processed_tickers[[#This Row],[URL]],Processed_tickers[[#This Row],[Subject]])</f>
        <v>Cannot open PDF files from e-mail - Citrix</v>
      </c>
    </row>
    <row r="1620" spans="1:7" hidden="1" x14ac:dyDescent="0.25">
      <c r="A1620" s="2" t="s">
        <v>590</v>
      </c>
      <c r="B1620" s="2" t="s">
        <v>83</v>
      </c>
      <c r="C1620" s="2" t="s">
        <v>84</v>
      </c>
      <c r="D1620" t="s">
        <v>17</v>
      </c>
      <c r="E1620" s="2" t="s">
        <v>768</v>
      </c>
      <c r="F1620" t="s">
        <v>685</v>
      </c>
      <c r="G1620" s="2" t="str">
        <f>HYPERLINK(Processed_tickers[[#This Row],[URL]],Processed_tickers[[#This Row],[Subject]])</f>
        <v>Home access</v>
      </c>
    </row>
    <row r="1621" spans="1:7" hidden="1" x14ac:dyDescent="0.25">
      <c r="A1621" s="2" t="s">
        <v>409</v>
      </c>
      <c r="B1621" s="2" t="s">
        <v>85</v>
      </c>
      <c r="C1621" s="2" t="s">
        <v>86</v>
      </c>
      <c r="D1621" t="s">
        <v>17</v>
      </c>
      <c r="E1621" s="2" t="s">
        <v>768</v>
      </c>
      <c r="F1621" t="s">
        <v>410</v>
      </c>
      <c r="G1621" s="2" t="str">
        <f>HYPERLINK(Processed_tickers[[#This Row],[URL]],Processed_tickers[[#This Row],[Subject]])</f>
        <v>Citrix accĂ¨s</v>
      </c>
    </row>
    <row r="1622" spans="1:7" hidden="1" x14ac:dyDescent="0.25">
      <c r="A1622" s="2" t="s">
        <v>591</v>
      </c>
      <c r="B1622" s="2" t="s">
        <v>87</v>
      </c>
      <c r="C1622" s="2" t="s">
        <v>26</v>
      </c>
      <c r="D1622" t="s">
        <v>17</v>
      </c>
      <c r="E1622" s="2" t="s">
        <v>768</v>
      </c>
      <c r="F1622" t="s">
        <v>686</v>
      </c>
      <c r="G1622" s="2" t="str">
        <f>HYPERLINK(Processed_tickers[[#This Row],[URL]],Processed_tickers[[#This Row],[Subject]])</f>
        <v>Remote Desktop icon</v>
      </c>
    </row>
    <row r="1623" spans="1:7" hidden="1" x14ac:dyDescent="0.25">
      <c r="A1623" s="2" t="s">
        <v>592</v>
      </c>
      <c r="B1623" s="2" t="s">
        <v>88</v>
      </c>
      <c r="C1623" s="2" t="s">
        <v>44</v>
      </c>
      <c r="D1623" t="s">
        <v>17</v>
      </c>
      <c r="E1623" s="2" t="s">
        <v>768</v>
      </c>
      <c r="F1623" t="s">
        <v>687</v>
      </c>
      <c r="G1623" s="2" t="str">
        <f>HYPERLINK(Processed_tickers[[#This Row],[URL]],Processed_tickers[[#This Row],[Subject]])</f>
        <v>URGENT=open 2020 in my profile at the PGIM entities</v>
      </c>
    </row>
    <row r="1624" spans="1:7" hidden="1" x14ac:dyDescent="0.25">
      <c r="A1624" s="2" t="s">
        <v>593</v>
      </c>
      <c r="B1624" s="2" t="s">
        <v>89</v>
      </c>
      <c r="C1624" s="2" t="s">
        <v>90</v>
      </c>
      <c r="D1624" t="s">
        <v>17</v>
      </c>
      <c r="E1624" s="2" t="s">
        <v>768</v>
      </c>
      <c r="F1624" t="s">
        <v>688</v>
      </c>
      <c r="G1624" s="2" t="str">
        <f>HYPERLINK(Processed_tickers[[#This Row],[URL]],Processed_tickers[[#This Row],[Subject]])</f>
        <v>LuxTrust acces for personal PC</v>
      </c>
    </row>
    <row r="1625" spans="1:7" hidden="1" x14ac:dyDescent="0.25">
      <c r="A1625" s="2" t="s">
        <v>411</v>
      </c>
      <c r="B1625" s="2" t="s">
        <v>91</v>
      </c>
      <c r="C1625" s="2" t="s">
        <v>21</v>
      </c>
      <c r="D1625" t="s">
        <v>17</v>
      </c>
      <c r="E1625" s="2" t="s">
        <v>768</v>
      </c>
      <c r="F1625" t="s">
        <v>412</v>
      </c>
      <c r="G1625" s="2" t="str">
        <f>HYPERLINK(Processed_tickers[[#This Row],[URL]],Processed_tickers[[#This Row],[Subject]])</f>
        <v>FW: [EXTERNAL]</v>
      </c>
    </row>
    <row r="1626" spans="1:7" hidden="1" x14ac:dyDescent="0.25">
      <c r="A1626" s="2" t="s">
        <v>413</v>
      </c>
      <c r="B1626" s="2" t="s">
        <v>92</v>
      </c>
      <c r="C1626" s="2" t="s">
        <v>93</v>
      </c>
      <c r="D1626" t="s">
        <v>17</v>
      </c>
      <c r="E1626" s="2" t="s">
        <v>768</v>
      </c>
      <c r="F1626" t="s">
        <v>414</v>
      </c>
      <c r="G1626" s="2" t="str">
        <f>HYPERLINK(Processed_tickers[[#This Row],[URL]],Processed_tickers[[#This Row],[Subject]])</f>
        <v>Iphones urgent</v>
      </c>
    </row>
    <row r="1627" spans="1:7" hidden="1" x14ac:dyDescent="0.25">
      <c r="A1627" s="2" t="s">
        <v>594</v>
      </c>
      <c r="B1627" s="2" t="s">
        <v>94</v>
      </c>
      <c r="C1627" s="2" t="s">
        <v>95</v>
      </c>
      <c r="D1627" t="s">
        <v>17</v>
      </c>
      <c r="E1627" s="2" t="s">
        <v>768</v>
      </c>
      <c r="F1627" t="s">
        <v>689</v>
      </c>
      <c r="G1627" s="2" t="str">
        <f>HYPERLINK(Processed_tickers[[#This Row],[URL]],Processed_tickers[[#This Row],[Subject]])</f>
        <v>FW: Team RE 2 - Laptop required to WFH</v>
      </c>
    </row>
    <row r="1628" spans="1:7" hidden="1" x14ac:dyDescent="0.25">
      <c r="A1628" s="2" t="s">
        <v>415</v>
      </c>
      <c r="B1628" s="2" t="s">
        <v>96</v>
      </c>
      <c r="C1628" s="2" t="s">
        <v>97</v>
      </c>
      <c r="D1628" t="s">
        <v>17</v>
      </c>
      <c r="E1628" s="2" t="s">
        <v>768</v>
      </c>
      <c r="F1628" t="s">
        <v>416</v>
      </c>
      <c r="G1628" s="2" t="str">
        <f>HYPERLINK(Processed_tickers[[#This Row],[URL]],Processed_tickers[[#This Row],[Subject]])</f>
        <v>Re: [EXTERNAL] Safenet login</v>
      </c>
    </row>
    <row r="1629" spans="1:7" hidden="1" x14ac:dyDescent="0.25">
      <c r="A1629" s="2" t="s">
        <v>417</v>
      </c>
      <c r="B1629" s="2" t="s">
        <v>98</v>
      </c>
      <c r="C1629" s="2" t="s">
        <v>99</v>
      </c>
      <c r="D1629" t="s">
        <v>17</v>
      </c>
      <c r="E1629" s="2" t="s">
        <v>768</v>
      </c>
      <c r="F1629" t="s">
        <v>418</v>
      </c>
      <c r="G1629" s="2" t="str">
        <f>HYPERLINK(Processed_tickers[[#This Row],[URL]],Processed_tickers[[#This Row],[Subject]])</f>
        <v>Re: Folders</v>
      </c>
    </row>
    <row r="1630" spans="1:7" hidden="1" x14ac:dyDescent="0.25">
      <c r="A1630" s="2" t="s">
        <v>419</v>
      </c>
      <c r="B1630" s="2" t="s">
        <v>100</v>
      </c>
      <c r="C1630" s="2" t="s">
        <v>101</v>
      </c>
      <c r="D1630" t="s">
        <v>17</v>
      </c>
      <c r="E1630" s="2" t="s">
        <v>768</v>
      </c>
      <c r="F1630" t="s">
        <v>420</v>
      </c>
      <c r="G1630" s="2" t="str">
        <f>HYPERLINK(Processed_tickers[[#This Row],[URL]],Processed_tickers[[#This Row],[Subject]])</f>
        <v>200317 Sharefile to IT</v>
      </c>
    </row>
    <row r="1631" spans="1:7" hidden="1" x14ac:dyDescent="0.25">
      <c r="A1631" s="2" t="s">
        <v>595</v>
      </c>
      <c r="B1631" s="2" t="s">
        <v>102</v>
      </c>
      <c r="C1631" s="2" t="s">
        <v>103</v>
      </c>
      <c r="D1631" t="s">
        <v>17</v>
      </c>
      <c r="E1631" s="2" t="s">
        <v>768</v>
      </c>
      <c r="F1631" t="s">
        <v>690</v>
      </c>
      <c r="G1631" s="2" t="str">
        <f>HYPERLINK(Processed_tickers[[#This Row],[URL]],Processed_tickers[[#This Row],[Subject]])</f>
        <v>RE: New scanning team with Thomas Nordin</v>
      </c>
    </row>
    <row r="1632" spans="1:7" hidden="1" x14ac:dyDescent="0.25">
      <c r="A1632" s="2" t="s">
        <v>421</v>
      </c>
      <c r="B1632" s="2" t="s">
        <v>104</v>
      </c>
      <c r="C1632" s="2" t="s">
        <v>105</v>
      </c>
      <c r="D1632" t="s">
        <v>17</v>
      </c>
      <c r="E1632" s="2" t="s">
        <v>768</v>
      </c>
      <c r="F1632" t="s">
        <v>422</v>
      </c>
      <c r="G1632" s="2" t="str">
        <f>HYPERLINK(Processed_tickers[[#This Row],[URL]],Processed_tickers[[#This Row],[Subject]])</f>
        <v>FW: [EXTERNAL] RE: Information request BORESB and BOCEB - Audit 2019 [VIS-VLUX.FID155657]</v>
      </c>
    </row>
    <row r="1633" spans="1:7" hidden="1" x14ac:dyDescent="0.25">
      <c r="A1633" s="2" t="s">
        <v>423</v>
      </c>
      <c r="B1633" s="2" t="s">
        <v>106</v>
      </c>
      <c r="C1633" s="2" t="s">
        <v>107</v>
      </c>
      <c r="D1633" t="s">
        <v>17</v>
      </c>
      <c r="E1633" s="2" t="s">
        <v>768</v>
      </c>
      <c r="F1633" t="s">
        <v>424</v>
      </c>
      <c r="G1633" s="2" t="str">
        <f>HYPERLINK(Processed_tickers[[#This Row],[URL]],Processed_tickers[[#This Row],[Subject]])</f>
        <v>FW: [EXTERNAL] Action Required: Mandatory Security Training</v>
      </c>
    </row>
    <row r="1634" spans="1:7" hidden="1" x14ac:dyDescent="0.25">
      <c r="A1634" s="2" t="s">
        <v>596</v>
      </c>
      <c r="B1634" s="2" t="s">
        <v>108</v>
      </c>
      <c r="C1634" s="2" t="s">
        <v>21</v>
      </c>
      <c r="D1634" t="s">
        <v>17</v>
      </c>
      <c r="E1634" s="2" t="s">
        <v>768</v>
      </c>
      <c r="F1634" t="s">
        <v>691</v>
      </c>
      <c r="G1634" s="2" t="str">
        <f>HYPERLINK(Processed_tickers[[#This Row],[URL]],Processed_tickers[[#This Row],[Subject]])</f>
        <v>New Scanning team</v>
      </c>
    </row>
    <row r="1635" spans="1:7" hidden="1" x14ac:dyDescent="0.25">
      <c r="A1635" s="2" t="s">
        <v>597</v>
      </c>
      <c r="B1635" s="2" t="s">
        <v>109</v>
      </c>
      <c r="C1635" s="2" t="s">
        <v>16</v>
      </c>
      <c r="D1635" t="s">
        <v>17</v>
      </c>
      <c r="E1635" s="2" t="s">
        <v>768</v>
      </c>
      <c r="F1635" t="s">
        <v>692</v>
      </c>
      <c r="G1635" s="2" t="str">
        <f>HYPERLINK(Processed_tickers[[#This Row],[URL]],Processed_tickers[[#This Row],[Subject]])</f>
        <v>FW: Saraâ€™s ooo &amp; access</v>
      </c>
    </row>
    <row r="1636" spans="1:7" hidden="1" x14ac:dyDescent="0.25">
      <c r="A1636" s="2" t="s">
        <v>425</v>
      </c>
      <c r="B1636" s="2" t="s">
        <v>106</v>
      </c>
      <c r="C1636" s="2" t="s">
        <v>105</v>
      </c>
      <c r="D1636" t="s">
        <v>17</v>
      </c>
      <c r="E1636" s="2" t="s">
        <v>768</v>
      </c>
      <c r="F1636" t="s">
        <v>426</v>
      </c>
      <c r="G1636" s="2" t="str">
        <f>HYPERLINK(Processed_tickers[[#This Row],[URL]],Processed_tickers[[#This Row],[Subject]])</f>
        <v>FW: [EXTERNAL] Action Required: Mandatory Security Training</v>
      </c>
    </row>
    <row r="1637" spans="1:7" hidden="1" x14ac:dyDescent="0.25">
      <c r="A1637" s="2" t="s">
        <v>598</v>
      </c>
      <c r="B1637" s="2" t="s">
        <v>110</v>
      </c>
      <c r="C1637" s="2" t="s">
        <v>46</v>
      </c>
      <c r="D1637" t="s">
        <v>17</v>
      </c>
      <c r="E1637" s="2" t="s">
        <v>768</v>
      </c>
      <c r="F1637" t="s">
        <v>693</v>
      </c>
      <c r="G1637" s="2" t="str">
        <f>HYPERLINK(Processed_tickers[[#This Row],[URL]],Processed_tickers[[#This Row],[Subject]])</f>
        <v>Vistra Absences 17 March - 30 March 2020</v>
      </c>
    </row>
    <row r="1638" spans="1:7" hidden="1" x14ac:dyDescent="0.25">
      <c r="A1638" s="2" t="s">
        <v>599</v>
      </c>
      <c r="B1638" s="2" t="s">
        <v>111</v>
      </c>
      <c r="C1638" s="2" t="s">
        <v>112</v>
      </c>
      <c r="D1638" t="s">
        <v>17</v>
      </c>
      <c r="E1638" s="2" t="s">
        <v>768</v>
      </c>
      <c r="F1638" t="s">
        <v>694</v>
      </c>
      <c r="G1638" s="2" t="str">
        <f>HYPERLINK(Processed_tickers[[#This Row],[URL]],Processed_tickers[[#This Row],[Subject]])</f>
        <v>FW: Take your phishing training</v>
      </c>
    </row>
    <row r="1639" spans="1:7" hidden="1" x14ac:dyDescent="0.25">
      <c r="A1639" s="2" t="s">
        <v>600</v>
      </c>
      <c r="B1639" s="2" t="s">
        <v>113</v>
      </c>
      <c r="C1639" s="2" t="s">
        <v>114</v>
      </c>
      <c r="D1639" t="s">
        <v>17</v>
      </c>
      <c r="E1639" s="2" t="s">
        <v>768</v>
      </c>
      <c r="F1639" t="s">
        <v>695</v>
      </c>
      <c r="G1639" s="2" t="str">
        <f>HYPERLINK(Processed_tickers[[#This Row],[URL]],Processed_tickers[[#This Row],[Subject]])</f>
        <v>200309 - BPEA Real Estate Fund II, SCSp - Supporting documents Q1 2020</v>
      </c>
    </row>
    <row r="1640" spans="1:7" hidden="1" x14ac:dyDescent="0.25">
      <c r="A1640" s="2" t="s">
        <v>601</v>
      </c>
      <c r="B1640" s="2" t="s">
        <v>115</v>
      </c>
      <c r="C1640" s="2" t="s">
        <v>116</v>
      </c>
      <c r="D1640" t="s">
        <v>17</v>
      </c>
      <c r="E1640" s="2" t="s">
        <v>768</v>
      </c>
      <c r="F1640" t="s">
        <v>696</v>
      </c>
      <c r="G1640" s="2" t="str">
        <f>HYPERLINK(Processed_tickers[[#This Row],[URL]],Processed_tickers[[#This Row],[Subject]])</f>
        <v>Re: File overwritten in error - re-instate original file query</v>
      </c>
    </row>
    <row r="1641" spans="1:7" hidden="1" x14ac:dyDescent="0.25">
      <c r="A1641" s="2" t="s">
        <v>427</v>
      </c>
      <c r="B1641" s="2" t="s">
        <v>117</v>
      </c>
      <c r="C1641" s="2" t="s">
        <v>118</v>
      </c>
      <c r="D1641" t="s">
        <v>17</v>
      </c>
      <c r="E1641" s="2" t="s">
        <v>768</v>
      </c>
      <c r="F1641" t="s">
        <v>428</v>
      </c>
      <c r="G1641" s="2" t="str">
        <f>HYPERLINK(Processed_tickers[[#This Row],[URL]],Processed_tickers[[#This Row],[Subject]])</f>
        <v>RE 1 - Excel file to be shared</v>
      </c>
    </row>
    <row r="1642" spans="1:7" hidden="1" x14ac:dyDescent="0.25">
      <c r="A1642" s="2" t="s">
        <v>429</v>
      </c>
      <c r="B1642" s="2" t="s">
        <v>119</v>
      </c>
      <c r="C1642" s="2" t="s">
        <v>16</v>
      </c>
      <c r="D1642" t="s">
        <v>17</v>
      </c>
      <c r="E1642" s="2" t="s">
        <v>768</v>
      </c>
      <c r="F1642" t="s">
        <v>430</v>
      </c>
      <c r="G1642" s="2" t="str">
        <f>HYPERLINK(Processed_tickers[[#This Row],[URL]],Processed_tickers[[#This Row],[Subject]])</f>
        <v>FW: [EXTERNAL] You have a new Message</v>
      </c>
    </row>
    <row r="1643" spans="1:7" hidden="1" x14ac:dyDescent="0.25">
      <c r="A1643" s="2" t="s">
        <v>431</v>
      </c>
      <c r="B1643" s="2" t="s">
        <v>120</v>
      </c>
      <c r="C1643" s="2" t="s">
        <v>121</v>
      </c>
      <c r="D1643" t="s">
        <v>17</v>
      </c>
      <c r="E1643" s="2" t="s">
        <v>768</v>
      </c>
      <c r="F1643" t="s">
        <v>432</v>
      </c>
      <c r="G1643" s="2" t="str">
        <f>HYPERLINK(Processed_tickers[[#This Row],[URL]],Processed_tickers[[#This Row],[Subject]])</f>
        <v>unknown sender emails received - Phishing?</v>
      </c>
    </row>
    <row r="1644" spans="1:7" hidden="1" x14ac:dyDescent="0.25">
      <c r="A1644" s="2" t="s">
        <v>602</v>
      </c>
      <c r="B1644" s="2" t="s">
        <v>122</v>
      </c>
      <c r="C1644" s="2" t="s">
        <v>21</v>
      </c>
      <c r="D1644" t="s">
        <v>17</v>
      </c>
      <c r="E1644" s="2" t="s">
        <v>768</v>
      </c>
      <c r="F1644" t="s">
        <v>697</v>
      </c>
      <c r="G1644" s="2" t="str">
        <f>HYPERLINK(Processed_tickers[[#This Row],[URL]],Processed_tickers[[#This Row],[Subject]])</f>
        <v>Admin rights at efiscalease</v>
      </c>
    </row>
    <row r="1645" spans="1:7" hidden="1" x14ac:dyDescent="0.25">
      <c r="A1645" s="2" t="s">
        <v>433</v>
      </c>
      <c r="B1645" s="2" t="s">
        <v>106</v>
      </c>
      <c r="C1645" s="2" t="s">
        <v>123</v>
      </c>
      <c r="D1645" t="s">
        <v>17</v>
      </c>
      <c r="E1645" s="2" t="s">
        <v>768</v>
      </c>
      <c r="F1645" t="s">
        <v>434</v>
      </c>
      <c r="G1645" s="2" t="str">
        <f>HYPERLINK(Processed_tickers[[#This Row],[URL]],Processed_tickers[[#This Row],[Subject]])</f>
        <v>FW: [EXTERNAL] Action Required: Mandatory Security Training</v>
      </c>
    </row>
    <row r="1646" spans="1:7" hidden="1" x14ac:dyDescent="0.25">
      <c r="A1646" s="2" t="s">
        <v>435</v>
      </c>
      <c r="B1646" s="2" t="s">
        <v>124</v>
      </c>
      <c r="C1646" s="2" t="s">
        <v>125</v>
      </c>
      <c r="D1646" t="s">
        <v>17</v>
      </c>
      <c r="E1646" s="2" t="s">
        <v>768</v>
      </c>
      <c r="F1646" t="s">
        <v>436</v>
      </c>
      <c r="G1646" s="2" t="str">
        <f>HYPERLINK(Processed_tickers[[#This Row],[URL]],Processed_tickers[[#This Row],[Subject]])</f>
        <v>Access to Citrix and Skyp</v>
      </c>
    </row>
    <row r="1647" spans="1:7" hidden="1" x14ac:dyDescent="0.25">
      <c r="A1647" s="2" t="s">
        <v>603</v>
      </c>
      <c r="B1647" s="2" t="s">
        <v>126</v>
      </c>
      <c r="C1647" s="2" t="s">
        <v>127</v>
      </c>
      <c r="D1647" t="s">
        <v>17</v>
      </c>
      <c r="E1647" s="2" t="s">
        <v>768</v>
      </c>
      <c r="F1647" t="s">
        <v>698</v>
      </c>
      <c r="G1647" s="2" t="str">
        <f>HYPERLINK(Processed_tickers[[#This Row],[URL]],Processed_tickers[[#This Row],[Subject]])</f>
        <v>Disribution list - new joiner</v>
      </c>
    </row>
    <row r="1648" spans="1:7" hidden="1" x14ac:dyDescent="0.25">
      <c r="A1648" s="2" t="s">
        <v>604</v>
      </c>
      <c r="B1648" s="2" t="s">
        <v>128</v>
      </c>
      <c r="C1648" s="2" t="s">
        <v>129</v>
      </c>
      <c r="D1648" t="s">
        <v>17</v>
      </c>
      <c r="E1648" s="2" t="s">
        <v>768</v>
      </c>
      <c r="F1648" t="s">
        <v>699</v>
      </c>
      <c r="G1648" s="2" t="str">
        <f>HYPERLINK(Processed_tickers[[#This Row],[URL]],Processed_tickers[[#This Row],[Subject]])</f>
        <v>FW: LYONER HOLDING - LEASE AGREEMENTS 2019+2020 AFTER SPA [VIS-VLUX.FID328782]</v>
      </c>
    </row>
    <row r="1649" spans="1:7" hidden="1" x14ac:dyDescent="0.25">
      <c r="A1649" s="2" t="s">
        <v>437</v>
      </c>
      <c r="B1649" s="2" t="s">
        <v>133</v>
      </c>
      <c r="C1649" s="2" t="s">
        <v>64</v>
      </c>
      <c r="D1649" t="s">
        <v>17</v>
      </c>
      <c r="E1649" s="2" t="s">
        <v>768</v>
      </c>
      <c r="F1649" t="s">
        <v>438</v>
      </c>
      <c r="G1649" s="2" t="str">
        <f>HYPERLINK(Processed_tickers[[#This Row],[URL]],Processed_tickers[[#This Row],[Subject]])</f>
        <v>HELP - Citrix on personal laptop [VIS-VLUX.FID37537]</v>
      </c>
    </row>
    <row r="1650" spans="1:7" hidden="1" x14ac:dyDescent="0.25">
      <c r="A1650" s="2" t="s">
        <v>439</v>
      </c>
      <c r="B1650" s="2" t="s">
        <v>134</v>
      </c>
      <c r="C1650" s="2" t="s">
        <v>135</v>
      </c>
      <c r="D1650" t="s">
        <v>17</v>
      </c>
      <c r="E1650" s="2" t="s">
        <v>768</v>
      </c>
      <c r="F1650" t="s">
        <v>440</v>
      </c>
      <c r="G1650" s="2" t="str">
        <f>HYPERLINK(Processed_tickers[[#This Row],[URL]],Processed_tickers[[#This Row],[Subject]])</f>
        <v>Vistra - Luxembourg EPO - Workstation Missing McAfee Products</v>
      </c>
    </row>
    <row r="1651" spans="1:7" hidden="1" x14ac:dyDescent="0.25">
      <c r="A1651" s="2" t="s">
        <v>605</v>
      </c>
      <c r="B1651" s="2" t="s">
        <v>136</v>
      </c>
      <c r="C1651" s="2" t="s">
        <v>135</v>
      </c>
      <c r="D1651" t="s">
        <v>17</v>
      </c>
      <c r="E1651" s="2" t="s">
        <v>768</v>
      </c>
      <c r="F1651" t="s">
        <v>700</v>
      </c>
      <c r="G1651" s="2" t="str">
        <f>HYPERLINK(Processed_tickers[[#This Row],[URL]],Processed_tickers[[#This Row],[Subject]])</f>
        <v>Vistra - Luxembourg EPO - Threats on servers and workstations</v>
      </c>
    </row>
    <row r="1652" spans="1:7" hidden="1" x14ac:dyDescent="0.25">
      <c r="A1652" s="2" t="s">
        <v>606</v>
      </c>
      <c r="B1652" s="2" t="s">
        <v>111</v>
      </c>
      <c r="C1652" s="2" t="s">
        <v>105</v>
      </c>
      <c r="D1652" t="s">
        <v>17</v>
      </c>
      <c r="E1652" s="2" t="s">
        <v>768</v>
      </c>
      <c r="F1652" t="s">
        <v>701</v>
      </c>
      <c r="G1652" s="2" t="str">
        <f>HYPERLINK(Processed_tickers[[#This Row],[URL]],Processed_tickers[[#This Row],[Subject]])</f>
        <v>FW: Take your phishing training</v>
      </c>
    </row>
    <row r="1653" spans="1:7" hidden="1" x14ac:dyDescent="0.25">
      <c r="A1653" s="2" t="s">
        <v>441</v>
      </c>
      <c r="B1653" s="2" t="s">
        <v>137</v>
      </c>
      <c r="C1653" s="2" t="s">
        <v>95</v>
      </c>
      <c r="D1653" t="s">
        <v>17</v>
      </c>
      <c r="E1653" s="2" t="s">
        <v>768</v>
      </c>
      <c r="F1653" t="s">
        <v>442</v>
      </c>
      <c r="G1653" s="2" t="str">
        <f>HYPERLINK(Processed_tickers[[#This Row],[URL]],Processed_tickers[[#This Row],[Subject]])</f>
        <v>RE: RÄsp.: RE: [EXTERNAL] Raluca Gruiosu special leave - OOO</v>
      </c>
    </row>
    <row r="1654" spans="1:7" hidden="1" x14ac:dyDescent="0.25">
      <c r="A1654" s="2" t="s">
        <v>443</v>
      </c>
      <c r="B1654" s="2" t="s">
        <v>138</v>
      </c>
      <c r="C1654" s="2" t="s">
        <v>139</v>
      </c>
      <c r="D1654" t="s">
        <v>17</v>
      </c>
      <c r="E1654" s="2" t="s">
        <v>768</v>
      </c>
      <c r="F1654" t="s">
        <v>444</v>
      </c>
      <c r="G1654" s="2" t="str">
        <f>HYPERLINK(Processed_tickers[[#This Row],[URL]],Processed_tickers[[#This Row],[Subject]])</f>
        <v>Citrix Connection - No PDF viewer</v>
      </c>
    </row>
    <row r="1655" spans="1:7" hidden="1" x14ac:dyDescent="0.25">
      <c r="A1655" s="2" t="s">
        <v>445</v>
      </c>
      <c r="B1655" s="2" t="s">
        <v>140</v>
      </c>
      <c r="C1655" s="2" t="s">
        <v>33</v>
      </c>
      <c r="D1655" t="s">
        <v>17</v>
      </c>
      <c r="E1655" s="2" t="s">
        <v>768</v>
      </c>
      <c r="F1655" t="s">
        <v>446</v>
      </c>
      <c r="G1655" s="2" t="str">
        <f>HYPERLINK(Processed_tickers[[#This Row],[URL]],Processed_tickers[[#This Row],[Subject]])</f>
        <v>RE: [EXTERNAL] Urgent Vistra remote</v>
      </c>
    </row>
    <row r="1656" spans="1:7" hidden="1" x14ac:dyDescent="0.25">
      <c r="A1656" s="2" t="s">
        <v>607</v>
      </c>
      <c r="B1656" s="2" t="s">
        <v>141</v>
      </c>
      <c r="C1656" s="2" t="s">
        <v>46</v>
      </c>
      <c r="D1656" t="s">
        <v>17</v>
      </c>
      <c r="E1656" s="2" t="s">
        <v>768</v>
      </c>
      <c r="F1656" t="s">
        <v>702</v>
      </c>
      <c r="G1656" s="2" t="str">
        <f>HYPERLINK(Processed_tickers[[#This Row],[URL]],Processed_tickers[[#This Row],[Subject]])</f>
        <v>Vistra Absence 16 March 2020</v>
      </c>
    </row>
    <row r="1657" spans="1:7" hidden="1" x14ac:dyDescent="0.25">
      <c r="A1657" s="2" t="s">
        <v>447</v>
      </c>
      <c r="B1657" s="2" t="s">
        <v>142</v>
      </c>
      <c r="C1657" s="2" t="s">
        <v>46</v>
      </c>
      <c r="D1657" t="s">
        <v>17</v>
      </c>
      <c r="E1657" s="2" t="s">
        <v>768</v>
      </c>
      <c r="F1657" t="s">
        <v>448</v>
      </c>
      <c r="G1657" s="2" t="str">
        <f>HYPERLINK(Processed_tickers[[#This Row],[URL]],Processed_tickers[[#This Row],[Subject]])</f>
        <v>Access to HR inbox</v>
      </c>
    </row>
    <row r="1658" spans="1:7" hidden="1" x14ac:dyDescent="0.25">
      <c r="A1658" s="2" t="s">
        <v>449</v>
      </c>
      <c r="B1658" s="2" t="s">
        <v>143</v>
      </c>
      <c r="C1658" s="2" t="s">
        <v>67</v>
      </c>
      <c r="D1658" t="s">
        <v>17</v>
      </c>
      <c r="E1658" s="2" t="s">
        <v>768</v>
      </c>
      <c r="F1658" t="s">
        <v>450</v>
      </c>
      <c r="G1658" s="2" t="str">
        <f>HYPERLINK(Processed_tickers[[#This Row],[URL]],Processed_tickers[[#This Row],[Subject]])</f>
        <v>Help to Restore Archive Email</v>
      </c>
    </row>
    <row r="1659" spans="1:7" hidden="1" x14ac:dyDescent="0.25">
      <c r="A1659" s="2" t="s">
        <v>451</v>
      </c>
      <c r="B1659" s="2" t="s">
        <v>144</v>
      </c>
      <c r="C1659" s="2" t="s">
        <v>145</v>
      </c>
      <c r="D1659" t="s">
        <v>13</v>
      </c>
      <c r="E1659" s="2" t="s">
        <v>768</v>
      </c>
      <c r="F1659" t="s">
        <v>452</v>
      </c>
      <c r="G1659" s="2" t="str">
        <f>HYPERLINK(Processed_tickers[[#This Row],[URL]],Processed_tickers[[#This Row],[Subject]])</f>
        <v>AW: [Vistra Group] Re: external emails</v>
      </c>
    </row>
    <row r="1660" spans="1:7" hidden="1" x14ac:dyDescent="0.25">
      <c r="A1660" s="2" t="s">
        <v>608</v>
      </c>
      <c r="B1660" s="2" t="s">
        <v>147</v>
      </c>
      <c r="C1660" s="2" t="s">
        <v>148</v>
      </c>
      <c r="D1660" t="s">
        <v>17</v>
      </c>
      <c r="E1660" s="2" t="s">
        <v>768</v>
      </c>
      <c r="F1660" t="s">
        <v>703</v>
      </c>
      <c r="G1660" s="2" t="str">
        <f>HYPERLINK(Processed_tickers[[#This Row],[URL]],Processed_tickers[[#This Row],[Subject]])</f>
        <v>phone calls</v>
      </c>
    </row>
    <row r="1661" spans="1:7" hidden="1" x14ac:dyDescent="0.25">
      <c r="A1661" s="2" t="s">
        <v>453</v>
      </c>
      <c r="B1661" s="2" t="s">
        <v>149</v>
      </c>
      <c r="C1661" s="2" t="s">
        <v>150</v>
      </c>
      <c r="D1661" t="s">
        <v>17</v>
      </c>
      <c r="E1661" s="2" t="s">
        <v>768</v>
      </c>
      <c r="F1661" t="s">
        <v>454</v>
      </c>
      <c r="G1661" s="2" t="str">
        <f>HYPERLINK(Processed_tickers[[#This Row],[URL]],Processed_tickers[[#This Row],[Subject]])</f>
        <v>RE1 - Email lists</v>
      </c>
    </row>
    <row r="1662" spans="1:7" hidden="1" x14ac:dyDescent="0.25">
      <c r="A1662" s="2" t="s">
        <v>455</v>
      </c>
      <c r="B1662" s="2" t="s">
        <v>92</v>
      </c>
      <c r="C1662" s="2" t="s">
        <v>93</v>
      </c>
      <c r="D1662" t="s">
        <v>17</v>
      </c>
      <c r="E1662" s="2" t="s">
        <v>768</v>
      </c>
      <c r="F1662" t="s">
        <v>456</v>
      </c>
      <c r="G1662" s="2" t="str">
        <f>HYPERLINK(Processed_tickers[[#This Row],[URL]],Processed_tickers[[#This Row],[Subject]])</f>
        <v>Iphones urgent</v>
      </c>
    </row>
    <row r="1663" spans="1:7" hidden="1" x14ac:dyDescent="0.25">
      <c r="A1663" s="2" t="s">
        <v>609</v>
      </c>
      <c r="B1663" s="2" t="s">
        <v>151</v>
      </c>
      <c r="C1663" s="2" t="s">
        <v>152</v>
      </c>
      <c r="D1663" t="s">
        <v>17</v>
      </c>
      <c r="E1663" s="2" t="s">
        <v>768</v>
      </c>
      <c r="F1663" t="s">
        <v>704</v>
      </c>
      <c r="G1663" s="2" t="str">
        <f>HYPERLINK(Processed_tickers[[#This Row],[URL]],Processed_tickers[[#This Row],[Subject]])</f>
        <v>For IT - Delhia/Adrien (and for Berenice approval) for Docusign to sign documents</v>
      </c>
    </row>
    <row r="1664" spans="1:7" hidden="1" x14ac:dyDescent="0.25">
      <c r="A1664" s="2" t="s">
        <v>610</v>
      </c>
      <c r="B1664" s="2" t="s">
        <v>153</v>
      </c>
      <c r="C1664" s="2" t="s">
        <v>154</v>
      </c>
      <c r="D1664" t="s">
        <v>17</v>
      </c>
      <c r="E1664" s="2" t="s">
        <v>768</v>
      </c>
      <c r="F1664" t="s">
        <v>705</v>
      </c>
      <c r="G1664" s="2" t="str">
        <f>HYPERLINK(Processed_tickers[[#This Row],[URL]],Processed_tickers[[#This Row],[Subject]])</f>
        <v>Viewpoint issue</v>
      </c>
    </row>
    <row r="1665" spans="1:7" hidden="1" x14ac:dyDescent="0.25">
      <c r="A1665" s="2" t="s">
        <v>611</v>
      </c>
      <c r="B1665" s="2" t="s">
        <v>155</v>
      </c>
      <c r="C1665" s="2" t="s">
        <v>16</v>
      </c>
      <c r="D1665" t="s">
        <v>17</v>
      </c>
      <c r="E1665" s="2" t="s">
        <v>768</v>
      </c>
      <c r="F1665" t="s">
        <v>706</v>
      </c>
      <c r="G1665" s="2" t="str">
        <f>HYPERLINK(Processed_tickers[[#This Row],[URL]],Processed_tickers[[#This Row],[Subject]])</f>
        <v>Timesheet Laura</v>
      </c>
    </row>
    <row r="1666" spans="1:7" hidden="1" x14ac:dyDescent="0.25">
      <c r="A1666" s="2" t="s">
        <v>457</v>
      </c>
      <c r="B1666" s="2" t="s">
        <v>156</v>
      </c>
      <c r="C1666" s="2" t="s">
        <v>157</v>
      </c>
      <c r="D1666" t="s">
        <v>17</v>
      </c>
      <c r="E1666" s="2" t="s">
        <v>768</v>
      </c>
      <c r="F1666" t="s">
        <v>458</v>
      </c>
      <c r="G1666" s="2" t="str">
        <f>HYPERLINK(Processed_tickers[[#This Row],[URL]],Processed_tickers[[#This Row],[Subject]])</f>
        <v>Citrix account blocked</v>
      </c>
    </row>
    <row r="1667" spans="1:7" hidden="1" x14ac:dyDescent="0.25">
      <c r="A1667" s="2" t="s">
        <v>612</v>
      </c>
      <c r="B1667" s="2" t="s">
        <v>158</v>
      </c>
      <c r="C1667" s="2" t="s">
        <v>159</v>
      </c>
      <c r="D1667" t="s">
        <v>17</v>
      </c>
      <c r="E1667" s="2" t="s">
        <v>768</v>
      </c>
      <c r="F1667" t="s">
        <v>707</v>
      </c>
      <c r="G1667" s="2" t="str">
        <f>HYPERLINK(Processed_tickers[[#This Row],[URL]],Processed_tickers[[#This Row],[Subject]])</f>
        <v>FW: Approval request for USB access to desktop</v>
      </c>
    </row>
    <row r="1668" spans="1:7" hidden="1" x14ac:dyDescent="0.25">
      <c r="A1668" s="2" t="s">
        <v>613</v>
      </c>
      <c r="B1668" s="2" t="s">
        <v>160</v>
      </c>
      <c r="C1668" s="2" t="s">
        <v>161</v>
      </c>
      <c r="D1668" t="s">
        <v>17</v>
      </c>
      <c r="E1668" s="2" t="s">
        <v>768</v>
      </c>
      <c r="F1668" t="s">
        <v>708</v>
      </c>
      <c r="G1668" s="2" t="str">
        <f>HYPERLINK(Processed_tickers[[#This Row],[URL]],Processed_tickers[[#This Row],[Subject]])</f>
        <v>not enough free space in the echo directory?</v>
      </c>
    </row>
    <row r="1669" spans="1:7" hidden="1" x14ac:dyDescent="0.25">
      <c r="A1669" s="2" t="s">
        <v>459</v>
      </c>
      <c r="B1669" s="2" t="s">
        <v>162</v>
      </c>
      <c r="C1669" s="2" t="s">
        <v>16</v>
      </c>
      <c r="D1669" t="s">
        <v>17</v>
      </c>
      <c r="E1669" s="2" t="s">
        <v>768</v>
      </c>
      <c r="F1669" t="s">
        <v>460</v>
      </c>
      <c r="G1669" s="2" t="str">
        <f>HYPERLINK(Processed_tickers[[#This Row],[URL]],Processed_tickers[[#This Row],[Subject]])</f>
        <v>F drive access</v>
      </c>
    </row>
    <row r="1670" spans="1:7" hidden="1" x14ac:dyDescent="0.25">
      <c r="A1670" s="2" t="s">
        <v>614</v>
      </c>
      <c r="B1670" s="2" t="s">
        <v>163</v>
      </c>
      <c r="C1670" s="2" t="s">
        <v>164</v>
      </c>
      <c r="D1670" t="s">
        <v>17</v>
      </c>
      <c r="E1670" s="2" t="s">
        <v>768</v>
      </c>
      <c r="F1670" t="s">
        <v>709</v>
      </c>
      <c r="G1670" s="2" t="str">
        <f>HYPERLINK(Processed_tickers[[#This Row],[URL]],Processed_tickers[[#This Row],[Subject]])</f>
        <v>Verona Viewpoint login problem</v>
      </c>
    </row>
    <row r="1671" spans="1:7" hidden="1" x14ac:dyDescent="0.25">
      <c r="A1671" s="2" t="s">
        <v>461</v>
      </c>
      <c r="B1671" s="2" t="s">
        <v>165</v>
      </c>
      <c r="C1671" s="2" t="s">
        <v>166</v>
      </c>
      <c r="D1671" t="s">
        <v>17</v>
      </c>
      <c r="E1671" s="2" t="s">
        <v>768</v>
      </c>
      <c r="F1671" t="s">
        <v>462</v>
      </c>
      <c r="G1671" s="2" t="str">
        <f>HYPERLINK(Processed_tickers[[#This Row],[URL]],Processed_tickers[[#This Row],[Subject]])</f>
        <v>Luxtrust - drivers</v>
      </c>
    </row>
    <row r="1672" spans="1:7" hidden="1" x14ac:dyDescent="0.25">
      <c r="A1672" s="2" t="s">
        <v>615</v>
      </c>
      <c r="B1672" s="2" t="s">
        <v>167</v>
      </c>
      <c r="C1672" s="2" t="s">
        <v>168</v>
      </c>
      <c r="D1672" t="s">
        <v>17</v>
      </c>
      <c r="E1672" s="2" t="s">
        <v>768</v>
      </c>
      <c r="F1672" t="s">
        <v>710</v>
      </c>
      <c r="G1672" s="2" t="str">
        <f>HYPERLINK(Processed_tickers[[#This Row],[URL]],Processed_tickers[[#This Row],[Subject]])</f>
        <v>Outlook signature</v>
      </c>
    </row>
    <row r="1673" spans="1:7" hidden="1" x14ac:dyDescent="0.25">
      <c r="A1673" s="2" t="s">
        <v>616</v>
      </c>
      <c r="B1673" s="2" t="s">
        <v>169</v>
      </c>
      <c r="C1673" s="2" t="s">
        <v>60</v>
      </c>
      <c r="D1673" t="s">
        <v>17</v>
      </c>
      <c r="E1673" s="2" t="s">
        <v>768</v>
      </c>
      <c r="F1673" t="s">
        <v>711</v>
      </c>
      <c r="G1673" s="2" t="str">
        <f>HYPERLINK(Processed_tickers[[#This Row],[URL]],Processed_tickers[[#This Row],[Subject]])</f>
        <v>Juliette's computer</v>
      </c>
    </row>
    <row r="1674" spans="1:7" hidden="1" x14ac:dyDescent="0.25">
      <c r="A1674" s="2" t="s">
        <v>617</v>
      </c>
      <c r="B1674" s="2" t="s">
        <v>170</v>
      </c>
      <c r="C1674" s="2" t="s">
        <v>171</v>
      </c>
      <c r="D1674" t="s">
        <v>17</v>
      </c>
      <c r="E1674" s="2" t="s">
        <v>768</v>
      </c>
      <c r="F1674" t="s">
        <v>712</v>
      </c>
      <c r="G1674" s="2" t="str">
        <f>HYPERLINK(Processed_tickers[[#This Row],[URL]],Processed_tickers[[#This Row],[Subject]])</f>
        <v>OoO Julia Vogelweith</v>
      </c>
    </row>
    <row r="1675" spans="1:7" hidden="1" x14ac:dyDescent="0.25">
      <c r="A1675" s="2" t="s">
        <v>618</v>
      </c>
      <c r="B1675" s="2" t="s">
        <v>172</v>
      </c>
      <c r="C1675" s="2" t="s">
        <v>51</v>
      </c>
      <c r="D1675" t="s">
        <v>17</v>
      </c>
      <c r="E1675" s="2" t="s">
        <v>768</v>
      </c>
      <c r="F1675" t="s">
        <v>713</v>
      </c>
      <c r="G1675" s="2" t="str">
        <f>HYPERLINK(Processed_tickers[[#This Row],[URL]],Processed_tickers[[#This Row],[Subject]])</f>
        <v>Work laptop - failed windows update</v>
      </c>
    </row>
    <row r="1676" spans="1:7" hidden="1" x14ac:dyDescent="0.25">
      <c r="A1676" s="2" t="s">
        <v>463</v>
      </c>
      <c r="B1676" s="2" t="s">
        <v>173</v>
      </c>
      <c r="C1676" s="2" t="s">
        <v>51</v>
      </c>
      <c r="D1676" t="s">
        <v>17</v>
      </c>
      <c r="E1676" s="2" t="s">
        <v>768</v>
      </c>
      <c r="F1676" t="s">
        <v>464</v>
      </c>
      <c r="G1676" s="2" t="str">
        <f>HYPERLINK(Processed_tickers[[#This Row],[URL]],Processed_tickers[[#This Row],[Subject]])</f>
        <v>New Citrix - reconfigurate?</v>
      </c>
    </row>
    <row r="1677" spans="1:7" hidden="1" x14ac:dyDescent="0.25">
      <c r="A1677" s="2" t="s">
        <v>619</v>
      </c>
      <c r="B1677" s="2" t="s">
        <v>174</v>
      </c>
      <c r="C1677" s="2" t="s">
        <v>175</v>
      </c>
      <c r="D1677" t="s">
        <v>17</v>
      </c>
      <c r="E1677" s="2" t="s">
        <v>768</v>
      </c>
      <c r="F1677" t="s">
        <v>714</v>
      </c>
      <c r="G1677" s="2" t="str">
        <f>HYPERLINK(Processed_tickers[[#This Row],[URL]],Processed_tickers[[#This Row],[Subject]])</f>
        <v>Filing into worksite</v>
      </c>
    </row>
    <row r="1678" spans="1:7" hidden="1" x14ac:dyDescent="0.25">
      <c r="A1678" s="2" t="s">
        <v>465</v>
      </c>
      <c r="B1678" s="2" t="s">
        <v>176</v>
      </c>
      <c r="C1678" s="2" t="s">
        <v>105</v>
      </c>
      <c r="D1678" t="s">
        <v>17</v>
      </c>
      <c r="E1678" s="2" t="s">
        <v>768</v>
      </c>
      <c r="F1678" t="s">
        <v>466</v>
      </c>
      <c r="G1678" s="2" t="str">
        <f>HYPERLINK(Processed_tickers[[#This Row],[URL]],Processed_tickers[[#This Row],[Subject]])</f>
        <v>email received</v>
      </c>
    </row>
    <row r="1679" spans="1:7" hidden="1" x14ac:dyDescent="0.25">
      <c r="A1679" s="2" t="s">
        <v>620</v>
      </c>
      <c r="B1679" s="2" t="s">
        <v>177</v>
      </c>
      <c r="C1679" s="2" t="s">
        <v>178</v>
      </c>
      <c r="D1679" t="s">
        <v>17</v>
      </c>
      <c r="E1679" s="2" t="s">
        <v>768</v>
      </c>
      <c r="F1679" t="s">
        <v>715</v>
      </c>
      <c r="G1679" s="2" t="str">
        <f>HYPERLINK(Processed_tickers[[#This Row],[URL]],Processed_tickers[[#This Row],[Subject]])</f>
        <v>Elio Castellano - OoO</v>
      </c>
    </row>
    <row r="1680" spans="1:7" hidden="1" x14ac:dyDescent="0.25">
      <c r="A1680" s="2" t="s">
        <v>467</v>
      </c>
      <c r="B1680" s="2" t="s">
        <v>179</v>
      </c>
      <c r="C1680" s="2" t="s">
        <v>51</v>
      </c>
      <c r="D1680" t="s">
        <v>17</v>
      </c>
      <c r="E1680" s="2" t="s">
        <v>768</v>
      </c>
      <c r="F1680" t="s">
        <v>468</v>
      </c>
      <c r="G1680" s="2" t="str">
        <f>HYPERLINK(Processed_tickers[[#This Row],[URL]],Processed_tickers[[#This Row],[Subject]])</f>
        <v>request creation of mailbox for a team [VIS-VLUX.FID449587]</v>
      </c>
    </row>
    <row r="1681" spans="1:7" hidden="1" x14ac:dyDescent="0.25">
      <c r="A1681" s="2" t="s">
        <v>469</v>
      </c>
      <c r="B1681" s="2" t="s">
        <v>180</v>
      </c>
      <c r="C1681" s="2" t="s">
        <v>181</v>
      </c>
      <c r="D1681" t="s">
        <v>17</v>
      </c>
      <c r="E1681" s="2" t="s">
        <v>768</v>
      </c>
      <c r="F1681" t="s">
        <v>470</v>
      </c>
      <c r="G1681" s="2" t="str">
        <f>HYPERLINK(Processed_tickers[[#This Row],[URL]],Processed_tickers[[#This Row],[Subject]])</f>
        <v>FW: Mobile App for Mailbox on Personal Phone</v>
      </c>
    </row>
    <row r="1682" spans="1:7" hidden="1" x14ac:dyDescent="0.25">
      <c r="A1682" s="2" t="s">
        <v>471</v>
      </c>
      <c r="B1682" s="2" t="s">
        <v>182</v>
      </c>
      <c r="C1682" s="2" t="s">
        <v>51</v>
      </c>
      <c r="D1682" t="s">
        <v>17</v>
      </c>
      <c r="E1682" s="2" t="s">
        <v>768</v>
      </c>
      <c r="F1682" t="s">
        <v>472</v>
      </c>
      <c r="G1682" s="2" t="str">
        <f>HYPERLINK(Processed_tickers[[#This Row],[URL]],Processed_tickers[[#This Row],[Subject]])</f>
        <v>Request creation email distribution list - Zurich team</v>
      </c>
    </row>
    <row r="1683" spans="1:7" hidden="1" x14ac:dyDescent="0.25">
      <c r="A1683" s="2" t="s">
        <v>621</v>
      </c>
      <c r="B1683" s="2" t="s">
        <v>183</v>
      </c>
      <c r="C1683" s="2" t="s">
        <v>44</v>
      </c>
      <c r="D1683" t="s">
        <v>17</v>
      </c>
      <c r="E1683" s="2" t="s">
        <v>768</v>
      </c>
      <c r="F1683" t="s">
        <v>716</v>
      </c>
      <c r="G1683" s="2" t="str">
        <f>HYPERLINK(Processed_tickers[[#This Row],[URL]],Processed_tickers[[#This Row],[Subject]])</f>
        <v>lucohc01</v>
      </c>
    </row>
    <row r="1684" spans="1:7" hidden="1" x14ac:dyDescent="0.25">
      <c r="A1684" s="2" t="s">
        <v>622</v>
      </c>
      <c r="B1684" s="2" t="s">
        <v>183</v>
      </c>
      <c r="C1684" s="2" t="s">
        <v>44</v>
      </c>
      <c r="D1684" t="s">
        <v>17</v>
      </c>
      <c r="E1684" s="2" t="s">
        <v>768</v>
      </c>
      <c r="F1684" t="s">
        <v>717</v>
      </c>
      <c r="G1684" s="2" t="str">
        <f>HYPERLINK(Processed_tickers[[#This Row],[URL]],Processed_tickers[[#This Row],[Subject]])</f>
        <v>lucohc01</v>
      </c>
    </row>
    <row r="1685" spans="1:7" hidden="1" x14ac:dyDescent="0.25">
      <c r="A1685" s="2" t="s">
        <v>623</v>
      </c>
      <c r="B1685" s="2" t="s">
        <v>184</v>
      </c>
      <c r="C1685" s="2" t="s">
        <v>46</v>
      </c>
      <c r="D1685" t="s">
        <v>17</v>
      </c>
      <c r="E1685" s="2" t="s">
        <v>768</v>
      </c>
      <c r="F1685" t="s">
        <v>718</v>
      </c>
      <c r="G1685" s="2" t="str">
        <f>HYPERLINK(Processed_tickers[[#This Row],[URL]],Processed_tickers[[#This Row],[Subject]])</f>
        <v>Sickness Absences - Friday 13 March 2020</v>
      </c>
    </row>
    <row r="1686" spans="1:7" hidden="1" x14ac:dyDescent="0.25">
      <c r="A1686" s="2" t="s">
        <v>473</v>
      </c>
      <c r="B1686" s="2" t="s">
        <v>188</v>
      </c>
      <c r="C1686" s="2" t="s">
        <v>189</v>
      </c>
      <c r="D1686" t="s">
        <v>17</v>
      </c>
      <c r="E1686" s="2" t="s">
        <v>768</v>
      </c>
      <c r="F1686" t="s">
        <v>474</v>
      </c>
      <c r="G1686" s="2" t="str">
        <f>HYPERLINK(Processed_tickers[[#This Row],[URL]],Processed_tickers[[#This Row],[Subject]])</f>
        <v>FW: [EXTERNAL] PDF format [VIS-VLUX.FID123905]</v>
      </c>
    </row>
    <row r="1687" spans="1:7" hidden="1" x14ac:dyDescent="0.25">
      <c r="A1687" s="2" t="s">
        <v>475</v>
      </c>
      <c r="B1687" s="2" t="s">
        <v>190</v>
      </c>
      <c r="C1687" s="2" t="s">
        <v>191</v>
      </c>
      <c r="D1687" t="s">
        <v>17</v>
      </c>
      <c r="E1687" s="2" t="s">
        <v>768</v>
      </c>
      <c r="F1687" t="s">
        <v>476</v>
      </c>
      <c r="G1687" s="2" t="str">
        <f>HYPERLINK(Processed_tickers[[#This Row],[URL]],Processed_tickers[[#This Row],[Subject]])</f>
        <v>Emailing distribution list</v>
      </c>
    </row>
    <row r="1688" spans="1:7" hidden="1" x14ac:dyDescent="0.25">
      <c r="A1688" s="2" t="s">
        <v>624</v>
      </c>
      <c r="B1688" s="2" t="s">
        <v>192</v>
      </c>
      <c r="C1688" s="2" t="s">
        <v>99</v>
      </c>
      <c r="D1688" t="s">
        <v>187</v>
      </c>
      <c r="E1688" s="2" t="s">
        <v>768</v>
      </c>
      <c r="F1688" t="s">
        <v>719</v>
      </c>
      <c r="G1688" s="2" t="str">
        <f>HYPERLINK(Processed_tickers[[#This Row],[URL]],Processed_tickers[[#This Row],[Subject]])</f>
        <v>Worksite access for Tobolka Tomas</v>
      </c>
    </row>
    <row r="1689" spans="1:7" hidden="1" x14ac:dyDescent="0.25">
      <c r="A1689" s="2" t="s">
        <v>477</v>
      </c>
      <c r="B1689" s="2" t="s">
        <v>193</v>
      </c>
      <c r="C1689" s="2" t="s">
        <v>194</v>
      </c>
      <c r="D1689" t="s">
        <v>17</v>
      </c>
      <c r="E1689" s="2" t="s">
        <v>768</v>
      </c>
      <c r="F1689" t="s">
        <v>478</v>
      </c>
      <c r="G1689" s="2" t="str">
        <f>HYPERLINK(Processed_tickers[[#This Row],[URL]],Processed_tickers[[#This Row],[Subject]])</f>
        <v>Email storing issue</v>
      </c>
    </row>
    <row r="1690" spans="1:7" hidden="1" x14ac:dyDescent="0.25">
      <c r="A1690" s="2" t="s">
        <v>625</v>
      </c>
      <c r="B1690" s="2" t="s">
        <v>195</v>
      </c>
      <c r="C1690" s="2" t="s">
        <v>48</v>
      </c>
      <c r="D1690" t="s">
        <v>17</v>
      </c>
      <c r="E1690" s="2" t="s">
        <v>768</v>
      </c>
      <c r="F1690" t="s">
        <v>720</v>
      </c>
      <c r="G1690" s="2" t="str">
        <f>HYPERLINK(Processed_tickers[[#This Row],[URL]],Processed_tickers[[#This Row],[Subject]])</f>
        <v>share file</v>
      </c>
    </row>
    <row r="1691" spans="1:7" hidden="1" x14ac:dyDescent="0.25">
      <c r="A1691" s="2" t="s">
        <v>479</v>
      </c>
      <c r="B1691" s="2" t="s">
        <v>196</v>
      </c>
      <c r="C1691" s="2" t="s">
        <v>171</v>
      </c>
      <c r="D1691" t="s">
        <v>17</v>
      </c>
      <c r="E1691" s="2" t="s">
        <v>768</v>
      </c>
      <c r="F1691" t="s">
        <v>480</v>
      </c>
      <c r="G1691" s="2" t="str">
        <f>HYPERLINK(Processed_tickers[[#This Row],[URL]],Processed_tickers[[#This Row],[Subject]])</f>
        <v>access G drive</v>
      </c>
    </row>
    <row r="1692" spans="1:7" hidden="1" x14ac:dyDescent="0.25">
      <c r="A1692" s="2" t="s">
        <v>626</v>
      </c>
      <c r="B1692" s="2" t="s">
        <v>197</v>
      </c>
      <c r="C1692" s="2" t="s">
        <v>198</v>
      </c>
      <c r="D1692" t="s">
        <v>17</v>
      </c>
      <c r="E1692" s="2" t="s">
        <v>768</v>
      </c>
      <c r="F1692" t="s">
        <v>721</v>
      </c>
      <c r="G1692" s="2" t="str">
        <f>HYPERLINK(Processed_tickers[[#This Row],[URL]],Processed_tickers[[#This Row],[Subject]])</f>
        <v>FW: [Postmaster] Content Structure Alert Notification</v>
      </c>
    </row>
    <row r="1693" spans="1:7" hidden="1" x14ac:dyDescent="0.25">
      <c r="A1693" s="2" t="s">
        <v>481</v>
      </c>
      <c r="B1693" s="2" t="s">
        <v>199</v>
      </c>
      <c r="C1693" s="2" t="s">
        <v>93</v>
      </c>
      <c r="D1693" t="s">
        <v>17</v>
      </c>
      <c r="E1693" s="2" t="s">
        <v>768</v>
      </c>
      <c r="F1693" t="s">
        <v>482</v>
      </c>
      <c r="G1693" s="2" t="str">
        <f>HYPERLINK(Processed_tickers[[#This Row],[URL]],Processed_tickers[[#This Row],[Subject]])</f>
        <v>Iphone for nicolas marquet</v>
      </c>
    </row>
    <row r="1694" spans="1:7" hidden="1" x14ac:dyDescent="0.25">
      <c r="A1694" s="2" t="s">
        <v>627</v>
      </c>
      <c r="B1694" s="2" t="s">
        <v>200</v>
      </c>
      <c r="C1694" s="2" t="s">
        <v>201</v>
      </c>
      <c r="D1694" t="s">
        <v>13</v>
      </c>
      <c r="E1694" s="2" t="s">
        <v>768</v>
      </c>
      <c r="F1694" t="s">
        <v>722</v>
      </c>
      <c r="G1694" s="2" t="str">
        <f>HYPERLINK(Processed_tickers[[#This Row],[URL]],Processed_tickers[[#This Row],[Subject]])</f>
        <v>RE: [Vistra Group] Re: GCF Luxembourg - Board Meeting-16/03/2020 [VIS-VLUX.FID207995]</v>
      </c>
    </row>
    <row r="1695" spans="1:7" hidden="1" x14ac:dyDescent="0.25">
      <c r="A1695" s="2" t="s">
        <v>628</v>
      </c>
      <c r="B1695" s="2" t="s">
        <v>202</v>
      </c>
      <c r="C1695" s="2" t="s">
        <v>90</v>
      </c>
      <c r="D1695" t="s">
        <v>17</v>
      </c>
      <c r="E1695" s="2" t="s">
        <v>768</v>
      </c>
      <c r="F1695" t="s">
        <v>723</v>
      </c>
      <c r="G1695" s="2" t="str">
        <f>HYPERLINK(Processed_tickers[[#This Row],[URL]],Processed_tickers[[#This Row],[Subject]])</f>
        <v>Worksite / Removed document version2</v>
      </c>
    </row>
    <row r="1696" spans="1:7" hidden="1" x14ac:dyDescent="0.25">
      <c r="A1696" s="2" t="s">
        <v>629</v>
      </c>
      <c r="B1696" s="2" t="s">
        <v>204</v>
      </c>
      <c r="C1696" s="2" t="s">
        <v>205</v>
      </c>
      <c r="D1696" t="s">
        <v>17</v>
      </c>
      <c r="E1696" s="2" t="s">
        <v>768</v>
      </c>
      <c r="F1696" t="s">
        <v>724</v>
      </c>
      <c r="G1696" s="2" t="str">
        <f>HYPERLINK(Processed_tickers[[#This Row],[URL]],Processed_tickers[[#This Row],[Subject]])</f>
        <v>fax issue - LUXWRK388</v>
      </c>
    </row>
    <row r="1697" spans="1:7" hidden="1" x14ac:dyDescent="0.25">
      <c r="A1697" s="2" t="s">
        <v>630</v>
      </c>
      <c r="B1697" s="2" t="s">
        <v>206</v>
      </c>
      <c r="C1697" s="2" t="s">
        <v>207</v>
      </c>
      <c r="D1697" t="s">
        <v>17</v>
      </c>
      <c r="E1697" s="2" t="s">
        <v>768</v>
      </c>
      <c r="F1697" t="s">
        <v>725</v>
      </c>
      <c r="G1697" s="2" t="str">
        <f>HYPERLINK(Processed_tickers[[#This Row],[URL]],Processed_tickers[[#This Row],[Subject]])</f>
        <v>FW: Luxtrust - smartcard access activation</v>
      </c>
    </row>
    <row r="1698" spans="1:7" hidden="1" x14ac:dyDescent="0.25">
      <c r="A1698" s="2" t="s">
        <v>631</v>
      </c>
      <c r="B1698" s="2" t="s">
        <v>208</v>
      </c>
      <c r="C1698" s="2" t="s">
        <v>46</v>
      </c>
      <c r="D1698" t="s">
        <v>17</v>
      </c>
      <c r="E1698" s="2" t="s">
        <v>768</v>
      </c>
      <c r="F1698" t="s">
        <v>726</v>
      </c>
      <c r="G1698" s="2" t="str">
        <f>HYPERLINK(Processed_tickers[[#This Row],[URL]],Processed_tickers[[#This Row],[Subject]])</f>
        <v>Absences Luxembourg - 12 March 2020</v>
      </c>
    </row>
    <row r="1699" spans="1:7" hidden="1" x14ac:dyDescent="0.25">
      <c r="A1699" s="2" t="s">
        <v>632</v>
      </c>
      <c r="B1699" s="2" t="s">
        <v>209</v>
      </c>
      <c r="C1699" s="2" t="s">
        <v>186</v>
      </c>
      <c r="D1699" t="s">
        <v>13</v>
      </c>
      <c r="E1699" s="2" t="s">
        <v>768</v>
      </c>
      <c r="F1699" t="s">
        <v>727</v>
      </c>
      <c r="G1699" s="2" t="str">
        <f>HYPERLINK(Processed_tickers[[#This Row],[URL]],Processed_tickers[[#This Row],[Subject]])</f>
        <v>RE: Printer access</v>
      </c>
    </row>
    <row r="1700" spans="1:7" hidden="1" x14ac:dyDescent="0.25">
      <c r="A1700" s="2" t="s">
        <v>633</v>
      </c>
      <c r="B1700" s="2" t="s">
        <v>210</v>
      </c>
      <c r="C1700" s="2" t="s">
        <v>211</v>
      </c>
      <c r="D1700" t="s">
        <v>17</v>
      </c>
      <c r="E1700" s="2" t="s">
        <v>768</v>
      </c>
      <c r="F1700" t="s">
        <v>728</v>
      </c>
      <c r="G1700" s="2" t="str">
        <f>HYPERLINK(Processed_tickers[[#This Row],[URL]],Processed_tickers[[#This Row],[Subject]])</f>
        <v>OOO of Elie</v>
      </c>
    </row>
    <row r="1701" spans="1:7" hidden="1" x14ac:dyDescent="0.25">
      <c r="A1701" s="2" t="s">
        <v>634</v>
      </c>
      <c r="B1701" s="2" t="s">
        <v>212</v>
      </c>
      <c r="C1701" s="2" t="s">
        <v>213</v>
      </c>
      <c r="D1701" t="s">
        <v>17</v>
      </c>
      <c r="E1701" s="2" t="s">
        <v>768</v>
      </c>
      <c r="F1701" t="s">
        <v>729</v>
      </c>
      <c r="G1701" s="2" t="str">
        <f>HYPERLINK(Processed_tickers[[#This Row],[URL]],Processed_tickers[[#This Row],[Subject]])</f>
        <v>Screening deployed</v>
      </c>
    </row>
    <row r="1702" spans="1:7" hidden="1" x14ac:dyDescent="0.25">
      <c r="A1702" s="2" t="s">
        <v>635</v>
      </c>
      <c r="B1702" s="2" t="s">
        <v>214</v>
      </c>
      <c r="C1702" s="2" t="s">
        <v>215</v>
      </c>
      <c r="D1702" t="s">
        <v>17</v>
      </c>
      <c r="E1702" s="2" t="s">
        <v>768</v>
      </c>
      <c r="F1702" t="s">
        <v>730</v>
      </c>
      <c r="G1702" s="2" t="str">
        <f>HYPERLINK(Processed_tickers[[#This Row],[URL]],Processed_tickers[[#This Row],[Subject]])</f>
        <v>FW: Rogers Luxembourg: board minutes 11 MArch 2020 [VIS-VLUX.FID77307]</v>
      </c>
    </row>
    <row r="1703" spans="1:7" hidden="1" x14ac:dyDescent="0.25">
      <c r="A1703" s="2" t="s">
        <v>636</v>
      </c>
      <c r="B1703" s="2" t="s">
        <v>216</v>
      </c>
      <c r="C1703" s="2" t="s">
        <v>26</v>
      </c>
      <c r="D1703" t="s">
        <v>17</v>
      </c>
      <c r="E1703" s="2" t="s">
        <v>768</v>
      </c>
      <c r="F1703" t="s">
        <v>731</v>
      </c>
      <c r="G1703" s="2" t="str">
        <f>HYPERLINK(Processed_tickers[[#This Row],[URL]],Processed_tickers[[#This Row],[Subject]])</f>
        <v>Pawel - Today</v>
      </c>
    </row>
    <row r="1704" spans="1:7" hidden="1" x14ac:dyDescent="0.25">
      <c r="A1704" s="2" t="s">
        <v>483</v>
      </c>
      <c r="B1704" s="2" t="s">
        <v>217</v>
      </c>
      <c r="C1704" s="2" t="s">
        <v>26</v>
      </c>
      <c r="D1704" t="s">
        <v>17</v>
      </c>
      <c r="E1704" s="2" t="s">
        <v>768</v>
      </c>
      <c r="F1704" t="s">
        <v>484</v>
      </c>
      <c r="G1704" s="2" t="str">
        <f>HYPERLINK(Processed_tickers[[#This Row],[URL]],Processed_tickers[[#This Row],[Subject]])</f>
        <v>Mobile phone email access</v>
      </c>
    </row>
    <row r="1705" spans="1:7" hidden="1" x14ac:dyDescent="0.25">
      <c r="A1705" s="2" t="s">
        <v>637</v>
      </c>
      <c r="B1705" s="2" t="s">
        <v>218</v>
      </c>
      <c r="C1705" s="2" t="s">
        <v>219</v>
      </c>
      <c r="D1705" t="s">
        <v>17</v>
      </c>
      <c r="E1705" s="2" t="s">
        <v>768</v>
      </c>
      <c r="F1705" t="s">
        <v>732</v>
      </c>
      <c r="G1705" s="2" t="str">
        <f>HYPERLINK(Processed_tickers[[#This Row],[URL]],Processed_tickers[[#This Row],[Subject]])</f>
        <v>Instalation Fiddler</v>
      </c>
    </row>
    <row r="1706" spans="1:7" hidden="1" x14ac:dyDescent="0.25">
      <c r="A1706" s="2" t="s">
        <v>638</v>
      </c>
      <c r="B1706" s="2" t="s">
        <v>197</v>
      </c>
      <c r="C1706" s="2" t="s">
        <v>198</v>
      </c>
      <c r="D1706" t="s">
        <v>17</v>
      </c>
      <c r="E1706" s="2" t="s">
        <v>768</v>
      </c>
      <c r="F1706" t="s">
        <v>733</v>
      </c>
      <c r="G1706" s="2" t="str">
        <f>HYPERLINK(Processed_tickers[[#This Row],[URL]],Processed_tickers[[#This Row],[Subject]])</f>
        <v>FW: [Postmaster] Content Structure Alert Notification</v>
      </c>
    </row>
    <row r="1707" spans="1:7" hidden="1" x14ac:dyDescent="0.25">
      <c r="A1707" s="2" t="s">
        <v>485</v>
      </c>
      <c r="B1707" s="2" t="s">
        <v>220</v>
      </c>
      <c r="C1707" s="2" t="s">
        <v>221</v>
      </c>
      <c r="D1707" t="s">
        <v>17</v>
      </c>
      <c r="E1707" s="2" t="s">
        <v>768</v>
      </c>
      <c r="F1707" t="s">
        <v>486</v>
      </c>
      <c r="G1707" s="2" t="str">
        <f>HYPERLINK(Processed_tickers[[#This Row],[URL]],Processed_tickers[[#This Row],[Subject]])</f>
        <v>Safe Emails?</v>
      </c>
    </row>
    <row r="1708" spans="1:7" hidden="1" x14ac:dyDescent="0.25">
      <c r="A1708" s="2" t="s">
        <v>639</v>
      </c>
      <c r="B1708" s="2" t="s">
        <v>222</v>
      </c>
      <c r="C1708" s="2" t="s">
        <v>67</v>
      </c>
      <c r="D1708" t="s">
        <v>17</v>
      </c>
      <c r="E1708" s="2" t="s">
        <v>768</v>
      </c>
      <c r="F1708" t="s">
        <v>734</v>
      </c>
      <c r="G1708" s="2" t="str">
        <f>HYPERLINK(Processed_tickers[[#This Row],[URL]],Processed_tickers[[#This Row],[Subject]])</f>
        <v>FW: Your message hasn't been delivered yet</v>
      </c>
    </row>
    <row r="1709" spans="1:7" hidden="1" x14ac:dyDescent="0.25">
      <c r="A1709" s="2" t="s">
        <v>640</v>
      </c>
      <c r="B1709" s="2" t="s">
        <v>223</v>
      </c>
      <c r="C1709" s="2" t="s">
        <v>46</v>
      </c>
      <c r="D1709" t="s">
        <v>17</v>
      </c>
      <c r="E1709" s="2" t="s">
        <v>768</v>
      </c>
      <c r="F1709" t="s">
        <v>735</v>
      </c>
      <c r="G1709" s="2" t="str">
        <f>HYPERLINK(Processed_tickers[[#This Row],[URL]],Processed_tickers[[#This Row],[Subject]])</f>
        <v>Absences Luxembourg - Sickness 11 March</v>
      </c>
    </row>
    <row r="1710" spans="1:7" hidden="1" x14ac:dyDescent="0.25">
      <c r="A1710" s="2" t="s">
        <v>641</v>
      </c>
      <c r="B1710" s="2" t="s">
        <v>224</v>
      </c>
      <c r="C1710" s="2" t="s">
        <v>225</v>
      </c>
      <c r="D1710" t="s">
        <v>17</v>
      </c>
      <c r="E1710" s="2" t="s">
        <v>768</v>
      </c>
      <c r="F1710" t="s">
        <v>736</v>
      </c>
      <c r="G1710" s="2" t="str">
        <f>HYPERLINK(Processed_tickers[[#This Row],[URL]],Processed_tickers[[#This Row],[Subject]])</f>
        <v>RE: Booking of Board room - June [VIS-VLUX.FID34107]</v>
      </c>
    </row>
    <row r="1711" spans="1:7" hidden="1" x14ac:dyDescent="0.25">
      <c r="A1711" s="2" t="s">
        <v>642</v>
      </c>
      <c r="B1711" s="2" t="s">
        <v>226</v>
      </c>
      <c r="C1711" s="2" t="s">
        <v>227</v>
      </c>
      <c r="D1711" t="s">
        <v>17</v>
      </c>
      <c r="E1711" s="2" t="s">
        <v>768</v>
      </c>
      <c r="F1711" t="s">
        <v>737</v>
      </c>
      <c r="G1711" s="2" t="str">
        <f>HYPERLINK(Processed_tickers[[#This Row],[URL]],Processed_tickers[[#This Row],[Subject]])</f>
        <v>Investran - Access</v>
      </c>
    </row>
    <row r="1712" spans="1:7" hidden="1" x14ac:dyDescent="0.25">
      <c r="A1712" s="2" t="s">
        <v>643</v>
      </c>
      <c r="B1712" s="2" t="s">
        <v>231</v>
      </c>
      <c r="C1712" s="2" t="s">
        <v>28</v>
      </c>
      <c r="D1712" t="s">
        <v>17</v>
      </c>
      <c r="E1712" s="2" t="s">
        <v>768</v>
      </c>
      <c r="F1712" t="s">
        <v>738</v>
      </c>
      <c r="G1712" s="2" t="str">
        <f>HYPERLINK(Processed_tickers[[#This Row],[URL]],Processed_tickers[[#This Row],[Subject]])</f>
        <v>New Starter Request - Pooja Bhunora (Luxembourg)</v>
      </c>
    </row>
    <row r="1713" spans="1:7" hidden="1" x14ac:dyDescent="0.25">
      <c r="A1713" s="2" t="s">
        <v>487</v>
      </c>
      <c r="B1713" s="2" t="s">
        <v>232</v>
      </c>
      <c r="C1713" s="2" t="s">
        <v>233</v>
      </c>
      <c r="D1713" t="s">
        <v>17</v>
      </c>
      <c r="E1713" s="2" t="s">
        <v>768</v>
      </c>
      <c r="F1713" t="s">
        <v>488</v>
      </c>
      <c r="G1713" s="2" t="str">
        <f>HYPERLINK(Processed_tickers[[#This Row],[URL]],Processed_tickers[[#This Row],[Subject]])</f>
        <v>FW: [EXTERNAL] Reminder: Invitation from Depositary Services - LUX will expire soon - Luxembourg</v>
      </c>
    </row>
    <row r="1714" spans="1:7" hidden="1" x14ac:dyDescent="0.25">
      <c r="A1714" s="2" t="s">
        <v>489</v>
      </c>
      <c r="B1714" s="2" t="s">
        <v>234</v>
      </c>
      <c r="C1714" s="2" t="s">
        <v>235</v>
      </c>
      <c r="D1714" t="s">
        <v>17</v>
      </c>
      <c r="E1714" s="2" t="s">
        <v>768</v>
      </c>
      <c r="F1714" t="s">
        <v>490</v>
      </c>
      <c r="G1714" s="2" t="str">
        <f>HYPERLINK(Processed_tickers[[#This Row],[URL]],Processed_tickers[[#This Row],[Subject]])</f>
        <v>ShareFile App</v>
      </c>
    </row>
    <row r="1715" spans="1:7" hidden="1" x14ac:dyDescent="0.25">
      <c r="A1715" s="2" t="s">
        <v>644</v>
      </c>
      <c r="B1715" s="2" t="s">
        <v>242</v>
      </c>
      <c r="C1715" s="2" t="s">
        <v>243</v>
      </c>
      <c r="D1715" t="s">
        <v>17</v>
      </c>
      <c r="E1715" s="2" t="s">
        <v>768</v>
      </c>
      <c r="F1715" t="s">
        <v>739</v>
      </c>
      <c r="G1715" s="2" t="str">
        <f>HYPERLINK(Processed_tickers[[#This Row],[URL]],Processed_tickers[[#This Row],[Subject]])</f>
        <v>IAS - slow computer</v>
      </c>
    </row>
    <row r="1716" spans="1:7" hidden="1" x14ac:dyDescent="0.25">
      <c r="A1716" s="2" t="s">
        <v>491</v>
      </c>
      <c r="B1716" s="2" t="s">
        <v>244</v>
      </c>
      <c r="C1716" s="2" t="s">
        <v>21</v>
      </c>
      <c r="D1716" t="s">
        <v>17</v>
      </c>
      <c r="E1716" s="2" t="s">
        <v>768</v>
      </c>
      <c r="F1716" t="s">
        <v>492</v>
      </c>
      <c r="G1716" s="2" t="str">
        <f>HYPERLINK(Processed_tickers[[#This Row],[URL]],Processed_tickers[[#This Row],[Subject]])</f>
        <v>Please adjust permissions</v>
      </c>
    </row>
    <row r="1717" spans="1:7" hidden="1" x14ac:dyDescent="0.25">
      <c r="A1717" s="2" t="s">
        <v>493</v>
      </c>
      <c r="B1717" s="2" t="s">
        <v>245</v>
      </c>
      <c r="C1717" s="2" t="s">
        <v>246</v>
      </c>
      <c r="D1717" t="s">
        <v>17</v>
      </c>
      <c r="E1717" s="2" t="s">
        <v>768</v>
      </c>
      <c r="F1717" t="s">
        <v>494</v>
      </c>
      <c r="G1717" s="2" t="str">
        <f>HYPERLINK(Processed_tickers[[#This Row],[URL]],Processed_tickers[[#This Row],[Subject]])</f>
        <v>Combining excel sheets together</v>
      </c>
    </row>
    <row r="1718" spans="1:7" hidden="1" x14ac:dyDescent="0.25">
      <c r="A1718" s="2" t="s">
        <v>645</v>
      </c>
      <c r="B1718" s="2" t="s">
        <v>247</v>
      </c>
      <c r="C1718" s="2" t="s">
        <v>44</v>
      </c>
      <c r="D1718" t="s">
        <v>13</v>
      </c>
      <c r="E1718" s="2" t="s">
        <v>768</v>
      </c>
      <c r="F1718" t="s">
        <v>740</v>
      </c>
      <c r="G1718" s="2" t="str">
        <f>HYPERLINK(Processed_tickers[[#This Row],[URL]],Processed_tickers[[#This Row],[Subject]])</f>
        <v>RE: [Vistra Group] Re: yardi</v>
      </c>
    </row>
    <row r="1719" spans="1:7" hidden="1" x14ac:dyDescent="0.25">
      <c r="A1719" s="2" t="s">
        <v>646</v>
      </c>
      <c r="B1719" s="2" t="s">
        <v>248</v>
      </c>
      <c r="C1719" s="2" t="s">
        <v>249</v>
      </c>
      <c r="D1719" t="s">
        <v>17</v>
      </c>
      <c r="E1719" s="2" t="s">
        <v>768</v>
      </c>
      <c r="F1719" t="s">
        <v>741</v>
      </c>
      <c r="G1719" s="2" t="str">
        <f>HYPERLINK(Processed_tickers[[#This Row],[URL]],Processed_tickers[[#This Row],[Subject]])</f>
        <v>BCL - Transmission issue</v>
      </c>
    </row>
    <row r="1720" spans="1:7" hidden="1" x14ac:dyDescent="0.25">
      <c r="A1720" s="2" t="s">
        <v>647</v>
      </c>
      <c r="B1720" s="2" t="s">
        <v>250</v>
      </c>
      <c r="C1720" s="2" t="s">
        <v>105</v>
      </c>
      <c r="D1720" t="s">
        <v>17</v>
      </c>
      <c r="E1720" s="2" t="s">
        <v>768</v>
      </c>
      <c r="F1720" t="s">
        <v>742</v>
      </c>
      <c r="G1720" s="2" t="str">
        <f>HYPERLINK(Processed_tickers[[#This Row],[URL]],Processed_tickers[[#This Row],[Subject]])</f>
        <v>Acces Santander platform</v>
      </c>
    </row>
    <row r="1721" spans="1:7" hidden="1" x14ac:dyDescent="0.25">
      <c r="A1721" s="2" t="s">
        <v>495</v>
      </c>
      <c r="B1721" s="2" t="s">
        <v>251</v>
      </c>
      <c r="C1721" s="2" t="s">
        <v>252</v>
      </c>
      <c r="D1721" t="s">
        <v>17</v>
      </c>
      <c r="E1721" s="2" t="s">
        <v>768</v>
      </c>
      <c r="F1721" t="s">
        <v>496</v>
      </c>
      <c r="G1721" s="2" t="str">
        <f>HYPERLINK(Processed_tickers[[#This Row],[URL]],Processed_tickers[[#This Row],[Subject]])</f>
        <v>Citrix- hyperlinks not responding</v>
      </c>
    </row>
    <row r="1722" spans="1:7" hidden="1" x14ac:dyDescent="0.25">
      <c r="A1722" s="2" t="s">
        <v>497</v>
      </c>
      <c r="B1722" s="2" t="s">
        <v>253</v>
      </c>
      <c r="C1722" s="2" t="s">
        <v>21</v>
      </c>
      <c r="D1722" t="s">
        <v>17</v>
      </c>
      <c r="E1722" s="2" t="s">
        <v>768</v>
      </c>
      <c r="F1722" t="s">
        <v>498</v>
      </c>
      <c r="G1722" s="2" t="str">
        <f>HYPERLINK(Processed_tickers[[#This Row],[URL]],Processed_tickers[[#This Row],[Subject]])</f>
        <v>sharefile access for Axel</v>
      </c>
    </row>
    <row r="1723" spans="1:7" hidden="1" x14ac:dyDescent="0.25">
      <c r="A1723" s="2" t="s">
        <v>648</v>
      </c>
      <c r="B1723" s="2" t="s">
        <v>254</v>
      </c>
      <c r="C1723" s="2" t="s">
        <v>101</v>
      </c>
      <c r="D1723" t="s">
        <v>17</v>
      </c>
      <c r="E1723" s="2" t="s">
        <v>768</v>
      </c>
      <c r="F1723" t="s">
        <v>743</v>
      </c>
      <c r="G1723" s="2" t="str">
        <f>HYPERLINK(Processed_tickers[[#This Row],[URL]],Processed_tickers[[#This Row],[Subject]])</f>
        <v>200303 Vistra 2018 ISAE 3402 to LB IT</v>
      </c>
    </row>
    <row r="1724" spans="1:7" hidden="1" x14ac:dyDescent="0.25">
      <c r="A1724" s="2" t="s">
        <v>649</v>
      </c>
      <c r="B1724" s="2" t="s">
        <v>255</v>
      </c>
      <c r="C1724" s="2" t="s">
        <v>105</v>
      </c>
      <c r="D1724" t="s">
        <v>17</v>
      </c>
      <c r="E1724" s="2" t="s">
        <v>768</v>
      </c>
      <c r="F1724" t="s">
        <v>744</v>
      </c>
      <c r="G1724" s="2" t="str">
        <f>HYPERLINK(Processed_tickers[[#This Row],[URL]],Processed_tickers[[#This Row],[Subject]])</f>
        <v>E-file issue - URGENT</v>
      </c>
    </row>
    <row r="1725" spans="1:7" hidden="1" x14ac:dyDescent="0.25">
      <c r="A1725" s="2" t="s">
        <v>650</v>
      </c>
      <c r="B1725" s="2" t="s">
        <v>256</v>
      </c>
      <c r="C1725" s="2" t="s">
        <v>21</v>
      </c>
      <c r="D1725" t="s">
        <v>17</v>
      </c>
      <c r="E1725" s="2" t="s">
        <v>768</v>
      </c>
      <c r="F1725" t="s">
        <v>745</v>
      </c>
      <c r="G1725" s="2" t="str">
        <f>HYPERLINK(Processed_tickers[[#This Row],[URL]],Processed_tickers[[#This Row],[Subject]])</f>
        <v>FW: AMP DAC6 analysis</v>
      </c>
    </row>
    <row r="1726" spans="1:7" hidden="1" x14ac:dyDescent="0.25">
      <c r="A1726" s="2" t="s">
        <v>499</v>
      </c>
      <c r="B1726" s="2" t="s">
        <v>257</v>
      </c>
      <c r="C1726" s="2" t="s">
        <v>258</v>
      </c>
      <c r="D1726" t="s">
        <v>17</v>
      </c>
      <c r="E1726" s="2" t="s">
        <v>768</v>
      </c>
      <c r="F1726" t="s">
        <v>500</v>
      </c>
      <c r="G1726" s="2" t="str">
        <f>HYPERLINK(Processed_tickers[[#This Row],[URL]],Processed_tickers[[#This Row],[Subject]])</f>
        <v>RE: email attachment converted to mimecast URL [VIS-VFM.FID2116]</v>
      </c>
    </row>
    <row r="1727" spans="1:7" hidden="1" x14ac:dyDescent="0.25">
      <c r="A1727" s="2" t="s">
        <v>501</v>
      </c>
      <c r="B1727" s="2" t="s">
        <v>259</v>
      </c>
      <c r="C1727" s="2" t="s">
        <v>57</v>
      </c>
      <c r="D1727" t="s">
        <v>17</v>
      </c>
      <c r="E1727" s="2" t="s">
        <v>768</v>
      </c>
      <c r="F1727" t="s">
        <v>502</v>
      </c>
      <c r="G1727" s="2" t="str">
        <f>HYPERLINK(Processed_tickers[[#This Row],[URL]],Processed_tickers[[#This Row],[Subject]])</f>
        <v>AMP Folder - Private Clients</v>
      </c>
    </row>
    <row r="1728" spans="1:7" hidden="1" x14ac:dyDescent="0.25">
      <c r="A1728" s="2" t="s">
        <v>651</v>
      </c>
      <c r="B1728" s="2" t="s">
        <v>260</v>
      </c>
      <c r="C1728" s="2" t="s">
        <v>261</v>
      </c>
      <c r="D1728" t="s">
        <v>17</v>
      </c>
      <c r="E1728" s="2" t="s">
        <v>768</v>
      </c>
      <c r="F1728" t="s">
        <v>746</v>
      </c>
      <c r="G1728" s="2" t="str">
        <f>HYPERLINK(Processed_tickers[[#This Row],[URL]],Processed_tickers[[#This Row],[Subject]])</f>
        <v>access to worksite</v>
      </c>
    </row>
    <row r="1729" spans="1:7" hidden="1" x14ac:dyDescent="0.25">
      <c r="A1729" s="2" t="s">
        <v>503</v>
      </c>
      <c r="B1729" s="2" t="s">
        <v>262</v>
      </c>
      <c r="C1729" s="2" t="s">
        <v>263</v>
      </c>
      <c r="D1729" t="s">
        <v>17</v>
      </c>
      <c r="E1729" s="2" t="s">
        <v>768</v>
      </c>
      <c r="F1729" t="s">
        <v>504</v>
      </c>
      <c r="G1729" s="2" t="str">
        <f>HYPERLINK(Processed_tickers[[#This Row],[URL]],Processed_tickers[[#This Row],[Subject]])</f>
        <v>Millogic licenses expired</v>
      </c>
    </row>
    <row r="1730" spans="1:7" hidden="1" x14ac:dyDescent="0.25">
      <c r="A1730" s="2" t="s">
        <v>652</v>
      </c>
      <c r="B1730" s="2" t="s">
        <v>264</v>
      </c>
      <c r="C1730" s="2" t="s">
        <v>265</v>
      </c>
      <c r="D1730" t="s">
        <v>17</v>
      </c>
      <c r="E1730" s="2" t="s">
        <v>768</v>
      </c>
      <c r="F1730" t="s">
        <v>747</v>
      </c>
      <c r="G1730" s="2" t="str">
        <f>HYPERLINK(Processed_tickers[[#This Row],[URL]],Processed_tickers[[#This Row],[Subject]])</f>
        <v>Mill7 - Access</v>
      </c>
    </row>
    <row r="1731" spans="1:7" hidden="1" x14ac:dyDescent="0.25">
      <c r="A1731" s="2" t="s">
        <v>505</v>
      </c>
      <c r="B1731" s="2" t="s">
        <v>266</v>
      </c>
      <c r="C1731" s="2" t="s">
        <v>211</v>
      </c>
      <c r="D1731" t="s">
        <v>17</v>
      </c>
      <c r="E1731" s="2" t="s">
        <v>768</v>
      </c>
      <c r="F1731" t="s">
        <v>506</v>
      </c>
      <c r="G1731" s="2" t="str">
        <f>HYPERLINK(Processed_tickers[[#This Row],[URL]],Processed_tickers[[#This Row],[Subject]])</f>
        <v>FW: [EXTERNAL] Get on board for a new experience!</v>
      </c>
    </row>
    <row r="1732" spans="1:7" hidden="1" x14ac:dyDescent="0.25">
      <c r="A1732" s="2" t="s">
        <v>507</v>
      </c>
      <c r="B1732" s="2" t="s">
        <v>267</v>
      </c>
      <c r="C1732" s="2" t="s">
        <v>28</v>
      </c>
      <c r="D1732" t="s">
        <v>17</v>
      </c>
      <c r="E1732" s="2" t="s">
        <v>768</v>
      </c>
      <c r="F1732" t="s">
        <v>508</v>
      </c>
      <c r="G1732" s="2" t="str">
        <f>HYPERLINK(Processed_tickers[[#This Row],[URL]],Processed_tickers[[#This Row],[Subject]])</f>
        <v>Leaver Request - Ruhua Wang (Luxembourg)</v>
      </c>
    </row>
    <row r="1733" spans="1:7" hidden="1" x14ac:dyDescent="0.25">
      <c r="A1733" s="2" t="s">
        <v>653</v>
      </c>
      <c r="B1733" s="2" t="s">
        <v>269</v>
      </c>
      <c r="C1733" s="2" t="s">
        <v>270</v>
      </c>
      <c r="D1733" t="s">
        <v>17</v>
      </c>
      <c r="E1733" s="2" t="s">
        <v>768</v>
      </c>
      <c r="F1733" t="s">
        <v>748</v>
      </c>
      <c r="G1733" s="2" t="str">
        <f>HYPERLINK(Processed_tickers[[#This Row],[URL]],Processed_tickers[[#This Row],[Subject]])</f>
        <v>Laptop</v>
      </c>
    </row>
    <row r="1734" spans="1:7" hidden="1" x14ac:dyDescent="0.25">
      <c r="A1734" s="2" t="s">
        <v>654</v>
      </c>
      <c r="B1734" s="2" t="s">
        <v>272</v>
      </c>
      <c r="C1734" s="2" t="s">
        <v>273</v>
      </c>
      <c r="D1734" t="s">
        <v>17</v>
      </c>
      <c r="E1734" s="2" t="s">
        <v>768</v>
      </c>
      <c r="F1734" t="s">
        <v>749</v>
      </c>
      <c r="G1734" s="2" t="str">
        <f>HYPERLINK(Processed_tickers[[#This Row],[URL]],Processed_tickers[[#This Row],[Subject]])</f>
        <v>my name change</v>
      </c>
    </row>
    <row r="1735" spans="1:7" hidden="1" x14ac:dyDescent="0.25">
      <c r="A1735" s="2" t="s">
        <v>655</v>
      </c>
      <c r="B1735" s="2" t="s">
        <v>274</v>
      </c>
      <c r="C1735" s="2" t="s">
        <v>51</v>
      </c>
      <c r="D1735" t="s">
        <v>17</v>
      </c>
      <c r="E1735" s="2" t="s">
        <v>768</v>
      </c>
      <c r="F1735" t="s">
        <v>750</v>
      </c>
      <c r="G1735" s="2" t="str">
        <f>HYPERLINK(Processed_tickers[[#This Row],[URL]],Processed_tickers[[#This Row],[Subject]])</f>
        <v>Urgent: Harisson Street IT and compliance due diligence of Vistra [VIS-VLUX.FID446381]</v>
      </c>
    </row>
    <row r="1736" spans="1:7" hidden="1" x14ac:dyDescent="0.25">
      <c r="A1736" s="2" t="s">
        <v>656</v>
      </c>
      <c r="B1736" s="2" t="s">
        <v>275</v>
      </c>
      <c r="C1736" s="2" t="s">
        <v>205</v>
      </c>
      <c r="D1736" t="s">
        <v>17</v>
      </c>
      <c r="E1736" s="2" t="s">
        <v>768</v>
      </c>
      <c r="F1736" t="s">
        <v>751</v>
      </c>
      <c r="G1736" s="2" t="str">
        <f>HYPERLINK(Processed_tickers[[#This Row],[URL]],Processed_tickers[[#This Row],[Subject]])</f>
        <v>Several IT issues - Computer no. LUXWRK494</v>
      </c>
    </row>
    <row r="1737" spans="1:7" hidden="1" x14ac:dyDescent="0.25">
      <c r="A1737" s="2" t="s">
        <v>509</v>
      </c>
      <c r="B1737" s="2" t="s">
        <v>276</v>
      </c>
      <c r="C1737" s="2" t="s">
        <v>277</v>
      </c>
      <c r="D1737" t="s">
        <v>17</v>
      </c>
      <c r="E1737" s="2" t="s">
        <v>768</v>
      </c>
      <c r="F1737" t="s">
        <v>510</v>
      </c>
      <c r="G1737" s="2" t="str">
        <f>HYPERLINK(Processed_tickers[[#This Row],[URL]],Processed_tickers[[#This Row],[Subject]])</f>
        <v>Mailbox diversion</v>
      </c>
    </row>
    <row r="1738" spans="1:7" hidden="1" x14ac:dyDescent="0.25">
      <c r="A1738" s="2" t="s">
        <v>511</v>
      </c>
      <c r="B1738" s="2" t="s">
        <v>278</v>
      </c>
      <c r="C1738" s="2" t="s">
        <v>28</v>
      </c>
      <c r="D1738" t="s">
        <v>17</v>
      </c>
      <c r="E1738" s="2" t="s">
        <v>768</v>
      </c>
      <c r="F1738" t="s">
        <v>512</v>
      </c>
      <c r="G1738" s="2" t="str">
        <f>HYPERLINK(Processed_tickers[[#This Row],[URL]],Processed_tickers[[#This Row],[Subject]])</f>
        <v>Cancelled Leaver Request - Reeba Nachtegaele</v>
      </c>
    </row>
    <row r="1739" spans="1:7" hidden="1" x14ac:dyDescent="0.25">
      <c r="A1739" s="2" t="s">
        <v>657</v>
      </c>
      <c r="B1739" s="2" t="s">
        <v>279</v>
      </c>
      <c r="C1739" s="2" t="s">
        <v>280</v>
      </c>
      <c r="D1739" t="s">
        <v>17</v>
      </c>
      <c r="E1739" s="2" t="s">
        <v>768</v>
      </c>
      <c r="F1739" t="s">
        <v>752</v>
      </c>
      <c r="G1739" s="2" t="str">
        <f>HYPERLINK(Processed_tickers[[#This Row],[URL]],Processed_tickers[[#This Row],[Subject]])</f>
        <v>Vistra vault access</v>
      </c>
    </row>
    <row r="1740" spans="1:7" hidden="1" x14ac:dyDescent="0.25">
      <c r="A1740" s="2" t="s">
        <v>513</v>
      </c>
      <c r="B1740" s="2" t="s">
        <v>281</v>
      </c>
      <c r="C1740" s="2" t="s">
        <v>282</v>
      </c>
      <c r="D1740" t="s">
        <v>17</v>
      </c>
      <c r="E1740" s="2" t="s">
        <v>768</v>
      </c>
      <c r="F1740" t="s">
        <v>514</v>
      </c>
      <c r="G1740" s="2" t="str">
        <f>HYPERLINK(Processed_tickers[[#This Row],[URL]],Processed_tickers[[#This Row],[Subject]])</f>
        <v>Sharefile access requests_AMP</v>
      </c>
    </row>
    <row r="1741" spans="1:7" hidden="1" x14ac:dyDescent="0.25">
      <c r="A1741" s="2" t="s">
        <v>658</v>
      </c>
      <c r="B1741" s="2" t="s">
        <v>283</v>
      </c>
      <c r="C1741" s="2" t="s">
        <v>284</v>
      </c>
      <c r="D1741" t="s">
        <v>17</v>
      </c>
      <c r="E1741" s="2" t="s">
        <v>768</v>
      </c>
      <c r="F1741" t="s">
        <v>753</v>
      </c>
      <c r="G1741" s="2" t="str">
        <f>HYPERLINK(Processed_tickers[[#This Row],[URL]],Processed_tickers[[#This Row],[Subject]])</f>
        <v>FW: ING Luxembourg - ACCESS LNG SARL - BANK ACCOUNT OPERATIONAL</v>
      </c>
    </row>
    <row r="1742" spans="1:7" hidden="1" x14ac:dyDescent="0.25">
      <c r="A1742" s="2" t="s">
        <v>659</v>
      </c>
      <c r="B1742" s="2" t="s">
        <v>285</v>
      </c>
      <c r="C1742" s="2" t="s">
        <v>51</v>
      </c>
      <c r="D1742" t="s">
        <v>17</v>
      </c>
      <c r="E1742" s="2" t="s">
        <v>768</v>
      </c>
      <c r="F1742" t="s">
        <v>754</v>
      </c>
      <c r="G1742" s="2" t="str">
        <f>HYPERLINK(Processed_tickers[[#This Row],[URL]],Processed_tickers[[#This Row],[Subject]])</f>
        <v>RE: Harisson Street IT and compliance due diligence of Vistra [VIS-VLUX.FID446381]</v>
      </c>
    </row>
    <row r="1743" spans="1:7" hidden="1" x14ac:dyDescent="0.25">
      <c r="A1743" s="2" t="s">
        <v>660</v>
      </c>
      <c r="B1743" s="2" t="s">
        <v>288</v>
      </c>
      <c r="C1743" s="2" t="s">
        <v>289</v>
      </c>
      <c r="D1743" t="s">
        <v>17</v>
      </c>
      <c r="E1743" s="2" t="s">
        <v>768</v>
      </c>
      <c r="F1743" t="s">
        <v>755</v>
      </c>
      <c r="G1743" s="2" t="str">
        <f>HYPERLINK(Processed_tickers[[#This Row],[URL]],Processed_tickers[[#This Row],[Subject]])</f>
        <v>BCL reporting error - Problems with current version of browser [VIS-VLUX.FID12919]</v>
      </c>
    </row>
    <row r="1744" spans="1:7" hidden="1" x14ac:dyDescent="0.25">
      <c r="A1744" s="2" t="s">
        <v>661</v>
      </c>
      <c r="B1744" s="2" t="s">
        <v>290</v>
      </c>
      <c r="C1744" s="2" t="s">
        <v>23</v>
      </c>
      <c r="D1744" t="s">
        <v>17</v>
      </c>
      <c r="E1744" s="2" t="s">
        <v>768</v>
      </c>
      <c r="F1744" t="s">
        <v>756</v>
      </c>
      <c r="G1744" s="2" t="str">
        <f>HYPERLINK(Processed_tickers[[#This Row],[URL]],Processed_tickers[[#This Row],[Subject]])</f>
        <v>Urgent</v>
      </c>
    </row>
    <row r="1745" spans="1:7" hidden="1" x14ac:dyDescent="0.25">
      <c r="A1745" s="2" t="s">
        <v>662</v>
      </c>
      <c r="B1745" s="2" t="s">
        <v>291</v>
      </c>
      <c r="C1745" s="2" t="s">
        <v>292</v>
      </c>
      <c r="D1745" t="s">
        <v>17</v>
      </c>
      <c r="E1745" s="2" t="s">
        <v>768</v>
      </c>
      <c r="F1745" t="s">
        <v>757</v>
      </c>
      <c r="G1745" s="2" t="str">
        <f>HYPERLINK(Processed_tickers[[#This Row],[URL]],Processed_tickers[[#This Row],[Subject]])</f>
        <v>Printer Report</v>
      </c>
    </row>
    <row r="1746" spans="1:7" hidden="1" x14ac:dyDescent="0.25">
      <c r="A1746" s="2" t="s">
        <v>663</v>
      </c>
      <c r="B1746" s="2" t="s">
        <v>295</v>
      </c>
      <c r="C1746" s="2" t="s">
        <v>51</v>
      </c>
      <c r="D1746" t="s">
        <v>17</v>
      </c>
      <c r="E1746" s="2" t="s">
        <v>768</v>
      </c>
      <c r="F1746" t="s">
        <v>758</v>
      </c>
      <c r="G1746" s="2" t="str">
        <f>HYPERLINK(Processed_tickers[[#This Row],[URL]],Processed_tickers[[#This Row],[Subject]])</f>
        <v>Harisson Street IT and compliance due diligence of Vistra [VIS-VLUX.FID446381]</v>
      </c>
    </row>
    <row r="1747" spans="1:7" hidden="1" x14ac:dyDescent="0.25">
      <c r="A1747" s="2" t="s">
        <v>664</v>
      </c>
      <c r="B1747" s="2" t="s">
        <v>297</v>
      </c>
      <c r="C1747" s="2" t="s">
        <v>219</v>
      </c>
      <c r="D1747" t="s">
        <v>17</v>
      </c>
      <c r="E1747" s="2" t="s">
        <v>768</v>
      </c>
      <c r="F1747" t="s">
        <v>759</v>
      </c>
      <c r="G1747" s="2" t="str">
        <f>HYPERLINK(Processed_tickers[[#This Row],[URL]],Processed_tickers[[#This Row],[Subject]])</f>
        <v>CASEWARE</v>
      </c>
    </row>
    <row r="1748" spans="1:7" hidden="1" x14ac:dyDescent="0.25">
      <c r="A1748" s="2" t="s">
        <v>515</v>
      </c>
      <c r="B1748" s="2" t="s">
        <v>298</v>
      </c>
      <c r="C1748" s="2" t="s">
        <v>161</v>
      </c>
      <c r="D1748" t="s">
        <v>17</v>
      </c>
      <c r="E1748" s="2" t="s">
        <v>768</v>
      </c>
      <c r="F1748" t="s">
        <v>516</v>
      </c>
      <c r="G1748" s="2" t="str">
        <f>HYPERLINK(Processed_tickers[[#This Row],[URL]],Processed_tickers[[#This Row],[Subject]])</f>
        <v>Sending emails from Irene Lux account</v>
      </c>
    </row>
    <row r="1749" spans="1:7" hidden="1" x14ac:dyDescent="0.25">
      <c r="A1749" s="2" t="s">
        <v>517</v>
      </c>
      <c r="B1749" s="2" t="s">
        <v>299</v>
      </c>
      <c r="C1749" s="2" t="s">
        <v>28</v>
      </c>
      <c r="D1749" t="s">
        <v>17</v>
      </c>
      <c r="E1749" s="2" t="s">
        <v>768</v>
      </c>
      <c r="F1749" t="s">
        <v>518</v>
      </c>
      <c r="G1749" s="2" t="str">
        <f>HYPERLINK(Processed_tickers[[#This Row],[URL]],Processed_tickers[[#This Row],[Subject]])</f>
        <v>Leaver Request - Dylan De Abreu (Luxembourg)</v>
      </c>
    </row>
    <row r="1750" spans="1:7" hidden="1" x14ac:dyDescent="0.25">
      <c r="A1750" s="2" t="s">
        <v>519</v>
      </c>
      <c r="B1750" s="2" t="s">
        <v>300</v>
      </c>
      <c r="C1750" s="2" t="s">
        <v>28</v>
      </c>
      <c r="D1750" t="s">
        <v>17</v>
      </c>
      <c r="E1750" s="2" t="s">
        <v>768</v>
      </c>
      <c r="F1750" t="s">
        <v>520</v>
      </c>
      <c r="G1750" s="2" t="str">
        <f>HYPERLINK(Processed_tickers[[#This Row],[URL]],Processed_tickers[[#This Row],[Subject]])</f>
        <v>Leaver Request - Aymeric Cenne (Luxembourg)</v>
      </c>
    </row>
    <row r="1751" spans="1:7" hidden="1" x14ac:dyDescent="0.25">
      <c r="A1751" s="2" t="s">
        <v>665</v>
      </c>
      <c r="B1751" s="2" t="s">
        <v>301</v>
      </c>
      <c r="C1751" s="2" t="s">
        <v>258</v>
      </c>
      <c r="D1751" t="s">
        <v>17</v>
      </c>
      <c r="E1751" s="2" t="s">
        <v>768</v>
      </c>
      <c r="F1751" t="s">
        <v>760</v>
      </c>
      <c r="G1751" s="2" t="str">
        <f>HYPERLINK(Processed_tickers[[#This Row],[URL]],Processed_tickers[[#This Row],[Subject]])</f>
        <v>RE: AMFINE and E-File issue</v>
      </c>
    </row>
    <row r="1752" spans="1:7" hidden="1" x14ac:dyDescent="0.25">
      <c r="A1752" s="2" t="s">
        <v>666</v>
      </c>
      <c r="B1752" s="2" t="s">
        <v>302</v>
      </c>
      <c r="C1752" s="2" t="s">
        <v>221</v>
      </c>
      <c r="D1752" t="s">
        <v>17</v>
      </c>
      <c r="E1752" s="2" t="s">
        <v>768</v>
      </c>
      <c r="F1752" t="s">
        <v>761</v>
      </c>
      <c r="G1752" s="2" t="str">
        <f>HYPERLINK(Processed_tickers[[#This Row],[URL]],Processed_tickers[[#This Row],[Subject]])</f>
        <v>FW: Put Option Settlement - PCAM Issuance SA - For_VIK_001 Tranche B -TD 31.12.2019</v>
      </c>
    </row>
    <row r="1753" spans="1:7" hidden="1" x14ac:dyDescent="0.25">
      <c r="A1753" s="2" t="s">
        <v>521</v>
      </c>
      <c r="B1753" s="2" t="s">
        <v>303</v>
      </c>
      <c r="C1753" s="2" t="s">
        <v>28</v>
      </c>
      <c r="D1753" t="s">
        <v>17</v>
      </c>
      <c r="E1753" s="2" t="s">
        <v>768</v>
      </c>
      <c r="F1753" t="s">
        <v>522</v>
      </c>
      <c r="G1753" s="2" t="str">
        <f>HYPERLINK(Processed_tickers[[#This Row],[URL]],Processed_tickers[[#This Row],[Subject]])</f>
        <v>Leaver Request - Dilyana Panayotova (Luxembourg)</v>
      </c>
    </row>
    <row r="1754" spans="1:7" hidden="1" x14ac:dyDescent="0.25">
      <c r="A1754" s="2" t="s">
        <v>523</v>
      </c>
      <c r="B1754" s="2" t="s">
        <v>304</v>
      </c>
      <c r="C1754" s="2" t="s">
        <v>28</v>
      </c>
      <c r="D1754" t="s">
        <v>17</v>
      </c>
      <c r="E1754" s="2" t="s">
        <v>768</v>
      </c>
      <c r="F1754" t="s">
        <v>524</v>
      </c>
      <c r="G1754" s="2" t="str">
        <f>HYPERLINK(Processed_tickers[[#This Row],[URL]],Processed_tickers[[#This Row],[Subject]])</f>
        <v>Leaver Request - Andrzej Klapinski (Luxembourg)</v>
      </c>
    </row>
    <row r="1755" spans="1:7" hidden="1" x14ac:dyDescent="0.25">
      <c r="A1755" s="2" t="s">
        <v>525</v>
      </c>
      <c r="B1755" s="2" t="s">
        <v>305</v>
      </c>
      <c r="C1755" s="2" t="s">
        <v>28</v>
      </c>
      <c r="D1755" t="s">
        <v>17</v>
      </c>
      <c r="E1755" s="2" t="s">
        <v>768</v>
      </c>
      <c r="F1755" t="s">
        <v>526</v>
      </c>
      <c r="G1755" s="2" t="str">
        <f>HYPERLINK(Processed_tickers[[#This Row],[URL]],Processed_tickers[[#This Row],[Subject]])</f>
        <v>Leaver Request - Christophe De Oliveira (Luxembourg)</v>
      </c>
    </row>
    <row r="1756" spans="1:7" hidden="1" x14ac:dyDescent="0.25">
      <c r="A1756" s="2" t="s">
        <v>527</v>
      </c>
      <c r="B1756" s="2" t="s">
        <v>306</v>
      </c>
      <c r="C1756" s="2" t="s">
        <v>28</v>
      </c>
      <c r="D1756" t="s">
        <v>17</v>
      </c>
      <c r="E1756" s="2" t="s">
        <v>768</v>
      </c>
      <c r="F1756" t="s">
        <v>528</v>
      </c>
      <c r="G1756" s="2" t="str">
        <f>HYPERLINK(Processed_tickers[[#This Row],[URL]],Processed_tickers[[#This Row],[Subject]])</f>
        <v>Leaver Request - Pravesh Poonyth (Luxembourg)</v>
      </c>
    </row>
    <row r="1757" spans="1:7" hidden="1" x14ac:dyDescent="0.25">
      <c r="A1757" s="2" t="s">
        <v>529</v>
      </c>
      <c r="B1757" s="2" t="s">
        <v>300</v>
      </c>
      <c r="C1757" s="2" t="s">
        <v>28</v>
      </c>
      <c r="D1757" t="s">
        <v>17</v>
      </c>
      <c r="E1757" s="2" t="s">
        <v>768</v>
      </c>
      <c r="F1757" t="s">
        <v>530</v>
      </c>
      <c r="G1757" s="2" t="str">
        <f>HYPERLINK(Processed_tickers[[#This Row],[URL]],Processed_tickers[[#This Row],[Subject]])</f>
        <v>Leaver Request - Aymeric Cenne (Luxembourg)</v>
      </c>
    </row>
    <row r="1758" spans="1:7" hidden="1" x14ac:dyDescent="0.25">
      <c r="A1758" s="2" t="s">
        <v>531</v>
      </c>
      <c r="B1758" s="2" t="s">
        <v>307</v>
      </c>
      <c r="C1758" s="2" t="s">
        <v>28</v>
      </c>
      <c r="D1758" t="s">
        <v>17</v>
      </c>
      <c r="E1758" s="2" t="s">
        <v>768</v>
      </c>
      <c r="F1758" t="s">
        <v>532</v>
      </c>
      <c r="G1758" s="2" t="str">
        <f>HYPERLINK(Processed_tickers[[#This Row],[URL]],Processed_tickers[[#This Row],[Subject]])</f>
        <v>Leaver Request - FrĂ©dĂ©ric Beck (Luxembourg)</v>
      </c>
    </row>
    <row r="1759" spans="1:7" hidden="1" x14ac:dyDescent="0.25">
      <c r="A1759" s="2" t="s">
        <v>533</v>
      </c>
      <c r="B1759" s="2" t="s">
        <v>308</v>
      </c>
      <c r="C1759" s="2" t="s">
        <v>28</v>
      </c>
      <c r="D1759" t="s">
        <v>17</v>
      </c>
      <c r="E1759" s="2" t="s">
        <v>768</v>
      </c>
      <c r="F1759" t="s">
        <v>534</v>
      </c>
      <c r="G1759" s="2" t="str">
        <f>HYPERLINK(Processed_tickers[[#This Row],[URL]],Processed_tickers[[#This Row],[Subject]])</f>
        <v>Leaver Request - Marie-Laure Masuy (Luxembourg)</v>
      </c>
    </row>
    <row r="1760" spans="1:7" hidden="1" x14ac:dyDescent="0.25">
      <c r="A1760" s="2" t="s">
        <v>535</v>
      </c>
      <c r="B1760" s="2" t="s">
        <v>309</v>
      </c>
      <c r="C1760" s="2" t="s">
        <v>28</v>
      </c>
      <c r="D1760" t="s">
        <v>17</v>
      </c>
      <c r="E1760" s="2" t="s">
        <v>768</v>
      </c>
      <c r="F1760" t="s">
        <v>536</v>
      </c>
      <c r="G1760" s="2" t="str">
        <f>HYPERLINK(Processed_tickers[[#This Row],[URL]],Processed_tickers[[#This Row],[Subject]])</f>
        <v>Leaver Request - Maria Teresa Lopez (Luxembourg)</v>
      </c>
    </row>
    <row r="1761" spans="1:7" hidden="1" x14ac:dyDescent="0.25">
      <c r="A1761" s="2" t="s">
        <v>537</v>
      </c>
      <c r="B1761" s="2" t="s">
        <v>310</v>
      </c>
      <c r="C1761" s="2" t="s">
        <v>28</v>
      </c>
      <c r="D1761" t="s">
        <v>17</v>
      </c>
      <c r="E1761" s="2" t="s">
        <v>768</v>
      </c>
      <c r="F1761" t="s">
        <v>538</v>
      </c>
      <c r="G1761" s="2" t="str">
        <f>HYPERLINK(Processed_tickers[[#This Row],[URL]],Processed_tickers[[#This Row],[Subject]])</f>
        <v>Leaver Request - Fatih Ablak (Luxembourg)</v>
      </c>
    </row>
    <row r="1762" spans="1:7" hidden="1" x14ac:dyDescent="0.25">
      <c r="A1762" s="2" t="s">
        <v>539</v>
      </c>
      <c r="B1762" s="2" t="s">
        <v>311</v>
      </c>
      <c r="C1762" s="2" t="s">
        <v>28</v>
      </c>
      <c r="D1762" t="s">
        <v>17</v>
      </c>
      <c r="E1762" s="2" t="s">
        <v>768</v>
      </c>
      <c r="F1762" t="s">
        <v>540</v>
      </c>
      <c r="G1762" s="2" t="str">
        <f>HYPERLINK(Processed_tickers[[#This Row],[URL]],Processed_tickers[[#This Row],[Subject]])</f>
        <v>Leaver Request - Amod Vashisht (Luxembourg)</v>
      </c>
    </row>
    <row r="1763" spans="1:7" hidden="1" x14ac:dyDescent="0.25">
      <c r="A1763" s="2" t="s">
        <v>541</v>
      </c>
      <c r="B1763" s="2" t="s">
        <v>312</v>
      </c>
      <c r="C1763" s="2" t="s">
        <v>28</v>
      </c>
      <c r="D1763" t="s">
        <v>17</v>
      </c>
      <c r="E1763" s="2" t="s">
        <v>768</v>
      </c>
      <c r="F1763" t="s">
        <v>542</v>
      </c>
      <c r="G1763" s="2" t="str">
        <f>HYPERLINK(Processed_tickers[[#This Row],[URL]],Processed_tickers[[#This Row],[Subject]])</f>
        <v>Leaver Request - Caroline McCaffery (Luxembourg)</v>
      </c>
    </row>
    <row r="1764" spans="1:7" hidden="1" x14ac:dyDescent="0.25">
      <c r="A1764" s="2" t="s">
        <v>543</v>
      </c>
      <c r="B1764" s="2" t="s">
        <v>313</v>
      </c>
      <c r="C1764" s="2" t="s">
        <v>28</v>
      </c>
      <c r="D1764" t="s">
        <v>17</v>
      </c>
      <c r="E1764" s="2" t="s">
        <v>768</v>
      </c>
      <c r="F1764" t="s">
        <v>544</v>
      </c>
      <c r="G1764" s="2" t="str">
        <f>HYPERLINK(Processed_tickers[[#This Row],[URL]],Processed_tickers[[#This Row],[Subject]])</f>
        <v>Leaver Request - Kevin Deom (Luxembourg)</v>
      </c>
    </row>
    <row r="1765" spans="1:7" hidden="1" x14ac:dyDescent="0.25">
      <c r="A1765" s="2" t="s">
        <v>545</v>
      </c>
      <c r="B1765" s="2" t="s">
        <v>314</v>
      </c>
      <c r="C1765" s="2" t="s">
        <v>28</v>
      </c>
      <c r="D1765" t="s">
        <v>17</v>
      </c>
      <c r="E1765" s="2" t="s">
        <v>768</v>
      </c>
      <c r="F1765" t="s">
        <v>546</v>
      </c>
      <c r="G1765" s="2" t="str">
        <f>HYPERLINK(Processed_tickers[[#This Row],[URL]],Processed_tickers[[#This Row],[Subject]])</f>
        <v>Leaver Request - Athanasia Kalli (Luxembourg)</v>
      </c>
    </row>
    <row r="1766" spans="1:7" hidden="1" x14ac:dyDescent="0.25">
      <c r="A1766" s="2" t="s">
        <v>547</v>
      </c>
      <c r="B1766" s="2" t="s">
        <v>315</v>
      </c>
      <c r="C1766" s="2" t="s">
        <v>28</v>
      </c>
      <c r="D1766" t="s">
        <v>17</v>
      </c>
      <c r="E1766" s="2" t="s">
        <v>768</v>
      </c>
      <c r="F1766" t="s">
        <v>548</v>
      </c>
      <c r="G1766" s="2" t="str">
        <f>HYPERLINK(Processed_tickers[[#This Row],[URL]],Processed_tickers[[#This Row],[Subject]])</f>
        <v>Leaver Request - Simon Dueholm (Luxembourg)</v>
      </c>
    </row>
    <row r="1767" spans="1:7" hidden="1" x14ac:dyDescent="0.25">
      <c r="A1767" s="2" t="s">
        <v>549</v>
      </c>
      <c r="B1767" s="2" t="s">
        <v>316</v>
      </c>
      <c r="C1767" s="2" t="s">
        <v>28</v>
      </c>
      <c r="D1767" t="s">
        <v>17</v>
      </c>
      <c r="E1767" s="2" t="s">
        <v>768</v>
      </c>
      <c r="F1767" t="s">
        <v>550</v>
      </c>
      <c r="G1767" s="2" t="str">
        <f>HYPERLINK(Processed_tickers[[#This Row],[URL]],Processed_tickers[[#This Row],[Subject]])</f>
        <v>Leaver Request - Laurent Ley (Luxembourg)</v>
      </c>
    </row>
    <row r="1768" spans="1:7" hidden="1" x14ac:dyDescent="0.25">
      <c r="A1768" s="2" t="s">
        <v>551</v>
      </c>
      <c r="B1768" s="2" t="s">
        <v>317</v>
      </c>
      <c r="C1768" s="2" t="s">
        <v>28</v>
      </c>
      <c r="D1768" t="s">
        <v>17</v>
      </c>
      <c r="E1768" s="2" t="s">
        <v>768</v>
      </c>
      <c r="F1768" t="s">
        <v>552</v>
      </c>
      <c r="G1768" s="2" t="str">
        <f>HYPERLINK(Processed_tickers[[#This Row],[URL]],Processed_tickers[[#This Row],[Subject]])</f>
        <v>Leaver Request - Nyana Ficot (Luxembourg)</v>
      </c>
    </row>
    <row r="1769" spans="1:7" hidden="1" x14ac:dyDescent="0.25">
      <c r="A1769" s="2" t="s">
        <v>553</v>
      </c>
      <c r="B1769" s="2" t="s">
        <v>318</v>
      </c>
      <c r="C1769" s="2" t="s">
        <v>28</v>
      </c>
      <c r="D1769" t="s">
        <v>17</v>
      </c>
      <c r="E1769" s="2" t="s">
        <v>768</v>
      </c>
      <c r="F1769" t="s">
        <v>554</v>
      </c>
      <c r="G1769" s="2" t="str">
        <f>HYPERLINK(Processed_tickers[[#This Row],[URL]],Processed_tickers[[#This Row],[Subject]])</f>
        <v>Leaver Request - Martin Milosevic (Luxembourg)</v>
      </c>
    </row>
    <row r="1770" spans="1:7" hidden="1" x14ac:dyDescent="0.25">
      <c r="A1770" s="2" t="s">
        <v>555</v>
      </c>
      <c r="B1770" s="2" t="s">
        <v>319</v>
      </c>
      <c r="C1770" s="2" t="s">
        <v>28</v>
      </c>
      <c r="D1770" t="s">
        <v>17</v>
      </c>
      <c r="E1770" s="2" t="s">
        <v>768</v>
      </c>
      <c r="F1770" t="s">
        <v>556</v>
      </c>
      <c r="G1770" s="2" t="str">
        <f>HYPERLINK(Processed_tickers[[#This Row],[URL]],Processed_tickers[[#This Row],[Subject]])</f>
        <v>Leaver Request - Erkin Usupov (Luxembourg)</v>
      </c>
    </row>
    <row r="1771" spans="1:7" hidden="1" x14ac:dyDescent="0.25">
      <c r="A1771" s="2" t="s">
        <v>557</v>
      </c>
      <c r="B1771" s="2" t="s">
        <v>320</v>
      </c>
      <c r="C1771" s="2" t="s">
        <v>28</v>
      </c>
      <c r="D1771" t="s">
        <v>17</v>
      </c>
      <c r="E1771" s="2" t="s">
        <v>768</v>
      </c>
      <c r="F1771" t="s">
        <v>558</v>
      </c>
      <c r="G1771" s="2" t="str">
        <f>HYPERLINK(Processed_tickers[[#This Row],[URL]],Processed_tickers[[#This Row],[Subject]])</f>
        <v>Leaver Request - Gertjan Kurpershoek (Luxembourg)</v>
      </c>
    </row>
    <row r="1772" spans="1:7" hidden="1" x14ac:dyDescent="0.25">
      <c r="A1772" s="2" t="s">
        <v>559</v>
      </c>
      <c r="B1772" s="2" t="s">
        <v>321</v>
      </c>
      <c r="C1772" s="2" t="s">
        <v>28</v>
      </c>
      <c r="D1772" t="s">
        <v>17</v>
      </c>
      <c r="E1772" s="2" t="s">
        <v>768</v>
      </c>
      <c r="F1772" t="s">
        <v>560</v>
      </c>
      <c r="G1772" s="2" t="str">
        <f>HYPERLINK(Processed_tickers[[#This Row],[URL]],Processed_tickers[[#This Row],[Subject]])</f>
        <v>Leaver Request - Alana Whelan (Luxembourg)</v>
      </c>
    </row>
    <row r="1773" spans="1:7" hidden="1" x14ac:dyDescent="0.25">
      <c r="A1773" s="2" t="s">
        <v>561</v>
      </c>
      <c r="B1773" s="2" t="s">
        <v>322</v>
      </c>
      <c r="C1773" s="2" t="s">
        <v>28</v>
      </c>
      <c r="D1773" t="s">
        <v>17</v>
      </c>
      <c r="E1773" s="2" t="s">
        <v>768</v>
      </c>
      <c r="F1773" t="s">
        <v>562</v>
      </c>
      <c r="G1773" s="2" t="str">
        <f>HYPERLINK(Processed_tickers[[#This Row],[URL]],Processed_tickers[[#This Row],[Subject]])</f>
        <v>Leaver Request - An-An Shong (Luxembourg)</v>
      </c>
    </row>
    <row r="1774" spans="1:7" hidden="1" x14ac:dyDescent="0.25">
      <c r="A1774" s="2" t="s">
        <v>563</v>
      </c>
      <c r="B1774" s="2" t="s">
        <v>323</v>
      </c>
      <c r="C1774" s="2" t="s">
        <v>28</v>
      </c>
      <c r="D1774" t="s">
        <v>17</v>
      </c>
      <c r="E1774" s="2" t="s">
        <v>768</v>
      </c>
      <c r="F1774" t="s">
        <v>564</v>
      </c>
      <c r="G1774" s="2" t="str">
        <f>HYPERLINK(Processed_tickers[[#This Row],[URL]],Processed_tickers[[#This Row],[Subject]])</f>
        <v>Leaver Request - Maria Hazasova (Luxembourg)</v>
      </c>
    </row>
    <row r="1775" spans="1:7" hidden="1" x14ac:dyDescent="0.25">
      <c r="A1775" s="2" t="s">
        <v>565</v>
      </c>
      <c r="B1775" s="2" t="s">
        <v>324</v>
      </c>
      <c r="C1775" s="2" t="s">
        <v>28</v>
      </c>
      <c r="D1775" t="s">
        <v>17</v>
      </c>
      <c r="E1775" s="2" t="s">
        <v>768</v>
      </c>
      <c r="F1775" t="s">
        <v>566</v>
      </c>
      <c r="G1775" s="2" t="str">
        <f>HYPERLINK(Processed_tickers[[#This Row],[URL]],Processed_tickers[[#This Row],[Subject]])</f>
        <v>Leaver Request - Rasmus Brandstrup (Luxembourg)</v>
      </c>
    </row>
    <row r="1776" spans="1:7" hidden="1" x14ac:dyDescent="0.25">
      <c r="A1776" s="2" t="s">
        <v>567</v>
      </c>
      <c r="B1776" s="2" t="s">
        <v>325</v>
      </c>
      <c r="C1776" s="2" t="s">
        <v>28</v>
      </c>
      <c r="D1776" t="s">
        <v>17</v>
      </c>
      <c r="E1776" s="2" t="s">
        <v>768</v>
      </c>
      <c r="F1776" t="s">
        <v>568</v>
      </c>
      <c r="G1776" s="2" t="str">
        <f>HYPERLINK(Processed_tickers[[#This Row],[URL]],Processed_tickers[[#This Row],[Subject]])</f>
        <v>Leaver Request - Tao Perrin (Luxembourg)</v>
      </c>
    </row>
    <row r="1777" spans="1:7" hidden="1" x14ac:dyDescent="0.25">
      <c r="A1777" s="2" t="s">
        <v>667</v>
      </c>
      <c r="B1777" s="2" t="s">
        <v>328</v>
      </c>
      <c r="C1777" s="2" t="s">
        <v>329</v>
      </c>
      <c r="D1777" t="s">
        <v>290</v>
      </c>
      <c r="E1777" s="2" t="s">
        <v>768</v>
      </c>
      <c r="F1777" t="s">
        <v>762</v>
      </c>
      <c r="G1777" s="2" t="str">
        <f>HYPERLINK(Processed_tickers[[#This Row],[URL]],Processed_tickers[[#This Row],[Subject]])</f>
        <v>Nirvana report Jersey</v>
      </c>
    </row>
    <row r="1778" spans="1:7" hidden="1" x14ac:dyDescent="0.25">
      <c r="A1778" s="2" t="s">
        <v>569</v>
      </c>
      <c r="B1778" s="2" t="s">
        <v>332</v>
      </c>
      <c r="C1778" s="2" t="s">
        <v>28</v>
      </c>
      <c r="D1778" t="s">
        <v>17</v>
      </c>
      <c r="E1778" s="2" t="s">
        <v>768</v>
      </c>
      <c r="F1778" t="s">
        <v>570</v>
      </c>
      <c r="G1778" s="2" t="str">
        <f>HYPERLINK(Processed_tickers[[#This Row],[URL]],Processed_tickers[[#This Row],[Subject]])</f>
        <v>Leaver Request - Alexander Vargas (Luxembourg)</v>
      </c>
    </row>
    <row r="1779" spans="1:7" hidden="1" x14ac:dyDescent="0.25">
      <c r="A1779" s="2" t="s">
        <v>571</v>
      </c>
      <c r="B1779" s="2" t="s">
        <v>333</v>
      </c>
      <c r="C1779" s="2" t="s">
        <v>28</v>
      </c>
      <c r="D1779" t="s">
        <v>17</v>
      </c>
      <c r="E1779" s="2" t="s">
        <v>768</v>
      </c>
      <c r="F1779" t="s">
        <v>572</v>
      </c>
      <c r="G1779" s="2" t="str">
        <f>HYPERLINK(Processed_tickers[[#This Row],[URL]],Processed_tickers[[#This Row],[Subject]])</f>
        <v>Leaver Request - Sonia Kulpman (Luxembourg)</v>
      </c>
    </row>
    <row r="1780" spans="1:7" hidden="1" x14ac:dyDescent="0.25">
      <c r="A1780" s="2" t="s">
        <v>668</v>
      </c>
      <c r="B1780" s="2" t="s">
        <v>334</v>
      </c>
      <c r="C1780" s="2" t="s">
        <v>258</v>
      </c>
      <c r="D1780" t="s">
        <v>17</v>
      </c>
      <c r="E1780" s="2" t="s">
        <v>768</v>
      </c>
      <c r="F1780" t="s">
        <v>763</v>
      </c>
      <c r="G1780" s="2" t="str">
        <f>HYPERLINK(Processed_tickers[[#This Row],[URL]],Processed_tickers[[#This Row],[Subject]])</f>
        <v>FW: Reminder Mill7 license 2020</v>
      </c>
    </row>
    <row r="1781" spans="1:7" hidden="1" x14ac:dyDescent="0.25">
      <c r="A1781" s="2" t="s">
        <v>573</v>
      </c>
      <c r="B1781" s="2" t="s">
        <v>15</v>
      </c>
      <c r="C1781" s="2" t="s">
        <v>16</v>
      </c>
      <c r="D1781" t="s">
        <v>17</v>
      </c>
      <c r="E1781" s="2" t="s">
        <v>765</v>
      </c>
      <c r="F1781" t="s">
        <v>669</v>
      </c>
      <c r="G1781" s="2" t="str">
        <f>HYPERLINK(Processed_tickers[[#This Row],[URL]],Processed_tickers[[#This Row],[Subject]])</f>
        <v>FW: TIME SHEET READ CAREFULLY</v>
      </c>
    </row>
    <row r="1782" spans="1:7" hidden="1" x14ac:dyDescent="0.25">
      <c r="A1782" s="2" t="s">
        <v>361</v>
      </c>
      <c r="B1782" s="2" t="s">
        <v>18</v>
      </c>
      <c r="C1782" s="2" t="s">
        <v>19</v>
      </c>
      <c r="D1782" t="s">
        <v>17</v>
      </c>
      <c r="E1782" s="2" t="s">
        <v>765</v>
      </c>
      <c r="F1782" t="s">
        <v>362</v>
      </c>
      <c r="G1782" s="2" t="str">
        <f>HYPERLINK(Processed_tickers[[#This Row],[URL]],Processed_tickers[[#This Row],[Subject]])</f>
        <v>Re: CITRIX USAGE - URGENT PLS READ</v>
      </c>
    </row>
    <row r="1783" spans="1:7" hidden="1" x14ac:dyDescent="0.25">
      <c r="A1783" s="2" t="s">
        <v>363</v>
      </c>
      <c r="B1783" s="2" t="s">
        <v>20</v>
      </c>
      <c r="C1783" s="2" t="s">
        <v>21</v>
      </c>
      <c r="D1783" t="s">
        <v>17</v>
      </c>
      <c r="E1783" s="2" t="s">
        <v>765</v>
      </c>
      <c r="F1783" t="s">
        <v>364</v>
      </c>
      <c r="G1783" s="2" t="str">
        <f>HYPERLINK(Processed_tickers[[#This Row],[URL]],Processed_tickers[[#This Row],[Subject]])</f>
        <v>FW: Access F:drive</v>
      </c>
    </row>
    <row r="1784" spans="1:7" hidden="1" x14ac:dyDescent="0.25">
      <c r="A1784" s="2" t="s">
        <v>365</v>
      </c>
      <c r="B1784" s="2" t="s">
        <v>22</v>
      </c>
      <c r="C1784" s="2" t="s">
        <v>23</v>
      </c>
      <c r="D1784" t="s">
        <v>17</v>
      </c>
      <c r="E1784" s="2" t="s">
        <v>765</v>
      </c>
      <c r="F1784" t="s">
        <v>366</v>
      </c>
      <c r="G1784" s="2" t="str">
        <f>HYPERLINK(Processed_tickers[[#This Row],[URL]],Processed_tickers[[#This Row],[Subject]])</f>
        <v>Email access</v>
      </c>
    </row>
    <row r="1785" spans="1:7" hidden="1" x14ac:dyDescent="0.25">
      <c r="A1785" s="2" t="s">
        <v>367</v>
      </c>
      <c r="B1785" s="2" t="s">
        <v>24</v>
      </c>
      <c r="C1785" s="2" t="s">
        <v>23</v>
      </c>
      <c r="D1785" t="s">
        <v>17</v>
      </c>
      <c r="E1785" s="2" t="s">
        <v>765</v>
      </c>
      <c r="F1785" t="s">
        <v>368</v>
      </c>
      <c r="G1785" s="2" t="str">
        <f>HYPERLINK(Processed_tickers[[#This Row],[URL]],Processed_tickers[[#This Row],[Subject]])</f>
        <v>Fwd: [EXTERNAL] Email Service Disabled!</v>
      </c>
    </row>
    <row r="1786" spans="1:7" hidden="1" x14ac:dyDescent="0.25">
      <c r="A1786" s="2" t="s">
        <v>369</v>
      </c>
      <c r="B1786" s="2" t="s">
        <v>25</v>
      </c>
      <c r="C1786" s="2" t="s">
        <v>26</v>
      </c>
      <c r="D1786" t="s">
        <v>17</v>
      </c>
      <c r="E1786" s="2" t="s">
        <v>765</v>
      </c>
      <c r="F1786" t="s">
        <v>370</v>
      </c>
      <c r="G1786" s="2" t="str">
        <f>HYPERLINK(Processed_tickers[[#This Row],[URL]],Processed_tickers[[#This Row],[Subject]])</f>
        <v>Citrix - urgent</v>
      </c>
    </row>
    <row r="1787" spans="1:7" hidden="1" x14ac:dyDescent="0.25">
      <c r="A1787" s="2" t="s">
        <v>575</v>
      </c>
      <c r="B1787" s="2" t="s">
        <v>27</v>
      </c>
      <c r="C1787" s="2" t="s">
        <v>28</v>
      </c>
      <c r="D1787" t="s">
        <v>17</v>
      </c>
      <c r="E1787" s="2" t="s">
        <v>765</v>
      </c>
      <c r="F1787" t="s">
        <v>670</v>
      </c>
      <c r="G1787" s="2" t="str">
        <f>HYPERLINK(Processed_tickers[[#This Row],[URL]],Processed_tickers[[#This Row],[Subject]])</f>
        <v>New Starter Request - Thomas Nordin (Luxembourg)</v>
      </c>
    </row>
    <row r="1788" spans="1:7" hidden="1" x14ac:dyDescent="0.25">
      <c r="A1788" s="2" t="s">
        <v>371</v>
      </c>
      <c r="B1788" s="2" t="s">
        <v>30</v>
      </c>
      <c r="C1788" s="2" t="s">
        <v>31</v>
      </c>
      <c r="D1788" t="s">
        <v>17</v>
      </c>
      <c r="E1788" s="2" t="s">
        <v>765</v>
      </c>
      <c r="F1788" t="s">
        <v>372</v>
      </c>
      <c r="G1788" s="2" t="str">
        <f>HYPERLINK(Processed_tickers[[#This Row],[URL]],Processed_tickers[[#This Row],[Subject]])</f>
        <v>Citrix - Millogic</v>
      </c>
    </row>
    <row r="1789" spans="1:7" hidden="1" x14ac:dyDescent="0.25">
      <c r="A1789" s="2" t="s">
        <v>576</v>
      </c>
      <c r="B1789" s="2" t="s">
        <v>32</v>
      </c>
      <c r="C1789" s="2" t="s">
        <v>33</v>
      </c>
      <c r="D1789" t="s">
        <v>17</v>
      </c>
      <c r="E1789" s="2" t="s">
        <v>765</v>
      </c>
      <c r="F1789" t="s">
        <v>671</v>
      </c>
      <c r="G1789" s="2" t="str">
        <f>HYPERLINK(Processed_tickers[[#This Row],[URL]],Processed_tickers[[#This Row],[Subject]])</f>
        <v>Please could you advise about loading files on to locally onto laptop?</v>
      </c>
    </row>
    <row r="1790" spans="1:7" hidden="1" x14ac:dyDescent="0.25">
      <c r="A1790" s="2" t="s">
        <v>373</v>
      </c>
      <c r="B1790" s="2" t="s">
        <v>34</v>
      </c>
      <c r="C1790" s="2" t="s">
        <v>35</v>
      </c>
      <c r="D1790" t="s">
        <v>17</v>
      </c>
      <c r="E1790" s="2" t="s">
        <v>765</v>
      </c>
      <c r="F1790" t="s">
        <v>374</v>
      </c>
      <c r="G1790" s="2" t="str">
        <f>HYPERLINK(Processed_tickers[[#This Row],[URL]],Processed_tickers[[#This Row],[Subject]])</f>
        <v>Webmail - not possible to login</v>
      </c>
    </row>
    <row r="1791" spans="1:7" hidden="1" x14ac:dyDescent="0.25">
      <c r="A1791" s="2" t="s">
        <v>375</v>
      </c>
      <c r="B1791" s="2" t="s">
        <v>36</v>
      </c>
      <c r="C1791" s="2" t="s">
        <v>31</v>
      </c>
      <c r="D1791" t="s">
        <v>17</v>
      </c>
      <c r="E1791" s="2" t="s">
        <v>765</v>
      </c>
      <c r="F1791" t="s">
        <v>376</v>
      </c>
      <c r="G1791" s="2" t="str">
        <f>HYPERLINK(Processed_tickers[[#This Row],[URL]],Processed_tickers[[#This Row],[Subject]])</f>
        <v>Citrix - Installation of Adobe</v>
      </c>
    </row>
    <row r="1792" spans="1:7" hidden="1" x14ac:dyDescent="0.25">
      <c r="A1792" s="2" t="s">
        <v>577</v>
      </c>
      <c r="B1792" s="2" t="s">
        <v>37</v>
      </c>
      <c r="C1792" s="2" t="s">
        <v>38</v>
      </c>
      <c r="D1792" t="s">
        <v>17</v>
      </c>
      <c r="E1792" s="2" t="s">
        <v>765</v>
      </c>
      <c r="F1792" t="s">
        <v>672</v>
      </c>
      <c r="G1792" s="2" t="str">
        <f>HYPERLINK(Processed_tickers[[#This Row],[URL]],Processed_tickers[[#This Row],[Subject]])</f>
        <v>Monitor resolution</v>
      </c>
    </row>
    <row r="1793" spans="1:7" hidden="1" x14ac:dyDescent="0.25">
      <c r="A1793" s="2" t="s">
        <v>578</v>
      </c>
      <c r="B1793" s="2" t="s">
        <v>39</v>
      </c>
      <c r="C1793" s="2" t="s">
        <v>21</v>
      </c>
      <c r="D1793" t="s">
        <v>17</v>
      </c>
      <c r="E1793" s="2" t="s">
        <v>765</v>
      </c>
      <c r="F1793" t="s">
        <v>673</v>
      </c>
      <c r="G1793" s="2" t="str">
        <f>HYPERLINK(Processed_tickers[[#This Row],[URL]],Processed_tickers[[#This Row],[Subject]])</f>
        <v>Thomas.nordin@vistra.com</v>
      </c>
    </row>
    <row r="1794" spans="1:7" hidden="1" x14ac:dyDescent="0.25">
      <c r="A1794" s="2" t="s">
        <v>377</v>
      </c>
      <c r="B1794" s="2" t="s">
        <v>40</v>
      </c>
      <c r="C1794" s="2" t="s">
        <v>41</v>
      </c>
      <c r="D1794" t="s">
        <v>17</v>
      </c>
      <c r="E1794" s="2" t="s">
        <v>765</v>
      </c>
      <c r="F1794" t="s">
        <v>378</v>
      </c>
      <c r="G1794" s="2" t="str">
        <f>HYPERLINK(Processed_tickers[[#This Row],[URL]],Processed_tickers[[#This Row],[Subject]])</f>
        <v>Citrix- slow</v>
      </c>
    </row>
    <row r="1795" spans="1:7" hidden="1" x14ac:dyDescent="0.25">
      <c r="A1795" s="2" t="s">
        <v>579</v>
      </c>
      <c r="B1795" s="2" t="s">
        <v>42</v>
      </c>
      <c r="C1795" s="2" t="s">
        <v>11</v>
      </c>
      <c r="D1795" t="s">
        <v>17</v>
      </c>
      <c r="E1795" s="2" t="s">
        <v>765</v>
      </c>
      <c r="F1795" t="s">
        <v>674</v>
      </c>
      <c r="G1795" s="2" t="str">
        <f>HYPERLINK(Processed_tickers[[#This Row],[URL]],Processed_tickers[[#This Row],[Subject]])</f>
        <v>Viewpoint issues</v>
      </c>
    </row>
    <row r="1796" spans="1:7" hidden="1" x14ac:dyDescent="0.25">
      <c r="A1796" s="2" t="s">
        <v>580</v>
      </c>
      <c r="B1796" s="2" t="s">
        <v>43</v>
      </c>
      <c r="C1796" s="2" t="s">
        <v>44</v>
      </c>
      <c r="D1796" t="s">
        <v>17</v>
      </c>
      <c r="E1796" s="2" t="s">
        <v>765</v>
      </c>
      <c r="F1796" t="s">
        <v>675</v>
      </c>
      <c r="G1796" s="2" t="str">
        <f>HYPERLINK(Processed_tickers[[#This Row],[URL]],Processed_tickers[[#This Row],[Subject]])</f>
        <v>RE: URGENT=open 2020 in my profile at the PGIM entities</v>
      </c>
    </row>
    <row r="1797" spans="1:7" hidden="1" x14ac:dyDescent="0.25">
      <c r="A1797" s="2" t="s">
        <v>581</v>
      </c>
      <c r="B1797" s="2" t="s">
        <v>45</v>
      </c>
      <c r="C1797" s="2" t="s">
        <v>46</v>
      </c>
      <c r="D1797" t="s">
        <v>17</v>
      </c>
      <c r="E1797" s="2" t="s">
        <v>765</v>
      </c>
      <c r="F1797" t="s">
        <v>676</v>
      </c>
      <c r="G1797" s="2" t="str">
        <f>HYPERLINK(Processed_tickers[[#This Row],[URL]],Processed_tickers[[#This Row],[Subject]])</f>
        <v>Vistra Absences 18 March 2020</v>
      </c>
    </row>
    <row r="1798" spans="1:7" hidden="1" x14ac:dyDescent="0.25">
      <c r="A1798" s="2" t="s">
        <v>582</v>
      </c>
      <c r="B1798" s="2" t="s">
        <v>47</v>
      </c>
      <c r="C1798" s="2" t="s">
        <v>48</v>
      </c>
      <c r="D1798" t="s">
        <v>17</v>
      </c>
      <c r="E1798" s="2" t="s">
        <v>765</v>
      </c>
      <c r="F1798" t="s">
        <v>677</v>
      </c>
      <c r="G1798" s="2" t="str">
        <f>HYPERLINK(Processed_tickers[[#This Row],[URL]],Processed_tickers[[#This Row],[Subject]])</f>
        <v>fax press issue</v>
      </c>
    </row>
    <row r="1799" spans="1:7" hidden="1" x14ac:dyDescent="0.25">
      <c r="A1799" s="2" t="s">
        <v>379</v>
      </c>
      <c r="B1799" s="2" t="s">
        <v>49</v>
      </c>
      <c r="C1799" s="2" t="s">
        <v>16</v>
      </c>
      <c r="D1799" t="s">
        <v>17</v>
      </c>
      <c r="E1799" s="2" t="s">
        <v>765</v>
      </c>
      <c r="F1799" t="s">
        <v>380</v>
      </c>
      <c r="G1799" s="2" t="str">
        <f>HYPERLINK(Processed_tickers[[#This Row],[URL]],Processed_tickers[[#This Row],[Subject]])</f>
        <v>Fw: [EXTERNAL] Weâ€™re updating our Terms of Use</v>
      </c>
    </row>
    <row r="1800" spans="1:7" hidden="1" x14ac:dyDescent="0.25">
      <c r="A1800" s="2" t="s">
        <v>381</v>
      </c>
      <c r="B1800" s="2" t="s">
        <v>50</v>
      </c>
      <c r="C1800" s="2" t="s">
        <v>51</v>
      </c>
      <c r="D1800" t="s">
        <v>17</v>
      </c>
      <c r="E1800" s="2" t="s">
        <v>765</v>
      </c>
      <c r="F1800" t="s">
        <v>382</v>
      </c>
      <c r="G1800" s="2" t="str">
        <f>HYPERLINK(Processed_tickers[[#This Row],[URL]],Processed_tickers[[#This Row],[Subject]])</f>
        <v>How can I organise Skype meetings with Webmail?</v>
      </c>
    </row>
    <row r="1801" spans="1:7" hidden="1" x14ac:dyDescent="0.25">
      <c r="A1801" s="2" t="s">
        <v>383</v>
      </c>
      <c r="B1801" s="2" t="s">
        <v>52</v>
      </c>
      <c r="C1801" s="2" t="s">
        <v>51</v>
      </c>
      <c r="D1801" t="s">
        <v>17</v>
      </c>
      <c r="E1801" s="2" t="s">
        <v>765</v>
      </c>
      <c r="F1801" t="s">
        <v>384</v>
      </c>
      <c r="G1801" s="2" t="str">
        <f>HYPERLINK(Processed_tickers[[#This Row],[URL]],Processed_tickers[[#This Row],[Subject]])</f>
        <v>Citrix for windows - difficulty to connect</v>
      </c>
    </row>
    <row r="1802" spans="1:7" hidden="1" x14ac:dyDescent="0.25">
      <c r="A1802" s="2" t="s">
        <v>583</v>
      </c>
      <c r="B1802" s="2" t="s">
        <v>53</v>
      </c>
      <c r="C1802" s="2" t="s">
        <v>54</v>
      </c>
      <c r="D1802" t="s">
        <v>17</v>
      </c>
      <c r="E1802" s="2" t="s">
        <v>765</v>
      </c>
      <c r="F1802" t="s">
        <v>678</v>
      </c>
      <c r="G1802" s="2" t="str">
        <f>HYPERLINK(Processed_tickers[[#This Row],[URL]],Processed_tickers[[#This Row],[Subject]])</f>
        <v>Low Disk Capacity</v>
      </c>
    </row>
    <row r="1803" spans="1:7" hidden="1" x14ac:dyDescent="0.25">
      <c r="A1803" s="2" t="s">
        <v>584</v>
      </c>
      <c r="B1803" s="2" t="s">
        <v>55</v>
      </c>
      <c r="C1803" s="2" t="s">
        <v>21</v>
      </c>
      <c r="D1803" t="s">
        <v>17</v>
      </c>
      <c r="E1803" s="2" t="s">
        <v>765</v>
      </c>
      <c r="F1803" t="s">
        <v>679</v>
      </c>
      <c r="G1803" s="2" t="str">
        <f>HYPERLINK(Processed_tickers[[#This Row],[URL]],Processed_tickers[[#This Row],[Subject]])</f>
        <v>please grant all users access to \\luxsrvdm01\data</v>
      </c>
    </row>
    <row r="1804" spans="1:7" hidden="1" x14ac:dyDescent="0.25">
      <c r="A1804" s="2" t="s">
        <v>385</v>
      </c>
      <c r="B1804" s="2" t="s">
        <v>56</v>
      </c>
      <c r="C1804" s="2" t="s">
        <v>57</v>
      </c>
      <c r="D1804" t="s">
        <v>17</v>
      </c>
      <c r="E1804" s="2" t="s">
        <v>765</v>
      </c>
      <c r="F1804" t="s">
        <v>386</v>
      </c>
      <c r="G1804" s="2" t="str">
        <f>HYPERLINK(Processed_tickers[[#This Row],[URL]],Processed_tickers[[#This Row],[Subject]])</f>
        <v>Fwd: AMP Site Euro Mailing list - remove Derek</v>
      </c>
    </row>
    <row r="1805" spans="1:7" hidden="1" x14ac:dyDescent="0.25">
      <c r="A1805" s="2" t="s">
        <v>387</v>
      </c>
      <c r="B1805" s="2" t="s">
        <v>58</v>
      </c>
      <c r="C1805" s="2" t="s">
        <v>16</v>
      </c>
      <c r="D1805" t="s">
        <v>17</v>
      </c>
      <c r="E1805" s="2" t="s">
        <v>765</v>
      </c>
      <c r="F1805" t="s">
        <v>388</v>
      </c>
      <c r="G1805" s="2" t="str">
        <f>HYPERLINK(Processed_tickers[[#This Row],[URL]],Processed_tickers[[#This Row],[Subject]])</f>
        <v>Citrix</v>
      </c>
    </row>
    <row r="1806" spans="1:7" hidden="1" x14ac:dyDescent="0.25">
      <c r="A1806" s="2" t="s">
        <v>585</v>
      </c>
      <c r="B1806" s="2" t="s">
        <v>59</v>
      </c>
      <c r="C1806" s="2" t="s">
        <v>60</v>
      </c>
      <c r="D1806" t="s">
        <v>17</v>
      </c>
      <c r="E1806" s="2" t="s">
        <v>765</v>
      </c>
      <c r="F1806" t="s">
        <v>680</v>
      </c>
      <c r="G1806" s="2" t="str">
        <f>HYPERLINK(Processed_tickers[[#This Row],[URL]],Processed_tickers[[#This Row],[Subject]])</f>
        <v>Docusign for I-phone</v>
      </c>
    </row>
    <row r="1807" spans="1:7" hidden="1" x14ac:dyDescent="0.25">
      <c r="A1807" s="2" t="s">
        <v>389</v>
      </c>
      <c r="B1807" s="2" t="s">
        <v>61</v>
      </c>
      <c r="C1807" s="2" t="s">
        <v>62</v>
      </c>
      <c r="D1807" t="s">
        <v>17</v>
      </c>
      <c r="E1807" s="2" t="s">
        <v>765</v>
      </c>
      <c r="F1807" t="s">
        <v>390</v>
      </c>
      <c r="G1807" s="2" t="str">
        <f>HYPERLINK(Processed_tickers[[#This Row],[URL]],Processed_tickers[[#This Row],[Subject]])</f>
        <v>Citrix access</v>
      </c>
    </row>
    <row r="1808" spans="1:7" hidden="1" x14ac:dyDescent="0.25">
      <c r="A1808" s="2" t="s">
        <v>391</v>
      </c>
      <c r="B1808" s="2" t="s">
        <v>63</v>
      </c>
      <c r="C1808" s="2" t="s">
        <v>64</v>
      </c>
      <c r="D1808" t="s">
        <v>17</v>
      </c>
      <c r="E1808" s="2" t="s">
        <v>765</v>
      </c>
      <c r="F1808" t="s">
        <v>392</v>
      </c>
      <c r="G1808" s="2" t="str">
        <f>HYPERLINK(Processed_tickers[[#This Row],[URL]],Processed_tickers[[#This Row],[Subject]])</f>
        <v>ShareFile [VIS-VLUX.FID37537]</v>
      </c>
    </row>
    <row r="1809" spans="1:7" hidden="1" x14ac:dyDescent="0.25">
      <c r="A1809" s="2" t="s">
        <v>586</v>
      </c>
      <c r="B1809" s="2" t="s">
        <v>65</v>
      </c>
      <c r="C1809" s="2" t="s">
        <v>44</v>
      </c>
      <c r="D1809" t="s">
        <v>17</v>
      </c>
      <c r="E1809" s="2" t="s">
        <v>765</v>
      </c>
      <c r="F1809" t="s">
        <v>681</v>
      </c>
      <c r="G1809" s="2" t="str">
        <f>HYPERLINK(Processed_tickers[[#This Row],[URL]],Processed_tickers[[#This Row],[Subject]])</f>
        <v>FW: URGENT=open 2020 in my profile at the PGIM entities</v>
      </c>
    </row>
    <row r="1810" spans="1:7" hidden="1" x14ac:dyDescent="0.25">
      <c r="A1810" s="2" t="s">
        <v>587</v>
      </c>
      <c r="B1810" s="2" t="s">
        <v>66</v>
      </c>
      <c r="C1810" s="2" t="s">
        <v>67</v>
      </c>
      <c r="D1810" t="s">
        <v>17</v>
      </c>
      <c r="E1810" s="2" t="s">
        <v>765</v>
      </c>
      <c r="F1810" t="s">
        <v>682</v>
      </c>
      <c r="G1810" s="2" t="str">
        <f>HYPERLINK(Processed_tickers[[#This Row],[URL]],Processed_tickers[[#This Row],[Subject]])</f>
        <v>Thank you IT !!</v>
      </c>
    </row>
    <row r="1811" spans="1:7" hidden="1" x14ac:dyDescent="0.25">
      <c r="A1811" s="2" t="s">
        <v>393</v>
      </c>
      <c r="B1811" s="2" t="s">
        <v>68</v>
      </c>
      <c r="C1811" s="2" t="s">
        <v>69</v>
      </c>
      <c r="D1811" t="s">
        <v>17</v>
      </c>
      <c r="E1811" s="2" t="s">
        <v>765</v>
      </c>
      <c r="F1811" t="s">
        <v>394</v>
      </c>
      <c r="G1811" s="2" t="str">
        <f>HYPERLINK(Processed_tickers[[#This Row],[URL]],Processed_tickers[[#This Row],[Subject]])</f>
        <v>millogic is not working on citrix remote access</v>
      </c>
    </row>
    <row r="1812" spans="1:7" hidden="1" x14ac:dyDescent="0.25">
      <c r="A1812" s="2" t="s">
        <v>395</v>
      </c>
      <c r="B1812" s="2" t="s">
        <v>70</v>
      </c>
      <c r="C1812" s="2" t="s">
        <v>26</v>
      </c>
      <c r="D1812" t="s">
        <v>17</v>
      </c>
      <c r="E1812" s="2" t="s">
        <v>765</v>
      </c>
      <c r="F1812" t="s">
        <v>396</v>
      </c>
      <c r="G1812" s="2" t="str">
        <f>HYPERLINK(Processed_tickers[[#This Row],[URL]],Processed_tickers[[#This Row],[Subject]])</f>
        <v>Sirius email distribution - Lux</v>
      </c>
    </row>
    <row r="1813" spans="1:7" hidden="1" x14ac:dyDescent="0.25">
      <c r="A1813" s="2" t="s">
        <v>397</v>
      </c>
      <c r="B1813" s="2" t="s">
        <v>71</v>
      </c>
      <c r="C1813" s="2" t="s">
        <v>72</v>
      </c>
      <c r="D1813" t="s">
        <v>17</v>
      </c>
      <c r="E1813" s="2" t="s">
        <v>765</v>
      </c>
      <c r="F1813" t="s">
        <v>398</v>
      </c>
      <c r="G1813" s="2" t="str">
        <f>HYPERLINK(Processed_tickers[[#This Row],[URL]],Processed_tickers[[#This Row],[Subject]])</f>
        <v>Problem access webmail</v>
      </c>
    </row>
    <row r="1814" spans="1:7" hidden="1" x14ac:dyDescent="0.25">
      <c r="A1814" s="2" t="s">
        <v>588</v>
      </c>
      <c r="B1814" s="2" t="s">
        <v>73</v>
      </c>
      <c r="C1814" s="2" t="s">
        <v>74</v>
      </c>
      <c r="D1814" t="s">
        <v>17</v>
      </c>
      <c r="E1814" s="2" t="s">
        <v>765</v>
      </c>
      <c r="F1814" t="s">
        <v>683</v>
      </c>
      <c r="G1814" s="2" t="str">
        <f>HYPERLINK(Processed_tickers[[#This Row],[URL]],Processed_tickers[[#This Row],[Subject]])</f>
        <v>Access WS not working from home</v>
      </c>
    </row>
    <row r="1815" spans="1:7" hidden="1" x14ac:dyDescent="0.25">
      <c r="A1815" s="2" t="s">
        <v>399</v>
      </c>
      <c r="B1815" s="2" t="s">
        <v>75</v>
      </c>
      <c r="C1815" s="2" t="s">
        <v>76</v>
      </c>
      <c r="D1815" t="s">
        <v>17</v>
      </c>
      <c r="E1815" s="2" t="s">
        <v>765</v>
      </c>
      <c r="F1815" t="s">
        <v>400</v>
      </c>
      <c r="G1815" s="2" t="str">
        <f>HYPERLINK(Processed_tickers[[#This Row],[URL]],Processed_tickers[[#This Row],[Subject]])</f>
        <v>Skype issue</v>
      </c>
    </row>
    <row r="1816" spans="1:7" hidden="1" x14ac:dyDescent="0.25">
      <c r="A1816" s="2" t="s">
        <v>401</v>
      </c>
      <c r="B1816" s="2" t="s">
        <v>75</v>
      </c>
      <c r="C1816" s="2" t="s">
        <v>76</v>
      </c>
      <c r="D1816" t="s">
        <v>17</v>
      </c>
      <c r="E1816" s="2" t="s">
        <v>765</v>
      </c>
      <c r="F1816" t="s">
        <v>402</v>
      </c>
      <c r="G1816" s="2" t="str">
        <f>HYPERLINK(Processed_tickers[[#This Row],[URL]],Processed_tickers[[#This Row],[Subject]])</f>
        <v>Skype issue</v>
      </c>
    </row>
    <row r="1817" spans="1:7" hidden="1" x14ac:dyDescent="0.25">
      <c r="A1817" s="2" t="s">
        <v>403</v>
      </c>
      <c r="B1817" s="2" t="s">
        <v>77</v>
      </c>
      <c r="C1817" s="2" t="s">
        <v>78</v>
      </c>
      <c r="D1817" t="s">
        <v>17</v>
      </c>
      <c r="E1817" s="2" t="s">
        <v>765</v>
      </c>
      <c r="F1817" t="s">
        <v>404</v>
      </c>
      <c r="G1817" s="2" t="str">
        <f>HYPERLINK(Processed_tickers[[#This Row],[URL]],Processed_tickers[[#This Row],[Subject]])</f>
        <v>check of mail</v>
      </c>
    </row>
    <row r="1818" spans="1:7" hidden="1" x14ac:dyDescent="0.25">
      <c r="A1818" s="2" t="s">
        <v>589</v>
      </c>
      <c r="B1818" s="2" t="s">
        <v>79</v>
      </c>
      <c r="C1818" s="2" t="s">
        <v>80</v>
      </c>
      <c r="D1818" t="s">
        <v>17</v>
      </c>
      <c r="E1818" s="2" t="s">
        <v>765</v>
      </c>
      <c r="F1818" t="s">
        <v>684</v>
      </c>
      <c r="G1818" s="2" t="str">
        <f>HYPERLINK(Processed_tickers[[#This Row],[URL]],Processed_tickers[[#This Row],[Subject]])</f>
        <v>no worksite on my laptop_Mehmet Duygun</v>
      </c>
    </row>
    <row r="1819" spans="1:7" hidden="1" x14ac:dyDescent="0.25">
      <c r="A1819" s="2" t="s">
        <v>405</v>
      </c>
      <c r="B1819" s="2" t="s">
        <v>81</v>
      </c>
      <c r="C1819" s="2" t="s">
        <v>80</v>
      </c>
      <c r="D1819" t="s">
        <v>17</v>
      </c>
      <c r="E1819" s="2" t="s">
        <v>765</v>
      </c>
      <c r="F1819" t="s">
        <v>406</v>
      </c>
      <c r="G1819" s="2" t="str">
        <f>HYPERLINK(Processed_tickers[[#This Row],[URL]],Processed_tickers[[#This Row],[Subject]])</f>
        <v>Citrix login error _ Mehmet Duygun</v>
      </c>
    </row>
    <row r="1820" spans="1:7" hidden="1" x14ac:dyDescent="0.25">
      <c r="A1820" s="2" t="s">
        <v>407</v>
      </c>
      <c r="B1820" s="2" t="s">
        <v>82</v>
      </c>
      <c r="C1820" s="2" t="s">
        <v>31</v>
      </c>
      <c r="D1820" t="s">
        <v>17</v>
      </c>
      <c r="E1820" s="2" t="s">
        <v>765</v>
      </c>
      <c r="F1820" t="s">
        <v>408</v>
      </c>
      <c r="G1820" s="2" t="str">
        <f>HYPERLINK(Processed_tickers[[#This Row],[URL]],Processed_tickers[[#This Row],[Subject]])</f>
        <v>Cannot open PDF files from e-mail - Citrix</v>
      </c>
    </row>
    <row r="1821" spans="1:7" hidden="1" x14ac:dyDescent="0.25">
      <c r="A1821" s="2" t="s">
        <v>590</v>
      </c>
      <c r="B1821" s="2" t="s">
        <v>83</v>
      </c>
      <c r="C1821" s="2" t="s">
        <v>84</v>
      </c>
      <c r="D1821" t="s">
        <v>17</v>
      </c>
      <c r="E1821" s="2" t="s">
        <v>765</v>
      </c>
      <c r="F1821" t="s">
        <v>685</v>
      </c>
      <c r="G1821" s="2" t="str">
        <f>HYPERLINK(Processed_tickers[[#This Row],[URL]],Processed_tickers[[#This Row],[Subject]])</f>
        <v>Home access</v>
      </c>
    </row>
    <row r="1822" spans="1:7" hidden="1" x14ac:dyDescent="0.25">
      <c r="A1822" s="2" t="s">
        <v>409</v>
      </c>
      <c r="B1822" s="2" t="s">
        <v>85</v>
      </c>
      <c r="C1822" s="2" t="s">
        <v>86</v>
      </c>
      <c r="D1822" t="s">
        <v>17</v>
      </c>
      <c r="E1822" s="2" t="s">
        <v>765</v>
      </c>
      <c r="F1822" t="s">
        <v>410</v>
      </c>
      <c r="G1822" s="2" t="str">
        <f>HYPERLINK(Processed_tickers[[#This Row],[URL]],Processed_tickers[[#This Row],[Subject]])</f>
        <v>Citrix accĂ¨s</v>
      </c>
    </row>
    <row r="1823" spans="1:7" hidden="1" x14ac:dyDescent="0.25">
      <c r="A1823" s="2" t="s">
        <v>591</v>
      </c>
      <c r="B1823" s="2" t="s">
        <v>87</v>
      </c>
      <c r="C1823" s="2" t="s">
        <v>26</v>
      </c>
      <c r="D1823" t="s">
        <v>17</v>
      </c>
      <c r="E1823" s="2" t="s">
        <v>765</v>
      </c>
      <c r="F1823" t="s">
        <v>686</v>
      </c>
      <c r="G1823" s="2" t="str">
        <f>HYPERLINK(Processed_tickers[[#This Row],[URL]],Processed_tickers[[#This Row],[Subject]])</f>
        <v>Remote Desktop icon</v>
      </c>
    </row>
    <row r="1824" spans="1:7" hidden="1" x14ac:dyDescent="0.25">
      <c r="A1824" s="2" t="s">
        <v>592</v>
      </c>
      <c r="B1824" s="2" t="s">
        <v>88</v>
      </c>
      <c r="C1824" s="2" t="s">
        <v>44</v>
      </c>
      <c r="D1824" t="s">
        <v>17</v>
      </c>
      <c r="E1824" s="2" t="s">
        <v>765</v>
      </c>
      <c r="F1824" t="s">
        <v>687</v>
      </c>
      <c r="G1824" s="2" t="str">
        <f>HYPERLINK(Processed_tickers[[#This Row],[URL]],Processed_tickers[[#This Row],[Subject]])</f>
        <v>URGENT=open 2020 in my profile at the PGIM entities</v>
      </c>
    </row>
    <row r="1825" spans="1:7" hidden="1" x14ac:dyDescent="0.25">
      <c r="A1825" s="2" t="s">
        <v>593</v>
      </c>
      <c r="B1825" s="2" t="s">
        <v>89</v>
      </c>
      <c r="C1825" s="2" t="s">
        <v>90</v>
      </c>
      <c r="D1825" t="s">
        <v>17</v>
      </c>
      <c r="E1825" s="2" t="s">
        <v>765</v>
      </c>
      <c r="F1825" t="s">
        <v>688</v>
      </c>
      <c r="G1825" s="2" t="str">
        <f>HYPERLINK(Processed_tickers[[#This Row],[URL]],Processed_tickers[[#This Row],[Subject]])</f>
        <v>LuxTrust acces for personal PC</v>
      </c>
    </row>
    <row r="1826" spans="1:7" hidden="1" x14ac:dyDescent="0.25">
      <c r="A1826" s="2" t="s">
        <v>411</v>
      </c>
      <c r="B1826" s="2" t="s">
        <v>91</v>
      </c>
      <c r="C1826" s="2" t="s">
        <v>21</v>
      </c>
      <c r="D1826" t="s">
        <v>17</v>
      </c>
      <c r="E1826" s="2" t="s">
        <v>765</v>
      </c>
      <c r="F1826" t="s">
        <v>412</v>
      </c>
      <c r="G1826" s="2" t="str">
        <f>HYPERLINK(Processed_tickers[[#This Row],[URL]],Processed_tickers[[#This Row],[Subject]])</f>
        <v>FW: [EXTERNAL]</v>
      </c>
    </row>
    <row r="1827" spans="1:7" hidden="1" x14ac:dyDescent="0.25">
      <c r="A1827" s="2" t="s">
        <v>413</v>
      </c>
      <c r="B1827" s="2" t="s">
        <v>92</v>
      </c>
      <c r="C1827" s="2" t="s">
        <v>93</v>
      </c>
      <c r="D1827" t="s">
        <v>17</v>
      </c>
      <c r="E1827" s="2" t="s">
        <v>765</v>
      </c>
      <c r="F1827" t="s">
        <v>414</v>
      </c>
      <c r="G1827" s="2" t="str">
        <f>HYPERLINK(Processed_tickers[[#This Row],[URL]],Processed_tickers[[#This Row],[Subject]])</f>
        <v>Iphones urgent</v>
      </c>
    </row>
    <row r="1828" spans="1:7" hidden="1" x14ac:dyDescent="0.25">
      <c r="A1828" s="2" t="s">
        <v>594</v>
      </c>
      <c r="B1828" s="2" t="s">
        <v>94</v>
      </c>
      <c r="C1828" s="2" t="s">
        <v>95</v>
      </c>
      <c r="D1828" t="s">
        <v>17</v>
      </c>
      <c r="E1828" s="2" t="s">
        <v>765</v>
      </c>
      <c r="F1828" t="s">
        <v>689</v>
      </c>
      <c r="G1828" s="2" t="str">
        <f>HYPERLINK(Processed_tickers[[#This Row],[URL]],Processed_tickers[[#This Row],[Subject]])</f>
        <v>FW: Team RE 2 - Laptop required to WFH</v>
      </c>
    </row>
    <row r="1829" spans="1:7" hidden="1" x14ac:dyDescent="0.25">
      <c r="A1829" s="2" t="s">
        <v>415</v>
      </c>
      <c r="B1829" s="2" t="s">
        <v>96</v>
      </c>
      <c r="C1829" s="2" t="s">
        <v>97</v>
      </c>
      <c r="D1829" t="s">
        <v>17</v>
      </c>
      <c r="E1829" s="2" t="s">
        <v>765</v>
      </c>
      <c r="F1829" t="s">
        <v>416</v>
      </c>
      <c r="G1829" s="2" t="str">
        <f>HYPERLINK(Processed_tickers[[#This Row],[URL]],Processed_tickers[[#This Row],[Subject]])</f>
        <v>Re: [EXTERNAL] Safenet login</v>
      </c>
    </row>
    <row r="1830" spans="1:7" hidden="1" x14ac:dyDescent="0.25">
      <c r="A1830" s="2" t="s">
        <v>417</v>
      </c>
      <c r="B1830" s="2" t="s">
        <v>98</v>
      </c>
      <c r="C1830" s="2" t="s">
        <v>99</v>
      </c>
      <c r="D1830" t="s">
        <v>17</v>
      </c>
      <c r="E1830" s="2" t="s">
        <v>765</v>
      </c>
      <c r="F1830" t="s">
        <v>418</v>
      </c>
      <c r="G1830" s="2" t="str">
        <f>HYPERLINK(Processed_tickers[[#This Row],[URL]],Processed_tickers[[#This Row],[Subject]])</f>
        <v>Re: Folders</v>
      </c>
    </row>
    <row r="1831" spans="1:7" hidden="1" x14ac:dyDescent="0.25">
      <c r="A1831" s="2" t="s">
        <v>419</v>
      </c>
      <c r="B1831" s="2" t="s">
        <v>100</v>
      </c>
      <c r="C1831" s="2" t="s">
        <v>101</v>
      </c>
      <c r="D1831" t="s">
        <v>17</v>
      </c>
      <c r="E1831" s="2" t="s">
        <v>765</v>
      </c>
      <c r="F1831" t="s">
        <v>420</v>
      </c>
      <c r="G1831" s="2" t="str">
        <f>HYPERLINK(Processed_tickers[[#This Row],[URL]],Processed_tickers[[#This Row],[Subject]])</f>
        <v>200317 Sharefile to IT</v>
      </c>
    </row>
    <row r="1832" spans="1:7" hidden="1" x14ac:dyDescent="0.25">
      <c r="A1832" s="2" t="s">
        <v>595</v>
      </c>
      <c r="B1832" s="2" t="s">
        <v>102</v>
      </c>
      <c r="C1832" s="2" t="s">
        <v>103</v>
      </c>
      <c r="D1832" t="s">
        <v>17</v>
      </c>
      <c r="E1832" s="2" t="s">
        <v>765</v>
      </c>
      <c r="F1832" t="s">
        <v>690</v>
      </c>
      <c r="G1832" s="2" t="str">
        <f>HYPERLINK(Processed_tickers[[#This Row],[URL]],Processed_tickers[[#This Row],[Subject]])</f>
        <v>RE: New scanning team with Thomas Nordin</v>
      </c>
    </row>
    <row r="1833" spans="1:7" hidden="1" x14ac:dyDescent="0.25">
      <c r="A1833" s="2" t="s">
        <v>421</v>
      </c>
      <c r="B1833" s="2" t="s">
        <v>104</v>
      </c>
      <c r="C1833" s="2" t="s">
        <v>105</v>
      </c>
      <c r="D1833" t="s">
        <v>17</v>
      </c>
      <c r="E1833" s="2" t="s">
        <v>765</v>
      </c>
      <c r="F1833" t="s">
        <v>422</v>
      </c>
      <c r="G1833" s="2" t="str">
        <f>HYPERLINK(Processed_tickers[[#This Row],[URL]],Processed_tickers[[#This Row],[Subject]])</f>
        <v>FW: [EXTERNAL] RE: Information request BORESB and BOCEB - Audit 2019 [VIS-VLUX.FID155657]</v>
      </c>
    </row>
    <row r="1834" spans="1:7" hidden="1" x14ac:dyDescent="0.25">
      <c r="A1834" s="2" t="s">
        <v>423</v>
      </c>
      <c r="B1834" s="2" t="s">
        <v>106</v>
      </c>
      <c r="C1834" s="2" t="s">
        <v>107</v>
      </c>
      <c r="D1834" t="s">
        <v>17</v>
      </c>
      <c r="E1834" s="2" t="s">
        <v>765</v>
      </c>
      <c r="F1834" t="s">
        <v>424</v>
      </c>
      <c r="G1834" s="2" t="str">
        <f>HYPERLINK(Processed_tickers[[#This Row],[URL]],Processed_tickers[[#This Row],[Subject]])</f>
        <v>FW: [EXTERNAL] Action Required: Mandatory Security Training</v>
      </c>
    </row>
    <row r="1835" spans="1:7" hidden="1" x14ac:dyDescent="0.25">
      <c r="A1835" s="2" t="s">
        <v>596</v>
      </c>
      <c r="B1835" s="2" t="s">
        <v>108</v>
      </c>
      <c r="C1835" s="2" t="s">
        <v>21</v>
      </c>
      <c r="D1835" t="s">
        <v>17</v>
      </c>
      <c r="E1835" s="2" t="s">
        <v>765</v>
      </c>
      <c r="F1835" t="s">
        <v>691</v>
      </c>
      <c r="G1835" s="2" t="str">
        <f>HYPERLINK(Processed_tickers[[#This Row],[URL]],Processed_tickers[[#This Row],[Subject]])</f>
        <v>New Scanning team</v>
      </c>
    </row>
    <row r="1836" spans="1:7" hidden="1" x14ac:dyDescent="0.25">
      <c r="A1836" s="2" t="s">
        <v>597</v>
      </c>
      <c r="B1836" s="2" t="s">
        <v>109</v>
      </c>
      <c r="C1836" s="2" t="s">
        <v>16</v>
      </c>
      <c r="D1836" t="s">
        <v>17</v>
      </c>
      <c r="E1836" s="2" t="s">
        <v>765</v>
      </c>
      <c r="F1836" t="s">
        <v>692</v>
      </c>
      <c r="G1836" s="2" t="str">
        <f>HYPERLINK(Processed_tickers[[#This Row],[URL]],Processed_tickers[[#This Row],[Subject]])</f>
        <v>FW: Saraâ€™s ooo &amp; access</v>
      </c>
    </row>
    <row r="1837" spans="1:7" hidden="1" x14ac:dyDescent="0.25">
      <c r="A1837" s="2" t="s">
        <v>425</v>
      </c>
      <c r="B1837" s="2" t="s">
        <v>106</v>
      </c>
      <c r="C1837" s="2" t="s">
        <v>105</v>
      </c>
      <c r="D1837" t="s">
        <v>17</v>
      </c>
      <c r="E1837" s="2" t="s">
        <v>765</v>
      </c>
      <c r="F1837" t="s">
        <v>426</v>
      </c>
      <c r="G1837" s="2" t="str">
        <f>HYPERLINK(Processed_tickers[[#This Row],[URL]],Processed_tickers[[#This Row],[Subject]])</f>
        <v>FW: [EXTERNAL] Action Required: Mandatory Security Training</v>
      </c>
    </row>
    <row r="1838" spans="1:7" hidden="1" x14ac:dyDescent="0.25">
      <c r="A1838" s="2" t="s">
        <v>598</v>
      </c>
      <c r="B1838" s="2" t="s">
        <v>110</v>
      </c>
      <c r="C1838" s="2" t="s">
        <v>46</v>
      </c>
      <c r="D1838" t="s">
        <v>17</v>
      </c>
      <c r="E1838" s="2" t="s">
        <v>765</v>
      </c>
      <c r="F1838" t="s">
        <v>693</v>
      </c>
      <c r="G1838" s="2" t="str">
        <f>HYPERLINK(Processed_tickers[[#This Row],[URL]],Processed_tickers[[#This Row],[Subject]])</f>
        <v>Vistra Absences 17 March - 30 March 2020</v>
      </c>
    </row>
    <row r="1839" spans="1:7" hidden="1" x14ac:dyDescent="0.25">
      <c r="A1839" s="2" t="s">
        <v>599</v>
      </c>
      <c r="B1839" s="2" t="s">
        <v>111</v>
      </c>
      <c r="C1839" s="2" t="s">
        <v>112</v>
      </c>
      <c r="D1839" t="s">
        <v>17</v>
      </c>
      <c r="E1839" s="2" t="s">
        <v>765</v>
      </c>
      <c r="F1839" t="s">
        <v>694</v>
      </c>
      <c r="G1839" s="2" t="str">
        <f>HYPERLINK(Processed_tickers[[#This Row],[URL]],Processed_tickers[[#This Row],[Subject]])</f>
        <v>FW: Take your phishing training</v>
      </c>
    </row>
    <row r="1840" spans="1:7" hidden="1" x14ac:dyDescent="0.25">
      <c r="A1840" s="2" t="s">
        <v>600</v>
      </c>
      <c r="B1840" s="2" t="s">
        <v>113</v>
      </c>
      <c r="C1840" s="2" t="s">
        <v>114</v>
      </c>
      <c r="D1840" t="s">
        <v>17</v>
      </c>
      <c r="E1840" s="2" t="s">
        <v>765</v>
      </c>
      <c r="F1840" t="s">
        <v>695</v>
      </c>
      <c r="G1840" s="2" t="str">
        <f>HYPERLINK(Processed_tickers[[#This Row],[URL]],Processed_tickers[[#This Row],[Subject]])</f>
        <v>200309 - BPEA Real Estate Fund II, SCSp - Supporting documents Q1 2020</v>
      </c>
    </row>
    <row r="1841" spans="1:7" hidden="1" x14ac:dyDescent="0.25">
      <c r="A1841" s="2" t="s">
        <v>601</v>
      </c>
      <c r="B1841" s="2" t="s">
        <v>115</v>
      </c>
      <c r="C1841" s="2" t="s">
        <v>116</v>
      </c>
      <c r="D1841" t="s">
        <v>17</v>
      </c>
      <c r="E1841" s="2" t="s">
        <v>765</v>
      </c>
      <c r="F1841" t="s">
        <v>696</v>
      </c>
      <c r="G1841" s="2" t="str">
        <f>HYPERLINK(Processed_tickers[[#This Row],[URL]],Processed_tickers[[#This Row],[Subject]])</f>
        <v>Re: File overwritten in error - re-instate original file query</v>
      </c>
    </row>
    <row r="1842" spans="1:7" hidden="1" x14ac:dyDescent="0.25">
      <c r="A1842" s="2" t="s">
        <v>427</v>
      </c>
      <c r="B1842" s="2" t="s">
        <v>117</v>
      </c>
      <c r="C1842" s="2" t="s">
        <v>118</v>
      </c>
      <c r="D1842" t="s">
        <v>17</v>
      </c>
      <c r="E1842" s="2" t="s">
        <v>765</v>
      </c>
      <c r="F1842" t="s">
        <v>428</v>
      </c>
      <c r="G1842" s="2" t="str">
        <f>HYPERLINK(Processed_tickers[[#This Row],[URL]],Processed_tickers[[#This Row],[Subject]])</f>
        <v>RE 1 - Excel file to be shared</v>
      </c>
    </row>
    <row r="1843" spans="1:7" hidden="1" x14ac:dyDescent="0.25">
      <c r="A1843" s="2" t="s">
        <v>429</v>
      </c>
      <c r="B1843" s="2" t="s">
        <v>119</v>
      </c>
      <c r="C1843" s="2" t="s">
        <v>16</v>
      </c>
      <c r="D1843" t="s">
        <v>17</v>
      </c>
      <c r="E1843" s="2" t="s">
        <v>765</v>
      </c>
      <c r="F1843" t="s">
        <v>430</v>
      </c>
      <c r="G1843" s="2" t="str">
        <f>HYPERLINK(Processed_tickers[[#This Row],[URL]],Processed_tickers[[#This Row],[Subject]])</f>
        <v>FW: [EXTERNAL] You have a new Message</v>
      </c>
    </row>
    <row r="1844" spans="1:7" hidden="1" x14ac:dyDescent="0.25">
      <c r="A1844" s="2" t="s">
        <v>431</v>
      </c>
      <c r="B1844" s="2" t="s">
        <v>120</v>
      </c>
      <c r="C1844" s="2" t="s">
        <v>121</v>
      </c>
      <c r="D1844" t="s">
        <v>17</v>
      </c>
      <c r="E1844" s="2" t="s">
        <v>765</v>
      </c>
      <c r="F1844" t="s">
        <v>432</v>
      </c>
      <c r="G1844" s="2" t="str">
        <f>HYPERLINK(Processed_tickers[[#This Row],[URL]],Processed_tickers[[#This Row],[Subject]])</f>
        <v>unknown sender emails received - Phishing?</v>
      </c>
    </row>
    <row r="1845" spans="1:7" hidden="1" x14ac:dyDescent="0.25">
      <c r="A1845" s="2" t="s">
        <v>602</v>
      </c>
      <c r="B1845" s="2" t="s">
        <v>122</v>
      </c>
      <c r="C1845" s="2" t="s">
        <v>21</v>
      </c>
      <c r="D1845" t="s">
        <v>17</v>
      </c>
      <c r="E1845" s="2" t="s">
        <v>765</v>
      </c>
      <c r="F1845" t="s">
        <v>697</v>
      </c>
      <c r="G1845" s="2" t="str">
        <f>HYPERLINK(Processed_tickers[[#This Row],[URL]],Processed_tickers[[#This Row],[Subject]])</f>
        <v>Admin rights at efiscalease</v>
      </c>
    </row>
    <row r="1846" spans="1:7" hidden="1" x14ac:dyDescent="0.25">
      <c r="A1846" s="2" t="s">
        <v>433</v>
      </c>
      <c r="B1846" s="2" t="s">
        <v>106</v>
      </c>
      <c r="C1846" s="2" t="s">
        <v>123</v>
      </c>
      <c r="D1846" t="s">
        <v>17</v>
      </c>
      <c r="E1846" s="2" t="s">
        <v>765</v>
      </c>
      <c r="F1846" t="s">
        <v>434</v>
      </c>
      <c r="G1846" s="2" t="str">
        <f>HYPERLINK(Processed_tickers[[#This Row],[URL]],Processed_tickers[[#This Row],[Subject]])</f>
        <v>FW: [EXTERNAL] Action Required: Mandatory Security Training</v>
      </c>
    </row>
    <row r="1847" spans="1:7" hidden="1" x14ac:dyDescent="0.25">
      <c r="A1847" s="2" t="s">
        <v>435</v>
      </c>
      <c r="B1847" s="2" t="s">
        <v>124</v>
      </c>
      <c r="C1847" s="2" t="s">
        <v>125</v>
      </c>
      <c r="D1847" t="s">
        <v>17</v>
      </c>
      <c r="E1847" s="2" t="s">
        <v>765</v>
      </c>
      <c r="F1847" t="s">
        <v>436</v>
      </c>
      <c r="G1847" s="2" t="str">
        <f>HYPERLINK(Processed_tickers[[#This Row],[URL]],Processed_tickers[[#This Row],[Subject]])</f>
        <v>Access to Citrix and Skyp</v>
      </c>
    </row>
    <row r="1848" spans="1:7" hidden="1" x14ac:dyDescent="0.25">
      <c r="A1848" s="2" t="s">
        <v>603</v>
      </c>
      <c r="B1848" s="2" t="s">
        <v>126</v>
      </c>
      <c r="C1848" s="2" t="s">
        <v>127</v>
      </c>
      <c r="D1848" t="s">
        <v>17</v>
      </c>
      <c r="E1848" s="2" t="s">
        <v>765</v>
      </c>
      <c r="F1848" t="s">
        <v>698</v>
      </c>
      <c r="G1848" s="2" t="str">
        <f>HYPERLINK(Processed_tickers[[#This Row],[URL]],Processed_tickers[[#This Row],[Subject]])</f>
        <v>Disribution list - new joiner</v>
      </c>
    </row>
    <row r="1849" spans="1:7" hidden="1" x14ac:dyDescent="0.25">
      <c r="A1849" s="2" t="s">
        <v>604</v>
      </c>
      <c r="B1849" s="2" t="s">
        <v>128</v>
      </c>
      <c r="C1849" s="2" t="s">
        <v>129</v>
      </c>
      <c r="D1849" t="s">
        <v>17</v>
      </c>
      <c r="E1849" s="2" t="s">
        <v>765</v>
      </c>
      <c r="F1849" t="s">
        <v>699</v>
      </c>
      <c r="G1849" s="2" t="str">
        <f>HYPERLINK(Processed_tickers[[#This Row],[URL]],Processed_tickers[[#This Row],[Subject]])</f>
        <v>FW: LYONER HOLDING - LEASE AGREEMENTS 2019+2020 AFTER SPA [VIS-VLUX.FID328782]</v>
      </c>
    </row>
    <row r="1850" spans="1:7" hidden="1" x14ac:dyDescent="0.25">
      <c r="A1850" s="2" t="s">
        <v>437</v>
      </c>
      <c r="B1850" s="2" t="s">
        <v>133</v>
      </c>
      <c r="C1850" s="2" t="s">
        <v>64</v>
      </c>
      <c r="D1850" t="s">
        <v>17</v>
      </c>
      <c r="E1850" s="2" t="s">
        <v>765</v>
      </c>
      <c r="F1850" t="s">
        <v>438</v>
      </c>
      <c r="G1850" s="2" t="str">
        <f>HYPERLINK(Processed_tickers[[#This Row],[URL]],Processed_tickers[[#This Row],[Subject]])</f>
        <v>HELP - Citrix on personal laptop [VIS-VLUX.FID37537]</v>
      </c>
    </row>
    <row r="1851" spans="1:7" hidden="1" x14ac:dyDescent="0.25">
      <c r="A1851" s="2" t="s">
        <v>439</v>
      </c>
      <c r="B1851" s="2" t="s">
        <v>134</v>
      </c>
      <c r="C1851" s="2" t="s">
        <v>135</v>
      </c>
      <c r="D1851" t="s">
        <v>17</v>
      </c>
      <c r="E1851" s="2" t="s">
        <v>765</v>
      </c>
      <c r="F1851" t="s">
        <v>440</v>
      </c>
      <c r="G1851" s="2" t="str">
        <f>HYPERLINK(Processed_tickers[[#This Row],[URL]],Processed_tickers[[#This Row],[Subject]])</f>
        <v>Vistra - Luxembourg EPO - Workstation Missing McAfee Products</v>
      </c>
    </row>
    <row r="1852" spans="1:7" hidden="1" x14ac:dyDescent="0.25">
      <c r="A1852" s="2" t="s">
        <v>605</v>
      </c>
      <c r="B1852" s="2" t="s">
        <v>136</v>
      </c>
      <c r="C1852" s="2" t="s">
        <v>135</v>
      </c>
      <c r="D1852" t="s">
        <v>17</v>
      </c>
      <c r="E1852" s="2" t="s">
        <v>765</v>
      </c>
      <c r="F1852" t="s">
        <v>700</v>
      </c>
      <c r="G1852" s="2" t="str">
        <f>HYPERLINK(Processed_tickers[[#This Row],[URL]],Processed_tickers[[#This Row],[Subject]])</f>
        <v>Vistra - Luxembourg EPO - Threats on servers and workstations</v>
      </c>
    </row>
    <row r="1853" spans="1:7" hidden="1" x14ac:dyDescent="0.25">
      <c r="A1853" s="2" t="s">
        <v>606</v>
      </c>
      <c r="B1853" s="2" t="s">
        <v>111</v>
      </c>
      <c r="C1853" s="2" t="s">
        <v>105</v>
      </c>
      <c r="D1853" t="s">
        <v>17</v>
      </c>
      <c r="E1853" s="2" t="s">
        <v>765</v>
      </c>
      <c r="F1853" t="s">
        <v>701</v>
      </c>
      <c r="G1853" s="2" t="str">
        <f>HYPERLINK(Processed_tickers[[#This Row],[URL]],Processed_tickers[[#This Row],[Subject]])</f>
        <v>FW: Take your phishing training</v>
      </c>
    </row>
    <row r="1854" spans="1:7" hidden="1" x14ac:dyDescent="0.25">
      <c r="A1854" s="2" t="s">
        <v>441</v>
      </c>
      <c r="B1854" s="2" t="s">
        <v>137</v>
      </c>
      <c r="C1854" s="2" t="s">
        <v>95</v>
      </c>
      <c r="D1854" t="s">
        <v>17</v>
      </c>
      <c r="E1854" s="2" t="s">
        <v>765</v>
      </c>
      <c r="F1854" t="s">
        <v>442</v>
      </c>
      <c r="G1854" s="2" t="str">
        <f>HYPERLINK(Processed_tickers[[#This Row],[URL]],Processed_tickers[[#This Row],[Subject]])</f>
        <v>RE: RÄsp.: RE: [EXTERNAL] Raluca Gruiosu special leave - OOO</v>
      </c>
    </row>
    <row r="1855" spans="1:7" hidden="1" x14ac:dyDescent="0.25">
      <c r="A1855" s="2" t="s">
        <v>443</v>
      </c>
      <c r="B1855" s="2" t="s">
        <v>138</v>
      </c>
      <c r="C1855" s="2" t="s">
        <v>139</v>
      </c>
      <c r="D1855" t="s">
        <v>17</v>
      </c>
      <c r="E1855" s="2" t="s">
        <v>765</v>
      </c>
      <c r="F1855" t="s">
        <v>444</v>
      </c>
      <c r="G1855" s="2" t="str">
        <f>HYPERLINK(Processed_tickers[[#This Row],[URL]],Processed_tickers[[#This Row],[Subject]])</f>
        <v>Citrix Connection - No PDF viewer</v>
      </c>
    </row>
    <row r="1856" spans="1:7" hidden="1" x14ac:dyDescent="0.25">
      <c r="A1856" s="2" t="s">
        <v>445</v>
      </c>
      <c r="B1856" s="2" t="s">
        <v>140</v>
      </c>
      <c r="C1856" s="2" t="s">
        <v>33</v>
      </c>
      <c r="D1856" t="s">
        <v>17</v>
      </c>
      <c r="E1856" s="2" t="s">
        <v>765</v>
      </c>
      <c r="F1856" t="s">
        <v>446</v>
      </c>
      <c r="G1856" s="2" t="str">
        <f>HYPERLINK(Processed_tickers[[#This Row],[URL]],Processed_tickers[[#This Row],[Subject]])</f>
        <v>RE: [EXTERNAL] Urgent Vistra remote</v>
      </c>
    </row>
    <row r="1857" spans="1:7" hidden="1" x14ac:dyDescent="0.25">
      <c r="A1857" s="2" t="s">
        <v>607</v>
      </c>
      <c r="B1857" s="2" t="s">
        <v>141</v>
      </c>
      <c r="C1857" s="2" t="s">
        <v>46</v>
      </c>
      <c r="D1857" t="s">
        <v>17</v>
      </c>
      <c r="E1857" s="2" t="s">
        <v>765</v>
      </c>
      <c r="F1857" t="s">
        <v>702</v>
      </c>
      <c r="G1857" s="2" t="str">
        <f>HYPERLINK(Processed_tickers[[#This Row],[URL]],Processed_tickers[[#This Row],[Subject]])</f>
        <v>Vistra Absence 16 March 2020</v>
      </c>
    </row>
    <row r="1858" spans="1:7" hidden="1" x14ac:dyDescent="0.25">
      <c r="A1858" s="2" t="s">
        <v>447</v>
      </c>
      <c r="B1858" s="2" t="s">
        <v>142</v>
      </c>
      <c r="C1858" s="2" t="s">
        <v>46</v>
      </c>
      <c r="D1858" t="s">
        <v>17</v>
      </c>
      <c r="E1858" s="2" t="s">
        <v>765</v>
      </c>
      <c r="F1858" t="s">
        <v>448</v>
      </c>
      <c r="G1858" s="2" t="str">
        <f>HYPERLINK(Processed_tickers[[#This Row],[URL]],Processed_tickers[[#This Row],[Subject]])</f>
        <v>Access to HR inbox</v>
      </c>
    </row>
    <row r="1859" spans="1:7" hidden="1" x14ac:dyDescent="0.25">
      <c r="A1859" s="2" t="s">
        <v>449</v>
      </c>
      <c r="B1859" s="2" t="s">
        <v>143</v>
      </c>
      <c r="C1859" s="2" t="s">
        <v>67</v>
      </c>
      <c r="D1859" t="s">
        <v>17</v>
      </c>
      <c r="E1859" s="2" t="s">
        <v>765</v>
      </c>
      <c r="F1859" t="s">
        <v>450</v>
      </c>
      <c r="G1859" s="2" t="str">
        <f>HYPERLINK(Processed_tickers[[#This Row],[URL]],Processed_tickers[[#This Row],[Subject]])</f>
        <v>Help to Restore Archive Email</v>
      </c>
    </row>
    <row r="1860" spans="1:7" hidden="1" x14ac:dyDescent="0.25">
      <c r="A1860" s="2" t="s">
        <v>451</v>
      </c>
      <c r="B1860" s="2" t="s">
        <v>144</v>
      </c>
      <c r="C1860" s="2" t="s">
        <v>145</v>
      </c>
      <c r="D1860" t="s">
        <v>13</v>
      </c>
      <c r="E1860" s="2" t="s">
        <v>765</v>
      </c>
      <c r="F1860" t="s">
        <v>452</v>
      </c>
      <c r="G1860" s="2" t="str">
        <f>HYPERLINK(Processed_tickers[[#This Row],[URL]],Processed_tickers[[#This Row],[Subject]])</f>
        <v>AW: [Vistra Group] Re: external emails</v>
      </c>
    </row>
    <row r="1861" spans="1:7" hidden="1" x14ac:dyDescent="0.25">
      <c r="A1861" s="2" t="s">
        <v>608</v>
      </c>
      <c r="B1861" s="2" t="s">
        <v>147</v>
      </c>
      <c r="C1861" s="2" t="s">
        <v>148</v>
      </c>
      <c r="D1861" t="s">
        <v>17</v>
      </c>
      <c r="E1861" s="2" t="s">
        <v>765</v>
      </c>
      <c r="F1861" t="s">
        <v>703</v>
      </c>
      <c r="G1861" s="2" t="str">
        <f>HYPERLINK(Processed_tickers[[#This Row],[URL]],Processed_tickers[[#This Row],[Subject]])</f>
        <v>phone calls</v>
      </c>
    </row>
    <row r="1862" spans="1:7" hidden="1" x14ac:dyDescent="0.25">
      <c r="A1862" s="2" t="s">
        <v>453</v>
      </c>
      <c r="B1862" s="2" t="s">
        <v>149</v>
      </c>
      <c r="C1862" s="2" t="s">
        <v>150</v>
      </c>
      <c r="D1862" t="s">
        <v>17</v>
      </c>
      <c r="E1862" s="2" t="s">
        <v>765</v>
      </c>
      <c r="F1862" t="s">
        <v>454</v>
      </c>
      <c r="G1862" s="2" t="str">
        <f>HYPERLINK(Processed_tickers[[#This Row],[URL]],Processed_tickers[[#This Row],[Subject]])</f>
        <v>RE1 - Email lists</v>
      </c>
    </row>
    <row r="1863" spans="1:7" hidden="1" x14ac:dyDescent="0.25">
      <c r="A1863" s="2" t="s">
        <v>455</v>
      </c>
      <c r="B1863" s="2" t="s">
        <v>92</v>
      </c>
      <c r="C1863" s="2" t="s">
        <v>93</v>
      </c>
      <c r="D1863" t="s">
        <v>17</v>
      </c>
      <c r="E1863" s="2" t="s">
        <v>765</v>
      </c>
      <c r="F1863" t="s">
        <v>456</v>
      </c>
      <c r="G1863" s="2" t="str">
        <f>HYPERLINK(Processed_tickers[[#This Row],[URL]],Processed_tickers[[#This Row],[Subject]])</f>
        <v>Iphones urgent</v>
      </c>
    </row>
    <row r="1864" spans="1:7" hidden="1" x14ac:dyDescent="0.25">
      <c r="A1864" s="2" t="s">
        <v>609</v>
      </c>
      <c r="B1864" s="2" t="s">
        <v>151</v>
      </c>
      <c r="C1864" s="2" t="s">
        <v>152</v>
      </c>
      <c r="D1864" t="s">
        <v>17</v>
      </c>
      <c r="E1864" s="2" t="s">
        <v>765</v>
      </c>
      <c r="F1864" t="s">
        <v>704</v>
      </c>
      <c r="G1864" s="2" t="str">
        <f>HYPERLINK(Processed_tickers[[#This Row],[URL]],Processed_tickers[[#This Row],[Subject]])</f>
        <v>For IT - Delhia/Adrien (and for Berenice approval) for Docusign to sign documents</v>
      </c>
    </row>
    <row r="1865" spans="1:7" hidden="1" x14ac:dyDescent="0.25">
      <c r="A1865" s="2" t="s">
        <v>610</v>
      </c>
      <c r="B1865" s="2" t="s">
        <v>153</v>
      </c>
      <c r="C1865" s="2" t="s">
        <v>154</v>
      </c>
      <c r="D1865" t="s">
        <v>17</v>
      </c>
      <c r="E1865" s="2" t="s">
        <v>765</v>
      </c>
      <c r="F1865" t="s">
        <v>705</v>
      </c>
      <c r="G1865" s="2" t="str">
        <f>HYPERLINK(Processed_tickers[[#This Row],[URL]],Processed_tickers[[#This Row],[Subject]])</f>
        <v>Viewpoint issue</v>
      </c>
    </row>
    <row r="1866" spans="1:7" hidden="1" x14ac:dyDescent="0.25">
      <c r="A1866" s="2" t="s">
        <v>611</v>
      </c>
      <c r="B1866" s="2" t="s">
        <v>155</v>
      </c>
      <c r="C1866" s="2" t="s">
        <v>16</v>
      </c>
      <c r="D1866" t="s">
        <v>17</v>
      </c>
      <c r="E1866" s="2" t="s">
        <v>765</v>
      </c>
      <c r="F1866" t="s">
        <v>706</v>
      </c>
      <c r="G1866" s="2" t="str">
        <f>HYPERLINK(Processed_tickers[[#This Row],[URL]],Processed_tickers[[#This Row],[Subject]])</f>
        <v>Timesheet Laura</v>
      </c>
    </row>
    <row r="1867" spans="1:7" hidden="1" x14ac:dyDescent="0.25">
      <c r="A1867" s="2" t="s">
        <v>457</v>
      </c>
      <c r="B1867" s="2" t="s">
        <v>156</v>
      </c>
      <c r="C1867" s="2" t="s">
        <v>157</v>
      </c>
      <c r="D1867" t="s">
        <v>17</v>
      </c>
      <c r="E1867" s="2" t="s">
        <v>765</v>
      </c>
      <c r="F1867" t="s">
        <v>458</v>
      </c>
      <c r="G1867" s="2" t="str">
        <f>HYPERLINK(Processed_tickers[[#This Row],[URL]],Processed_tickers[[#This Row],[Subject]])</f>
        <v>Citrix account blocked</v>
      </c>
    </row>
    <row r="1868" spans="1:7" hidden="1" x14ac:dyDescent="0.25">
      <c r="A1868" s="2" t="s">
        <v>612</v>
      </c>
      <c r="B1868" s="2" t="s">
        <v>158</v>
      </c>
      <c r="C1868" s="2" t="s">
        <v>159</v>
      </c>
      <c r="D1868" t="s">
        <v>17</v>
      </c>
      <c r="E1868" s="2" t="s">
        <v>765</v>
      </c>
      <c r="F1868" t="s">
        <v>707</v>
      </c>
      <c r="G1868" s="2" t="str">
        <f>HYPERLINK(Processed_tickers[[#This Row],[URL]],Processed_tickers[[#This Row],[Subject]])</f>
        <v>FW: Approval request for USB access to desktop</v>
      </c>
    </row>
    <row r="1869" spans="1:7" hidden="1" x14ac:dyDescent="0.25">
      <c r="A1869" s="2" t="s">
        <v>613</v>
      </c>
      <c r="B1869" s="2" t="s">
        <v>160</v>
      </c>
      <c r="C1869" s="2" t="s">
        <v>161</v>
      </c>
      <c r="D1869" t="s">
        <v>17</v>
      </c>
      <c r="E1869" s="2" t="s">
        <v>765</v>
      </c>
      <c r="F1869" t="s">
        <v>708</v>
      </c>
      <c r="G1869" s="2" t="str">
        <f>HYPERLINK(Processed_tickers[[#This Row],[URL]],Processed_tickers[[#This Row],[Subject]])</f>
        <v>not enough free space in the echo directory?</v>
      </c>
    </row>
    <row r="1870" spans="1:7" hidden="1" x14ac:dyDescent="0.25">
      <c r="A1870" s="2" t="s">
        <v>459</v>
      </c>
      <c r="B1870" s="2" t="s">
        <v>162</v>
      </c>
      <c r="C1870" s="2" t="s">
        <v>16</v>
      </c>
      <c r="D1870" t="s">
        <v>17</v>
      </c>
      <c r="E1870" s="2" t="s">
        <v>765</v>
      </c>
      <c r="F1870" t="s">
        <v>460</v>
      </c>
      <c r="G1870" s="2" t="str">
        <f>HYPERLINK(Processed_tickers[[#This Row],[URL]],Processed_tickers[[#This Row],[Subject]])</f>
        <v>F drive access</v>
      </c>
    </row>
    <row r="1871" spans="1:7" hidden="1" x14ac:dyDescent="0.25">
      <c r="A1871" s="2" t="s">
        <v>614</v>
      </c>
      <c r="B1871" s="2" t="s">
        <v>163</v>
      </c>
      <c r="C1871" s="2" t="s">
        <v>164</v>
      </c>
      <c r="D1871" t="s">
        <v>17</v>
      </c>
      <c r="E1871" s="2" t="s">
        <v>765</v>
      </c>
      <c r="F1871" t="s">
        <v>709</v>
      </c>
      <c r="G1871" s="2" t="str">
        <f>HYPERLINK(Processed_tickers[[#This Row],[URL]],Processed_tickers[[#This Row],[Subject]])</f>
        <v>Verona Viewpoint login problem</v>
      </c>
    </row>
    <row r="1872" spans="1:7" hidden="1" x14ac:dyDescent="0.25">
      <c r="A1872" s="2" t="s">
        <v>461</v>
      </c>
      <c r="B1872" s="2" t="s">
        <v>165</v>
      </c>
      <c r="C1872" s="2" t="s">
        <v>166</v>
      </c>
      <c r="D1872" t="s">
        <v>17</v>
      </c>
      <c r="E1872" s="2" t="s">
        <v>765</v>
      </c>
      <c r="F1872" t="s">
        <v>462</v>
      </c>
      <c r="G1872" s="2" t="str">
        <f>HYPERLINK(Processed_tickers[[#This Row],[URL]],Processed_tickers[[#This Row],[Subject]])</f>
        <v>Luxtrust - drivers</v>
      </c>
    </row>
    <row r="1873" spans="1:7" hidden="1" x14ac:dyDescent="0.25">
      <c r="A1873" s="2" t="s">
        <v>615</v>
      </c>
      <c r="B1873" s="2" t="s">
        <v>167</v>
      </c>
      <c r="C1873" s="2" t="s">
        <v>168</v>
      </c>
      <c r="D1873" t="s">
        <v>17</v>
      </c>
      <c r="E1873" s="2" t="s">
        <v>765</v>
      </c>
      <c r="F1873" t="s">
        <v>710</v>
      </c>
      <c r="G1873" s="2" t="str">
        <f>HYPERLINK(Processed_tickers[[#This Row],[URL]],Processed_tickers[[#This Row],[Subject]])</f>
        <v>Outlook signature</v>
      </c>
    </row>
    <row r="1874" spans="1:7" hidden="1" x14ac:dyDescent="0.25">
      <c r="A1874" s="2" t="s">
        <v>616</v>
      </c>
      <c r="B1874" s="2" t="s">
        <v>169</v>
      </c>
      <c r="C1874" s="2" t="s">
        <v>60</v>
      </c>
      <c r="D1874" t="s">
        <v>17</v>
      </c>
      <c r="E1874" s="2" t="s">
        <v>765</v>
      </c>
      <c r="F1874" t="s">
        <v>711</v>
      </c>
      <c r="G1874" s="2" t="str">
        <f>HYPERLINK(Processed_tickers[[#This Row],[URL]],Processed_tickers[[#This Row],[Subject]])</f>
        <v>Juliette's computer</v>
      </c>
    </row>
    <row r="1875" spans="1:7" hidden="1" x14ac:dyDescent="0.25">
      <c r="A1875" s="2" t="s">
        <v>617</v>
      </c>
      <c r="B1875" s="2" t="s">
        <v>170</v>
      </c>
      <c r="C1875" s="2" t="s">
        <v>171</v>
      </c>
      <c r="D1875" t="s">
        <v>17</v>
      </c>
      <c r="E1875" s="2" t="s">
        <v>765</v>
      </c>
      <c r="F1875" t="s">
        <v>712</v>
      </c>
      <c r="G1875" s="2" t="str">
        <f>HYPERLINK(Processed_tickers[[#This Row],[URL]],Processed_tickers[[#This Row],[Subject]])</f>
        <v>OoO Julia Vogelweith</v>
      </c>
    </row>
    <row r="1876" spans="1:7" hidden="1" x14ac:dyDescent="0.25">
      <c r="A1876" s="2" t="s">
        <v>618</v>
      </c>
      <c r="B1876" s="2" t="s">
        <v>172</v>
      </c>
      <c r="C1876" s="2" t="s">
        <v>51</v>
      </c>
      <c r="D1876" t="s">
        <v>17</v>
      </c>
      <c r="E1876" s="2" t="s">
        <v>765</v>
      </c>
      <c r="F1876" t="s">
        <v>713</v>
      </c>
      <c r="G1876" s="2" t="str">
        <f>HYPERLINK(Processed_tickers[[#This Row],[URL]],Processed_tickers[[#This Row],[Subject]])</f>
        <v>Work laptop - failed windows update</v>
      </c>
    </row>
    <row r="1877" spans="1:7" hidden="1" x14ac:dyDescent="0.25">
      <c r="A1877" s="2" t="s">
        <v>463</v>
      </c>
      <c r="B1877" s="2" t="s">
        <v>173</v>
      </c>
      <c r="C1877" s="2" t="s">
        <v>51</v>
      </c>
      <c r="D1877" t="s">
        <v>17</v>
      </c>
      <c r="E1877" s="2" t="s">
        <v>765</v>
      </c>
      <c r="F1877" t="s">
        <v>464</v>
      </c>
      <c r="G1877" s="2" t="str">
        <f>HYPERLINK(Processed_tickers[[#This Row],[URL]],Processed_tickers[[#This Row],[Subject]])</f>
        <v>New Citrix - reconfigurate?</v>
      </c>
    </row>
    <row r="1878" spans="1:7" hidden="1" x14ac:dyDescent="0.25">
      <c r="A1878" s="2" t="s">
        <v>619</v>
      </c>
      <c r="B1878" s="2" t="s">
        <v>174</v>
      </c>
      <c r="C1878" s="2" t="s">
        <v>175</v>
      </c>
      <c r="D1878" t="s">
        <v>17</v>
      </c>
      <c r="E1878" s="2" t="s">
        <v>765</v>
      </c>
      <c r="F1878" t="s">
        <v>714</v>
      </c>
      <c r="G1878" s="2" t="str">
        <f>HYPERLINK(Processed_tickers[[#This Row],[URL]],Processed_tickers[[#This Row],[Subject]])</f>
        <v>Filing into worksite</v>
      </c>
    </row>
    <row r="1879" spans="1:7" hidden="1" x14ac:dyDescent="0.25">
      <c r="A1879" s="2" t="s">
        <v>465</v>
      </c>
      <c r="B1879" s="2" t="s">
        <v>176</v>
      </c>
      <c r="C1879" s="2" t="s">
        <v>105</v>
      </c>
      <c r="D1879" t="s">
        <v>17</v>
      </c>
      <c r="E1879" s="2" t="s">
        <v>765</v>
      </c>
      <c r="F1879" t="s">
        <v>466</v>
      </c>
      <c r="G1879" s="2" t="str">
        <f>HYPERLINK(Processed_tickers[[#This Row],[URL]],Processed_tickers[[#This Row],[Subject]])</f>
        <v>email received</v>
      </c>
    </row>
    <row r="1880" spans="1:7" hidden="1" x14ac:dyDescent="0.25">
      <c r="A1880" s="2" t="s">
        <v>620</v>
      </c>
      <c r="B1880" s="2" t="s">
        <v>177</v>
      </c>
      <c r="C1880" s="2" t="s">
        <v>178</v>
      </c>
      <c r="D1880" t="s">
        <v>17</v>
      </c>
      <c r="E1880" s="2" t="s">
        <v>765</v>
      </c>
      <c r="F1880" t="s">
        <v>715</v>
      </c>
      <c r="G1880" s="2" t="str">
        <f>HYPERLINK(Processed_tickers[[#This Row],[URL]],Processed_tickers[[#This Row],[Subject]])</f>
        <v>Elio Castellano - OoO</v>
      </c>
    </row>
    <row r="1881" spans="1:7" hidden="1" x14ac:dyDescent="0.25">
      <c r="A1881" s="2" t="s">
        <v>467</v>
      </c>
      <c r="B1881" s="2" t="s">
        <v>179</v>
      </c>
      <c r="C1881" s="2" t="s">
        <v>51</v>
      </c>
      <c r="D1881" t="s">
        <v>17</v>
      </c>
      <c r="E1881" s="2" t="s">
        <v>765</v>
      </c>
      <c r="F1881" t="s">
        <v>468</v>
      </c>
      <c r="G1881" s="2" t="str">
        <f>HYPERLINK(Processed_tickers[[#This Row],[URL]],Processed_tickers[[#This Row],[Subject]])</f>
        <v>request creation of mailbox for a team [VIS-VLUX.FID449587]</v>
      </c>
    </row>
    <row r="1882" spans="1:7" hidden="1" x14ac:dyDescent="0.25">
      <c r="A1882" s="2" t="s">
        <v>469</v>
      </c>
      <c r="B1882" s="2" t="s">
        <v>180</v>
      </c>
      <c r="C1882" s="2" t="s">
        <v>181</v>
      </c>
      <c r="D1882" t="s">
        <v>17</v>
      </c>
      <c r="E1882" s="2" t="s">
        <v>765</v>
      </c>
      <c r="F1882" t="s">
        <v>470</v>
      </c>
      <c r="G1882" s="2" t="str">
        <f>HYPERLINK(Processed_tickers[[#This Row],[URL]],Processed_tickers[[#This Row],[Subject]])</f>
        <v>FW: Mobile App for Mailbox on Personal Phone</v>
      </c>
    </row>
    <row r="1883" spans="1:7" hidden="1" x14ac:dyDescent="0.25">
      <c r="A1883" s="2" t="s">
        <v>471</v>
      </c>
      <c r="B1883" s="2" t="s">
        <v>182</v>
      </c>
      <c r="C1883" s="2" t="s">
        <v>51</v>
      </c>
      <c r="D1883" t="s">
        <v>17</v>
      </c>
      <c r="E1883" s="2" t="s">
        <v>765</v>
      </c>
      <c r="F1883" t="s">
        <v>472</v>
      </c>
      <c r="G1883" s="2" t="str">
        <f>HYPERLINK(Processed_tickers[[#This Row],[URL]],Processed_tickers[[#This Row],[Subject]])</f>
        <v>Request creation email distribution list - Zurich team</v>
      </c>
    </row>
    <row r="1884" spans="1:7" hidden="1" x14ac:dyDescent="0.25">
      <c r="A1884" s="2" t="s">
        <v>621</v>
      </c>
      <c r="B1884" s="2" t="s">
        <v>183</v>
      </c>
      <c r="C1884" s="2" t="s">
        <v>44</v>
      </c>
      <c r="D1884" t="s">
        <v>17</v>
      </c>
      <c r="E1884" s="2" t="s">
        <v>765</v>
      </c>
      <c r="F1884" t="s">
        <v>716</v>
      </c>
      <c r="G1884" s="2" t="str">
        <f>HYPERLINK(Processed_tickers[[#This Row],[URL]],Processed_tickers[[#This Row],[Subject]])</f>
        <v>lucohc01</v>
      </c>
    </row>
    <row r="1885" spans="1:7" hidden="1" x14ac:dyDescent="0.25">
      <c r="A1885" s="2" t="s">
        <v>622</v>
      </c>
      <c r="B1885" s="2" t="s">
        <v>183</v>
      </c>
      <c r="C1885" s="2" t="s">
        <v>44</v>
      </c>
      <c r="D1885" t="s">
        <v>17</v>
      </c>
      <c r="E1885" s="2" t="s">
        <v>765</v>
      </c>
      <c r="F1885" t="s">
        <v>717</v>
      </c>
      <c r="G1885" s="2" t="str">
        <f>HYPERLINK(Processed_tickers[[#This Row],[URL]],Processed_tickers[[#This Row],[Subject]])</f>
        <v>lucohc01</v>
      </c>
    </row>
    <row r="1886" spans="1:7" hidden="1" x14ac:dyDescent="0.25">
      <c r="A1886" s="2" t="s">
        <v>623</v>
      </c>
      <c r="B1886" s="2" t="s">
        <v>184</v>
      </c>
      <c r="C1886" s="2" t="s">
        <v>46</v>
      </c>
      <c r="D1886" t="s">
        <v>17</v>
      </c>
      <c r="E1886" s="2" t="s">
        <v>765</v>
      </c>
      <c r="F1886" t="s">
        <v>718</v>
      </c>
      <c r="G1886" s="2" t="str">
        <f>HYPERLINK(Processed_tickers[[#This Row],[URL]],Processed_tickers[[#This Row],[Subject]])</f>
        <v>Sickness Absences - Friday 13 March 2020</v>
      </c>
    </row>
    <row r="1887" spans="1:7" hidden="1" x14ac:dyDescent="0.25">
      <c r="A1887" s="2" t="s">
        <v>473</v>
      </c>
      <c r="B1887" s="2" t="s">
        <v>188</v>
      </c>
      <c r="C1887" s="2" t="s">
        <v>189</v>
      </c>
      <c r="D1887" t="s">
        <v>17</v>
      </c>
      <c r="E1887" s="2" t="s">
        <v>765</v>
      </c>
      <c r="F1887" t="s">
        <v>474</v>
      </c>
      <c r="G1887" s="2" t="str">
        <f>HYPERLINK(Processed_tickers[[#This Row],[URL]],Processed_tickers[[#This Row],[Subject]])</f>
        <v>FW: [EXTERNAL] PDF format [VIS-VLUX.FID123905]</v>
      </c>
    </row>
    <row r="1888" spans="1:7" hidden="1" x14ac:dyDescent="0.25">
      <c r="A1888" s="2" t="s">
        <v>475</v>
      </c>
      <c r="B1888" s="2" t="s">
        <v>190</v>
      </c>
      <c r="C1888" s="2" t="s">
        <v>191</v>
      </c>
      <c r="D1888" t="s">
        <v>17</v>
      </c>
      <c r="E1888" s="2" t="s">
        <v>765</v>
      </c>
      <c r="F1888" t="s">
        <v>476</v>
      </c>
      <c r="G1888" s="2" t="str">
        <f>HYPERLINK(Processed_tickers[[#This Row],[URL]],Processed_tickers[[#This Row],[Subject]])</f>
        <v>Emailing distribution list</v>
      </c>
    </row>
    <row r="1889" spans="1:7" hidden="1" x14ac:dyDescent="0.25">
      <c r="A1889" s="2" t="s">
        <v>624</v>
      </c>
      <c r="B1889" s="2" t="s">
        <v>192</v>
      </c>
      <c r="C1889" s="2" t="s">
        <v>99</v>
      </c>
      <c r="D1889" t="s">
        <v>187</v>
      </c>
      <c r="E1889" s="2" t="s">
        <v>765</v>
      </c>
      <c r="F1889" t="s">
        <v>719</v>
      </c>
      <c r="G1889" s="2" t="str">
        <f>HYPERLINK(Processed_tickers[[#This Row],[URL]],Processed_tickers[[#This Row],[Subject]])</f>
        <v>Worksite access for Tobolka Tomas</v>
      </c>
    </row>
    <row r="1890" spans="1:7" hidden="1" x14ac:dyDescent="0.25">
      <c r="A1890" s="2" t="s">
        <v>477</v>
      </c>
      <c r="B1890" s="2" t="s">
        <v>193</v>
      </c>
      <c r="C1890" s="2" t="s">
        <v>194</v>
      </c>
      <c r="D1890" t="s">
        <v>17</v>
      </c>
      <c r="E1890" s="2" t="s">
        <v>765</v>
      </c>
      <c r="F1890" t="s">
        <v>478</v>
      </c>
      <c r="G1890" s="2" t="str">
        <f>HYPERLINK(Processed_tickers[[#This Row],[URL]],Processed_tickers[[#This Row],[Subject]])</f>
        <v>Email storing issue</v>
      </c>
    </row>
    <row r="1891" spans="1:7" hidden="1" x14ac:dyDescent="0.25">
      <c r="A1891" s="2" t="s">
        <v>625</v>
      </c>
      <c r="B1891" s="2" t="s">
        <v>195</v>
      </c>
      <c r="C1891" s="2" t="s">
        <v>48</v>
      </c>
      <c r="D1891" t="s">
        <v>17</v>
      </c>
      <c r="E1891" s="2" t="s">
        <v>765</v>
      </c>
      <c r="F1891" t="s">
        <v>720</v>
      </c>
      <c r="G1891" s="2" t="str">
        <f>HYPERLINK(Processed_tickers[[#This Row],[URL]],Processed_tickers[[#This Row],[Subject]])</f>
        <v>share file</v>
      </c>
    </row>
    <row r="1892" spans="1:7" hidden="1" x14ac:dyDescent="0.25">
      <c r="A1892" s="2" t="s">
        <v>479</v>
      </c>
      <c r="B1892" s="2" t="s">
        <v>196</v>
      </c>
      <c r="C1892" s="2" t="s">
        <v>171</v>
      </c>
      <c r="D1892" t="s">
        <v>17</v>
      </c>
      <c r="E1892" s="2" t="s">
        <v>765</v>
      </c>
      <c r="F1892" t="s">
        <v>480</v>
      </c>
      <c r="G1892" s="2" t="str">
        <f>HYPERLINK(Processed_tickers[[#This Row],[URL]],Processed_tickers[[#This Row],[Subject]])</f>
        <v>access G drive</v>
      </c>
    </row>
    <row r="1893" spans="1:7" hidden="1" x14ac:dyDescent="0.25">
      <c r="A1893" s="2" t="s">
        <v>626</v>
      </c>
      <c r="B1893" s="2" t="s">
        <v>197</v>
      </c>
      <c r="C1893" s="2" t="s">
        <v>198</v>
      </c>
      <c r="D1893" t="s">
        <v>17</v>
      </c>
      <c r="E1893" s="2" t="s">
        <v>765</v>
      </c>
      <c r="F1893" t="s">
        <v>721</v>
      </c>
      <c r="G1893" s="2" t="str">
        <f>HYPERLINK(Processed_tickers[[#This Row],[URL]],Processed_tickers[[#This Row],[Subject]])</f>
        <v>FW: [Postmaster] Content Structure Alert Notification</v>
      </c>
    </row>
    <row r="1894" spans="1:7" hidden="1" x14ac:dyDescent="0.25">
      <c r="A1894" s="2" t="s">
        <v>481</v>
      </c>
      <c r="B1894" s="2" t="s">
        <v>199</v>
      </c>
      <c r="C1894" s="2" t="s">
        <v>93</v>
      </c>
      <c r="D1894" t="s">
        <v>17</v>
      </c>
      <c r="E1894" s="2" t="s">
        <v>765</v>
      </c>
      <c r="F1894" t="s">
        <v>482</v>
      </c>
      <c r="G1894" s="2" t="str">
        <f>HYPERLINK(Processed_tickers[[#This Row],[URL]],Processed_tickers[[#This Row],[Subject]])</f>
        <v>Iphone for nicolas marquet</v>
      </c>
    </row>
    <row r="1895" spans="1:7" hidden="1" x14ac:dyDescent="0.25">
      <c r="A1895" s="2" t="s">
        <v>627</v>
      </c>
      <c r="B1895" s="2" t="s">
        <v>200</v>
      </c>
      <c r="C1895" s="2" t="s">
        <v>201</v>
      </c>
      <c r="D1895" t="s">
        <v>13</v>
      </c>
      <c r="E1895" s="2" t="s">
        <v>765</v>
      </c>
      <c r="F1895" t="s">
        <v>722</v>
      </c>
      <c r="G1895" s="2" t="str">
        <f>HYPERLINK(Processed_tickers[[#This Row],[URL]],Processed_tickers[[#This Row],[Subject]])</f>
        <v>RE: [Vistra Group] Re: GCF Luxembourg - Board Meeting-16/03/2020 [VIS-VLUX.FID207995]</v>
      </c>
    </row>
    <row r="1896" spans="1:7" hidden="1" x14ac:dyDescent="0.25">
      <c r="A1896" s="2" t="s">
        <v>628</v>
      </c>
      <c r="B1896" s="2" t="s">
        <v>202</v>
      </c>
      <c r="C1896" s="2" t="s">
        <v>90</v>
      </c>
      <c r="D1896" t="s">
        <v>17</v>
      </c>
      <c r="E1896" s="2" t="s">
        <v>765</v>
      </c>
      <c r="F1896" t="s">
        <v>723</v>
      </c>
      <c r="G1896" s="2" t="str">
        <f>HYPERLINK(Processed_tickers[[#This Row],[URL]],Processed_tickers[[#This Row],[Subject]])</f>
        <v>Worksite / Removed document version2</v>
      </c>
    </row>
    <row r="1897" spans="1:7" hidden="1" x14ac:dyDescent="0.25">
      <c r="A1897" s="2" t="s">
        <v>629</v>
      </c>
      <c r="B1897" s="2" t="s">
        <v>204</v>
      </c>
      <c r="C1897" s="2" t="s">
        <v>205</v>
      </c>
      <c r="D1897" t="s">
        <v>17</v>
      </c>
      <c r="E1897" s="2" t="s">
        <v>765</v>
      </c>
      <c r="F1897" t="s">
        <v>724</v>
      </c>
      <c r="G1897" s="2" t="str">
        <f>HYPERLINK(Processed_tickers[[#This Row],[URL]],Processed_tickers[[#This Row],[Subject]])</f>
        <v>fax issue - LUXWRK388</v>
      </c>
    </row>
    <row r="1898" spans="1:7" hidden="1" x14ac:dyDescent="0.25">
      <c r="A1898" s="2" t="s">
        <v>630</v>
      </c>
      <c r="B1898" s="2" t="s">
        <v>206</v>
      </c>
      <c r="C1898" s="2" t="s">
        <v>207</v>
      </c>
      <c r="D1898" t="s">
        <v>17</v>
      </c>
      <c r="E1898" s="2" t="s">
        <v>765</v>
      </c>
      <c r="F1898" t="s">
        <v>725</v>
      </c>
      <c r="G1898" s="2" t="str">
        <f>HYPERLINK(Processed_tickers[[#This Row],[URL]],Processed_tickers[[#This Row],[Subject]])</f>
        <v>FW: Luxtrust - smartcard access activation</v>
      </c>
    </row>
    <row r="1899" spans="1:7" hidden="1" x14ac:dyDescent="0.25">
      <c r="A1899" s="2" t="s">
        <v>631</v>
      </c>
      <c r="B1899" s="2" t="s">
        <v>208</v>
      </c>
      <c r="C1899" s="2" t="s">
        <v>46</v>
      </c>
      <c r="D1899" t="s">
        <v>17</v>
      </c>
      <c r="E1899" s="2" t="s">
        <v>765</v>
      </c>
      <c r="F1899" t="s">
        <v>726</v>
      </c>
      <c r="G1899" s="2" t="str">
        <f>HYPERLINK(Processed_tickers[[#This Row],[URL]],Processed_tickers[[#This Row],[Subject]])</f>
        <v>Absences Luxembourg - 12 March 2020</v>
      </c>
    </row>
    <row r="1900" spans="1:7" hidden="1" x14ac:dyDescent="0.25">
      <c r="A1900" s="2" t="s">
        <v>632</v>
      </c>
      <c r="B1900" s="2" t="s">
        <v>209</v>
      </c>
      <c r="C1900" s="2" t="s">
        <v>186</v>
      </c>
      <c r="D1900" t="s">
        <v>13</v>
      </c>
      <c r="E1900" s="2" t="s">
        <v>765</v>
      </c>
      <c r="F1900" t="s">
        <v>727</v>
      </c>
      <c r="G1900" s="2" t="str">
        <f>HYPERLINK(Processed_tickers[[#This Row],[URL]],Processed_tickers[[#This Row],[Subject]])</f>
        <v>RE: Printer access</v>
      </c>
    </row>
    <row r="1901" spans="1:7" hidden="1" x14ac:dyDescent="0.25">
      <c r="A1901" s="2" t="s">
        <v>633</v>
      </c>
      <c r="B1901" s="2" t="s">
        <v>210</v>
      </c>
      <c r="C1901" s="2" t="s">
        <v>211</v>
      </c>
      <c r="D1901" t="s">
        <v>17</v>
      </c>
      <c r="E1901" s="2" t="s">
        <v>765</v>
      </c>
      <c r="F1901" t="s">
        <v>728</v>
      </c>
      <c r="G1901" s="2" t="str">
        <f>HYPERLINK(Processed_tickers[[#This Row],[URL]],Processed_tickers[[#This Row],[Subject]])</f>
        <v>OOO of Elie</v>
      </c>
    </row>
    <row r="1902" spans="1:7" hidden="1" x14ac:dyDescent="0.25">
      <c r="A1902" s="2" t="s">
        <v>634</v>
      </c>
      <c r="B1902" s="2" t="s">
        <v>212</v>
      </c>
      <c r="C1902" s="2" t="s">
        <v>213</v>
      </c>
      <c r="D1902" t="s">
        <v>17</v>
      </c>
      <c r="E1902" s="2" t="s">
        <v>765</v>
      </c>
      <c r="F1902" t="s">
        <v>729</v>
      </c>
      <c r="G1902" s="2" t="str">
        <f>HYPERLINK(Processed_tickers[[#This Row],[URL]],Processed_tickers[[#This Row],[Subject]])</f>
        <v>Screening deployed</v>
      </c>
    </row>
    <row r="1903" spans="1:7" hidden="1" x14ac:dyDescent="0.25">
      <c r="A1903" s="2" t="s">
        <v>635</v>
      </c>
      <c r="B1903" s="2" t="s">
        <v>214</v>
      </c>
      <c r="C1903" s="2" t="s">
        <v>215</v>
      </c>
      <c r="D1903" t="s">
        <v>17</v>
      </c>
      <c r="E1903" s="2" t="s">
        <v>765</v>
      </c>
      <c r="F1903" t="s">
        <v>730</v>
      </c>
      <c r="G1903" s="2" t="str">
        <f>HYPERLINK(Processed_tickers[[#This Row],[URL]],Processed_tickers[[#This Row],[Subject]])</f>
        <v>FW: Rogers Luxembourg: board minutes 11 MArch 2020 [VIS-VLUX.FID77307]</v>
      </c>
    </row>
    <row r="1904" spans="1:7" hidden="1" x14ac:dyDescent="0.25">
      <c r="A1904" s="2" t="s">
        <v>636</v>
      </c>
      <c r="B1904" s="2" t="s">
        <v>216</v>
      </c>
      <c r="C1904" s="2" t="s">
        <v>26</v>
      </c>
      <c r="D1904" t="s">
        <v>17</v>
      </c>
      <c r="E1904" s="2" t="s">
        <v>765</v>
      </c>
      <c r="F1904" t="s">
        <v>731</v>
      </c>
      <c r="G1904" s="2" t="str">
        <f>HYPERLINK(Processed_tickers[[#This Row],[URL]],Processed_tickers[[#This Row],[Subject]])</f>
        <v>Pawel - Today</v>
      </c>
    </row>
    <row r="1905" spans="1:7" hidden="1" x14ac:dyDescent="0.25">
      <c r="A1905" s="2" t="s">
        <v>483</v>
      </c>
      <c r="B1905" s="2" t="s">
        <v>217</v>
      </c>
      <c r="C1905" s="2" t="s">
        <v>26</v>
      </c>
      <c r="D1905" t="s">
        <v>17</v>
      </c>
      <c r="E1905" s="2" t="s">
        <v>765</v>
      </c>
      <c r="F1905" t="s">
        <v>484</v>
      </c>
      <c r="G1905" s="2" t="str">
        <f>HYPERLINK(Processed_tickers[[#This Row],[URL]],Processed_tickers[[#This Row],[Subject]])</f>
        <v>Mobile phone email access</v>
      </c>
    </row>
    <row r="1906" spans="1:7" hidden="1" x14ac:dyDescent="0.25">
      <c r="A1906" s="2" t="s">
        <v>637</v>
      </c>
      <c r="B1906" s="2" t="s">
        <v>218</v>
      </c>
      <c r="C1906" s="2" t="s">
        <v>219</v>
      </c>
      <c r="D1906" t="s">
        <v>17</v>
      </c>
      <c r="E1906" s="2" t="s">
        <v>765</v>
      </c>
      <c r="F1906" t="s">
        <v>732</v>
      </c>
      <c r="G1906" s="2" t="str">
        <f>HYPERLINK(Processed_tickers[[#This Row],[URL]],Processed_tickers[[#This Row],[Subject]])</f>
        <v>Instalation Fiddler</v>
      </c>
    </row>
    <row r="1907" spans="1:7" hidden="1" x14ac:dyDescent="0.25">
      <c r="A1907" s="2" t="s">
        <v>638</v>
      </c>
      <c r="B1907" s="2" t="s">
        <v>197</v>
      </c>
      <c r="C1907" s="2" t="s">
        <v>198</v>
      </c>
      <c r="D1907" t="s">
        <v>17</v>
      </c>
      <c r="E1907" s="2" t="s">
        <v>765</v>
      </c>
      <c r="F1907" t="s">
        <v>733</v>
      </c>
      <c r="G1907" s="2" t="str">
        <f>HYPERLINK(Processed_tickers[[#This Row],[URL]],Processed_tickers[[#This Row],[Subject]])</f>
        <v>FW: [Postmaster] Content Structure Alert Notification</v>
      </c>
    </row>
    <row r="1908" spans="1:7" hidden="1" x14ac:dyDescent="0.25">
      <c r="A1908" s="2" t="s">
        <v>485</v>
      </c>
      <c r="B1908" s="2" t="s">
        <v>220</v>
      </c>
      <c r="C1908" s="2" t="s">
        <v>221</v>
      </c>
      <c r="D1908" t="s">
        <v>17</v>
      </c>
      <c r="E1908" s="2" t="s">
        <v>765</v>
      </c>
      <c r="F1908" t="s">
        <v>486</v>
      </c>
      <c r="G1908" s="2" t="str">
        <f>HYPERLINK(Processed_tickers[[#This Row],[URL]],Processed_tickers[[#This Row],[Subject]])</f>
        <v>Safe Emails?</v>
      </c>
    </row>
    <row r="1909" spans="1:7" hidden="1" x14ac:dyDescent="0.25">
      <c r="A1909" s="2" t="s">
        <v>639</v>
      </c>
      <c r="B1909" s="2" t="s">
        <v>222</v>
      </c>
      <c r="C1909" s="2" t="s">
        <v>67</v>
      </c>
      <c r="D1909" t="s">
        <v>17</v>
      </c>
      <c r="E1909" s="2" t="s">
        <v>765</v>
      </c>
      <c r="F1909" t="s">
        <v>734</v>
      </c>
      <c r="G1909" s="2" t="str">
        <f>HYPERLINK(Processed_tickers[[#This Row],[URL]],Processed_tickers[[#This Row],[Subject]])</f>
        <v>FW: Your message hasn't been delivered yet</v>
      </c>
    </row>
    <row r="1910" spans="1:7" hidden="1" x14ac:dyDescent="0.25">
      <c r="A1910" s="2" t="s">
        <v>640</v>
      </c>
      <c r="B1910" s="2" t="s">
        <v>223</v>
      </c>
      <c r="C1910" s="2" t="s">
        <v>46</v>
      </c>
      <c r="D1910" t="s">
        <v>17</v>
      </c>
      <c r="E1910" s="2" t="s">
        <v>765</v>
      </c>
      <c r="F1910" t="s">
        <v>735</v>
      </c>
      <c r="G1910" s="2" t="str">
        <f>HYPERLINK(Processed_tickers[[#This Row],[URL]],Processed_tickers[[#This Row],[Subject]])</f>
        <v>Absences Luxembourg - Sickness 11 March</v>
      </c>
    </row>
    <row r="1911" spans="1:7" hidden="1" x14ac:dyDescent="0.25">
      <c r="A1911" s="2" t="s">
        <v>641</v>
      </c>
      <c r="B1911" s="2" t="s">
        <v>224</v>
      </c>
      <c r="C1911" s="2" t="s">
        <v>225</v>
      </c>
      <c r="D1911" t="s">
        <v>17</v>
      </c>
      <c r="E1911" s="2" t="s">
        <v>765</v>
      </c>
      <c r="F1911" t="s">
        <v>736</v>
      </c>
      <c r="G1911" s="2" t="str">
        <f>HYPERLINK(Processed_tickers[[#This Row],[URL]],Processed_tickers[[#This Row],[Subject]])</f>
        <v>RE: Booking of Board room - June [VIS-VLUX.FID34107]</v>
      </c>
    </row>
    <row r="1912" spans="1:7" hidden="1" x14ac:dyDescent="0.25">
      <c r="A1912" s="2" t="s">
        <v>642</v>
      </c>
      <c r="B1912" s="2" t="s">
        <v>226</v>
      </c>
      <c r="C1912" s="2" t="s">
        <v>227</v>
      </c>
      <c r="D1912" t="s">
        <v>17</v>
      </c>
      <c r="E1912" s="2" t="s">
        <v>765</v>
      </c>
      <c r="F1912" t="s">
        <v>737</v>
      </c>
      <c r="G1912" s="2" t="str">
        <f>HYPERLINK(Processed_tickers[[#This Row],[URL]],Processed_tickers[[#This Row],[Subject]])</f>
        <v>Investran - Access</v>
      </c>
    </row>
    <row r="1913" spans="1:7" hidden="1" x14ac:dyDescent="0.25">
      <c r="A1913" s="2" t="s">
        <v>643</v>
      </c>
      <c r="B1913" s="2" t="s">
        <v>231</v>
      </c>
      <c r="C1913" s="2" t="s">
        <v>28</v>
      </c>
      <c r="D1913" t="s">
        <v>17</v>
      </c>
      <c r="E1913" s="2" t="s">
        <v>765</v>
      </c>
      <c r="F1913" t="s">
        <v>738</v>
      </c>
      <c r="G1913" s="2" t="str">
        <f>HYPERLINK(Processed_tickers[[#This Row],[URL]],Processed_tickers[[#This Row],[Subject]])</f>
        <v>New Starter Request - Pooja Bhunora (Luxembourg)</v>
      </c>
    </row>
    <row r="1914" spans="1:7" hidden="1" x14ac:dyDescent="0.25">
      <c r="A1914" s="2" t="s">
        <v>487</v>
      </c>
      <c r="B1914" s="2" t="s">
        <v>232</v>
      </c>
      <c r="C1914" s="2" t="s">
        <v>233</v>
      </c>
      <c r="D1914" t="s">
        <v>17</v>
      </c>
      <c r="E1914" s="2" t="s">
        <v>765</v>
      </c>
      <c r="F1914" t="s">
        <v>488</v>
      </c>
      <c r="G1914" s="2" t="str">
        <f>HYPERLINK(Processed_tickers[[#This Row],[URL]],Processed_tickers[[#This Row],[Subject]])</f>
        <v>FW: [EXTERNAL] Reminder: Invitation from Depositary Services - LUX will expire soon - Luxembourg</v>
      </c>
    </row>
    <row r="1915" spans="1:7" hidden="1" x14ac:dyDescent="0.25">
      <c r="A1915" s="2" t="s">
        <v>489</v>
      </c>
      <c r="B1915" s="2" t="s">
        <v>234</v>
      </c>
      <c r="C1915" s="2" t="s">
        <v>235</v>
      </c>
      <c r="D1915" t="s">
        <v>17</v>
      </c>
      <c r="E1915" s="2" t="s">
        <v>765</v>
      </c>
      <c r="F1915" t="s">
        <v>490</v>
      </c>
      <c r="G1915" s="2" t="str">
        <f>HYPERLINK(Processed_tickers[[#This Row],[URL]],Processed_tickers[[#This Row],[Subject]])</f>
        <v>ShareFile App</v>
      </c>
    </row>
    <row r="1916" spans="1:7" hidden="1" x14ac:dyDescent="0.25">
      <c r="A1916" s="2" t="s">
        <v>644</v>
      </c>
      <c r="B1916" s="2" t="s">
        <v>242</v>
      </c>
      <c r="C1916" s="2" t="s">
        <v>243</v>
      </c>
      <c r="D1916" t="s">
        <v>17</v>
      </c>
      <c r="E1916" s="2" t="s">
        <v>765</v>
      </c>
      <c r="F1916" t="s">
        <v>739</v>
      </c>
      <c r="G1916" s="2" t="str">
        <f>HYPERLINK(Processed_tickers[[#This Row],[URL]],Processed_tickers[[#This Row],[Subject]])</f>
        <v>IAS - slow computer</v>
      </c>
    </row>
    <row r="1917" spans="1:7" hidden="1" x14ac:dyDescent="0.25">
      <c r="A1917" s="2" t="s">
        <v>491</v>
      </c>
      <c r="B1917" s="2" t="s">
        <v>244</v>
      </c>
      <c r="C1917" s="2" t="s">
        <v>21</v>
      </c>
      <c r="D1917" t="s">
        <v>17</v>
      </c>
      <c r="E1917" s="2" t="s">
        <v>765</v>
      </c>
      <c r="F1917" t="s">
        <v>492</v>
      </c>
      <c r="G1917" s="2" t="str">
        <f>HYPERLINK(Processed_tickers[[#This Row],[URL]],Processed_tickers[[#This Row],[Subject]])</f>
        <v>Please adjust permissions</v>
      </c>
    </row>
    <row r="1918" spans="1:7" hidden="1" x14ac:dyDescent="0.25">
      <c r="A1918" s="2" t="s">
        <v>493</v>
      </c>
      <c r="B1918" s="2" t="s">
        <v>245</v>
      </c>
      <c r="C1918" s="2" t="s">
        <v>246</v>
      </c>
      <c r="D1918" t="s">
        <v>17</v>
      </c>
      <c r="E1918" s="2" t="s">
        <v>765</v>
      </c>
      <c r="F1918" t="s">
        <v>494</v>
      </c>
      <c r="G1918" s="2" t="str">
        <f>HYPERLINK(Processed_tickers[[#This Row],[URL]],Processed_tickers[[#This Row],[Subject]])</f>
        <v>Combining excel sheets together</v>
      </c>
    </row>
    <row r="1919" spans="1:7" hidden="1" x14ac:dyDescent="0.25">
      <c r="A1919" s="2" t="s">
        <v>645</v>
      </c>
      <c r="B1919" s="2" t="s">
        <v>247</v>
      </c>
      <c r="C1919" s="2" t="s">
        <v>44</v>
      </c>
      <c r="D1919" t="s">
        <v>13</v>
      </c>
      <c r="E1919" s="2" t="s">
        <v>765</v>
      </c>
      <c r="F1919" t="s">
        <v>740</v>
      </c>
      <c r="G1919" s="2" t="str">
        <f>HYPERLINK(Processed_tickers[[#This Row],[URL]],Processed_tickers[[#This Row],[Subject]])</f>
        <v>RE: [Vistra Group] Re: yardi</v>
      </c>
    </row>
    <row r="1920" spans="1:7" hidden="1" x14ac:dyDescent="0.25">
      <c r="A1920" s="2" t="s">
        <v>646</v>
      </c>
      <c r="B1920" s="2" t="s">
        <v>248</v>
      </c>
      <c r="C1920" s="2" t="s">
        <v>249</v>
      </c>
      <c r="D1920" t="s">
        <v>17</v>
      </c>
      <c r="E1920" s="2" t="s">
        <v>765</v>
      </c>
      <c r="F1920" t="s">
        <v>741</v>
      </c>
      <c r="G1920" s="2" t="str">
        <f>HYPERLINK(Processed_tickers[[#This Row],[URL]],Processed_tickers[[#This Row],[Subject]])</f>
        <v>BCL - Transmission issue</v>
      </c>
    </row>
    <row r="1921" spans="1:7" hidden="1" x14ac:dyDescent="0.25">
      <c r="A1921" s="2" t="s">
        <v>647</v>
      </c>
      <c r="B1921" s="2" t="s">
        <v>250</v>
      </c>
      <c r="C1921" s="2" t="s">
        <v>105</v>
      </c>
      <c r="D1921" t="s">
        <v>17</v>
      </c>
      <c r="E1921" s="2" t="s">
        <v>765</v>
      </c>
      <c r="F1921" t="s">
        <v>742</v>
      </c>
      <c r="G1921" s="2" t="str">
        <f>HYPERLINK(Processed_tickers[[#This Row],[URL]],Processed_tickers[[#This Row],[Subject]])</f>
        <v>Acces Santander platform</v>
      </c>
    </row>
    <row r="1922" spans="1:7" hidden="1" x14ac:dyDescent="0.25">
      <c r="A1922" s="2" t="s">
        <v>495</v>
      </c>
      <c r="B1922" s="2" t="s">
        <v>251</v>
      </c>
      <c r="C1922" s="2" t="s">
        <v>252</v>
      </c>
      <c r="D1922" t="s">
        <v>17</v>
      </c>
      <c r="E1922" s="2" t="s">
        <v>765</v>
      </c>
      <c r="F1922" t="s">
        <v>496</v>
      </c>
      <c r="G1922" s="2" t="str">
        <f>HYPERLINK(Processed_tickers[[#This Row],[URL]],Processed_tickers[[#This Row],[Subject]])</f>
        <v>Citrix- hyperlinks not responding</v>
      </c>
    </row>
    <row r="1923" spans="1:7" hidden="1" x14ac:dyDescent="0.25">
      <c r="A1923" s="2" t="s">
        <v>497</v>
      </c>
      <c r="B1923" s="2" t="s">
        <v>253</v>
      </c>
      <c r="C1923" s="2" t="s">
        <v>21</v>
      </c>
      <c r="D1923" t="s">
        <v>17</v>
      </c>
      <c r="E1923" s="2" t="s">
        <v>765</v>
      </c>
      <c r="F1923" t="s">
        <v>498</v>
      </c>
      <c r="G1923" s="2" t="str">
        <f>HYPERLINK(Processed_tickers[[#This Row],[URL]],Processed_tickers[[#This Row],[Subject]])</f>
        <v>sharefile access for Axel</v>
      </c>
    </row>
    <row r="1924" spans="1:7" hidden="1" x14ac:dyDescent="0.25">
      <c r="A1924" s="2" t="s">
        <v>648</v>
      </c>
      <c r="B1924" s="2" t="s">
        <v>254</v>
      </c>
      <c r="C1924" s="2" t="s">
        <v>101</v>
      </c>
      <c r="D1924" t="s">
        <v>17</v>
      </c>
      <c r="E1924" s="2" t="s">
        <v>765</v>
      </c>
      <c r="F1924" t="s">
        <v>743</v>
      </c>
      <c r="G1924" s="2" t="str">
        <f>HYPERLINK(Processed_tickers[[#This Row],[URL]],Processed_tickers[[#This Row],[Subject]])</f>
        <v>200303 Vistra 2018 ISAE 3402 to LB IT</v>
      </c>
    </row>
    <row r="1925" spans="1:7" hidden="1" x14ac:dyDescent="0.25">
      <c r="A1925" s="2" t="s">
        <v>649</v>
      </c>
      <c r="B1925" s="2" t="s">
        <v>255</v>
      </c>
      <c r="C1925" s="2" t="s">
        <v>105</v>
      </c>
      <c r="D1925" t="s">
        <v>17</v>
      </c>
      <c r="E1925" s="2" t="s">
        <v>765</v>
      </c>
      <c r="F1925" t="s">
        <v>744</v>
      </c>
      <c r="G1925" s="2" t="str">
        <f>HYPERLINK(Processed_tickers[[#This Row],[URL]],Processed_tickers[[#This Row],[Subject]])</f>
        <v>E-file issue - URGENT</v>
      </c>
    </row>
    <row r="1926" spans="1:7" hidden="1" x14ac:dyDescent="0.25">
      <c r="A1926" s="2" t="s">
        <v>650</v>
      </c>
      <c r="B1926" s="2" t="s">
        <v>256</v>
      </c>
      <c r="C1926" s="2" t="s">
        <v>21</v>
      </c>
      <c r="D1926" t="s">
        <v>17</v>
      </c>
      <c r="E1926" s="2" t="s">
        <v>765</v>
      </c>
      <c r="F1926" t="s">
        <v>745</v>
      </c>
      <c r="G1926" s="2" t="str">
        <f>HYPERLINK(Processed_tickers[[#This Row],[URL]],Processed_tickers[[#This Row],[Subject]])</f>
        <v>FW: AMP DAC6 analysis</v>
      </c>
    </row>
    <row r="1927" spans="1:7" hidden="1" x14ac:dyDescent="0.25">
      <c r="A1927" s="2" t="s">
        <v>499</v>
      </c>
      <c r="B1927" s="2" t="s">
        <v>257</v>
      </c>
      <c r="C1927" s="2" t="s">
        <v>258</v>
      </c>
      <c r="D1927" t="s">
        <v>17</v>
      </c>
      <c r="E1927" s="2" t="s">
        <v>765</v>
      </c>
      <c r="F1927" t="s">
        <v>500</v>
      </c>
      <c r="G1927" s="2" t="str">
        <f>HYPERLINK(Processed_tickers[[#This Row],[URL]],Processed_tickers[[#This Row],[Subject]])</f>
        <v>RE: email attachment converted to mimecast URL [VIS-VFM.FID2116]</v>
      </c>
    </row>
    <row r="1928" spans="1:7" hidden="1" x14ac:dyDescent="0.25">
      <c r="A1928" s="2" t="s">
        <v>501</v>
      </c>
      <c r="B1928" s="2" t="s">
        <v>259</v>
      </c>
      <c r="C1928" s="2" t="s">
        <v>57</v>
      </c>
      <c r="D1928" t="s">
        <v>17</v>
      </c>
      <c r="E1928" s="2" t="s">
        <v>765</v>
      </c>
      <c r="F1928" t="s">
        <v>502</v>
      </c>
      <c r="G1928" s="2" t="str">
        <f>HYPERLINK(Processed_tickers[[#This Row],[URL]],Processed_tickers[[#This Row],[Subject]])</f>
        <v>AMP Folder - Private Clients</v>
      </c>
    </row>
    <row r="1929" spans="1:7" hidden="1" x14ac:dyDescent="0.25">
      <c r="A1929" s="2" t="s">
        <v>651</v>
      </c>
      <c r="B1929" s="2" t="s">
        <v>260</v>
      </c>
      <c r="C1929" s="2" t="s">
        <v>261</v>
      </c>
      <c r="D1929" t="s">
        <v>17</v>
      </c>
      <c r="E1929" s="2" t="s">
        <v>765</v>
      </c>
      <c r="F1929" t="s">
        <v>746</v>
      </c>
      <c r="G1929" s="2" t="str">
        <f>HYPERLINK(Processed_tickers[[#This Row],[URL]],Processed_tickers[[#This Row],[Subject]])</f>
        <v>access to worksite</v>
      </c>
    </row>
    <row r="1930" spans="1:7" hidden="1" x14ac:dyDescent="0.25">
      <c r="A1930" s="2" t="s">
        <v>503</v>
      </c>
      <c r="B1930" s="2" t="s">
        <v>262</v>
      </c>
      <c r="C1930" s="2" t="s">
        <v>263</v>
      </c>
      <c r="D1930" t="s">
        <v>17</v>
      </c>
      <c r="E1930" s="2" t="s">
        <v>765</v>
      </c>
      <c r="F1930" t="s">
        <v>504</v>
      </c>
      <c r="G1930" s="2" t="str">
        <f>HYPERLINK(Processed_tickers[[#This Row],[URL]],Processed_tickers[[#This Row],[Subject]])</f>
        <v>Millogic licenses expired</v>
      </c>
    </row>
    <row r="1931" spans="1:7" hidden="1" x14ac:dyDescent="0.25">
      <c r="A1931" s="2" t="s">
        <v>652</v>
      </c>
      <c r="B1931" s="2" t="s">
        <v>264</v>
      </c>
      <c r="C1931" s="2" t="s">
        <v>265</v>
      </c>
      <c r="D1931" t="s">
        <v>17</v>
      </c>
      <c r="E1931" s="2" t="s">
        <v>765</v>
      </c>
      <c r="F1931" t="s">
        <v>747</v>
      </c>
      <c r="G1931" s="2" t="str">
        <f>HYPERLINK(Processed_tickers[[#This Row],[URL]],Processed_tickers[[#This Row],[Subject]])</f>
        <v>Mill7 - Access</v>
      </c>
    </row>
    <row r="1932" spans="1:7" hidden="1" x14ac:dyDescent="0.25">
      <c r="A1932" s="2" t="s">
        <v>505</v>
      </c>
      <c r="B1932" s="2" t="s">
        <v>266</v>
      </c>
      <c r="C1932" s="2" t="s">
        <v>211</v>
      </c>
      <c r="D1932" t="s">
        <v>17</v>
      </c>
      <c r="E1932" s="2" t="s">
        <v>765</v>
      </c>
      <c r="F1932" t="s">
        <v>506</v>
      </c>
      <c r="G1932" s="2" t="str">
        <f>HYPERLINK(Processed_tickers[[#This Row],[URL]],Processed_tickers[[#This Row],[Subject]])</f>
        <v>FW: [EXTERNAL] Get on board for a new experience!</v>
      </c>
    </row>
    <row r="1933" spans="1:7" hidden="1" x14ac:dyDescent="0.25">
      <c r="A1933" s="2" t="s">
        <v>507</v>
      </c>
      <c r="B1933" s="2" t="s">
        <v>267</v>
      </c>
      <c r="C1933" s="2" t="s">
        <v>28</v>
      </c>
      <c r="D1933" t="s">
        <v>17</v>
      </c>
      <c r="E1933" s="2" t="s">
        <v>765</v>
      </c>
      <c r="F1933" t="s">
        <v>508</v>
      </c>
      <c r="G1933" s="2" t="str">
        <f>HYPERLINK(Processed_tickers[[#This Row],[URL]],Processed_tickers[[#This Row],[Subject]])</f>
        <v>Leaver Request - Ruhua Wang (Luxembourg)</v>
      </c>
    </row>
    <row r="1934" spans="1:7" hidden="1" x14ac:dyDescent="0.25">
      <c r="A1934" s="2" t="s">
        <v>653</v>
      </c>
      <c r="B1934" s="2" t="s">
        <v>269</v>
      </c>
      <c r="C1934" s="2" t="s">
        <v>270</v>
      </c>
      <c r="D1934" t="s">
        <v>17</v>
      </c>
      <c r="E1934" s="2" t="s">
        <v>765</v>
      </c>
      <c r="F1934" t="s">
        <v>748</v>
      </c>
      <c r="G1934" s="2" t="str">
        <f>HYPERLINK(Processed_tickers[[#This Row],[URL]],Processed_tickers[[#This Row],[Subject]])</f>
        <v>Laptop</v>
      </c>
    </row>
    <row r="1935" spans="1:7" hidden="1" x14ac:dyDescent="0.25">
      <c r="A1935" s="2" t="s">
        <v>654</v>
      </c>
      <c r="B1935" s="2" t="s">
        <v>272</v>
      </c>
      <c r="C1935" s="2" t="s">
        <v>273</v>
      </c>
      <c r="D1935" t="s">
        <v>17</v>
      </c>
      <c r="E1935" s="2" t="s">
        <v>765</v>
      </c>
      <c r="F1935" t="s">
        <v>749</v>
      </c>
      <c r="G1935" s="2" t="str">
        <f>HYPERLINK(Processed_tickers[[#This Row],[URL]],Processed_tickers[[#This Row],[Subject]])</f>
        <v>my name change</v>
      </c>
    </row>
    <row r="1936" spans="1:7" hidden="1" x14ac:dyDescent="0.25">
      <c r="A1936" s="2" t="s">
        <v>655</v>
      </c>
      <c r="B1936" s="2" t="s">
        <v>274</v>
      </c>
      <c r="C1936" s="2" t="s">
        <v>51</v>
      </c>
      <c r="D1936" t="s">
        <v>17</v>
      </c>
      <c r="E1936" s="2" t="s">
        <v>765</v>
      </c>
      <c r="F1936" t="s">
        <v>750</v>
      </c>
      <c r="G1936" s="2" t="str">
        <f>HYPERLINK(Processed_tickers[[#This Row],[URL]],Processed_tickers[[#This Row],[Subject]])</f>
        <v>Urgent: Harisson Street IT and compliance due diligence of Vistra [VIS-VLUX.FID446381]</v>
      </c>
    </row>
    <row r="1937" spans="1:7" hidden="1" x14ac:dyDescent="0.25">
      <c r="A1937" s="2" t="s">
        <v>656</v>
      </c>
      <c r="B1937" s="2" t="s">
        <v>275</v>
      </c>
      <c r="C1937" s="2" t="s">
        <v>205</v>
      </c>
      <c r="D1937" t="s">
        <v>17</v>
      </c>
      <c r="E1937" s="2" t="s">
        <v>765</v>
      </c>
      <c r="F1937" t="s">
        <v>751</v>
      </c>
      <c r="G1937" s="2" t="str">
        <f>HYPERLINK(Processed_tickers[[#This Row],[URL]],Processed_tickers[[#This Row],[Subject]])</f>
        <v>Several IT issues - Computer no. LUXWRK494</v>
      </c>
    </row>
    <row r="1938" spans="1:7" hidden="1" x14ac:dyDescent="0.25">
      <c r="A1938" s="2" t="s">
        <v>509</v>
      </c>
      <c r="B1938" s="2" t="s">
        <v>276</v>
      </c>
      <c r="C1938" s="2" t="s">
        <v>277</v>
      </c>
      <c r="D1938" t="s">
        <v>17</v>
      </c>
      <c r="E1938" s="2" t="s">
        <v>765</v>
      </c>
      <c r="F1938" t="s">
        <v>510</v>
      </c>
      <c r="G1938" s="2" t="str">
        <f>HYPERLINK(Processed_tickers[[#This Row],[URL]],Processed_tickers[[#This Row],[Subject]])</f>
        <v>Mailbox diversion</v>
      </c>
    </row>
    <row r="1939" spans="1:7" hidden="1" x14ac:dyDescent="0.25">
      <c r="A1939" s="2" t="s">
        <v>511</v>
      </c>
      <c r="B1939" s="2" t="s">
        <v>278</v>
      </c>
      <c r="C1939" s="2" t="s">
        <v>28</v>
      </c>
      <c r="D1939" t="s">
        <v>17</v>
      </c>
      <c r="E1939" s="2" t="s">
        <v>765</v>
      </c>
      <c r="F1939" t="s">
        <v>512</v>
      </c>
      <c r="G1939" s="2" t="str">
        <f>HYPERLINK(Processed_tickers[[#This Row],[URL]],Processed_tickers[[#This Row],[Subject]])</f>
        <v>Cancelled Leaver Request - Reeba Nachtegaele</v>
      </c>
    </row>
    <row r="1940" spans="1:7" hidden="1" x14ac:dyDescent="0.25">
      <c r="A1940" s="2" t="s">
        <v>657</v>
      </c>
      <c r="B1940" s="2" t="s">
        <v>279</v>
      </c>
      <c r="C1940" s="2" t="s">
        <v>280</v>
      </c>
      <c r="D1940" t="s">
        <v>17</v>
      </c>
      <c r="E1940" s="2" t="s">
        <v>765</v>
      </c>
      <c r="F1940" t="s">
        <v>752</v>
      </c>
      <c r="G1940" s="2" t="str">
        <f>HYPERLINK(Processed_tickers[[#This Row],[URL]],Processed_tickers[[#This Row],[Subject]])</f>
        <v>Vistra vault access</v>
      </c>
    </row>
    <row r="1941" spans="1:7" hidden="1" x14ac:dyDescent="0.25">
      <c r="A1941" s="2" t="s">
        <v>513</v>
      </c>
      <c r="B1941" s="2" t="s">
        <v>281</v>
      </c>
      <c r="C1941" s="2" t="s">
        <v>282</v>
      </c>
      <c r="D1941" t="s">
        <v>17</v>
      </c>
      <c r="E1941" s="2" t="s">
        <v>765</v>
      </c>
      <c r="F1941" t="s">
        <v>514</v>
      </c>
      <c r="G1941" s="2" t="str">
        <f>HYPERLINK(Processed_tickers[[#This Row],[URL]],Processed_tickers[[#This Row],[Subject]])</f>
        <v>Sharefile access requests_AMP</v>
      </c>
    </row>
    <row r="1942" spans="1:7" hidden="1" x14ac:dyDescent="0.25">
      <c r="A1942" s="2" t="s">
        <v>658</v>
      </c>
      <c r="B1942" s="2" t="s">
        <v>283</v>
      </c>
      <c r="C1942" s="2" t="s">
        <v>284</v>
      </c>
      <c r="D1942" t="s">
        <v>17</v>
      </c>
      <c r="E1942" s="2" t="s">
        <v>765</v>
      </c>
      <c r="F1942" t="s">
        <v>753</v>
      </c>
      <c r="G1942" s="2" t="str">
        <f>HYPERLINK(Processed_tickers[[#This Row],[URL]],Processed_tickers[[#This Row],[Subject]])</f>
        <v>FW: ING Luxembourg - ACCESS LNG SARL - BANK ACCOUNT OPERATIONAL</v>
      </c>
    </row>
    <row r="1943" spans="1:7" hidden="1" x14ac:dyDescent="0.25">
      <c r="A1943" s="2" t="s">
        <v>659</v>
      </c>
      <c r="B1943" s="2" t="s">
        <v>285</v>
      </c>
      <c r="C1943" s="2" t="s">
        <v>51</v>
      </c>
      <c r="D1943" t="s">
        <v>17</v>
      </c>
      <c r="E1943" s="2" t="s">
        <v>765</v>
      </c>
      <c r="F1943" t="s">
        <v>754</v>
      </c>
      <c r="G1943" s="2" t="str">
        <f>HYPERLINK(Processed_tickers[[#This Row],[URL]],Processed_tickers[[#This Row],[Subject]])</f>
        <v>RE: Harisson Street IT and compliance due diligence of Vistra [VIS-VLUX.FID446381]</v>
      </c>
    </row>
    <row r="1944" spans="1:7" hidden="1" x14ac:dyDescent="0.25">
      <c r="A1944" s="2" t="s">
        <v>660</v>
      </c>
      <c r="B1944" s="2" t="s">
        <v>288</v>
      </c>
      <c r="C1944" s="2" t="s">
        <v>289</v>
      </c>
      <c r="D1944" t="s">
        <v>17</v>
      </c>
      <c r="E1944" s="2" t="s">
        <v>765</v>
      </c>
      <c r="F1944" t="s">
        <v>755</v>
      </c>
      <c r="G1944" s="2" t="str">
        <f>HYPERLINK(Processed_tickers[[#This Row],[URL]],Processed_tickers[[#This Row],[Subject]])</f>
        <v>BCL reporting error - Problems with current version of browser [VIS-VLUX.FID12919]</v>
      </c>
    </row>
    <row r="1945" spans="1:7" hidden="1" x14ac:dyDescent="0.25">
      <c r="A1945" s="2" t="s">
        <v>661</v>
      </c>
      <c r="B1945" s="2" t="s">
        <v>290</v>
      </c>
      <c r="C1945" s="2" t="s">
        <v>23</v>
      </c>
      <c r="D1945" t="s">
        <v>17</v>
      </c>
      <c r="E1945" s="2" t="s">
        <v>765</v>
      </c>
      <c r="F1945" t="s">
        <v>756</v>
      </c>
      <c r="G1945" s="2" t="str">
        <f>HYPERLINK(Processed_tickers[[#This Row],[URL]],Processed_tickers[[#This Row],[Subject]])</f>
        <v>Urgent</v>
      </c>
    </row>
    <row r="1946" spans="1:7" hidden="1" x14ac:dyDescent="0.25">
      <c r="A1946" s="2" t="s">
        <v>662</v>
      </c>
      <c r="B1946" s="2" t="s">
        <v>291</v>
      </c>
      <c r="C1946" s="2" t="s">
        <v>292</v>
      </c>
      <c r="D1946" t="s">
        <v>17</v>
      </c>
      <c r="E1946" s="2" t="s">
        <v>765</v>
      </c>
      <c r="F1946" t="s">
        <v>757</v>
      </c>
      <c r="G1946" s="2" t="str">
        <f>HYPERLINK(Processed_tickers[[#This Row],[URL]],Processed_tickers[[#This Row],[Subject]])</f>
        <v>Printer Report</v>
      </c>
    </row>
    <row r="1947" spans="1:7" hidden="1" x14ac:dyDescent="0.25">
      <c r="A1947" s="2" t="s">
        <v>663</v>
      </c>
      <c r="B1947" s="2" t="s">
        <v>295</v>
      </c>
      <c r="C1947" s="2" t="s">
        <v>51</v>
      </c>
      <c r="D1947" t="s">
        <v>17</v>
      </c>
      <c r="E1947" s="2" t="s">
        <v>765</v>
      </c>
      <c r="F1947" t="s">
        <v>758</v>
      </c>
      <c r="G1947" s="2" t="str">
        <f>HYPERLINK(Processed_tickers[[#This Row],[URL]],Processed_tickers[[#This Row],[Subject]])</f>
        <v>Harisson Street IT and compliance due diligence of Vistra [VIS-VLUX.FID446381]</v>
      </c>
    </row>
    <row r="1948" spans="1:7" hidden="1" x14ac:dyDescent="0.25">
      <c r="A1948" s="2" t="s">
        <v>664</v>
      </c>
      <c r="B1948" s="2" t="s">
        <v>297</v>
      </c>
      <c r="C1948" s="2" t="s">
        <v>219</v>
      </c>
      <c r="D1948" t="s">
        <v>17</v>
      </c>
      <c r="E1948" s="2" t="s">
        <v>765</v>
      </c>
      <c r="F1948" t="s">
        <v>759</v>
      </c>
      <c r="G1948" s="2" t="str">
        <f>HYPERLINK(Processed_tickers[[#This Row],[URL]],Processed_tickers[[#This Row],[Subject]])</f>
        <v>CASEWARE</v>
      </c>
    </row>
    <row r="1949" spans="1:7" hidden="1" x14ac:dyDescent="0.25">
      <c r="A1949" s="2" t="s">
        <v>515</v>
      </c>
      <c r="B1949" s="2" t="s">
        <v>298</v>
      </c>
      <c r="C1949" s="2" t="s">
        <v>161</v>
      </c>
      <c r="D1949" t="s">
        <v>17</v>
      </c>
      <c r="E1949" s="2" t="s">
        <v>765</v>
      </c>
      <c r="F1949" t="s">
        <v>516</v>
      </c>
      <c r="G1949" s="2" t="str">
        <f>HYPERLINK(Processed_tickers[[#This Row],[URL]],Processed_tickers[[#This Row],[Subject]])</f>
        <v>Sending emails from Irene Lux account</v>
      </c>
    </row>
    <row r="1950" spans="1:7" hidden="1" x14ac:dyDescent="0.25">
      <c r="A1950" s="2" t="s">
        <v>517</v>
      </c>
      <c r="B1950" s="2" t="s">
        <v>299</v>
      </c>
      <c r="C1950" s="2" t="s">
        <v>28</v>
      </c>
      <c r="D1950" t="s">
        <v>17</v>
      </c>
      <c r="E1950" s="2" t="s">
        <v>765</v>
      </c>
      <c r="F1950" t="s">
        <v>518</v>
      </c>
      <c r="G1950" s="2" t="str">
        <f>HYPERLINK(Processed_tickers[[#This Row],[URL]],Processed_tickers[[#This Row],[Subject]])</f>
        <v>Leaver Request - Dylan De Abreu (Luxembourg)</v>
      </c>
    </row>
    <row r="1951" spans="1:7" hidden="1" x14ac:dyDescent="0.25">
      <c r="A1951" s="2" t="s">
        <v>519</v>
      </c>
      <c r="B1951" s="2" t="s">
        <v>300</v>
      </c>
      <c r="C1951" s="2" t="s">
        <v>28</v>
      </c>
      <c r="D1951" t="s">
        <v>17</v>
      </c>
      <c r="E1951" s="2" t="s">
        <v>765</v>
      </c>
      <c r="F1951" t="s">
        <v>520</v>
      </c>
      <c r="G1951" s="2" t="str">
        <f>HYPERLINK(Processed_tickers[[#This Row],[URL]],Processed_tickers[[#This Row],[Subject]])</f>
        <v>Leaver Request - Aymeric Cenne (Luxembourg)</v>
      </c>
    </row>
    <row r="1952" spans="1:7" hidden="1" x14ac:dyDescent="0.25">
      <c r="A1952" s="2" t="s">
        <v>665</v>
      </c>
      <c r="B1952" s="2" t="s">
        <v>301</v>
      </c>
      <c r="C1952" s="2" t="s">
        <v>258</v>
      </c>
      <c r="D1952" t="s">
        <v>17</v>
      </c>
      <c r="E1952" s="2" t="s">
        <v>765</v>
      </c>
      <c r="F1952" t="s">
        <v>760</v>
      </c>
      <c r="G1952" s="2" t="str">
        <f>HYPERLINK(Processed_tickers[[#This Row],[URL]],Processed_tickers[[#This Row],[Subject]])</f>
        <v>RE: AMFINE and E-File issue</v>
      </c>
    </row>
    <row r="1953" spans="1:7" hidden="1" x14ac:dyDescent="0.25">
      <c r="A1953" s="2" t="s">
        <v>666</v>
      </c>
      <c r="B1953" s="2" t="s">
        <v>302</v>
      </c>
      <c r="C1953" s="2" t="s">
        <v>221</v>
      </c>
      <c r="D1953" t="s">
        <v>17</v>
      </c>
      <c r="E1953" s="2" t="s">
        <v>765</v>
      </c>
      <c r="F1953" t="s">
        <v>761</v>
      </c>
      <c r="G1953" s="2" t="str">
        <f>HYPERLINK(Processed_tickers[[#This Row],[URL]],Processed_tickers[[#This Row],[Subject]])</f>
        <v>FW: Put Option Settlement - PCAM Issuance SA - For_VIK_001 Tranche B -TD 31.12.2019</v>
      </c>
    </row>
    <row r="1954" spans="1:7" hidden="1" x14ac:dyDescent="0.25">
      <c r="A1954" s="2" t="s">
        <v>521</v>
      </c>
      <c r="B1954" s="2" t="s">
        <v>303</v>
      </c>
      <c r="C1954" s="2" t="s">
        <v>28</v>
      </c>
      <c r="D1954" t="s">
        <v>17</v>
      </c>
      <c r="E1954" s="2" t="s">
        <v>765</v>
      </c>
      <c r="F1954" t="s">
        <v>522</v>
      </c>
      <c r="G1954" s="2" t="str">
        <f>HYPERLINK(Processed_tickers[[#This Row],[URL]],Processed_tickers[[#This Row],[Subject]])</f>
        <v>Leaver Request - Dilyana Panayotova (Luxembourg)</v>
      </c>
    </row>
    <row r="1955" spans="1:7" hidden="1" x14ac:dyDescent="0.25">
      <c r="A1955" s="2" t="s">
        <v>523</v>
      </c>
      <c r="B1955" s="2" t="s">
        <v>304</v>
      </c>
      <c r="C1955" s="2" t="s">
        <v>28</v>
      </c>
      <c r="D1955" t="s">
        <v>17</v>
      </c>
      <c r="E1955" s="2" t="s">
        <v>765</v>
      </c>
      <c r="F1955" t="s">
        <v>524</v>
      </c>
      <c r="G1955" s="2" t="str">
        <f>HYPERLINK(Processed_tickers[[#This Row],[URL]],Processed_tickers[[#This Row],[Subject]])</f>
        <v>Leaver Request - Andrzej Klapinski (Luxembourg)</v>
      </c>
    </row>
    <row r="1956" spans="1:7" hidden="1" x14ac:dyDescent="0.25">
      <c r="A1956" s="2" t="s">
        <v>525</v>
      </c>
      <c r="B1956" s="2" t="s">
        <v>305</v>
      </c>
      <c r="C1956" s="2" t="s">
        <v>28</v>
      </c>
      <c r="D1956" t="s">
        <v>17</v>
      </c>
      <c r="E1956" s="2" t="s">
        <v>765</v>
      </c>
      <c r="F1956" t="s">
        <v>526</v>
      </c>
      <c r="G1956" s="2" t="str">
        <f>HYPERLINK(Processed_tickers[[#This Row],[URL]],Processed_tickers[[#This Row],[Subject]])</f>
        <v>Leaver Request - Christophe De Oliveira (Luxembourg)</v>
      </c>
    </row>
    <row r="1957" spans="1:7" hidden="1" x14ac:dyDescent="0.25">
      <c r="A1957" s="2" t="s">
        <v>527</v>
      </c>
      <c r="B1957" s="2" t="s">
        <v>306</v>
      </c>
      <c r="C1957" s="2" t="s">
        <v>28</v>
      </c>
      <c r="D1957" t="s">
        <v>17</v>
      </c>
      <c r="E1957" s="2" t="s">
        <v>765</v>
      </c>
      <c r="F1957" t="s">
        <v>528</v>
      </c>
      <c r="G1957" s="2" t="str">
        <f>HYPERLINK(Processed_tickers[[#This Row],[URL]],Processed_tickers[[#This Row],[Subject]])</f>
        <v>Leaver Request - Pravesh Poonyth (Luxembourg)</v>
      </c>
    </row>
    <row r="1958" spans="1:7" hidden="1" x14ac:dyDescent="0.25">
      <c r="A1958" s="2" t="s">
        <v>529</v>
      </c>
      <c r="B1958" s="2" t="s">
        <v>300</v>
      </c>
      <c r="C1958" s="2" t="s">
        <v>28</v>
      </c>
      <c r="D1958" t="s">
        <v>17</v>
      </c>
      <c r="E1958" s="2" t="s">
        <v>765</v>
      </c>
      <c r="F1958" t="s">
        <v>530</v>
      </c>
      <c r="G1958" s="2" t="str">
        <f>HYPERLINK(Processed_tickers[[#This Row],[URL]],Processed_tickers[[#This Row],[Subject]])</f>
        <v>Leaver Request - Aymeric Cenne (Luxembourg)</v>
      </c>
    </row>
    <row r="1959" spans="1:7" hidden="1" x14ac:dyDescent="0.25">
      <c r="A1959" s="2" t="s">
        <v>531</v>
      </c>
      <c r="B1959" s="2" t="s">
        <v>307</v>
      </c>
      <c r="C1959" s="2" t="s">
        <v>28</v>
      </c>
      <c r="D1959" t="s">
        <v>17</v>
      </c>
      <c r="E1959" s="2" t="s">
        <v>765</v>
      </c>
      <c r="F1959" t="s">
        <v>532</v>
      </c>
      <c r="G1959" s="2" t="str">
        <f>HYPERLINK(Processed_tickers[[#This Row],[URL]],Processed_tickers[[#This Row],[Subject]])</f>
        <v>Leaver Request - FrĂ©dĂ©ric Beck (Luxembourg)</v>
      </c>
    </row>
    <row r="1960" spans="1:7" hidden="1" x14ac:dyDescent="0.25">
      <c r="A1960" s="2" t="s">
        <v>533</v>
      </c>
      <c r="B1960" s="2" t="s">
        <v>308</v>
      </c>
      <c r="C1960" s="2" t="s">
        <v>28</v>
      </c>
      <c r="D1960" t="s">
        <v>17</v>
      </c>
      <c r="E1960" s="2" t="s">
        <v>765</v>
      </c>
      <c r="F1960" t="s">
        <v>534</v>
      </c>
      <c r="G1960" s="2" t="str">
        <f>HYPERLINK(Processed_tickers[[#This Row],[URL]],Processed_tickers[[#This Row],[Subject]])</f>
        <v>Leaver Request - Marie-Laure Masuy (Luxembourg)</v>
      </c>
    </row>
    <row r="1961" spans="1:7" hidden="1" x14ac:dyDescent="0.25">
      <c r="A1961" s="2" t="s">
        <v>535</v>
      </c>
      <c r="B1961" s="2" t="s">
        <v>309</v>
      </c>
      <c r="C1961" s="2" t="s">
        <v>28</v>
      </c>
      <c r="D1961" t="s">
        <v>17</v>
      </c>
      <c r="E1961" s="2" t="s">
        <v>765</v>
      </c>
      <c r="F1961" t="s">
        <v>536</v>
      </c>
      <c r="G1961" s="2" t="str">
        <f>HYPERLINK(Processed_tickers[[#This Row],[URL]],Processed_tickers[[#This Row],[Subject]])</f>
        <v>Leaver Request - Maria Teresa Lopez (Luxembourg)</v>
      </c>
    </row>
    <row r="1962" spans="1:7" hidden="1" x14ac:dyDescent="0.25">
      <c r="A1962" s="2" t="s">
        <v>537</v>
      </c>
      <c r="B1962" s="2" t="s">
        <v>310</v>
      </c>
      <c r="C1962" s="2" t="s">
        <v>28</v>
      </c>
      <c r="D1962" t="s">
        <v>17</v>
      </c>
      <c r="E1962" s="2" t="s">
        <v>765</v>
      </c>
      <c r="F1962" t="s">
        <v>538</v>
      </c>
      <c r="G1962" s="2" t="str">
        <f>HYPERLINK(Processed_tickers[[#This Row],[URL]],Processed_tickers[[#This Row],[Subject]])</f>
        <v>Leaver Request - Fatih Ablak (Luxembourg)</v>
      </c>
    </row>
    <row r="1963" spans="1:7" hidden="1" x14ac:dyDescent="0.25">
      <c r="A1963" s="2" t="s">
        <v>539</v>
      </c>
      <c r="B1963" s="2" t="s">
        <v>311</v>
      </c>
      <c r="C1963" s="2" t="s">
        <v>28</v>
      </c>
      <c r="D1963" t="s">
        <v>17</v>
      </c>
      <c r="E1963" s="2" t="s">
        <v>765</v>
      </c>
      <c r="F1963" t="s">
        <v>540</v>
      </c>
      <c r="G1963" s="2" t="str">
        <f>HYPERLINK(Processed_tickers[[#This Row],[URL]],Processed_tickers[[#This Row],[Subject]])</f>
        <v>Leaver Request - Amod Vashisht (Luxembourg)</v>
      </c>
    </row>
    <row r="1964" spans="1:7" hidden="1" x14ac:dyDescent="0.25">
      <c r="A1964" s="2" t="s">
        <v>541</v>
      </c>
      <c r="B1964" s="2" t="s">
        <v>312</v>
      </c>
      <c r="C1964" s="2" t="s">
        <v>28</v>
      </c>
      <c r="D1964" t="s">
        <v>17</v>
      </c>
      <c r="E1964" s="2" t="s">
        <v>765</v>
      </c>
      <c r="F1964" t="s">
        <v>542</v>
      </c>
      <c r="G1964" s="2" t="str">
        <f>HYPERLINK(Processed_tickers[[#This Row],[URL]],Processed_tickers[[#This Row],[Subject]])</f>
        <v>Leaver Request - Caroline McCaffery (Luxembourg)</v>
      </c>
    </row>
    <row r="1965" spans="1:7" hidden="1" x14ac:dyDescent="0.25">
      <c r="A1965" s="2" t="s">
        <v>543</v>
      </c>
      <c r="B1965" s="2" t="s">
        <v>313</v>
      </c>
      <c r="C1965" s="2" t="s">
        <v>28</v>
      </c>
      <c r="D1965" t="s">
        <v>17</v>
      </c>
      <c r="E1965" s="2" t="s">
        <v>765</v>
      </c>
      <c r="F1965" t="s">
        <v>544</v>
      </c>
      <c r="G1965" s="2" t="str">
        <f>HYPERLINK(Processed_tickers[[#This Row],[URL]],Processed_tickers[[#This Row],[Subject]])</f>
        <v>Leaver Request - Kevin Deom (Luxembourg)</v>
      </c>
    </row>
    <row r="1966" spans="1:7" hidden="1" x14ac:dyDescent="0.25">
      <c r="A1966" s="2" t="s">
        <v>545</v>
      </c>
      <c r="B1966" s="2" t="s">
        <v>314</v>
      </c>
      <c r="C1966" s="2" t="s">
        <v>28</v>
      </c>
      <c r="D1966" t="s">
        <v>17</v>
      </c>
      <c r="E1966" s="2" t="s">
        <v>765</v>
      </c>
      <c r="F1966" t="s">
        <v>546</v>
      </c>
      <c r="G1966" s="2" t="str">
        <f>HYPERLINK(Processed_tickers[[#This Row],[URL]],Processed_tickers[[#This Row],[Subject]])</f>
        <v>Leaver Request - Athanasia Kalli (Luxembourg)</v>
      </c>
    </row>
    <row r="1967" spans="1:7" hidden="1" x14ac:dyDescent="0.25">
      <c r="A1967" s="2" t="s">
        <v>547</v>
      </c>
      <c r="B1967" s="2" t="s">
        <v>315</v>
      </c>
      <c r="C1967" s="2" t="s">
        <v>28</v>
      </c>
      <c r="D1967" t="s">
        <v>17</v>
      </c>
      <c r="E1967" s="2" t="s">
        <v>765</v>
      </c>
      <c r="F1967" t="s">
        <v>548</v>
      </c>
      <c r="G1967" s="2" t="str">
        <f>HYPERLINK(Processed_tickers[[#This Row],[URL]],Processed_tickers[[#This Row],[Subject]])</f>
        <v>Leaver Request - Simon Dueholm (Luxembourg)</v>
      </c>
    </row>
    <row r="1968" spans="1:7" hidden="1" x14ac:dyDescent="0.25">
      <c r="A1968" s="2" t="s">
        <v>549</v>
      </c>
      <c r="B1968" s="2" t="s">
        <v>316</v>
      </c>
      <c r="C1968" s="2" t="s">
        <v>28</v>
      </c>
      <c r="D1968" t="s">
        <v>17</v>
      </c>
      <c r="E1968" s="2" t="s">
        <v>765</v>
      </c>
      <c r="F1968" t="s">
        <v>550</v>
      </c>
      <c r="G1968" s="2" t="str">
        <f>HYPERLINK(Processed_tickers[[#This Row],[URL]],Processed_tickers[[#This Row],[Subject]])</f>
        <v>Leaver Request - Laurent Ley (Luxembourg)</v>
      </c>
    </row>
    <row r="1969" spans="1:7" hidden="1" x14ac:dyDescent="0.25">
      <c r="A1969" s="2" t="s">
        <v>551</v>
      </c>
      <c r="B1969" s="2" t="s">
        <v>317</v>
      </c>
      <c r="C1969" s="2" t="s">
        <v>28</v>
      </c>
      <c r="D1969" t="s">
        <v>17</v>
      </c>
      <c r="E1969" s="2" t="s">
        <v>765</v>
      </c>
      <c r="F1969" t="s">
        <v>552</v>
      </c>
      <c r="G1969" s="2" t="str">
        <f>HYPERLINK(Processed_tickers[[#This Row],[URL]],Processed_tickers[[#This Row],[Subject]])</f>
        <v>Leaver Request - Nyana Ficot (Luxembourg)</v>
      </c>
    </row>
    <row r="1970" spans="1:7" hidden="1" x14ac:dyDescent="0.25">
      <c r="A1970" s="2" t="s">
        <v>553</v>
      </c>
      <c r="B1970" s="2" t="s">
        <v>318</v>
      </c>
      <c r="C1970" s="2" t="s">
        <v>28</v>
      </c>
      <c r="D1970" t="s">
        <v>17</v>
      </c>
      <c r="E1970" s="2" t="s">
        <v>765</v>
      </c>
      <c r="F1970" t="s">
        <v>554</v>
      </c>
      <c r="G1970" s="2" t="str">
        <f>HYPERLINK(Processed_tickers[[#This Row],[URL]],Processed_tickers[[#This Row],[Subject]])</f>
        <v>Leaver Request - Martin Milosevic (Luxembourg)</v>
      </c>
    </row>
    <row r="1971" spans="1:7" hidden="1" x14ac:dyDescent="0.25">
      <c r="A1971" s="2" t="s">
        <v>555</v>
      </c>
      <c r="B1971" s="2" t="s">
        <v>319</v>
      </c>
      <c r="C1971" s="2" t="s">
        <v>28</v>
      </c>
      <c r="D1971" t="s">
        <v>17</v>
      </c>
      <c r="E1971" s="2" t="s">
        <v>765</v>
      </c>
      <c r="F1971" t="s">
        <v>556</v>
      </c>
      <c r="G1971" s="2" t="str">
        <f>HYPERLINK(Processed_tickers[[#This Row],[URL]],Processed_tickers[[#This Row],[Subject]])</f>
        <v>Leaver Request - Erkin Usupov (Luxembourg)</v>
      </c>
    </row>
    <row r="1972" spans="1:7" hidden="1" x14ac:dyDescent="0.25">
      <c r="A1972" s="2" t="s">
        <v>557</v>
      </c>
      <c r="B1972" s="2" t="s">
        <v>320</v>
      </c>
      <c r="C1972" s="2" t="s">
        <v>28</v>
      </c>
      <c r="D1972" t="s">
        <v>17</v>
      </c>
      <c r="E1972" s="2" t="s">
        <v>765</v>
      </c>
      <c r="F1972" t="s">
        <v>558</v>
      </c>
      <c r="G1972" s="2" t="str">
        <f>HYPERLINK(Processed_tickers[[#This Row],[URL]],Processed_tickers[[#This Row],[Subject]])</f>
        <v>Leaver Request - Gertjan Kurpershoek (Luxembourg)</v>
      </c>
    </row>
    <row r="1973" spans="1:7" hidden="1" x14ac:dyDescent="0.25">
      <c r="A1973" s="2" t="s">
        <v>559</v>
      </c>
      <c r="B1973" s="2" t="s">
        <v>321</v>
      </c>
      <c r="C1973" s="2" t="s">
        <v>28</v>
      </c>
      <c r="D1973" t="s">
        <v>17</v>
      </c>
      <c r="E1973" s="2" t="s">
        <v>765</v>
      </c>
      <c r="F1973" t="s">
        <v>560</v>
      </c>
      <c r="G1973" s="2" t="str">
        <f>HYPERLINK(Processed_tickers[[#This Row],[URL]],Processed_tickers[[#This Row],[Subject]])</f>
        <v>Leaver Request - Alana Whelan (Luxembourg)</v>
      </c>
    </row>
    <row r="1974" spans="1:7" hidden="1" x14ac:dyDescent="0.25">
      <c r="A1974" s="2" t="s">
        <v>561</v>
      </c>
      <c r="B1974" s="2" t="s">
        <v>322</v>
      </c>
      <c r="C1974" s="2" t="s">
        <v>28</v>
      </c>
      <c r="D1974" t="s">
        <v>17</v>
      </c>
      <c r="E1974" s="2" t="s">
        <v>765</v>
      </c>
      <c r="F1974" t="s">
        <v>562</v>
      </c>
      <c r="G1974" s="2" t="str">
        <f>HYPERLINK(Processed_tickers[[#This Row],[URL]],Processed_tickers[[#This Row],[Subject]])</f>
        <v>Leaver Request - An-An Shong (Luxembourg)</v>
      </c>
    </row>
    <row r="1975" spans="1:7" hidden="1" x14ac:dyDescent="0.25">
      <c r="A1975" s="2" t="s">
        <v>563</v>
      </c>
      <c r="B1975" s="2" t="s">
        <v>323</v>
      </c>
      <c r="C1975" s="2" t="s">
        <v>28</v>
      </c>
      <c r="D1975" t="s">
        <v>17</v>
      </c>
      <c r="E1975" s="2" t="s">
        <v>765</v>
      </c>
      <c r="F1975" t="s">
        <v>564</v>
      </c>
      <c r="G1975" s="2" t="str">
        <f>HYPERLINK(Processed_tickers[[#This Row],[URL]],Processed_tickers[[#This Row],[Subject]])</f>
        <v>Leaver Request - Maria Hazasova (Luxembourg)</v>
      </c>
    </row>
    <row r="1976" spans="1:7" hidden="1" x14ac:dyDescent="0.25">
      <c r="A1976" s="2" t="s">
        <v>565</v>
      </c>
      <c r="B1976" s="2" t="s">
        <v>324</v>
      </c>
      <c r="C1976" s="2" t="s">
        <v>28</v>
      </c>
      <c r="D1976" t="s">
        <v>17</v>
      </c>
      <c r="E1976" s="2" t="s">
        <v>765</v>
      </c>
      <c r="F1976" t="s">
        <v>566</v>
      </c>
      <c r="G1976" s="2" t="str">
        <f>HYPERLINK(Processed_tickers[[#This Row],[URL]],Processed_tickers[[#This Row],[Subject]])</f>
        <v>Leaver Request - Rasmus Brandstrup (Luxembourg)</v>
      </c>
    </row>
    <row r="1977" spans="1:7" hidden="1" x14ac:dyDescent="0.25">
      <c r="A1977" s="2" t="s">
        <v>567</v>
      </c>
      <c r="B1977" s="2" t="s">
        <v>325</v>
      </c>
      <c r="C1977" s="2" t="s">
        <v>28</v>
      </c>
      <c r="D1977" t="s">
        <v>17</v>
      </c>
      <c r="E1977" s="2" t="s">
        <v>765</v>
      </c>
      <c r="F1977" t="s">
        <v>568</v>
      </c>
      <c r="G1977" s="2" t="str">
        <f>HYPERLINK(Processed_tickers[[#This Row],[URL]],Processed_tickers[[#This Row],[Subject]])</f>
        <v>Leaver Request - Tao Perrin (Luxembourg)</v>
      </c>
    </row>
    <row r="1978" spans="1:7" hidden="1" x14ac:dyDescent="0.25">
      <c r="A1978" s="2" t="s">
        <v>667</v>
      </c>
      <c r="B1978" s="2" t="s">
        <v>328</v>
      </c>
      <c r="C1978" s="2" t="s">
        <v>329</v>
      </c>
      <c r="D1978" t="s">
        <v>290</v>
      </c>
      <c r="E1978" s="2" t="s">
        <v>765</v>
      </c>
      <c r="F1978" t="s">
        <v>762</v>
      </c>
      <c r="G1978" s="2" t="str">
        <f>HYPERLINK(Processed_tickers[[#This Row],[URL]],Processed_tickers[[#This Row],[Subject]])</f>
        <v>Nirvana report Jersey</v>
      </c>
    </row>
    <row r="1979" spans="1:7" hidden="1" x14ac:dyDescent="0.25">
      <c r="A1979" s="2" t="s">
        <v>569</v>
      </c>
      <c r="B1979" s="2" t="s">
        <v>332</v>
      </c>
      <c r="C1979" s="2" t="s">
        <v>28</v>
      </c>
      <c r="D1979" t="s">
        <v>17</v>
      </c>
      <c r="E1979" s="2" t="s">
        <v>765</v>
      </c>
      <c r="F1979" t="s">
        <v>570</v>
      </c>
      <c r="G1979" s="2" t="str">
        <f>HYPERLINK(Processed_tickers[[#This Row],[URL]],Processed_tickers[[#This Row],[Subject]])</f>
        <v>Leaver Request - Alexander Vargas (Luxembourg)</v>
      </c>
    </row>
    <row r="1980" spans="1:7" hidden="1" x14ac:dyDescent="0.25">
      <c r="A1980" s="2" t="s">
        <v>571</v>
      </c>
      <c r="B1980" s="2" t="s">
        <v>333</v>
      </c>
      <c r="C1980" s="2" t="s">
        <v>28</v>
      </c>
      <c r="D1980" t="s">
        <v>17</v>
      </c>
      <c r="E1980" s="2" t="s">
        <v>765</v>
      </c>
      <c r="F1980" t="s">
        <v>572</v>
      </c>
      <c r="G1980" s="2" t="str">
        <f>HYPERLINK(Processed_tickers[[#This Row],[URL]],Processed_tickers[[#This Row],[Subject]])</f>
        <v>Leaver Request - Sonia Kulpman (Luxembourg)</v>
      </c>
    </row>
    <row r="1981" spans="1:7" hidden="1" x14ac:dyDescent="0.25">
      <c r="A1981" s="2" t="s">
        <v>668</v>
      </c>
      <c r="B1981" s="2" t="s">
        <v>334</v>
      </c>
      <c r="C1981" s="2" t="s">
        <v>258</v>
      </c>
      <c r="D1981" t="s">
        <v>17</v>
      </c>
      <c r="E1981" s="2" t="s">
        <v>765</v>
      </c>
      <c r="F1981" t="s">
        <v>763</v>
      </c>
      <c r="G1981" s="2" t="str">
        <f>HYPERLINK(Processed_tickers[[#This Row],[URL]],Processed_tickers[[#This Row],[Subject]])</f>
        <v>FW: Reminder Mill7 license 2020</v>
      </c>
    </row>
    <row r="1982" spans="1:7" hidden="1" x14ac:dyDescent="0.25">
      <c r="A1982" s="2" t="s">
        <v>391</v>
      </c>
      <c r="B1982" s="2" t="s">
        <v>63</v>
      </c>
      <c r="C1982" s="2" t="s">
        <v>64</v>
      </c>
      <c r="D1982" t="s">
        <v>17</v>
      </c>
      <c r="E1982" s="2" t="s">
        <v>345</v>
      </c>
      <c r="F1982" t="s">
        <v>392</v>
      </c>
      <c r="G1982" s="2" t="str">
        <f>HYPERLINK(Processed_tickers[[#This Row],[URL]],Processed_tickers[[#This Row],[Subject]])</f>
        <v>ShareFile [VIS-VLUX.FID37537]</v>
      </c>
    </row>
    <row r="1983" spans="1:7" hidden="1" x14ac:dyDescent="0.25">
      <c r="A1983" s="2" t="s">
        <v>419</v>
      </c>
      <c r="B1983" s="2" t="s">
        <v>100</v>
      </c>
      <c r="C1983" s="2" t="s">
        <v>101</v>
      </c>
      <c r="D1983" t="s">
        <v>17</v>
      </c>
      <c r="E1983" s="2" t="s">
        <v>345</v>
      </c>
      <c r="F1983" t="s">
        <v>420</v>
      </c>
      <c r="G1983" s="2" t="str">
        <f>HYPERLINK(Processed_tickers[[#This Row],[URL]],Processed_tickers[[#This Row],[Subject]])</f>
        <v>200317 Sharefile to IT</v>
      </c>
    </row>
    <row r="1984" spans="1:7" hidden="1" x14ac:dyDescent="0.25">
      <c r="A1984" s="2" t="s">
        <v>489</v>
      </c>
      <c r="B1984" s="2" t="s">
        <v>234</v>
      </c>
      <c r="C1984" s="2" t="s">
        <v>235</v>
      </c>
      <c r="D1984" t="s">
        <v>17</v>
      </c>
      <c r="E1984" s="2" t="s">
        <v>345</v>
      </c>
      <c r="F1984" t="s">
        <v>490</v>
      </c>
      <c r="G1984" s="2" t="str">
        <f>HYPERLINK(Processed_tickers[[#This Row],[URL]],Processed_tickers[[#This Row],[Subject]])</f>
        <v>ShareFile App</v>
      </c>
    </row>
    <row r="1985" spans="1:7" hidden="1" x14ac:dyDescent="0.25">
      <c r="A1985" s="2" t="s">
        <v>497</v>
      </c>
      <c r="B1985" s="2" t="s">
        <v>253</v>
      </c>
      <c r="C1985" s="2" t="s">
        <v>21</v>
      </c>
      <c r="D1985" t="s">
        <v>17</v>
      </c>
      <c r="E1985" s="2" t="s">
        <v>345</v>
      </c>
      <c r="F1985" t="s">
        <v>498</v>
      </c>
      <c r="G1985" s="2" t="str">
        <f>HYPERLINK(Processed_tickers[[#This Row],[URL]],Processed_tickers[[#This Row],[Subject]])</f>
        <v>sharefile access for Axel</v>
      </c>
    </row>
    <row r="1986" spans="1:7" hidden="1" x14ac:dyDescent="0.25">
      <c r="A1986" s="2" t="s">
        <v>513</v>
      </c>
      <c r="B1986" s="2" t="s">
        <v>281</v>
      </c>
      <c r="C1986" s="2" t="s">
        <v>282</v>
      </c>
      <c r="D1986" t="s">
        <v>17</v>
      </c>
      <c r="E1986" s="2" t="s">
        <v>345</v>
      </c>
      <c r="F1986" t="s">
        <v>514</v>
      </c>
      <c r="G1986" s="2" t="str">
        <f>HYPERLINK(Processed_tickers[[#This Row],[URL]],Processed_tickers[[#This Row],[Subject]])</f>
        <v>Sharefile access requests_AMP</v>
      </c>
    </row>
    <row r="1987" spans="1:7" hidden="1" x14ac:dyDescent="0.25">
      <c r="A1987" s="2" t="s">
        <v>573</v>
      </c>
      <c r="B1987" s="2" t="s">
        <v>15</v>
      </c>
      <c r="C1987" s="2" t="s">
        <v>16</v>
      </c>
      <c r="D1987" t="s">
        <v>17</v>
      </c>
      <c r="E1987" s="2" t="s">
        <v>769</v>
      </c>
      <c r="F1987" t="s">
        <v>669</v>
      </c>
      <c r="G1987" s="2" t="str">
        <f>HYPERLINK(Processed_tickers[[#This Row],[URL]],Processed_tickers[[#This Row],[Subject]])</f>
        <v>FW: TIME SHEET READ CAREFULLY</v>
      </c>
    </row>
    <row r="1988" spans="1:7" hidden="1" x14ac:dyDescent="0.25">
      <c r="A1988" s="2" t="s">
        <v>361</v>
      </c>
      <c r="B1988" s="2" t="s">
        <v>18</v>
      </c>
      <c r="C1988" s="2" t="s">
        <v>19</v>
      </c>
      <c r="D1988" t="s">
        <v>17</v>
      </c>
      <c r="E1988" s="2" t="s">
        <v>769</v>
      </c>
      <c r="F1988" t="s">
        <v>362</v>
      </c>
      <c r="G1988" s="2" t="str">
        <f>HYPERLINK(Processed_tickers[[#This Row],[URL]],Processed_tickers[[#This Row],[Subject]])</f>
        <v>Re: CITRIX USAGE - URGENT PLS READ</v>
      </c>
    </row>
    <row r="1989" spans="1:7" hidden="1" x14ac:dyDescent="0.25">
      <c r="A1989" s="2" t="s">
        <v>363</v>
      </c>
      <c r="B1989" s="2" t="s">
        <v>20</v>
      </c>
      <c r="C1989" s="2" t="s">
        <v>21</v>
      </c>
      <c r="D1989" t="s">
        <v>17</v>
      </c>
      <c r="E1989" s="2" t="s">
        <v>769</v>
      </c>
      <c r="F1989" t="s">
        <v>364</v>
      </c>
      <c r="G1989" s="2" t="str">
        <f>HYPERLINK(Processed_tickers[[#This Row],[URL]],Processed_tickers[[#This Row],[Subject]])</f>
        <v>FW: Access F:drive</v>
      </c>
    </row>
    <row r="1990" spans="1:7" hidden="1" x14ac:dyDescent="0.25">
      <c r="A1990" s="2" t="s">
        <v>365</v>
      </c>
      <c r="B1990" s="2" t="s">
        <v>22</v>
      </c>
      <c r="C1990" s="2" t="s">
        <v>23</v>
      </c>
      <c r="D1990" t="s">
        <v>17</v>
      </c>
      <c r="E1990" s="2" t="s">
        <v>769</v>
      </c>
      <c r="F1990" t="s">
        <v>366</v>
      </c>
      <c r="G1990" s="2" t="str">
        <f>HYPERLINK(Processed_tickers[[#This Row],[URL]],Processed_tickers[[#This Row],[Subject]])</f>
        <v>Email access</v>
      </c>
    </row>
    <row r="1991" spans="1:7" hidden="1" x14ac:dyDescent="0.25">
      <c r="A1991" s="2" t="s">
        <v>367</v>
      </c>
      <c r="B1991" s="2" t="s">
        <v>24</v>
      </c>
      <c r="C1991" s="2" t="s">
        <v>23</v>
      </c>
      <c r="D1991" t="s">
        <v>17</v>
      </c>
      <c r="E1991" s="2" t="s">
        <v>769</v>
      </c>
      <c r="F1991" t="s">
        <v>368</v>
      </c>
      <c r="G1991" s="2" t="str">
        <f>HYPERLINK(Processed_tickers[[#This Row],[URL]],Processed_tickers[[#This Row],[Subject]])</f>
        <v>Fwd: [EXTERNAL] Email Service Disabled!</v>
      </c>
    </row>
    <row r="1992" spans="1:7" hidden="1" x14ac:dyDescent="0.25">
      <c r="A1992" s="2" t="s">
        <v>369</v>
      </c>
      <c r="B1992" s="2" t="s">
        <v>25</v>
      </c>
      <c r="C1992" s="2" t="s">
        <v>26</v>
      </c>
      <c r="D1992" t="s">
        <v>17</v>
      </c>
      <c r="E1992" s="2" t="s">
        <v>769</v>
      </c>
      <c r="F1992" t="s">
        <v>370</v>
      </c>
      <c r="G1992" s="2" t="str">
        <f>HYPERLINK(Processed_tickers[[#This Row],[URL]],Processed_tickers[[#This Row],[Subject]])</f>
        <v>Citrix - urgent</v>
      </c>
    </row>
    <row r="1993" spans="1:7" hidden="1" x14ac:dyDescent="0.25">
      <c r="A1993" s="2" t="s">
        <v>575</v>
      </c>
      <c r="B1993" s="2" t="s">
        <v>27</v>
      </c>
      <c r="C1993" s="2" t="s">
        <v>28</v>
      </c>
      <c r="D1993" t="s">
        <v>17</v>
      </c>
      <c r="E1993" s="2" t="s">
        <v>769</v>
      </c>
      <c r="F1993" t="s">
        <v>670</v>
      </c>
      <c r="G1993" s="2" t="str">
        <f>HYPERLINK(Processed_tickers[[#This Row],[URL]],Processed_tickers[[#This Row],[Subject]])</f>
        <v>New Starter Request - Thomas Nordin (Luxembourg)</v>
      </c>
    </row>
    <row r="1994" spans="1:7" hidden="1" x14ac:dyDescent="0.25">
      <c r="A1994" s="2" t="s">
        <v>371</v>
      </c>
      <c r="B1994" s="2" t="s">
        <v>30</v>
      </c>
      <c r="C1994" s="2" t="s">
        <v>31</v>
      </c>
      <c r="D1994" t="s">
        <v>17</v>
      </c>
      <c r="E1994" s="2" t="s">
        <v>769</v>
      </c>
      <c r="F1994" t="s">
        <v>372</v>
      </c>
      <c r="G1994" s="2" t="str">
        <f>HYPERLINK(Processed_tickers[[#This Row],[URL]],Processed_tickers[[#This Row],[Subject]])</f>
        <v>Citrix - Millogic</v>
      </c>
    </row>
    <row r="1995" spans="1:7" hidden="1" x14ac:dyDescent="0.25">
      <c r="A1995" s="2" t="s">
        <v>576</v>
      </c>
      <c r="B1995" s="2" t="s">
        <v>32</v>
      </c>
      <c r="C1995" s="2" t="s">
        <v>33</v>
      </c>
      <c r="D1995" t="s">
        <v>17</v>
      </c>
      <c r="E1995" s="2" t="s">
        <v>769</v>
      </c>
      <c r="F1995" t="s">
        <v>671</v>
      </c>
      <c r="G1995" s="2" t="str">
        <f>HYPERLINK(Processed_tickers[[#This Row],[URL]],Processed_tickers[[#This Row],[Subject]])</f>
        <v>Please could you advise about loading files on to locally onto laptop?</v>
      </c>
    </row>
    <row r="1996" spans="1:7" hidden="1" x14ac:dyDescent="0.25">
      <c r="A1996" s="2" t="s">
        <v>373</v>
      </c>
      <c r="B1996" s="2" t="s">
        <v>34</v>
      </c>
      <c r="C1996" s="2" t="s">
        <v>35</v>
      </c>
      <c r="D1996" t="s">
        <v>17</v>
      </c>
      <c r="E1996" s="2" t="s">
        <v>769</v>
      </c>
      <c r="F1996" t="s">
        <v>374</v>
      </c>
      <c r="G1996" s="2" t="str">
        <f>HYPERLINK(Processed_tickers[[#This Row],[URL]],Processed_tickers[[#This Row],[Subject]])</f>
        <v>Webmail - not possible to login</v>
      </c>
    </row>
    <row r="1997" spans="1:7" hidden="1" x14ac:dyDescent="0.25">
      <c r="A1997" s="2" t="s">
        <v>375</v>
      </c>
      <c r="B1997" s="2" t="s">
        <v>36</v>
      </c>
      <c r="C1997" s="2" t="s">
        <v>31</v>
      </c>
      <c r="D1997" t="s">
        <v>17</v>
      </c>
      <c r="E1997" s="2" t="s">
        <v>769</v>
      </c>
      <c r="F1997" t="s">
        <v>376</v>
      </c>
      <c r="G1997" s="2" t="str">
        <f>HYPERLINK(Processed_tickers[[#This Row],[URL]],Processed_tickers[[#This Row],[Subject]])</f>
        <v>Citrix - Installation of Adobe</v>
      </c>
    </row>
    <row r="1998" spans="1:7" hidden="1" x14ac:dyDescent="0.25">
      <c r="A1998" s="2" t="s">
        <v>577</v>
      </c>
      <c r="B1998" s="2" t="s">
        <v>37</v>
      </c>
      <c r="C1998" s="2" t="s">
        <v>38</v>
      </c>
      <c r="D1998" t="s">
        <v>17</v>
      </c>
      <c r="E1998" s="2" t="s">
        <v>769</v>
      </c>
      <c r="F1998" t="s">
        <v>672</v>
      </c>
      <c r="G1998" s="2" t="str">
        <f>HYPERLINK(Processed_tickers[[#This Row],[URL]],Processed_tickers[[#This Row],[Subject]])</f>
        <v>Monitor resolution</v>
      </c>
    </row>
    <row r="1999" spans="1:7" hidden="1" x14ac:dyDescent="0.25">
      <c r="A1999" s="2" t="s">
        <v>578</v>
      </c>
      <c r="B1999" s="2" t="s">
        <v>39</v>
      </c>
      <c r="C1999" s="2" t="s">
        <v>21</v>
      </c>
      <c r="D1999" t="s">
        <v>17</v>
      </c>
      <c r="E1999" s="2" t="s">
        <v>769</v>
      </c>
      <c r="F1999" t="s">
        <v>673</v>
      </c>
      <c r="G1999" s="2" t="str">
        <f>HYPERLINK(Processed_tickers[[#This Row],[URL]],Processed_tickers[[#This Row],[Subject]])</f>
        <v>Thomas.nordin@vistra.com</v>
      </c>
    </row>
    <row r="2000" spans="1:7" hidden="1" x14ac:dyDescent="0.25">
      <c r="A2000" s="2" t="s">
        <v>377</v>
      </c>
      <c r="B2000" s="2" t="s">
        <v>40</v>
      </c>
      <c r="C2000" s="2" t="s">
        <v>41</v>
      </c>
      <c r="D2000" t="s">
        <v>17</v>
      </c>
      <c r="E2000" s="2" t="s">
        <v>769</v>
      </c>
      <c r="F2000" t="s">
        <v>378</v>
      </c>
      <c r="G2000" s="2" t="str">
        <f>HYPERLINK(Processed_tickers[[#This Row],[URL]],Processed_tickers[[#This Row],[Subject]])</f>
        <v>Citrix- slow</v>
      </c>
    </row>
    <row r="2001" spans="1:7" hidden="1" x14ac:dyDescent="0.25">
      <c r="A2001" s="2" t="s">
        <v>579</v>
      </c>
      <c r="B2001" s="2" t="s">
        <v>42</v>
      </c>
      <c r="C2001" s="2" t="s">
        <v>11</v>
      </c>
      <c r="D2001" t="s">
        <v>17</v>
      </c>
      <c r="E2001" s="2" t="s">
        <v>769</v>
      </c>
      <c r="F2001" t="s">
        <v>674</v>
      </c>
      <c r="G2001" s="2" t="str">
        <f>HYPERLINK(Processed_tickers[[#This Row],[URL]],Processed_tickers[[#This Row],[Subject]])</f>
        <v>Viewpoint issues</v>
      </c>
    </row>
    <row r="2002" spans="1:7" hidden="1" x14ac:dyDescent="0.25">
      <c r="A2002" s="2" t="s">
        <v>580</v>
      </c>
      <c r="B2002" s="2" t="s">
        <v>43</v>
      </c>
      <c r="C2002" s="2" t="s">
        <v>44</v>
      </c>
      <c r="D2002" t="s">
        <v>17</v>
      </c>
      <c r="E2002" s="2" t="s">
        <v>769</v>
      </c>
      <c r="F2002" t="s">
        <v>675</v>
      </c>
      <c r="G2002" s="2" t="str">
        <f>HYPERLINK(Processed_tickers[[#This Row],[URL]],Processed_tickers[[#This Row],[Subject]])</f>
        <v>RE: URGENT=open 2020 in my profile at the PGIM entities</v>
      </c>
    </row>
    <row r="2003" spans="1:7" hidden="1" x14ac:dyDescent="0.25">
      <c r="A2003" s="2" t="s">
        <v>581</v>
      </c>
      <c r="B2003" s="2" t="s">
        <v>45</v>
      </c>
      <c r="C2003" s="2" t="s">
        <v>46</v>
      </c>
      <c r="D2003" t="s">
        <v>17</v>
      </c>
      <c r="E2003" s="2" t="s">
        <v>769</v>
      </c>
      <c r="F2003" t="s">
        <v>676</v>
      </c>
      <c r="G2003" s="2" t="str">
        <f>HYPERLINK(Processed_tickers[[#This Row],[URL]],Processed_tickers[[#This Row],[Subject]])</f>
        <v>Vistra Absences 18 March 2020</v>
      </c>
    </row>
    <row r="2004" spans="1:7" hidden="1" x14ac:dyDescent="0.25">
      <c r="A2004" s="2" t="s">
        <v>582</v>
      </c>
      <c r="B2004" s="2" t="s">
        <v>47</v>
      </c>
      <c r="C2004" s="2" t="s">
        <v>48</v>
      </c>
      <c r="D2004" t="s">
        <v>17</v>
      </c>
      <c r="E2004" s="2" t="s">
        <v>769</v>
      </c>
      <c r="F2004" t="s">
        <v>677</v>
      </c>
      <c r="G2004" s="2" t="str">
        <f>HYPERLINK(Processed_tickers[[#This Row],[URL]],Processed_tickers[[#This Row],[Subject]])</f>
        <v>fax press issue</v>
      </c>
    </row>
    <row r="2005" spans="1:7" hidden="1" x14ac:dyDescent="0.25">
      <c r="A2005" s="2" t="s">
        <v>379</v>
      </c>
      <c r="B2005" s="2" t="s">
        <v>49</v>
      </c>
      <c r="C2005" s="2" t="s">
        <v>16</v>
      </c>
      <c r="D2005" t="s">
        <v>17</v>
      </c>
      <c r="E2005" s="2" t="s">
        <v>769</v>
      </c>
      <c r="F2005" t="s">
        <v>380</v>
      </c>
      <c r="G2005" s="2" t="str">
        <f>HYPERLINK(Processed_tickers[[#This Row],[URL]],Processed_tickers[[#This Row],[Subject]])</f>
        <v>Fw: [EXTERNAL] Weâ€™re updating our Terms of Use</v>
      </c>
    </row>
    <row r="2006" spans="1:7" hidden="1" x14ac:dyDescent="0.25">
      <c r="A2006" s="2" t="s">
        <v>381</v>
      </c>
      <c r="B2006" s="2" t="s">
        <v>50</v>
      </c>
      <c r="C2006" s="2" t="s">
        <v>51</v>
      </c>
      <c r="D2006" t="s">
        <v>17</v>
      </c>
      <c r="E2006" s="2" t="s">
        <v>769</v>
      </c>
      <c r="F2006" t="s">
        <v>382</v>
      </c>
      <c r="G2006" s="2" t="str">
        <f>HYPERLINK(Processed_tickers[[#This Row],[URL]],Processed_tickers[[#This Row],[Subject]])</f>
        <v>How can I organise Skype meetings with Webmail?</v>
      </c>
    </row>
    <row r="2007" spans="1:7" hidden="1" x14ac:dyDescent="0.25">
      <c r="A2007" s="2" t="s">
        <v>383</v>
      </c>
      <c r="B2007" s="2" t="s">
        <v>52</v>
      </c>
      <c r="C2007" s="2" t="s">
        <v>51</v>
      </c>
      <c r="D2007" t="s">
        <v>17</v>
      </c>
      <c r="E2007" s="2" t="s">
        <v>769</v>
      </c>
      <c r="F2007" t="s">
        <v>384</v>
      </c>
      <c r="G2007" s="2" t="str">
        <f>HYPERLINK(Processed_tickers[[#This Row],[URL]],Processed_tickers[[#This Row],[Subject]])</f>
        <v>Citrix for windows - difficulty to connect</v>
      </c>
    </row>
    <row r="2008" spans="1:7" hidden="1" x14ac:dyDescent="0.25">
      <c r="A2008" s="2" t="s">
        <v>583</v>
      </c>
      <c r="B2008" s="2" t="s">
        <v>53</v>
      </c>
      <c r="C2008" s="2" t="s">
        <v>54</v>
      </c>
      <c r="D2008" t="s">
        <v>17</v>
      </c>
      <c r="E2008" s="2" t="s">
        <v>769</v>
      </c>
      <c r="F2008" t="s">
        <v>678</v>
      </c>
      <c r="G2008" s="2" t="str">
        <f>HYPERLINK(Processed_tickers[[#This Row],[URL]],Processed_tickers[[#This Row],[Subject]])</f>
        <v>Low Disk Capacity</v>
      </c>
    </row>
    <row r="2009" spans="1:7" hidden="1" x14ac:dyDescent="0.25">
      <c r="A2009" s="2" t="s">
        <v>584</v>
      </c>
      <c r="B2009" s="2" t="s">
        <v>55</v>
      </c>
      <c r="C2009" s="2" t="s">
        <v>21</v>
      </c>
      <c r="D2009" t="s">
        <v>17</v>
      </c>
      <c r="E2009" s="2" t="s">
        <v>769</v>
      </c>
      <c r="F2009" t="s">
        <v>679</v>
      </c>
      <c r="G2009" s="2" t="str">
        <f>HYPERLINK(Processed_tickers[[#This Row],[URL]],Processed_tickers[[#This Row],[Subject]])</f>
        <v>please grant all users access to \\luxsrvdm01\data</v>
      </c>
    </row>
    <row r="2010" spans="1:7" hidden="1" x14ac:dyDescent="0.25">
      <c r="A2010" s="2" t="s">
        <v>385</v>
      </c>
      <c r="B2010" s="2" t="s">
        <v>56</v>
      </c>
      <c r="C2010" s="2" t="s">
        <v>57</v>
      </c>
      <c r="D2010" t="s">
        <v>17</v>
      </c>
      <c r="E2010" s="2" t="s">
        <v>769</v>
      </c>
      <c r="F2010" t="s">
        <v>386</v>
      </c>
      <c r="G2010" s="2" t="str">
        <f>HYPERLINK(Processed_tickers[[#This Row],[URL]],Processed_tickers[[#This Row],[Subject]])</f>
        <v>Fwd: AMP Site Euro Mailing list - remove Derek</v>
      </c>
    </row>
    <row r="2011" spans="1:7" hidden="1" x14ac:dyDescent="0.25">
      <c r="A2011" s="2" t="s">
        <v>387</v>
      </c>
      <c r="B2011" s="2" t="s">
        <v>58</v>
      </c>
      <c r="C2011" s="2" t="s">
        <v>16</v>
      </c>
      <c r="D2011" t="s">
        <v>17</v>
      </c>
      <c r="E2011" s="2" t="s">
        <v>769</v>
      </c>
      <c r="F2011" t="s">
        <v>388</v>
      </c>
      <c r="G2011" s="2" t="str">
        <f>HYPERLINK(Processed_tickers[[#This Row],[URL]],Processed_tickers[[#This Row],[Subject]])</f>
        <v>Citrix</v>
      </c>
    </row>
    <row r="2012" spans="1:7" hidden="1" x14ac:dyDescent="0.25">
      <c r="A2012" s="2" t="s">
        <v>585</v>
      </c>
      <c r="B2012" s="2" t="s">
        <v>59</v>
      </c>
      <c r="C2012" s="2" t="s">
        <v>60</v>
      </c>
      <c r="D2012" t="s">
        <v>17</v>
      </c>
      <c r="E2012" s="2" t="s">
        <v>769</v>
      </c>
      <c r="F2012" t="s">
        <v>680</v>
      </c>
      <c r="G2012" s="2" t="str">
        <f>HYPERLINK(Processed_tickers[[#This Row],[URL]],Processed_tickers[[#This Row],[Subject]])</f>
        <v>Docusign for I-phone</v>
      </c>
    </row>
    <row r="2013" spans="1:7" hidden="1" x14ac:dyDescent="0.25">
      <c r="A2013" s="2" t="s">
        <v>389</v>
      </c>
      <c r="B2013" s="2" t="s">
        <v>61</v>
      </c>
      <c r="C2013" s="2" t="s">
        <v>62</v>
      </c>
      <c r="D2013" t="s">
        <v>17</v>
      </c>
      <c r="E2013" s="2" t="s">
        <v>769</v>
      </c>
      <c r="F2013" t="s">
        <v>390</v>
      </c>
      <c r="G2013" s="2" t="str">
        <f>HYPERLINK(Processed_tickers[[#This Row],[URL]],Processed_tickers[[#This Row],[Subject]])</f>
        <v>Citrix access</v>
      </c>
    </row>
    <row r="2014" spans="1:7" hidden="1" x14ac:dyDescent="0.25">
      <c r="A2014" s="2" t="s">
        <v>391</v>
      </c>
      <c r="B2014" s="2" t="s">
        <v>63</v>
      </c>
      <c r="C2014" s="2" t="s">
        <v>64</v>
      </c>
      <c r="D2014" t="s">
        <v>17</v>
      </c>
      <c r="E2014" s="2" t="s">
        <v>769</v>
      </c>
      <c r="F2014" t="s">
        <v>392</v>
      </c>
      <c r="G2014" s="2" t="str">
        <f>HYPERLINK(Processed_tickers[[#This Row],[URL]],Processed_tickers[[#This Row],[Subject]])</f>
        <v>ShareFile [VIS-VLUX.FID37537]</v>
      </c>
    </row>
    <row r="2015" spans="1:7" hidden="1" x14ac:dyDescent="0.25">
      <c r="A2015" s="2" t="s">
        <v>586</v>
      </c>
      <c r="B2015" s="2" t="s">
        <v>65</v>
      </c>
      <c r="C2015" s="2" t="s">
        <v>44</v>
      </c>
      <c r="D2015" t="s">
        <v>17</v>
      </c>
      <c r="E2015" s="2" t="s">
        <v>769</v>
      </c>
      <c r="F2015" t="s">
        <v>681</v>
      </c>
      <c r="G2015" s="2" t="str">
        <f>HYPERLINK(Processed_tickers[[#This Row],[URL]],Processed_tickers[[#This Row],[Subject]])</f>
        <v>FW: URGENT=open 2020 in my profile at the PGIM entities</v>
      </c>
    </row>
    <row r="2016" spans="1:7" hidden="1" x14ac:dyDescent="0.25">
      <c r="A2016" s="2" t="s">
        <v>587</v>
      </c>
      <c r="B2016" s="2" t="s">
        <v>66</v>
      </c>
      <c r="C2016" s="2" t="s">
        <v>67</v>
      </c>
      <c r="D2016" t="s">
        <v>17</v>
      </c>
      <c r="E2016" s="2" t="s">
        <v>769</v>
      </c>
      <c r="F2016" t="s">
        <v>682</v>
      </c>
      <c r="G2016" s="2" t="str">
        <f>HYPERLINK(Processed_tickers[[#This Row],[URL]],Processed_tickers[[#This Row],[Subject]])</f>
        <v>Thank you IT !!</v>
      </c>
    </row>
    <row r="2017" spans="1:7" hidden="1" x14ac:dyDescent="0.25">
      <c r="A2017" s="2" t="s">
        <v>393</v>
      </c>
      <c r="B2017" s="2" t="s">
        <v>68</v>
      </c>
      <c r="C2017" s="2" t="s">
        <v>69</v>
      </c>
      <c r="D2017" t="s">
        <v>17</v>
      </c>
      <c r="E2017" s="2" t="s">
        <v>769</v>
      </c>
      <c r="F2017" t="s">
        <v>394</v>
      </c>
      <c r="G2017" s="2" t="str">
        <f>HYPERLINK(Processed_tickers[[#This Row],[URL]],Processed_tickers[[#This Row],[Subject]])</f>
        <v>millogic is not working on citrix remote access</v>
      </c>
    </row>
    <row r="2018" spans="1:7" hidden="1" x14ac:dyDescent="0.25">
      <c r="A2018" s="2" t="s">
        <v>395</v>
      </c>
      <c r="B2018" s="2" t="s">
        <v>70</v>
      </c>
      <c r="C2018" s="2" t="s">
        <v>26</v>
      </c>
      <c r="D2018" t="s">
        <v>17</v>
      </c>
      <c r="E2018" s="2" t="s">
        <v>769</v>
      </c>
      <c r="F2018" t="s">
        <v>396</v>
      </c>
      <c r="G2018" s="2" t="str">
        <f>HYPERLINK(Processed_tickers[[#This Row],[URL]],Processed_tickers[[#This Row],[Subject]])</f>
        <v>Sirius email distribution - Lux</v>
      </c>
    </row>
    <row r="2019" spans="1:7" hidden="1" x14ac:dyDescent="0.25">
      <c r="A2019" s="2" t="s">
        <v>397</v>
      </c>
      <c r="B2019" s="2" t="s">
        <v>71</v>
      </c>
      <c r="C2019" s="2" t="s">
        <v>72</v>
      </c>
      <c r="D2019" t="s">
        <v>17</v>
      </c>
      <c r="E2019" s="2" t="s">
        <v>769</v>
      </c>
      <c r="F2019" t="s">
        <v>398</v>
      </c>
      <c r="G2019" s="2" t="str">
        <f>HYPERLINK(Processed_tickers[[#This Row],[URL]],Processed_tickers[[#This Row],[Subject]])</f>
        <v>Problem access webmail</v>
      </c>
    </row>
    <row r="2020" spans="1:7" hidden="1" x14ac:dyDescent="0.25">
      <c r="A2020" s="2" t="s">
        <v>588</v>
      </c>
      <c r="B2020" s="2" t="s">
        <v>73</v>
      </c>
      <c r="C2020" s="2" t="s">
        <v>74</v>
      </c>
      <c r="D2020" t="s">
        <v>17</v>
      </c>
      <c r="E2020" s="2" t="s">
        <v>769</v>
      </c>
      <c r="F2020" t="s">
        <v>683</v>
      </c>
      <c r="G2020" s="2" t="str">
        <f>HYPERLINK(Processed_tickers[[#This Row],[URL]],Processed_tickers[[#This Row],[Subject]])</f>
        <v>Access WS not working from home</v>
      </c>
    </row>
    <row r="2021" spans="1:7" hidden="1" x14ac:dyDescent="0.25">
      <c r="A2021" s="2" t="s">
        <v>399</v>
      </c>
      <c r="B2021" s="2" t="s">
        <v>75</v>
      </c>
      <c r="C2021" s="2" t="s">
        <v>76</v>
      </c>
      <c r="D2021" t="s">
        <v>17</v>
      </c>
      <c r="E2021" s="2" t="s">
        <v>769</v>
      </c>
      <c r="F2021" t="s">
        <v>400</v>
      </c>
      <c r="G2021" s="2" t="str">
        <f>HYPERLINK(Processed_tickers[[#This Row],[URL]],Processed_tickers[[#This Row],[Subject]])</f>
        <v>Skype issue</v>
      </c>
    </row>
    <row r="2022" spans="1:7" hidden="1" x14ac:dyDescent="0.25">
      <c r="A2022" s="2" t="s">
        <v>401</v>
      </c>
      <c r="B2022" s="2" t="s">
        <v>75</v>
      </c>
      <c r="C2022" s="2" t="s">
        <v>76</v>
      </c>
      <c r="D2022" t="s">
        <v>17</v>
      </c>
      <c r="E2022" s="2" t="s">
        <v>769</v>
      </c>
      <c r="F2022" t="s">
        <v>402</v>
      </c>
      <c r="G2022" s="2" t="str">
        <f>HYPERLINK(Processed_tickers[[#This Row],[URL]],Processed_tickers[[#This Row],[Subject]])</f>
        <v>Skype issue</v>
      </c>
    </row>
    <row r="2023" spans="1:7" hidden="1" x14ac:dyDescent="0.25">
      <c r="A2023" s="2" t="s">
        <v>403</v>
      </c>
      <c r="B2023" s="2" t="s">
        <v>77</v>
      </c>
      <c r="C2023" s="2" t="s">
        <v>78</v>
      </c>
      <c r="D2023" t="s">
        <v>17</v>
      </c>
      <c r="E2023" s="2" t="s">
        <v>769</v>
      </c>
      <c r="F2023" t="s">
        <v>404</v>
      </c>
      <c r="G2023" s="2" t="str">
        <f>HYPERLINK(Processed_tickers[[#This Row],[URL]],Processed_tickers[[#This Row],[Subject]])</f>
        <v>check of mail</v>
      </c>
    </row>
    <row r="2024" spans="1:7" hidden="1" x14ac:dyDescent="0.25">
      <c r="A2024" s="2" t="s">
        <v>589</v>
      </c>
      <c r="B2024" s="2" t="s">
        <v>79</v>
      </c>
      <c r="C2024" s="2" t="s">
        <v>80</v>
      </c>
      <c r="D2024" t="s">
        <v>17</v>
      </c>
      <c r="E2024" s="2" t="s">
        <v>769</v>
      </c>
      <c r="F2024" t="s">
        <v>684</v>
      </c>
      <c r="G2024" s="2" t="str">
        <f>HYPERLINK(Processed_tickers[[#This Row],[URL]],Processed_tickers[[#This Row],[Subject]])</f>
        <v>no worksite on my laptop_Mehmet Duygun</v>
      </c>
    </row>
    <row r="2025" spans="1:7" hidden="1" x14ac:dyDescent="0.25">
      <c r="A2025" s="2" t="s">
        <v>405</v>
      </c>
      <c r="B2025" s="2" t="s">
        <v>81</v>
      </c>
      <c r="C2025" s="2" t="s">
        <v>80</v>
      </c>
      <c r="D2025" t="s">
        <v>17</v>
      </c>
      <c r="E2025" s="2" t="s">
        <v>769</v>
      </c>
      <c r="F2025" t="s">
        <v>406</v>
      </c>
      <c r="G2025" s="2" t="str">
        <f>HYPERLINK(Processed_tickers[[#This Row],[URL]],Processed_tickers[[#This Row],[Subject]])</f>
        <v>Citrix login error _ Mehmet Duygun</v>
      </c>
    </row>
    <row r="2026" spans="1:7" hidden="1" x14ac:dyDescent="0.25">
      <c r="A2026" s="2" t="s">
        <v>407</v>
      </c>
      <c r="B2026" s="2" t="s">
        <v>82</v>
      </c>
      <c r="C2026" s="2" t="s">
        <v>31</v>
      </c>
      <c r="D2026" t="s">
        <v>17</v>
      </c>
      <c r="E2026" s="2" t="s">
        <v>769</v>
      </c>
      <c r="F2026" t="s">
        <v>408</v>
      </c>
      <c r="G2026" s="2" t="str">
        <f>HYPERLINK(Processed_tickers[[#This Row],[URL]],Processed_tickers[[#This Row],[Subject]])</f>
        <v>Cannot open PDF files from e-mail - Citrix</v>
      </c>
    </row>
    <row r="2027" spans="1:7" hidden="1" x14ac:dyDescent="0.25">
      <c r="A2027" s="2" t="s">
        <v>590</v>
      </c>
      <c r="B2027" s="2" t="s">
        <v>83</v>
      </c>
      <c r="C2027" s="2" t="s">
        <v>84</v>
      </c>
      <c r="D2027" t="s">
        <v>17</v>
      </c>
      <c r="E2027" s="2" t="s">
        <v>769</v>
      </c>
      <c r="F2027" t="s">
        <v>685</v>
      </c>
      <c r="G2027" s="2" t="str">
        <f>HYPERLINK(Processed_tickers[[#This Row],[URL]],Processed_tickers[[#This Row],[Subject]])</f>
        <v>Home access</v>
      </c>
    </row>
    <row r="2028" spans="1:7" hidden="1" x14ac:dyDescent="0.25">
      <c r="A2028" s="2" t="s">
        <v>409</v>
      </c>
      <c r="B2028" s="2" t="s">
        <v>85</v>
      </c>
      <c r="C2028" s="2" t="s">
        <v>86</v>
      </c>
      <c r="D2028" t="s">
        <v>17</v>
      </c>
      <c r="E2028" s="2" t="s">
        <v>769</v>
      </c>
      <c r="F2028" t="s">
        <v>410</v>
      </c>
      <c r="G2028" s="2" t="str">
        <f>HYPERLINK(Processed_tickers[[#This Row],[URL]],Processed_tickers[[#This Row],[Subject]])</f>
        <v>Citrix accĂ¨s</v>
      </c>
    </row>
    <row r="2029" spans="1:7" hidden="1" x14ac:dyDescent="0.25">
      <c r="A2029" s="2" t="s">
        <v>591</v>
      </c>
      <c r="B2029" s="2" t="s">
        <v>87</v>
      </c>
      <c r="C2029" s="2" t="s">
        <v>26</v>
      </c>
      <c r="D2029" t="s">
        <v>17</v>
      </c>
      <c r="E2029" s="2" t="s">
        <v>769</v>
      </c>
      <c r="F2029" t="s">
        <v>686</v>
      </c>
      <c r="G2029" s="2" t="str">
        <f>HYPERLINK(Processed_tickers[[#This Row],[URL]],Processed_tickers[[#This Row],[Subject]])</f>
        <v>Remote Desktop icon</v>
      </c>
    </row>
    <row r="2030" spans="1:7" hidden="1" x14ac:dyDescent="0.25">
      <c r="A2030" s="2" t="s">
        <v>592</v>
      </c>
      <c r="B2030" s="2" t="s">
        <v>88</v>
      </c>
      <c r="C2030" s="2" t="s">
        <v>44</v>
      </c>
      <c r="D2030" t="s">
        <v>17</v>
      </c>
      <c r="E2030" s="2" t="s">
        <v>769</v>
      </c>
      <c r="F2030" t="s">
        <v>687</v>
      </c>
      <c r="G2030" s="2" t="str">
        <f>HYPERLINK(Processed_tickers[[#This Row],[URL]],Processed_tickers[[#This Row],[Subject]])</f>
        <v>URGENT=open 2020 in my profile at the PGIM entities</v>
      </c>
    </row>
    <row r="2031" spans="1:7" hidden="1" x14ac:dyDescent="0.25">
      <c r="A2031" s="2" t="s">
        <v>593</v>
      </c>
      <c r="B2031" s="2" t="s">
        <v>89</v>
      </c>
      <c r="C2031" s="2" t="s">
        <v>90</v>
      </c>
      <c r="D2031" t="s">
        <v>17</v>
      </c>
      <c r="E2031" s="2" t="s">
        <v>769</v>
      </c>
      <c r="F2031" t="s">
        <v>688</v>
      </c>
      <c r="G2031" s="2" t="str">
        <f>HYPERLINK(Processed_tickers[[#This Row],[URL]],Processed_tickers[[#This Row],[Subject]])</f>
        <v>LuxTrust acces for personal PC</v>
      </c>
    </row>
    <row r="2032" spans="1:7" hidden="1" x14ac:dyDescent="0.25">
      <c r="A2032" s="2" t="s">
        <v>411</v>
      </c>
      <c r="B2032" s="2" t="s">
        <v>91</v>
      </c>
      <c r="C2032" s="2" t="s">
        <v>21</v>
      </c>
      <c r="D2032" t="s">
        <v>17</v>
      </c>
      <c r="E2032" s="2" t="s">
        <v>769</v>
      </c>
      <c r="F2032" t="s">
        <v>412</v>
      </c>
      <c r="G2032" s="2" t="str">
        <f>HYPERLINK(Processed_tickers[[#This Row],[URL]],Processed_tickers[[#This Row],[Subject]])</f>
        <v>FW: [EXTERNAL]</v>
      </c>
    </row>
    <row r="2033" spans="1:7" hidden="1" x14ac:dyDescent="0.25">
      <c r="A2033" s="2" t="s">
        <v>413</v>
      </c>
      <c r="B2033" s="2" t="s">
        <v>92</v>
      </c>
      <c r="C2033" s="2" t="s">
        <v>93</v>
      </c>
      <c r="D2033" t="s">
        <v>17</v>
      </c>
      <c r="E2033" s="2" t="s">
        <v>769</v>
      </c>
      <c r="F2033" t="s">
        <v>414</v>
      </c>
      <c r="G2033" s="2" t="str">
        <f>HYPERLINK(Processed_tickers[[#This Row],[URL]],Processed_tickers[[#This Row],[Subject]])</f>
        <v>Iphones urgent</v>
      </c>
    </row>
    <row r="2034" spans="1:7" hidden="1" x14ac:dyDescent="0.25">
      <c r="A2034" s="2" t="s">
        <v>594</v>
      </c>
      <c r="B2034" s="2" t="s">
        <v>94</v>
      </c>
      <c r="C2034" s="2" t="s">
        <v>95</v>
      </c>
      <c r="D2034" t="s">
        <v>17</v>
      </c>
      <c r="E2034" s="2" t="s">
        <v>769</v>
      </c>
      <c r="F2034" t="s">
        <v>689</v>
      </c>
      <c r="G2034" s="2" t="str">
        <f>HYPERLINK(Processed_tickers[[#This Row],[URL]],Processed_tickers[[#This Row],[Subject]])</f>
        <v>FW: Team RE 2 - Laptop required to WFH</v>
      </c>
    </row>
    <row r="2035" spans="1:7" hidden="1" x14ac:dyDescent="0.25">
      <c r="A2035" s="2" t="s">
        <v>415</v>
      </c>
      <c r="B2035" s="2" t="s">
        <v>96</v>
      </c>
      <c r="C2035" s="2" t="s">
        <v>97</v>
      </c>
      <c r="D2035" t="s">
        <v>17</v>
      </c>
      <c r="E2035" s="2" t="s">
        <v>769</v>
      </c>
      <c r="F2035" t="s">
        <v>416</v>
      </c>
      <c r="G2035" s="2" t="str">
        <f>HYPERLINK(Processed_tickers[[#This Row],[URL]],Processed_tickers[[#This Row],[Subject]])</f>
        <v>Re: [EXTERNAL] Safenet login</v>
      </c>
    </row>
    <row r="2036" spans="1:7" hidden="1" x14ac:dyDescent="0.25">
      <c r="A2036" s="2" t="s">
        <v>417</v>
      </c>
      <c r="B2036" s="2" t="s">
        <v>98</v>
      </c>
      <c r="C2036" s="2" t="s">
        <v>99</v>
      </c>
      <c r="D2036" t="s">
        <v>17</v>
      </c>
      <c r="E2036" s="2" t="s">
        <v>769</v>
      </c>
      <c r="F2036" t="s">
        <v>418</v>
      </c>
      <c r="G2036" s="2" t="str">
        <f>HYPERLINK(Processed_tickers[[#This Row],[URL]],Processed_tickers[[#This Row],[Subject]])</f>
        <v>Re: Folders</v>
      </c>
    </row>
    <row r="2037" spans="1:7" hidden="1" x14ac:dyDescent="0.25">
      <c r="A2037" s="2" t="s">
        <v>419</v>
      </c>
      <c r="B2037" s="2" t="s">
        <v>100</v>
      </c>
      <c r="C2037" s="2" t="s">
        <v>101</v>
      </c>
      <c r="D2037" t="s">
        <v>17</v>
      </c>
      <c r="E2037" s="2" t="s">
        <v>769</v>
      </c>
      <c r="F2037" t="s">
        <v>420</v>
      </c>
      <c r="G2037" s="2" t="str">
        <f>HYPERLINK(Processed_tickers[[#This Row],[URL]],Processed_tickers[[#This Row],[Subject]])</f>
        <v>200317 Sharefile to IT</v>
      </c>
    </row>
    <row r="2038" spans="1:7" hidden="1" x14ac:dyDescent="0.25">
      <c r="A2038" s="2" t="s">
        <v>595</v>
      </c>
      <c r="B2038" s="2" t="s">
        <v>102</v>
      </c>
      <c r="C2038" s="2" t="s">
        <v>103</v>
      </c>
      <c r="D2038" t="s">
        <v>17</v>
      </c>
      <c r="E2038" s="2" t="s">
        <v>769</v>
      </c>
      <c r="F2038" t="s">
        <v>690</v>
      </c>
      <c r="G2038" s="2" t="str">
        <f>HYPERLINK(Processed_tickers[[#This Row],[URL]],Processed_tickers[[#This Row],[Subject]])</f>
        <v>RE: New scanning team with Thomas Nordin</v>
      </c>
    </row>
    <row r="2039" spans="1:7" hidden="1" x14ac:dyDescent="0.25">
      <c r="A2039" s="2" t="s">
        <v>421</v>
      </c>
      <c r="B2039" s="2" t="s">
        <v>104</v>
      </c>
      <c r="C2039" s="2" t="s">
        <v>105</v>
      </c>
      <c r="D2039" t="s">
        <v>17</v>
      </c>
      <c r="E2039" s="2" t="s">
        <v>769</v>
      </c>
      <c r="F2039" t="s">
        <v>422</v>
      </c>
      <c r="G2039" s="2" t="str">
        <f>HYPERLINK(Processed_tickers[[#This Row],[URL]],Processed_tickers[[#This Row],[Subject]])</f>
        <v>FW: [EXTERNAL] RE: Information request BORESB and BOCEB - Audit 2019 [VIS-VLUX.FID155657]</v>
      </c>
    </row>
    <row r="2040" spans="1:7" hidden="1" x14ac:dyDescent="0.25">
      <c r="A2040" s="2" t="s">
        <v>423</v>
      </c>
      <c r="B2040" s="2" t="s">
        <v>106</v>
      </c>
      <c r="C2040" s="2" t="s">
        <v>107</v>
      </c>
      <c r="D2040" t="s">
        <v>17</v>
      </c>
      <c r="E2040" s="2" t="s">
        <v>769</v>
      </c>
      <c r="F2040" t="s">
        <v>424</v>
      </c>
      <c r="G2040" s="2" t="str">
        <f>HYPERLINK(Processed_tickers[[#This Row],[URL]],Processed_tickers[[#This Row],[Subject]])</f>
        <v>FW: [EXTERNAL] Action Required: Mandatory Security Training</v>
      </c>
    </row>
    <row r="2041" spans="1:7" hidden="1" x14ac:dyDescent="0.25">
      <c r="A2041" s="2" t="s">
        <v>596</v>
      </c>
      <c r="B2041" s="2" t="s">
        <v>108</v>
      </c>
      <c r="C2041" s="2" t="s">
        <v>21</v>
      </c>
      <c r="D2041" t="s">
        <v>17</v>
      </c>
      <c r="E2041" s="2" t="s">
        <v>769</v>
      </c>
      <c r="F2041" t="s">
        <v>691</v>
      </c>
      <c r="G2041" s="2" t="str">
        <f>HYPERLINK(Processed_tickers[[#This Row],[URL]],Processed_tickers[[#This Row],[Subject]])</f>
        <v>New Scanning team</v>
      </c>
    </row>
    <row r="2042" spans="1:7" hidden="1" x14ac:dyDescent="0.25">
      <c r="A2042" s="2" t="s">
        <v>597</v>
      </c>
      <c r="B2042" s="2" t="s">
        <v>109</v>
      </c>
      <c r="C2042" s="2" t="s">
        <v>16</v>
      </c>
      <c r="D2042" t="s">
        <v>17</v>
      </c>
      <c r="E2042" s="2" t="s">
        <v>769</v>
      </c>
      <c r="F2042" t="s">
        <v>692</v>
      </c>
      <c r="G2042" s="2" t="str">
        <f>HYPERLINK(Processed_tickers[[#This Row],[URL]],Processed_tickers[[#This Row],[Subject]])</f>
        <v>FW: Saraâ€™s ooo &amp; access</v>
      </c>
    </row>
    <row r="2043" spans="1:7" hidden="1" x14ac:dyDescent="0.25">
      <c r="A2043" s="2" t="s">
        <v>425</v>
      </c>
      <c r="B2043" s="2" t="s">
        <v>106</v>
      </c>
      <c r="C2043" s="2" t="s">
        <v>105</v>
      </c>
      <c r="D2043" t="s">
        <v>17</v>
      </c>
      <c r="E2043" s="2" t="s">
        <v>769</v>
      </c>
      <c r="F2043" t="s">
        <v>426</v>
      </c>
      <c r="G2043" s="2" t="str">
        <f>HYPERLINK(Processed_tickers[[#This Row],[URL]],Processed_tickers[[#This Row],[Subject]])</f>
        <v>FW: [EXTERNAL] Action Required: Mandatory Security Training</v>
      </c>
    </row>
    <row r="2044" spans="1:7" hidden="1" x14ac:dyDescent="0.25">
      <c r="A2044" s="2" t="s">
        <v>598</v>
      </c>
      <c r="B2044" s="2" t="s">
        <v>110</v>
      </c>
      <c r="C2044" s="2" t="s">
        <v>46</v>
      </c>
      <c r="D2044" t="s">
        <v>17</v>
      </c>
      <c r="E2044" s="2" t="s">
        <v>769</v>
      </c>
      <c r="F2044" t="s">
        <v>693</v>
      </c>
      <c r="G2044" s="2" t="str">
        <f>HYPERLINK(Processed_tickers[[#This Row],[URL]],Processed_tickers[[#This Row],[Subject]])</f>
        <v>Vistra Absences 17 March - 30 March 2020</v>
      </c>
    </row>
    <row r="2045" spans="1:7" hidden="1" x14ac:dyDescent="0.25">
      <c r="A2045" s="2" t="s">
        <v>599</v>
      </c>
      <c r="B2045" s="2" t="s">
        <v>111</v>
      </c>
      <c r="C2045" s="2" t="s">
        <v>112</v>
      </c>
      <c r="D2045" t="s">
        <v>17</v>
      </c>
      <c r="E2045" s="2" t="s">
        <v>769</v>
      </c>
      <c r="F2045" t="s">
        <v>694</v>
      </c>
      <c r="G2045" s="2" t="str">
        <f>HYPERLINK(Processed_tickers[[#This Row],[URL]],Processed_tickers[[#This Row],[Subject]])</f>
        <v>FW: Take your phishing training</v>
      </c>
    </row>
    <row r="2046" spans="1:7" hidden="1" x14ac:dyDescent="0.25">
      <c r="A2046" s="2" t="s">
        <v>600</v>
      </c>
      <c r="B2046" s="2" t="s">
        <v>113</v>
      </c>
      <c r="C2046" s="2" t="s">
        <v>114</v>
      </c>
      <c r="D2046" t="s">
        <v>17</v>
      </c>
      <c r="E2046" s="2" t="s">
        <v>769</v>
      </c>
      <c r="F2046" t="s">
        <v>695</v>
      </c>
      <c r="G2046" s="2" t="str">
        <f>HYPERLINK(Processed_tickers[[#This Row],[URL]],Processed_tickers[[#This Row],[Subject]])</f>
        <v>200309 - BPEA Real Estate Fund II, SCSp - Supporting documents Q1 2020</v>
      </c>
    </row>
    <row r="2047" spans="1:7" hidden="1" x14ac:dyDescent="0.25">
      <c r="A2047" s="2" t="s">
        <v>601</v>
      </c>
      <c r="B2047" s="2" t="s">
        <v>115</v>
      </c>
      <c r="C2047" s="2" t="s">
        <v>116</v>
      </c>
      <c r="D2047" t="s">
        <v>17</v>
      </c>
      <c r="E2047" s="2" t="s">
        <v>769</v>
      </c>
      <c r="F2047" t="s">
        <v>696</v>
      </c>
      <c r="G2047" s="2" t="str">
        <f>HYPERLINK(Processed_tickers[[#This Row],[URL]],Processed_tickers[[#This Row],[Subject]])</f>
        <v>Re: File overwritten in error - re-instate original file query</v>
      </c>
    </row>
    <row r="2048" spans="1:7" hidden="1" x14ac:dyDescent="0.25">
      <c r="A2048" s="2" t="s">
        <v>427</v>
      </c>
      <c r="B2048" s="2" t="s">
        <v>117</v>
      </c>
      <c r="C2048" s="2" t="s">
        <v>118</v>
      </c>
      <c r="D2048" t="s">
        <v>17</v>
      </c>
      <c r="E2048" s="2" t="s">
        <v>769</v>
      </c>
      <c r="F2048" t="s">
        <v>428</v>
      </c>
      <c r="G2048" s="2" t="str">
        <f>HYPERLINK(Processed_tickers[[#This Row],[URL]],Processed_tickers[[#This Row],[Subject]])</f>
        <v>RE 1 - Excel file to be shared</v>
      </c>
    </row>
    <row r="2049" spans="1:7" hidden="1" x14ac:dyDescent="0.25">
      <c r="A2049" s="2" t="s">
        <v>429</v>
      </c>
      <c r="B2049" s="2" t="s">
        <v>119</v>
      </c>
      <c r="C2049" s="2" t="s">
        <v>16</v>
      </c>
      <c r="D2049" t="s">
        <v>17</v>
      </c>
      <c r="E2049" s="2" t="s">
        <v>769</v>
      </c>
      <c r="F2049" t="s">
        <v>430</v>
      </c>
      <c r="G2049" s="2" t="str">
        <f>HYPERLINK(Processed_tickers[[#This Row],[URL]],Processed_tickers[[#This Row],[Subject]])</f>
        <v>FW: [EXTERNAL] You have a new Message</v>
      </c>
    </row>
    <row r="2050" spans="1:7" hidden="1" x14ac:dyDescent="0.25">
      <c r="A2050" s="2" t="s">
        <v>431</v>
      </c>
      <c r="B2050" s="2" t="s">
        <v>120</v>
      </c>
      <c r="C2050" s="2" t="s">
        <v>121</v>
      </c>
      <c r="D2050" t="s">
        <v>17</v>
      </c>
      <c r="E2050" s="2" t="s">
        <v>769</v>
      </c>
      <c r="F2050" t="s">
        <v>432</v>
      </c>
      <c r="G2050" s="2" t="str">
        <f>HYPERLINK(Processed_tickers[[#This Row],[URL]],Processed_tickers[[#This Row],[Subject]])</f>
        <v>unknown sender emails received - Phishing?</v>
      </c>
    </row>
    <row r="2051" spans="1:7" hidden="1" x14ac:dyDescent="0.25">
      <c r="A2051" s="2" t="s">
        <v>602</v>
      </c>
      <c r="B2051" s="2" t="s">
        <v>122</v>
      </c>
      <c r="C2051" s="2" t="s">
        <v>21</v>
      </c>
      <c r="D2051" t="s">
        <v>17</v>
      </c>
      <c r="E2051" s="2" t="s">
        <v>769</v>
      </c>
      <c r="F2051" t="s">
        <v>697</v>
      </c>
      <c r="G2051" s="2" t="str">
        <f>HYPERLINK(Processed_tickers[[#This Row],[URL]],Processed_tickers[[#This Row],[Subject]])</f>
        <v>Admin rights at efiscalease</v>
      </c>
    </row>
    <row r="2052" spans="1:7" hidden="1" x14ac:dyDescent="0.25">
      <c r="A2052" s="2" t="s">
        <v>433</v>
      </c>
      <c r="B2052" s="2" t="s">
        <v>106</v>
      </c>
      <c r="C2052" s="2" t="s">
        <v>123</v>
      </c>
      <c r="D2052" t="s">
        <v>17</v>
      </c>
      <c r="E2052" s="2" t="s">
        <v>769</v>
      </c>
      <c r="F2052" t="s">
        <v>434</v>
      </c>
      <c r="G2052" s="2" t="str">
        <f>HYPERLINK(Processed_tickers[[#This Row],[URL]],Processed_tickers[[#This Row],[Subject]])</f>
        <v>FW: [EXTERNAL] Action Required: Mandatory Security Training</v>
      </c>
    </row>
    <row r="2053" spans="1:7" hidden="1" x14ac:dyDescent="0.25">
      <c r="A2053" s="2" t="s">
        <v>435</v>
      </c>
      <c r="B2053" s="2" t="s">
        <v>124</v>
      </c>
      <c r="C2053" s="2" t="s">
        <v>125</v>
      </c>
      <c r="D2053" t="s">
        <v>17</v>
      </c>
      <c r="E2053" s="2" t="s">
        <v>769</v>
      </c>
      <c r="F2053" t="s">
        <v>436</v>
      </c>
      <c r="G2053" s="2" t="str">
        <f>HYPERLINK(Processed_tickers[[#This Row],[URL]],Processed_tickers[[#This Row],[Subject]])</f>
        <v>Access to Citrix and Skyp</v>
      </c>
    </row>
    <row r="2054" spans="1:7" hidden="1" x14ac:dyDescent="0.25">
      <c r="A2054" s="2" t="s">
        <v>603</v>
      </c>
      <c r="B2054" s="2" t="s">
        <v>126</v>
      </c>
      <c r="C2054" s="2" t="s">
        <v>127</v>
      </c>
      <c r="D2054" t="s">
        <v>17</v>
      </c>
      <c r="E2054" s="2" t="s">
        <v>769</v>
      </c>
      <c r="F2054" t="s">
        <v>698</v>
      </c>
      <c r="G2054" s="2" t="str">
        <f>HYPERLINK(Processed_tickers[[#This Row],[URL]],Processed_tickers[[#This Row],[Subject]])</f>
        <v>Disribution list - new joiner</v>
      </c>
    </row>
    <row r="2055" spans="1:7" hidden="1" x14ac:dyDescent="0.25">
      <c r="A2055" s="2" t="s">
        <v>604</v>
      </c>
      <c r="B2055" s="2" t="s">
        <v>128</v>
      </c>
      <c r="C2055" s="2" t="s">
        <v>129</v>
      </c>
      <c r="D2055" t="s">
        <v>17</v>
      </c>
      <c r="E2055" s="2" t="s">
        <v>769</v>
      </c>
      <c r="F2055" t="s">
        <v>699</v>
      </c>
      <c r="G2055" s="2" t="str">
        <f>HYPERLINK(Processed_tickers[[#This Row],[URL]],Processed_tickers[[#This Row],[Subject]])</f>
        <v>FW: LYONER HOLDING - LEASE AGREEMENTS 2019+2020 AFTER SPA [VIS-VLUX.FID328782]</v>
      </c>
    </row>
    <row r="2056" spans="1:7" hidden="1" x14ac:dyDescent="0.25">
      <c r="A2056" s="2" t="s">
        <v>437</v>
      </c>
      <c r="B2056" s="2" t="s">
        <v>133</v>
      </c>
      <c r="C2056" s="2" t="s">
        <v>64</v>
      </c>
      <c r="D2056" t="s">
        <v>17</v>
      </c>
      <c r="E2056" s="2" t="s">
        <v>769</v>
      </c>
      <c r="F2056" t="s">
        <v>438</v>
      </c>
      <c r="G2056" s="2" t="str">
        <f>HYPERLINK(Processed_tickers[[#This Row],[URL]],Processed_tickers[[#This Row],[Subject]])</f>
        <v>HELP - Citrix on personal laptop [VIS-VLUX.FID37537]</v>
      </c>
    </row>
    <row r="2057" spans="1:7" hidden="1" x14ac:dyDescent="0.25">
      <c r="A2057" s="2" t="s">
        <v>439</v>
      </c>
      <c r="B2057" s="2" t="s">
        <v>134</v>
      </c>
      <c r="C2057" s="2" t="s">
        <v>135</v>
      </c>
      <c r="D2057" t="s">
        <v>17</v>
      </c>
      <c r="E2057" s="2" t="s">
        <v>769</v>
      </c>
      <c r="F2057" t="s">
        <v>440</v>
      </c>
      <c r="G2057" s="2" t="str">
        <f>HYPERLINK(Processed_tickers[[#This Row],[URL]],Processed_tickers[[#This Row],[Subject]])</f>
        <v>Vistra - Luxembourg EPO - Workstation Missing McAfee Products</v>
      </c>
    </row>
    <row r="2058" spans="1:7" hidden="1" x14ac:dyDescent="0.25">
      <c r="A2058" s="2" t="s">
        <v>605</v>
      </c>
      <c r="B2058" s="2" t="s">
        <v>136</v>
      </c>
      <c r="C2058" s="2" t="s">
        <v>135</v>
      </c>
      <c r="D2058" t="s">
        <v>17</v>
      </c>
      <c r="E2058" s="2" t="s">
        <v>769</v>
      </c>
      <c r="F2058" t="s">
        <v>700</v>
      </c>
      <c r="G2058" s="2" t="str">
        <f>HYPERLINK(Processed_tickers[[#This Row],[URL]],Processed_tickers[[#This Row],[Subject]])</f>
        <v>Vistra - Luxembourg EPO - Threats on servers and workstations</v>
      </c>
    </row>
    <row r="2059" spans="1:7" hidden="1" x14ac:dyDescent="0.25">
      <c r="A2059" s="2" t="s">
        <v>606</v>
      </c>
      <c r="B2059" s="2" t="s">
        <v>111</v>
      </c>
      <c r="C2059" s="2" t="s">
        <v>105</v>
      </c>
      <c r="D2059" t="s">
        <v>17</v>
      </c>
      <c r="E2059" s="2" t="s">
        <v>769</v>
      </c>
      <c r="F2059" t="s">
        <v>701</v>
      </c>
      <c r="G2059" s="2" t="str">
        <f>HYPERLINK(Processed_tickers[[#This Row],[URL]],Processed_tickers[[#This Row],[Subject]])</f>
        <v>FW: Take your phishing training</v>
      </c>
    </row>
    <row r="2060" spans="1:7" hidden="1" x14ac:dyDescent="0.25">
      <c r="A2060" s="2" t="s">
        <v>441</v>
      </c>
      <c r="B2060" s="2" t="s">
        <v>137</v>
      </c>
      <c r="C2060" s="2" t="s">
        <v>95</v>
      </c>
      <c r="D2060" t="s">
        <v>17</v>
      </c>
      <c r="E2060" s="2" t="s">
        <v>769</v>
      </c>
      <c r="F2060" t="s">
        <v>442</v>
      </c>
      <c r="G2060" s="2" t="str">
        <f>HYPERLINK(Processed_tickers[[#This Row],[URL]],Processed_tickers[[#This Row],[Subject]])</f>
        <v>RE: RÄsp.: RE: [EXTERNAL] Raluca Gruiosu special leave - OOO</v>
      </c>
    </row>
    <row r="2061" spans="1:7" hidden="1" x14ac:dyDescent="0.25">
      <c r="A2061" s="2" t="s">
        <v>443</v>
      </c>
      <c r="B2061" s="2" t="s">
        <v>138</v>
      </c>
      <c r="C2061" s="2" t="s">
        <v>139</v>
      </c>
      <c r="D2061" t="s">
        <v>17</v>
      </c>
      <c r="E2061" s="2" t="s">
        <v>769</v>
      </c>
      <c r="F2061" t="s">
        <v>444</v>
      </c>
      <c r="G2061" s="2" t="str">
        <f>HYPERLINK(Processed_tickers[[#This Row],[URL]],Processed_tickers[[#This Row],[Subject]])</f>
        <v>Citrix Connection - No PDF viewer</v>
      </c>
    </row>
    <row r="2062" spans="1:7" hidden="1" x14ac:dyDescent="0.25">
      <c r="A2062" s="2" t="s">
        <v>445</v>
      </c>
      <c r="B2062" s="2" t="s">
        <v>140</v>
      </c>
      <c r="C2062" s="2" t="s">
        <v>33</v>
      </c>
      <c r="D2062" t="s">
        <v>17</v>
      </c>
      <c r="E2062" s="2" t="s">
        <v>769</v>
      </c>
      <c r="F2062" t="s">
        <v>446</v>
      </c>
      <c r="G2062" s="2" t="str">
        <f>HYPERLINK(Processed_tickers[[#This Row],[URL]],Processed_tickers[[#This Row],[Subject]])</f>
        <v>RE: [EXTERNAL] Urgent Vistra remote</v>
      </c>
    </row>
    <row r="2063" spans="1:7" hidden="1" x14ac:dyDescent="0.25">
      <c r="A2063" s="2" t="s">
        <v>607</v>
      </c>
      <c r="B2063" s="2" t="s">
        <v>141</v>
      </c>
      <c r="C2063" s="2" t="s">
        <v>46</v>
      </c>
      <c r="D2063" t="s">
        <v>17</v>
      </c>
      <c r="E2063" s="2" t="s">
        <v>769</v>
      </c>
      <c r="F2063" t="s">
        <v>702</v>
      </c>
      <c r="G2063" s="2" t="str">
        <f>HYPERLINK(Processed_tickers[[#This Row],[URL]],Processed_tickers[[#This Row],[Subject]])</f>
        <v>Vistra Absence 16 March 2020</v>
      </c>
    </row>
    <row r="2064" spans="1:7" hidden="1" x14ac:dyDescent="0.25">
      <c r="A2064" s="2" t="s">
        <v>447</v>
      </c>
      <c r="B2064" s="2" t="s">
        <v>142</v>
      </c>
      <c r="C2064" s="2" t="s">
        <v>46</v>
      </c>
      <c r="D2064" t="s">
        <v>17</v>
      </c>
      <c r="E2064" s="2" t="s">
        <v>769</v>
      </c>
      <c r="F2064" t="s">
        <v>448</v>
      </c>
      <c r="G2064" s="2" t="str">
        <f>HYPERLINK(Processed_tickers[[#This Row],[URL]],Processed_tickers[[#This Row],[Subject]])</f>
        <v>Access to HR inbox</v>
      </c>
    </row>
    <row r="2065" spans="1:7" hidden="1" x14ac:dyDescent="0.25">
      <c r="A2065" s="2" t="s">
        <v>449</v>
      </c>
      <c r="B2065" s="2" t="s">
        <v>143</v>
      </c>
      <c r="C2065" s="2" t="s">
        <v>67</v>
      </c>
      <c r="D2065" t="s">
        <v>17</v>
      </c>
      <c r="E2065" s="2" t="s">
        <v>769</v>
      </c>
      <c r="F2065" t="s">
        <v>450</v>
      </c>
      <c r="G2065" s="2" t="str">
        <f>HYPERLINK(Processed_tickers[[#This Row],[URL]],Processed_tickers[[#This Row],[Subject]])</f>
        <v>Help to Restore Archive Email</v>
      </c>
    </row>
    <row r="2066" spans="1:7" hidden="1" x14ac:dyDescent="0.25">
      <c r="A2066" s="2" t="s">
        <v>451</v>
      </c>
      <c r="B2066" s="2" t="s">
        <v>144</v>
      </c>
      <c r="C2066" s="2" t="s">
        <v>145</v>
      </c>
      <c r="D2066" t="s">
        <v>13</v>
      </c>
      <c r="E2066" s="2" t="s">
        <v>769</v>
      </c>
      <c r="F2066" t="s">
        <v>452</v>
      </c>
      <c r="G2066" s="2" t="str">
        <f>HYPERLINK(Processed_tickers[[#This Row],[URL]],Processed_tickers[[#This Row],[Subject]])</f>
        <v>AW: [Vistra Group] Re: external emails</v>
      </c>
    </row>
    <row r="2067" spans="1:7" hidden="1" x14ac:dyDescent="0.25">
      <c r="A2067" s="2" t="s">
        <v>608</v>
      </c>
      <c r="B2067" s="2" t="s">
        <v>147</v>
      </c>
      <c r="C2067" s="2" t="s">
        <v>148</v>
      </c>
      <c r="D2067" t="s">
        <v>17</v>
      </c>
      <c r="E2067" s="2" t="s">
        <v>769</v>
      </c>
      <c r="F2067" t="s">
        <v>703</v>
      </c>
      <c r="G2067" s="2" t="str">
        <f>HYPERLINK(Processed_tickers[[#This Row],[URL]],Processed_tickers[[#This Row],[Subject]])</f>
        <v>phone calls</v>
      </c>
    </row>
    <row r="2068" spans="1:7" hidden="1" x14ac:dyDescent="0.25">
      <c r="A2068" s="2" t="s">
        <v>453</v>
      </c>
      <c r="B2068" s="2" t="s">
        <v>149</v>
      </c>
      <c r="C2068" s="2" t="s">
        <v>150</v>
      </c>
      <c r="D2068" t="s">
        <v>17</v>
      </c>
      <c r="E2068" s="2" t="s">
        <v>769</v>
      </c>
      <c r="F2068" t="s">
        <v>454</v>
      </c>
      <c r="G2068" s="2" t="str">
        <f>HYPERLINK(Processed_tickers[[#This Row],[URL]],Processed_tickers[[#This Row],[Subject]])</f>
        <v>RE1 - Email lists</v>
      </c>
    </row>
    <row r="2069" spans="1:7" hidden="1" x14ac:dyDescent="0.25">
      <c r="A2069" s="2" t="s">
        <v>455</v>
      </c>
      <c r="B2069" s="2" t="s">
        <v>92</v>
      </c>
      <c r="C2069" s="2" t="s">
        <v>93</v>
      </c>
      <c r="D2069" t="s">
        <v>17</v>
      </c>
      <c r="E2069" s="2" t="s">
        <v>769</v>
      </c>
      <c r="F2069" t="s">
        <v>456</v>
      </c>
      <c r="G2069" s="2" t="str">
        <f>HYPERLINK(Processed_tickers[[#This Row],[URL]],Processed_tickers[[#This Row],[Subject]])</f>
        <v>Iphones urgent</v>
      </c>
    </row>
    <row r="2070" spans="1:7" hidden="1" x14ac:dyDescent="0.25">
      <c r="A2070" s="2" t="s">
        <v>609</v>
      </c>
      <c r="B2070" s="2" t="s">
        <v>151</v>
      </c>
      <c r="C2070" s="2" t="s">
        <v>152</v>
      </c>
      <c r="D2070" t="s">
        <v>17</v>
      </c>
      <c r="E2070" s="2" t="s">
        <v>769</v>
      </c>
      <c r="F2070" t="s">
        <v>704</v>
      </c>
      <c r="G2070" s="2" t="str">
        <f>HYPERLINK(Processed_tickers[[#This Row],[URL]],Processed_tickers[[#This Row],[Subject]])</f>
        <v>For IT - Delhia/Adrien (and for Berenice approval) for Docusign to sign documents</v>
      </c>
    </row>
    <row r="2071" spans="1:7" hidden="1" x14ac:dyDescent="0.25">
      <c r="A2071" s="2" t="s">
        <v>610</v>
      </c>
      <c r="B2071" s="2" t="s">
        <v>153</v>
      </c>
      <c r="C2071" s="2" t="s">
        <v>154</v>
      </c>
      <c r="D2071" t="s">
        <v>17</v>
      </c>
      <c r="E2071" s="2" t="s">
        <v>769</v>
      </c>
      <c r="F2071" t="s">
        <v>705</v>
      </c>
      <c r="G2071" s="2" t="str">
        <f>HYPERLINK(Processed_tickers[[#This Row],[URL]],Processed_tickers[[#This Row],[Subject]])</f>
        <v>Viewpoint issue</v>
      </c>
    </row>
    <row r="2072" spans="1:7" hidden="1" x14ac:dyDescent="0.25">
      <c r="A2072" s="2" t="s">
        <v>611</v>
      </c>
      <c r="B2072" s="2" t="s">
        <v>155</v>
      </c>
      <c r="C2072" s="2" t="s">
        <v>16</v>
      </c>
      <c r="D2072" t="s">
        <v>17</v>
      </c>
      <c r="E2072" s="2" t="s">
        <v>769</v>
      </c>
      <c r="F2072" t="s">
        <v>706</v>
      </c>
      <c r="G2072" s="2" t="str">
        <f>HYPERLINK(Processed_tickers[[#This Row],[URL]],Processed_tickers[[#This Row],[Subject]])</f>
        <v>Timesheet Laura</v>
      </c>
    </row>
    <row r="2073" spans="1:7" hidden="1" x14ac:dyDescent="0.25">
      <c r="A2073" s="2" t="s">
        <v>457</v>
      </c>
      <c r="B2073" s="2" t="s">
        <v>156</v>
      </c>
      <c r="C2073" s="2" t="s">
        <v>157</v>
      </c>
      <c r="D2073" t="s">
        <v>17</v>
      </c>
      <c r="E2073" s="2" t="s">
        <v>769</v>
      </c>
      <c r="F2073" t="s">
        <v>458</v>
      </c>
      <c r="G2073" s="2" t="str">
        <f>HYPERLINK(Processed_tickers[[#This Row],[URL]],Processed_tickers[[#This Row],[Subject]])</f>
        <v>Citrix account blocked</v>
      </c>
    </row>
    <row r="2074" spans="1:7" hidden="1" x14ac:dyDescent="0.25">
      <c r="A2074" s="2" t="s">
        <v>612</v>
      </c>
      <c r="B2074" s="2" t="s">
        <v>158</v>
      </c>
      <c r="C2074" s="2" t="s">
        <v>159</v>
      </c>
      <c r="D2074" t="s">
        <v>17</v>
      </c>
      <c r="E2074" s="2" t="s">
        <v>769</v>
      </c>
      <c r="F2074" t="s">
        <v>707</v>
      </c>
      <c r="G2074" s="2" t="str">
        <f>HYPERLINK(Processed_tickers[[#This Row],[URL]],Processed_tickers[[#This Row],[Subject]])</f>
        <v>FW: Approval request for USB access to desktop</v>
      </c>
    </row>
    <row r="2075" spans="1:7" hidden="1" x14ac:dyDescent="0.25">
      <c r="A2075" s="2" t="s">
        <v>613</v>
      </c>
      <c r="B2075" s="2" t="s">
        <v>160</v>
      </c>
      <c r="C2075" s="2" t="s">
        <v>161</v>
      </c>
      <c r="D2075" t="s">
        <v>17</v>
      </c>
      <c r="E2075" s="2" t="s">
        <v>769</v>
      </c>
      <c r="F2075" t="s">
        <v>708</v>
      </c>
      <c r="G2075" s="2" t="str">
        <f>HYPERLINK(Processed_tickers[[#This Row],[URL]],Processed_tickers[[#This Row],[Subject]])</f>
        <v>not enough free space in the echo directory?</v>
      </c>
    </row>
    <row r="2076" spans="1:7" hidden="1" x14ac:dyDescent="0.25">
      <c r="A2076" s="2" t="s">
        <v>459</v>
      </c>
      <c r="B2076" s="2" t="s">
        <v>162</v>
      </c>
      <c r="C2076" s="2" t="s">
        <v>16</v>
      </c>
      <c r="D2076" t="s">
        <v>17</v>
      </c>
      <c r="E2076" s="2" t="s">
        <v>769</v>
      </c>
      <c r="F2076" t="s">
        <v>460</v>
      </c>
      <c r="G2076" s="2" t="str">
        <f>HYPERLINK(Processed_tickers[[#This Row],[URL]],Processed_tickers[[#This Row],[Subject]])</f>
        <v>F drive access</v>
      </c>
    </row>
    <row r="2077" spans="1:7" hidden="1" x14ac:dyDescent="0.25">
      <c r="A2077" s="2" t="s">
        <v>614</v>
      </c>
      <c r="B2077" s="2" t="s">
        <v>163</v>
      </c>
      <c r="C2077" s="2" t="s">
        <v>164</v>
      </c>
      <c r="D2077" t="s">
        <v>17</v>
      </c>
      <c r="E2077" s="2" t="s">
        <v>769</v>
      </c>
      <c r="F2077" t="s">
        <v>709</v>
      </c>
      <c r="G2077" s="2" t="str">
        <f>HYPERLINK(Processed_tickers[[#This Row],[URL]],Processed_tickers[[#This Row],[Subject]])</f>
        <v>Verona Viewpoint login problem</v>
      </c>
    </row>
    <row r="2078" spans="1:7" hidden="1" x14ac:dyDescent="0.25">
      <c r="A2078" s="2" t="s">
        <v>461</v>
      </c>
      <c r="B2078" s="2" t="s">
        <v>165</v>
      </c>
      <c r="C2078" s="2" t="s">
        <v>166</v>
      </c>
      <c r="D2078" t="s">
        <v>17</v>
      </c>
      <c r="E2078" s="2" t="s">
        <v>769</v>
      </c>
      <c r="F2078" t="s">
        <v>462</v>
      </c>
      <c r="G2078" s="2" t="str">
        <f>HYPERLINK(Processed_tickers[[#This Row],[URL]],Processed_tickers[[#This Row],[Subject]])</f>
        <v>Luxtrust - drivers</v>
      </c>
    </row>
    <row r="2079" spans="1:7" hidden="1" x14ac:dyDescent="0.25">
      <c r="A2079" s="2" t="s">
        <v>615</v>
      </c>
      <c r="B2079" s="2" t="s">
        <v>167</v>
      </c>
      <c r="C2079" s="2" t="s">
        <v>168</v>
      </c>
      <c r="D2079" t="s">
        <v>17</v>
      </c>
      <c r="E2079" s="2" t="s">
        <v>769</v>
      </c>
      <c r="F2079" t="s">
        <v>710</v>
      </c>
      <c r="G2079" s="2" t="str">
        <f>HYPERLINK(Processed_tickers[[#This Row],[URL]],Processed_tickers[[#This Row],[Subject]])</f>
        <v>Outlook signature</v>
      </c>
    </row>
    <row r="2080" spans="1:7" hidden="1" x14ac:dyDescent="0.25">
      <c r="A2080" s="2" t="s">
        <v>616</v>
      </c>
      <c r="B2080" s="2" t="s">
        <v>169</v>
      </c>
      <c r="C2080" s="2" t="s">
        <v>60</v>
      </c>
      <c r="D2080" t="s">
        <v>17</v>
      </c>
      <c r="E2080" s="2" t="s">
        <v>769</v>
      </c>
      <c r="F2080" t="s">
        <v>711</v>
      </c>
      <c r="G2080" s="2" t="str">
        <f>HYPERLINK(Processed_tickers[[#This Row],[URL]],Processed_tickers[[#This Row],[Subject]])</f>
        <v>Juliette's computer</v>
      </c>
    </row>
    <row r="2081" spans="1:7" hidden="1" x14ac:dyDescent="0.25">
      <c r="A2081" s="2" t="s">
        <v>617</v>
      </c>
      <c r="B2081" s="2" t="s">
        <v>170</v>
      </c>
      <c r="C2081" s="2" t="s">
        <v>171</v>
      </c>
      <c r="D2081" t="s">
        <v>17</v>
      </c>
      <c r="E2081" s="2" t="s">
        <v>769</v>
      </c>
      <c r="F2081" t="s">
        <v>712</v>
      </c>
      <c r="G2081" s="2" t="str">
        <f>HYPERLINK(Processed_tickers[[#This Row],[URL]],Processed_tickers[[#This Row],[Subject]])</f>
        <v>OoO Julia Vogelweith</v>
      </c>
    </row>
    <row r="2082" spans="1:7" hidden="1" x14ac:dyDescent="0.25">
      <c r="A2082" s="2" t="s">
        <v>618</v>
      </c>
      <c r="B2082" s="2" t="s">
        <v>172</v>
      </c>
      <c r="C2082" s="2" t="s">
        <v>51</v>
      </c>
      <c r="D2082" t="s">
        <v>17</v>
      </c>
      <c r="E2082" s="2" t="s">
        <v>769</v>
      </c>
      <c r="F2082" t="s">
        <v>713</v>
      </c>
      <c r="G2082" s="2" t="str">
        <f>HYPERLINK(Processed_tickers[[#This Row],[URL]],Processed_tickers[[#This Row],[Subject]])</f>
        <v>Work laptop - failed windows update</v>
      </c>
    </row>
    <row r="2083" spans="1:7" hidden="1" x14ac:dyDescent="0.25">
      <c r="A2083" s="2" t="s">
        <v>463</v>
      </c>
      <c r="B2083" s="2" t="s">
        <v>173</v>
      </c>
      <c r="C2083" s="2" t="s">
        <v>51</v>
      </c>
      <c r="D2083" t="s">
        <v>17</v>
      </c>
      <c r="E2083" s="2" t="s">
        <v>769</v>
      </c>
      <c r="F2083" t="s">
        <v>464</v>
      </c>
      <c r="G2083" s="2" t="str">
        <f>HYPERLINK(Processed_tickers[[#This Row],[URL]],Processed_tickers[[#This Row],[Subject]])</f>
        <v>New Citrix - reconfigurate?</v>
      </c>
    </row>
    <row r="2084" spans="1:7" hidden="1" x14ac:dyDescent="0.25">
      <c r="A2084" s="2" t="s">
        <v>619</v>
      </c>
      <c r="B2084" s="2" t="s">
        <v>174</v>
      </c>
      <c r="C2084" s="2" t="s">
        <v>175</v>
      </c>
      <c r="D2084" t="s">
        <v>17</v>
      </c>
      <c r="E2084" s="2" t="s">
        <v>769</v>
      </c>
      <c r="F2084" t="s">
        <v>714</v>
      </c>
      <c r="G2084" s="2" t="str">
        <f>HYPERLINK(Processed_tickers[[#This Row],[URL]],Processed_tickers[[#This Row],[Subject]])</f>
        <v>Filing into worksite</v>
      </c>
    </row>
    <row r="2085" spans="1:7" hidden="1" x14ac:dyDescent="0.25">
      <c r="A2085" s="2" t="s">
        <v>465</v>
      </c>
      <c r="B2085" s="2" t="s">
        <v>176</v>
      </c>
      <c r="C2085" s="2" t="s">
        <v>105</v>
      </c>
      <c r="D2085" t="s">
        <v>17</v>
      </c>
      <c r="E2085" s="2" t="s">
        <v>769</v>
      </c>
      <c r="F2085" t="s">
        <v>466</v>
      </c>
      <c r="G2085" s="2" t="str">
        <f>HYPERLINK(Processed_tickers[[#This Row],[URL]],Processed_tickers[[#This Row],[Subject]])</f>
        <v>email received</v>
      </c>
    </row>
    <row r="2086" spans="1:7" hidden="1" x14ac:dyDescent="0.25">
      <c r="A2086" s="2" t="s">
        <v>620</v>
      </c>
      <c r="B2086" s="2" t="s">
        <v>177</v>
      </c>
      <c r="C2086" s="2" t="s">
        <v>178</v>
      </c>
      <c r="D2086" t="s">
        <v>17</v>
      </c>
      <c r="E2086" s="2" t="s">
        <v>769</v>
      </c>
      <c r="F2086" t="s">
        <v>715</v>
      </c>
      <c r="G2086" s="2" t="str">
        <f>HYPERLINK(Processed_tickers[[#This Row],[URL]],Processed_tickers[[#This Row],[Subject]])</f>
        <v>Elio Castellano - OoO</v>
      </c>
    </row>
    <row r="2087" spans="1:7" hidden="1" x14ac:dyDescent="0.25">
      <c r="A2087" s="2" t="s">
        <v>467</v>
      </c>
      <c r="B2087" s="2" t="s">
        <v>179</v>
      </c>
      <c r="C2087" s="2" t="s">
        <v>51</v>
      </c>
      <c r="D2087" t="s">
        <v>17</v>
      </c>
      <c r="E2087" s="2" t="s">
        <v>769</v>
      </c>
      <c r="F2087" t="s">
        <v>468</v>
      </c>
      <c r="G2087" s="2" t="str">
        <f>HYPERLINK(Processed_tickers[[#This Row],[URL]],Processed_tickers[[#This Row],[Subject]])</f>
        <v>request creation of mailbox for a team [VIS-VLUX.FID449587]</v>
      </c>
    </row>
    <row r="2088" spans="1:7" hidden="1" x14ac:dyDescent="0.25">
      <c r="A2088" s="2" t="s">
        <v>469</v>
      </c>
      <c r="B2088" s="2" t="s">
        <v>180</v>
      </c>
      <c r="C2088" s="2" t="s">
        <v>181</v>
      </c>
      <c r="D2088" t="s">
        <v>17</v>
      </c>
      <c r="E2088" s="2" t="s">
        <v>769</v>
      </c>
      <c r="F2088" t="s">
        <v>470</v>
      </c>
      <c r="G2088" s="2" t="str">
        <f>HYPERLINK(Processed_tickers[[#This Row],[URL]],Processed_tickers[[#This Row],[Subject]])</f>
        <v>FW: Mobile App for Mailbox on Personal Phone</v>
      </c>
    </row>
    <row r="2089" spans="1:7" hidden="1" x14ac:dyDescent="0.25">
      <c r="A2089" s="2" t="s">
        <v>471</v>
      </c>
      <c r="B2089" s="2" t="s">
        <v>182</v>
      </c>
      <c r="C2089" s="2" t="s">
        <v>51</v>
      </c>
      <c r="D2089" t="s">
        <v>17</v>
      </c>
      <c r="E2089" s="2" t="s">
        <v>769</v>
      </c>
      <c r="F2089" t="s">
        <v>472</v>
      </c>
      <c r="G2089" s="2" t="str">
        <f>HYPERLINK(Processed_tickers[[#This Row],[URL]],Processed_tickers[[#This Row],[Subject]])</f>
        <v>Request creation email distribution list - Zurich team</v>
      </c>
    </row>
    <row r="2090" spans="1:7" hidden="1" x14ac:dyDescent="0.25">
      <c r="A2090" s="2" t="s">
        <v>621</v>
      </c>
      <c r="B2090" s="2" t="s">
        <v>183</v>
      </c>
      <c r="C2090" s="2" t="s">
        <v>44</v>
      </c>
      <c r="D2090" t="s">
        <v>17</v>
      </c>
      <c r="E2090" s="2" t="s">
        <v>769</v>
      </c>
      <c r="F2090" t="s">
        <v>716</v>
      </c>
      <c r="G2090" s="2" t="str">
        <f>HYPERLINK(Processed_tickers[[#This Row],[URL]],Processed_tickers[[#This Row],[Subject]])</f>
        <v>lucohc01</v>
      </c>
    </row>
    <row r="2091" spans="1:7" hidden="1" x14ac:dyDescent="0.25">
      <c r="A2091" s="2" t="s">
        <v>622</v>
      </c>
      <c r="B2091" s="2" t="s">
        <v>183</v>
      </c>
      <c r="C2091" s="2" t="s">
        <v>44</v>
      </c>
      <c r="D2091" t="s">
        <v>17</v>
      </c>
      <c r="E2091" s="2" t="s">
        <v>769</v>
      </c>
      <c r="F2091" t="s">
        <v>717</v>
      </c>
      <c r="G2091" s="2" t="str">
        <f>HYPERLINK(Processed_tickers[[#This Row],[URL]],Processed_tickers[[#This Row],[Subject]])</f>
        <v>lucohc01</v>
      </c>
    </row>
    <row r="2092" spans="1:7" hidden="1" x14ac:dyDescent="0.25">
      <c r="A2092" s="2" t="s">
        <v>623</v>
      </c>
      <c r="B2092" s="2" t="s">
        <v>184</v>
      </c>
      <c r="C2092" s="2" t="s">
        <v>46</v>
      </c>
      <c r="D2092" t="s">
        <v>17</v>
      </c>
      <c r="E2092" s="2" t="s">
        <v>769</v>
      </c>
      <c r="F2092" t="s">
        <v>718</v>
      </c>
      <c r="G2092" s="2" t="str">
        <f>HYPERLINK(Processed_tickers[[#This Row],[URL]],Processed_tickers[[#This Row],[Subject]])</f>
        <v>Sickness Absences - Friday 13 March 2020</v>
      </c>
    </row>
    <row r="2093" spans="1:7" hidden="1" x14ac:dyDescent="0.25">
      <c r="A2093" s="2" t="s">
        <v>473</v>
      </c>
      <c r="B2093" s="2" t="s">
        <v>188</v>
      </c>
      <c r="C2093" s="2" t="s">
        <v>189</v>
      </c>
      <c r="D2093" t="s">
        <v>17</v>
      </c>
      <c r="E2093" s="2" t="s">
        <v>769</v>
      </c>
      <c r="F2093" t="s">
        <v>474</v>
      </c>
      <c r="G2093" s="2" t="str">
        <f>HYPERLINK(Processed_tickers[[#This Row],[URL]],Processed_tickers[[#This Row],[Subject]])</f>
        <v>FW: [EXTERNAL] PDF format [VIS-VLUX.FID123905]</v>
      </c>
    </row>
    <row r="2094" spans="1:7" hidden="1" x14ac:dyDescent="0.25">
      <c r="A2094" s="2" t="s">
        <v>475</v>
      </c>
      <c r="B2094" s="2" t="s">
        <v>190</v>
      </c>
      <c r="C2094" s="2" t="s">
        <v>191</v>
      </c>
      <c r="D2094" t="s">
        <v>17</v>
      </c>
      <c r="E2094" s="2" t="s">
        <v>769</v>
      </c>
      <c r="F2094" t="s">
        <v>476</v>
      </c>
      <c r="G2094" s="2" t="str">
        <f>HYPERLINK(Processed_tickers[[#This Row],[URL]],Processed_tickers[[#This Row],[Subject]])</f>
        <v>Emailing distribution list</v>
      </c>
    </row>
    <row r="2095" spans="1:7" hidden="1" x14ac:dyDescent="0.25">
      <c r="A2095" s="2" t="s">
        <v>624</v>
      </c>
      <c r="B2095" s="2" t="s">
        <v>192</v>
      </c>
      <c r="C2095" s="2" t="s">
        <v>99</v>
      </c>
      <c r="D2095" t="s">
        <v>187</v>
      </c>
      <c r="E2095" s="2" t="s">
        <v>769</v>
      </c>
      <c r="F2095" t="s">
        <v>719</v>
      </c>
      <c r="G2095" s="2" t="str">
        <f>HYPERLINK(Processed_tickers[[#This Row],[URL]],Processed_tickers[[#This Row],[Subject]])</f>
        <v>Worksite access for Tobolka Tomas</v>
      </c>
    </row>
    <row r="2096" spans="1:7" hidden="1" x14ac:dyDescent="0.25">
      <c r="A2096" s="2" t="s">
        <v>477</v>
      </c>
      <c r="B2096" s="2" t="s">
        <v>193</v>
      </c>
      <c r="C2096" s="2" t="s">
        <v>194</v>
      </c>
      <c r="D2096" t="s">
        <v>17</v>
      </c>
      <c r="E2096" s="2" t="s">
        <v>769</v>
      </c>
      <c r="F2096" t="s">
        <v>478</v>
      </c>
      <c r="G2096" s="2" t="str">
        <f>HYPERLINK(Processed_tickers[[#This Row],[URL]],Processed_tickers[[#This Row],[Subject]])</f>
        <v>Email storing issue</v>
      </c>
    </row>
    <row r="2097" spans="1:7" hidden="1" x14ac:dyDescent="0.25">
      <c r="A2097" s="2" t="s">
        <v>625</v>
      </c>
      <c r="B2097" s="2" t="s">
        <v>195</v>
      </c>
      <c r="C2097" s="2" t="s">
        <v>48</v>
      </c>
      <c r="D2097" t="s">
        <v>17</v>
      </c>
      <c r="E2097" s="2" t="s">
        <v>769</v>
      </c>
      <c r="F2097" t="s">
        <v>720</v>
      </c>
      <c r="G2097" s="2" t="str">
        <f>HYPERLINK(Processed_tickers[[#This Row],[URL]],Processed_tickers[[#This Row],[Subject]])</f>
        <v>share file</v>
      </c>
    </row>
    <row r="2098" spans="1:7" hidden="1" x14ac:dyDescent="0.25">
      <c r="A2098" s="2" t="s">
        <v>479</v>
      </c>
      <c r="B2098" s="2" t="s">
        <v>196</v>
      </c>
      <c r="C2098" s="2" t="s">
        <v>171</v>
      </c>
      <c r="D2098" t="s">
        <v>17</v>
      </c>
      <c r="E2098" s="2" t="s">
        <v>769</v>
      </c>
      <c r="F2098" t="s">
        <v>480</v>
      </c>
      <c r="G2098" s="2" t="str">
        <f>HYPERLINK(Processed_tickers[[#This Row],[URL]],Processed_tickers[[#This Row],[Subject]])</f>
        <v>access G drive</v>
      </c>
    </row>
    <row r="2099" spans="1:7" hidden="1" x14ac:dyDescent="0.25">
      <c r="A2099" s="2" t="s">
        <v>626</v>
      </c>
      <c r="B2099" s="2" t="s">
        <v>197</v>
      </c>
      <c r="C2099" s="2" t="s">
        <v>198</v>
      </c>
      <c r="D2099" t="s">
        <v>17</v>
      </c>
      <c r="E2099" s="2" t="s">
        <v>769</v>
      </c>
      <c r="F2099" t="s">
        <v>721</v>
      </c>
      <c r="G2099" s="2" t="str">
        <f>HYPERLINK(Processed_tickers[[#This Row],[URL]],Processed_tickers[[#This Row],[Subject]])</f>
        <v>FW: [Postmaster] Content Structure Alert Notification</v>
      </c>
    </row>
    <row r="2100" spans="1:7" hidden="1" x14ac:dyDescent="0.25">
      <c r="A2100" s="2" t="s">
        <v>481</v>
      </c>
      <c r="B2100" s="2" t="s">
        <v>199</v>
      </c>
      <c r="C2100" s="2" t="s">
        <v>93</v>
      </c>
      <c r="D2100" t="s">
        <v>17</v>
      </c>
      <c r="E2100" s="2" t="s">
        <v>769</v>
      </c>
      <c r="F2100" t="s">
        <v>482</v>
      </c>
      <c r="G2100" s="2" t="str">
        <f>HYPERLINK(Processed_tickers[[#This Row],[URL]],Processed_tickers[[#This Row],[Subject]])</f>
        <v>Iphone for nicolas marquet</v>
      </c>
    </row>
    <row r="2101" spans="1:7" hidden="1" x14ac:dyDescent="0.25">
      <c r="A2101" s="2" t="s">
        <v>627</v>
      </c>
      <c r="B2101" s="2" t="s">
        <v>200</v>
      </c>
      <c r="C2101" s="2" t="s">
        <v>201</v>
      </c>
      <c r="D2101" t="s">
        <v>13</v>
      </c>
      <c r="E2101" s="2" t="s">
        <v>769</v>
      </c>
      <c r="F2101" t="s">
        <v>722</v>
      </c>
      <c r="G2101" s="2" t="str">
        <f>HYPERLINK(Processed_tickers[[#This Row],[URL]],Processed_tickers[[#This Row],[Subject]])</f>
        <v>RE: [Vistra Group] Re: GCF Luxembourg - Board Meeting-16/03/2020 [VIS-VLUX.FID207995]</v>
      </c>
    </row>
    <row r="2102" spans="1:7" hidden="1" x14ac:dyDescent="0.25">
      <c r="A2102" s="2" t="s">
        <v>628</v>
      </c>
      <c r="B2102" s="2" t="s">
        <v>202</v>
      </c>
      <c r="C2102" s="2" t="s">
        <v>90</v>
      </c>
      <c r="D2102" t="s">
        <v>17</v>
      </c>
      <c r="E2102" s="2" t="s">
        <v>769</v>
      </c>
      <c r="F2102" t="s">
        <v>723</v>
      </c>
      <c r="G2102" s="2" t="str">
        <f>HYPERLINK(Processed_tickers[[#This Row],[URL]],Processed_tickers[[#This Row],[Subject]])</f>
        <v>Worksite / Removed document version2</v>
      </c>
    </row>
    <row r="2103" spans="1:7" hidden="1" x14ac:dyDescent="0.25">
      <c r="A2103" s="2" t="s">
        <v>629</v>
      </c>
      <c r="B2103" s="2" t="s">
        <v>204</v>
      </c>
      <c r="C2103" s="2" t="s">
        <v>205</v>
      </c>
      <c r="D2103" t="s">
        <v>17</v>
      </c>
      <c r="E2103" s="2" t="s">
        <v>769</v>
      </c>
      <c r="F2103" t="s">
        <v>724</v>
      </c>
      <c r="G2103" s="2" t="str">
        <f>HYPERLINK(Processed_tickers[[#This Row],[URL]],Processed_tickers[[#This Row],[Subject]])</f>
        <v>fax issue - LUXWRK388</v>
      </c>
    </row>
    <row r="2104" spans="1:7" hidden="1" x14ac:dyDescent="0.25">
      <c r="A2104" s="2" t="s">
        <v>630</v>
      </c>
      <c r="B2104" s="2" t="s">
        <v>206</v>
      </c>
      <c r="C2104" s="2" t="s">
        <v>207</v>
      </c>
      <c r="D2104" t="s">
        <v>17</v>
      </c>
      <c r="E2104" s="2" t="s">
        <v>769</v>
      </c>
      <c r="F2104" t="s">
        <v>725</v>
      </c>
      <c r="G2104" s="2" t="str">
        <f>HYPERLINK(Processed_tickers[[#This Row],[URL]],Processed_tickers[[#This Row],[Subject]])</f>
        <v>FW: Luxtrust - smartcard access activation</v>
      </c>
    </row>
    <row r="2105" spans="1:7" hidden="1" x14ac:dyDescent="0.25">
      <c r="A2105" s="2" t="s">
        <v>631</v>
      </c>
      <c r="B2105" s="2" t="s">
        <v>208</v>
      </c>
      <c r="C2105" s="2" t="s">
        <v>46</v>
      </c>
      <c r="D2105" t="s">
        <v>17</v>
      </c>
      <c r="E2105" s="2" t="s">
        <v>769</v>
      </c>
      <c r="F2105" t="s">
        <v>726</v>
      </c>
      <c r="G2105" s="2" t="str">
        <f>HYPERLINK(Processed_tickers[[#This Row],[URL]],Processed_tickers[[#This Row],[Subject]])</f>
        <v>Absences Luxembourg - 12 March 2020</v>
      </c>
    </row>
    <row r="2106" spans="1:7" hidden="1" x14ac:dyDescent="0.25">
      <c r="A2106" s="2" t="s">
        <v>632</v>
      </c>
      <c r="B2106" s="2" t="s">
        <v>209</v>
      </c>
      <c r="C2106" s="2" t="s">
        <v>186</v>
      </c>
      <c r="D2106" t="s">
        <v>13</v>
      </c>
      <c r="E2106" s="2" t="s">
        <v>769</v>
      </c>
      <c r="F2106" t="s">
        <v>727</v>
      </c>
      <c r="G2106" s="2" t="str">
        <f>HYPERLINK(Processed_tickers[[#This Row],[URL]],Processed_tickers[[#This Row],[Subject]])</f>
        <v>RE: Printer access</v>
      </c>
    </row>
    <row r="2107" spans="1:7" hidden="1" x14ac:dyDescent="0.25">
      <c r="A2107" s="2" t="s">
        <v>633</v>
      </c>
      <c r="B2107" s="2" t="s">
        <v>210</v>
      </c>
      <c r="C2107" s="2" t="s">
        <v>211</v>
      </c>
      <c r="D2107" t="s">
        <v>17</v>
      </c>
      <c r="E2107" s="2" t="s">
        <v>769</v>
      </c>
      <c r="F2107" t="s">
        <v>728</v>
      </c>
      <c r="G2107" s="2" t="str">
        <f>HYPERLINK(Processed_tickers[[#This Row],[URL]],Processed_tickers[[#This Row],[Subject]])</f>
        <v>OOO of Elie</v>
      </c>
    </row>
    <row r="2108" spans="1:7" hidden="1" x14ac:dyDescent="0.25">
      <c r="A2108" s="2" t="s">
        <v>634</v>
      </c>
      <c r="B2108" s="2" t="s">
        <v>212</v>
      </c>
      <c r="C2108" s="2" t="s">
        <v>213</v>
      </c>
      <c r="D2108" t="s">
        <v>17</v>
      </c>
      <c r="E2108" s="2" t="s">
        <v>769</v>
      </c>
      <c r="F2108" t="s">
        <v>729</v>
      </c>
      <c r="G2108" s="2" t="str">
        <f>HYPERLINK(Processed_tickers[[#This Row],[URL]],Processed_tickers[[#This Row],[Subject]])</f>
        <v>Screening deployed</v>
      </c>
    </row>
    <row r="2109" spans="1:7" hidden="1" x14ac:dyDescent="0.25">
      <c r="A2109" s="2" t="s">
        <v>635</v>
      </c>
      <c r="B2109" s="2" t="s">
        <v>214</v>
      </c>
      <c r="C2109" s="2" t="s">
        <v>215</v>
      </c>
      <c r="D2109" t="s">
        <v>17</v>
      </c>
      <c r="E2109" s="2" t="s">
        <v>769</v>
      </c>
      <c r="F2109" t="s">
        <v>730</v>
      </c>
      <c r="G2109" s="2" t="str">
        <f>HYPERLINK(Processed_tickers[[#This Row],[URL]],Processed_tickers[[#This Row],[Subject]])</f>
        <v>FW: Rogers Luxembourg: board minutes 11 MArch 2020 [VIS-VLUX.FID77307]</v>
      </c>
    </row>
    <row r="2110" spans="1:7" hidden="1" x14ac:dyDescent="0.25">
      <c r="A2110" s="2" t="s">
        <v>636</v>
      </c>
      <c r="B2110" s="2" t="s">
        <v>216</v>
      </c>
      <c r="C2110" s="2" t="s">
        <v>26</v>
      </c>
      <c r="D2110" t="s">
        <v>17</v>
      </c>
      <c r="E2110" s="2" t="s">
        <v>769</v>
      </c>
      <c r="F2110" t="s">
        <v>731</v>
      </c>
      <c r="G2110" s="2" t="str">
        <f>HYPERLINK(Processed_tickers[[#This Row],[URL]],Processed_tickers[[#This Row],[Subject]])</f>
        <v>Pawel - Today</v>
      </c>
    </row>
    <row r="2111" spans="1:7" hidden="1" x14ac:dyDescent="0.25">
      <c r="A2111" s="2" t="s">
        <v>483</v>
      </c>
      <c r="B2111" s="2" t="s">
        <v>217</v>
      </c>
      <c r="C2111" s="2" t="s">
        <v>26</v>
      </c>
      <c r="D2111" t="s">
        <v>17</v>
      </c>
      <c r="E2111" s="2" t="s">
        <v>769</v>
      </c>
      <c r="F2111" t="s">
        <v>484</v>
      </c>
      <c r="G2111" s="2" t="str">
        <f>HYPERLINK(Processed_tickers[[#This Row],[URL]],Processed_tickers[[#This Row],[Subject]])</f>
        <v>Mobile phone email access</v>
      </c>
    </row>
    <row r="2112" spans="1:7" hidden="1" x14ac:dyDescent="0.25">
      <c r="A2112" s="2" t="s">
        <v>637</v>
      </c>
      <c r="B2112" s="2" t="s">
        <v>218</v>
      </c>
      <c r="C2112" s="2" t="s">
        <v>219</v>
      </c>
      <c r="D2112" t="s">
        <v>17</v>
      </c>
      <c r="E2112" s="2" t="s">
        <v>769</v>
      </c>
      <c r="F2112" t="s">
        <v>732</v>
      </c>
      <c r="G2112" s="2" t="str">
        <f>HYPERLINK(Processed_tickers[[#This Row],[URL]],Processed_tickers[[#This Row],[Subject]])</f>
        <v>Instalation Fiddler</v>
      </c>
    </row>
    <row r="2113" spans="1:7" hidden="1" x14ac:dyDescent="0.25">
      <c r="A2113" s="2" t="s">
        <v>638</v>
      </c>
      <c r="B2113" s="2" t="s">
        <v>197</v>
      </c>
      <c r="C2113" s="2" t="s">
        <v>198</v>
      </c>
      <c r="D2113" t="s">
        <v>17</v>
      </c>
      <c r="E2113" s="2" t="s">
        <v>769</v>
      </c>
      <c r="F2113" t="s">
        <v>733</v>
      </c>
      <c r="G2113" s="2" t="str">
        <f>HYPERLINK(Processed_tickers[[#This Row],[URL]],Processed_tickers[[#This Row],[Subject]])</f>
        <v>FW: [Postmaster] Content Structure Alert Notification</v>
      </c>
    </row>
    <row r="2114" spans="1:7" hidden="1" x14ac:dyDescent="0.25">
      <c r="A2114" s="2" t="s">
        <v>485</v>
      </c>
      <c r="B2114" s="2" t="s">
        <v>220</v>
      </c>
      <c r="C2114" s="2" t="s">
        <v>221</v>
      </c>
      <c r="D2114" t="s">
        <v>17</v>
      </c>
      <c r="E2114" s="2" t="s">
        <v>769</v>
      </c>
      <c r="F2114" t="s">
        <v>486</v>
      </c>
      <c r="G2114" s="2" t="str">
        <f>HYPERLINK(Processed_tickers[[#This Row],[URL]],Processed_tickers[[#This Row],[Subject]])</f>
        <v>Safe Emails?</v>
      </c>
    </row>
    <row r="2115" spans="1:7" hidden="1" x14ac:dyDescent="0.25">
      <c r="A2115" s="2" t="s">
        <v>639</v>
      </c>
      <c r="B2115" s="2" t="s">
        <v>222</v>
      </c>
      <c r="C2115" s="2" t="s">
        <v>67</v>
      </c>
      <c r="D2115" t="s">
        <v>17</v>
      </c>
      <c r="E2115" s="2" t="s">
        <v>769</v>
      </c>
      <c r="F2115" t="s">
        <v>734</v>
      </c>
      <c r="G2115" s="2" t="str">
        <f>HYPERLINK(Processed_tickers[[#This Row],[URL]],Processed_tickers[[#This Row],[Subject]])</f>
        <v>FW: Your message hasn't been delivered yet</v>
      </c>
    </row>
    <row r="2116" spans="1:7" hidden="1" x14ac:dyDescent="0.25">
      <c r="A2116" s="2" t="s">
        <v>640</v>
      </c>
      <c r="B2116" s="2" t="s">
        <v>223</v>
      </c>
      <c r="C2116" s="2" t="s">
        <v>46</v>
      </c>
      <c r="D2116" t="s">
        <v>17</v>
      </c>
      <c r="E2116" s="2" t="s">
        <v>769</v>
      </c>
      <c r="F2116" t="s">
        <v>735</v>
      </c>
      <c r="G2116" s="2" t="str">
        <f>HYPERLINK(Processed_tickers[[#This Row],[URL]],Processed_tickers[[#This Row],[Subject]])</f>
        <v>Absences Luxembourg - Sickness 11 March</v>
      </c>
    </row>
    <row r="2117" spans="1:7" hidden="1" x14ac:dyDescent="0.25">
      <c r="A2117" s="2" t="s">
        <v>641</v>
      </c>
      <c r="B2117" s="2" t="s">
        <v>224</v>
      </c>
      <c r="C2117" s="2" t="s">
        <v>225</v>
      </c>
      <c r="D2117" t="s">
        <v>17</v>
      </c>
      <c r="E2117" s="2" t="s">
        <v>769</v>
      </c>
      <c r="F2117" t="s">
        <v>736</v>
      </c>
      <c r="G2117" s="2" t="str">
        <f>HYPERLINK(Processed_tickers[[#This Row],[URL]],Processed_tickers[[#This Row],[Subject]])</f>
        <v>RE: Booking of Board room - June [VIS-VLUX.FID34107]</v>
      </c>
    </row>
    <row r="2118" spans="1:7" hidden="1" x14ac:dyDescent="0.25">
      <c r="A2118" s="2" t="s">
        <v>642</v>
      </c>
      <c r="B2118" s="2" t="s">
        <v>226</v>
      </c>
      <c r="C2118" s="2" t="s">
        <v>227</v>
      </c>
      <c r="D2118" t="s">
        <v>17</v>
      </c>
      <c r="E2118" s="2" t="s">
        <v>769</v>
      </c>
      <c r="F2118" t="s">
        <v>737</v>
      </c>
      <c r="G2118" s="2" t="str">
        <f>HYPERLINK(Processed_tickers[[#This Row],[URL]],Processed_tickers[[#This Row],[Subject]])</f>
        <v>Investran - Access</v>
      </c>
    </row>
    <row r="2119" spans="1:7" hidden="1" x14ac:dyDescent="0.25">
      <c r="A2119" s="2" t="s">
        <v>643</v>
      </c>
      <c r="B2119" s="2" t="s">
        <v>231</v>
      </c>
      <c r="C2119" s="2" t="s">
        <v>28</v>
      </c>
      <c r="D2119" t="s">
        <v>17</v>
      </c>
      <c r="E2119" s="2" t="s">
        <v>769</v>
      </c>
      <c r="F2119" t="s">
        <v>738</v>
      </c>
      <c r="G2119" s="2" t="str">
        <f>HYPERLINK(Processed_tickers[[#This Row],[URL]],Processed_tickers[[#This Row],[Subject]])</f>
        <v>New Starter Request - Pooja Bhunora (Luxembourg)</v>
      </c>
    </row>
    <row r="2120" spans="1:7" hidden="1" x14ac:dyDescent="0.25">
      <c r="A2120" s="2" t="s">
        <v>487</v>
      </c>
      <c r="B2120" s="2" t="s">
        <v>232</v>
      </c>
      <c r="C2120" s="2" t="s">
        <v>233</v>
      </c>
      <c r="D2120" t="s">
        <v>17</v>
      </c>
      <c r="E2120" s="2" t="s">
        <v>769</v>
      </c>
      <c r="F2120" t="s">
        <v>488</v>
      </c>
      <c r="G2120" s="2" t="str">
        <f>HYPERLINK(Processed_tickers[[#This Row],[URL]],Processed_tickers[[#This Row],[Subject]])</f>
        <v>FW: [EXTERNAL] Reminder: Invitation from Depositary Services - LUX will expire soon - Luxembourg</v>
      </c>
    </row>
    <row r="2121" spans="1:7" hidden="1" x14ac:dyDescent="0.25">
      <c r="A2121" s="2" t="s">
        <v>489</v>
      </c>
      <c r="B2121" s="2" t="s">
        <v>234</v>
      </c>
      <c r="C2121" s="2" t="s">
        <v>235</v>
      </c>
      <c r="D2121" t="s">
        <v>17</v>
      </c>
      <c r="E2121" s="2" t="s">
        <v>769</v>
      </c>
      <c r="F2121" t="s">
        <v>490</v>
      </c>
      <c r="G2121" s="2" t="str">
        <f>HYPERLINK(Processed_tickers[[#This Row],[URL]],Processed_tickers[[#This Row],[Subject]])</f>
        <v>ShareFile App</v>
      </c>
    </row>
    <row r="2122" spans="1:7" hidden="1" x14ac:dyDescent="0.25">
      <c r="A2122" s="2" t="s">
        <v>644</v>
      </c>
      <c r="B2122" s="2" t="s">
        <v>242</v>
      </c>
      <c r="C2122" s="2" t="s">
        <v>243</v>
      </c>
      <c r="D2122" t="s">
        <v>17</v>
      </c>
      <c r="E2122" s="2" t="s">
        <v>769</v>
      </c>
      <c r="F2122" t="s">
        <v>739</v>
      </c>
      <c r="G2122" s="2" t="str">
        <f>HYPERLINK(Processed_tickers[[#This Row],[URL]],Processed_tickers[[#This Row],[Subject]])</f>
        <v>IAS - slow computer</v>
      </c>
    </row>
    <row r="2123" spans="1:7" hidden="1" x14ac:dyDescent="0.25">
      <c r="A2123" s="2" t="s">
        <v>491</v>
      </c>
      <c r="B2123" s="2" t="s">
        <v>244</v>
      </c>
      <c r="C2123" s="2" t="s">
        <v>21</v>
      </c>
      <c r="D2123" t="s">
        <v>17</v>
      </c>
      <c r="E2123" s="2" t="s">
        <v>769</v>
      </c>
      <c r="F2123" t="s">
        <v>492</v>
      </c>
      <c r="G2123" s="2" t="str">
        <f>HYPERLINK(Processed_tickers[[#This Row],[URL]],Processed_tickers[[#This Row],[Subject]])</f>
        <v>Please adjust permissions</v>
      </c>
    </row>
    <row r="2124" spans="1:7" hidden="1" x14ac:dyDescent="0.25">
      <c r="A2124" s="2" t="s">
        <v>493</v>
      </c>
      <c r="B2124" s="2" t="s">
        <v>245</v>
      </c>
      <c r="C2124" s="2" t="s">
        <v>246</v>
      </c>
      <c r="D2124" t="s">
        <v>17</v>
      </c>
      <c r="E2124" s="2" t="s">
        <v>769</v>
      </c>
      <c r="F2124" t="s">
        <v>494</v>
      </c>
      <c r="G2124" s="2" t="str">
        <f>HYPERLINK(Processed_tickers[[#This Row],[URL]],Processed_tickers[[#This Row],[Subject]])</f>
        <v>Combining excel sheets together</v>
      </c>
    </row>
    <row r="2125" spans="1:7" hidden="1" x14ac:dyDescent="0.25">
      <c r="A2125" s="2" t="s">
        <v>645</v>
      </c>
      <c r="B2125" s="2" t="s">
        <v>247</v>
      </c>
      <c r="C2125" s="2" t="s">
        <v>44</v>
      </c>
      <c r="D2125" t="s">
        <v>13</v>
      </c>
      <c r="E2125" s="2" t="s">
        <v>769</v>
      </c>
      <c r="F2125" t="s">
        <v>740</v>
      </c>
      <c r="G2125" s="2" t="str">
        <f>HYPERLINK(Processed_tickers[[#This Row],[URL]],Processed_tickers[[#This Row],[Subject]])</f>
        <v>RE: [Vistra Group] Re: yardi</v>
      </c>
    </row>
    <row r="2126" spans="1:7" hidden="1" x14ac:dyDescent="0.25">
      <c r="A2126" s="2" t="s">
        <v>646</v>
      </c>
      <c r="B2126" s="2" t="s">
        <v>248</v>
      </c>
      <c r="C2126" s="2" t="s">
        <v>249</v>
      </c>
      <c r="D2126" t="s">
        <v>17</v>
      </c>
      <c r="E2126" s="2" t="s">
        <v>769</v>
      </c>
      <c r="F2126" t="s">
        <v>741</v>
      </c>
      <c r="G2126" s="2" t="str">
        <f>HYPERLINK(Processed_tickers[[#This Row],[URL]],Processed_tickers[[#This Row],[Subject]])</f>
        <v>BCL - Transmission issue</v>
      </c>
    </row>
    <row r="2127" spans="1:7" hidden="1" x14ac:dyDescent="0.25">
      <c r="A2127" s="2" t="s">
        <v>647</v>
      </c>
      <c r="B2127" s="2" t="s">
        <v>250</v>
      </c>
      <c r="C2127" s="2" t="s">
        <v>105</v>
      </c>
      <c r="D2127" t="s">
        <v>17</v>
      </c>
      <c r="E2127" s="2" t="s">
        <v>769</v>
      </c>
      <c r="F2127" t="s">
        <v>742</v>
      </c>
      <c r="G2127" s="2" t="str">
        <f>HYPERLINK(Processed_tickers[[#This Row],[URL]],Processed_tickers[[#This Row],[Subject]])</f>
        <v>Acces Santander platform</v>
      </c>
    </row>
    <row r="2128" spans="1:7" hidden="1" x14ac:dyDescent="0.25">
      <c r="A2128" s="2" t="s">
        <v>495</v>
      </c>
      <c r="B2128" s="2" t="s">
        <v>251</v>
      </c>
      <c r="C2128" s="2" t="s">
        <v>252</v>
      </c>
      <c r="D2128" t="s">
        <v>17</v>
      </c>
      <c r="E2128" s="2" t="s">
        <v>769</v>
      </c>
      <c r="F2128" t="s">
        <v>496</v>
      </c>
      <c r="G2128" s="2" t="str">
        <f>HYPERLINK(Processed_tickers[[#This Row],[URL]],Processed_tickers[[#This Row],[Subject]])</f>
        <v>Citrix- hyperlinks not responding</v>
      </c>
    </row>
    <row r="2129" spans="1:7" hidden="1" x14ac:dyDescent="0.25">
      <c r="A2129" s="2" t="s">
        <v>497</v>
      </c>
      <c r="B2129" s="2" t="s">
        <v>253</v>
      </c>
      <c r="C2129" s="2" t="s">
        <v>21</v>
      </c>
      <c r="D2129" t="s">
        <v>17</v>
      </c>
      <c r="E2129" s="2" t="s">
        <v>769</v>
      </c>
      <c r="F2129" t="s">
        <v>498</v>
      </c>
      <c r="G2129" s="2" t="str">
        <f>HYPERLINK(Processed_tickers[[#This Row],[URL]],Processed_tickers[[#This Row],[Subject]])</f>
        <v>sharefile access for Axel</v>
      </c>
    </row>
    <row r="2130" spans="1:7" hidden="1" x14ac:dyDescent="0.25">
      <c r="A2130" s="2" t="s">
        <v>648</v>
      </c>
      <c r="B2130" s="2" t="s">
        <v>254</v>
      </c>
      <c r="C2130" s="2" t="s">
        <v>101</v>
      </c>
      <c r="D2130" t="s">
        <v>17</v>
      </c>
      <c r="E2130" s="2" t="s">
        <v>769</v>
      </c>
      <c r="F2130" t="s">
        <v>743</v>
      </c>
      <c r="G2130" s="2" t="str">
        <f>HYPERLINK(Processed_tickers[[#This Row],[URL]],Processed_tickers[[#This Row],[Subject]])</f>
        <v>200303 Vistra 2018 ISAE 3402 to LB IT</v>
      </c>
    </row>
    <row r="2131" spans="1:7" hidden="1" x14ac:dyDescent="0.25">
      <c r="A2131" s="2" t="s">
        <v>649</v>
      </c>
      <c r="B2131" s="2" t="s">
        <v>255</v>
      </c>
      <c r="C2131" s="2" t="s">
        <v>105</v>
      </c>
      <c r="D2131" t="s">
        <v>17</v>
      </c>
      <c r="E2131" s="2" t="s">
        <v>769</v>
      </c>
      <c r="F2131" t="s">
        <v>744</v>
      </c>
      <c r="G2131" s="2" t="str">
        <f>HYPERLINK(Processed_tickers[[#This Row],[URL]],Processed_tickers[[#This Row],[Subject]])</f>
        <v>E-file issue - URGENT</v>
      </c>
    </row>
    <row r="2132" spans="1:7" hidden="1" x14ac:dyDescent="0.25">
      <c r="A2132" s="2" t="s">
        <v>650</v>
      </c>
      <c r="B2132" s="2" t="s">
        <v>256</v>
      </c>
      <c r="C2132" s="2" t="s">
        <v>21</v>
      </c>
      <c r="D2132" t="s">
        <v>17</v>
      </c>
      <c r="E2132" s="2" t="s">
        <v>769</v>
      </c>
      <c r="F2132" t="s">
        <v>745</v>
      </c>
      <c r="G2132" s="2" t="str">
        <f>HYPERLINK(Processed_tickers[[#This Row],[URL]],Processed_tickers[[#This Row],[Subject]])</f>
        <v>FW: AMP DAC6 analysis</v>
      </c>
    </row>
    <row r="2133" spans="1:7" hidden="1" x14ac:dyDescent="0.25">
      <c r="A2133" s="2" t="s">
        <v>499</v>
      </c>
      <c r="B2133" s="2" t="s">
        <v>257</v>
      </c>
      <c r="C2133" s="2" t="s">
        <v>258</v>
      </c>
      <c r="D2133" t="s">
        <v>17</v>
      </c>
      <c r="E2133" s="2" t="s">
        <v>769</v>
      </c>
      <c r="F2133" t="s">
        <v>500</v>
      </c>
      <c r="G2133" s="2" t="str">
        <f>HYPERLINK(Processed_tickers[[#This Row],[URL]],Processed_tickers[[#This Row],[Subject]])</f>
        <v>RE: email attachment converted to mimecast URL [VIS-VFM.FID2116]</v>
      </c>
    </row>
    <row r="2134" spans="1:7" hidden="1" x14ac:dyDescent="0.25">
      <c r="A2134" s="2" t="s">
        <v>501</v>
      </c>
      <c r="B2134" s="2" t="s">
        <v>259</v>
      </c>
      <c r="C2134" s="2" t="s">
        <v>57</v>
      </c>
      <c r="D2134" t="s">
        <v>17</v>
      </c>
      <c r="E2134" s="2" t="s">
        <v>769</v>
      </c>
      <c r="F2134" t="s">
        <v>502</v>
      </c>
      <c r="G2134" s="2" t="str">
        <f>HYPERLINK(Processed_tickers[[#This Row],[URL]],Processed_tickers[[#This Row],[Subject]])</f>
        <v>AMP Folder - Private Clients</v>
      </c>
    </row>
    <row r="2135" spans="1:7" hidden="1" x14ac:dyDescent="0.25">
      <c r="A2135" s="2" t="s">
        <v>651</v>
      </c>
      <c r="B2135" s="2" t="s">
        <v>260</v>
      </c>
      <c r="C2135" s="2" t="s">
        <v>261</v>
      </c>
      <c r="D2135" t="s">
        <v>17</v>
      </c>
      <c r="E2135" s="2" t="s">
        <v>769</v>
      </c>
      <c r="F2135" t="s">
        <v>746</v>
      </c>
      <c r="G2135" s="2" t="str">
        <f>HYPERLINK(Processed_tickers[[#This Row],[URL]],Processed_tickers[[#This Row],[Subject]])</f>
        <v>access to worksite</v>
      </c>
    </row>
    <row r="2136" spans="1:7" hidden="1" x14ac:dyDescent="0.25">
      <c r="A2136" s="2" t="s">
        <v>503</v>
      </c>
      <c r="B2136" s="2" t="s">
        <v>262</v>
      </c>
      <c r="C2136" s="2" t="s">
        <v>263</v>
      </c>
      <c r="D2136" t="s">
        <v>17</v>
      </c>
      <c r="E2136" s="2" t="s">
        <v>769</v>
      </c>
      <c r="F2136" t="s">
        <v>504</v>
      </c>
      <c r="G2136" s="2" t="str">
        <f>HYPERLINK(Processed_tickers[[#This Row],[URL]],Processed_tickers[[#This Row],[Subject]])</f>
        <v>Millogic licenses expired</v>
      </c>
    </row>
    <row r="2137" spans="1:7" hidden="1" x14ac:dyDescent="0.25">
      <c r="A2137" s="2" t="s">
        <v>652</v>
      </c>
      <c r="B2137" s="2" t="s">
        <v>264</v>
      </c>
      <c r="C2137" s="2" t="s">
        <v>265</v>
      </c>
      <c r="D2137" t="s">
        <v>17</v>
      </c>
      <c r="E2137" s="2" t="s">
        <v>769</v>
      </c>
      <c r="F2137" t="s">
        <v>747</v>
      </c>
      <c r="G2137" s="2" t="str">
        <f>HYPERLINK(Processed_tickers[[#This Row],[URL]],Processed_tickers[[#This Row],[Subject]])</f>
        <v>Mill7 - Access</v>
      </c>
    </row>
    <row r="2138" spans="1:7" hidden="1" x14ac:dyDescent="0.25">
      <c r="A2138" s="2" t="s">
        <v>505</v>
      </c>
      <c r="B2138" s="2" t="s">
        <v>266</v>
      </c>
      <c r="C2138" s="2" t="s">
        <v>211</v>
      </c>
      <c r="D2138" t="s">
        <v>17</v>
      </c>
      <c r="E2138" s="2" t="s">
        <v>769</v>
      </c>
      <c r="F2138" t="s">
        <v>506</v>
      </c>
      <c r="G2138" s="2" t="str">
        <f>HYPERLINK(Processed_tickers[[#This Row],[URL]],Processed_tickers[[#This Row],[Subject]])</f>
        <v>FW: [EXTERNAL] Get on board for a new experience!</v>
      </c>
    </row>
    <row r="2139" spans="1:7" hidden="1" x14ac:dyDescent="0.25">
      <c r="A2139" s="2" t="s">
        <v>507</v>
      </c>
      <c r="B2139" s="2" t="s">
        <v>267</v>
      </c>
      <c r="C2139" s="2" t="s">
        <v>28</v>
      </c>
      <c r="D2139" t="s">
        <v>17</v>
      </c>
      <c r="E2139" s="2" t="s">
        <v>769</v>
      </c>
      <c r="F2139" t="s">
        <v>508</v>
      </c>
      <c r="G2139" s="2" t="str">
        <f>HYPERLINK(Processed_tickers[[#This Row],[URL]],Processed_tickers[[#This Row],[Subject]])</f>
        <v>Leaver Request - Ruhua Wang (Luxembourg)</v>
      </c>
    </row>
    <row r="2140" spans="1:7" hidden="1" x14ac:dyDescent="0.25">
      <c r="A2140" s="2" t="s">
        <v>653</v>
      </c>
      <c r="B2140" s="2" t="s">
        <v>269</v>
      </c>
      <c r="C2140" s="2" t="s">
        <v>270</v>
      </c>
      <c r="D2140" t="s">
        <v>17</v>
      </c>
      <c r="E2140" s="2" t="s">
        <v>769</v>
      </c>
      <c r="F2140" t="s">
        <v>748</v>
      </c>
      <c r="G2140" s="2" t="str">
        <f>HYPERLINK(Processed_tickers[[#This Row],[URL]],Processed_tickers[[#This Row],[Subject]])</f>
        <v>Laptop</v>
      </c>
    </row>
    <row r="2141" spans="1:7" hidden="1" x14ac:dyDescent="0.25">
      <c r="A2141" s="2" t="s">
        <v>654</v>
      </c>
      <c r="B2141" s="2" t="s">
        <v>272</v>
      </c>
      <c r="C2141" s="2" t="s">
        <v>273</v>
      </c>
      <c r="D2141" t="s">
        <v>17</v>
      </c>
      <c r="E2141" s="2" t="s">
        <v>769</v>
      </c>
      <c r="F2141" t="s">
        <v>749</v>
      </c>
      <c r="G2141" s="2" t="str">
        <f>HYPERLINK(Processed_tickers[[#This Row],[URL]],Processed_tickers[[#This Row],[Subject]])</f>
        <v>my name change</v>
      </c>
    </row>
    <row r="2142" spans="1:7" hidden="1" x14ac:dyDescent="0.25">
      <c r="A2142" s="2" t="s">
        <v>655</v>
      </c>
      <c r="B2142" s="2" t="s">
        <v>274</v>
      </c>
      <c r="C2142" s="2" t="s">
        <v>51</v>
      </c>
      <c r="D2142" t="s">
        <v>17</v>
      </c>
      <c r="E2142" s="2" t="s">
        <v>769</v>
      </c>
      <c r="F2142" t="s">
        <v>750</v>
      </c>
      <c r="G2142" s="2" t="str">
        <f>HYPERLINK(Processed_tickers[[#This Row],[URL]],Processed_tickers[[#This Row],[Subject]])</f>
        <v>Urgent: Harisson Street IT and compliance due diligence of Vistra [VIS-VLUX.FID446381]</v>
      </c>
    </row>
    <row r="2143" spans="1:7" hidden="1" x14ac:dyDescent="0.25">
      <c r="A2143" s="2" t="s">
        <v>656</v>
      </c>
      <c r="B2143" s="2" t="s">
        <v>275</v>
      </c>
      <c r="C2143" s="2" t="s">
        <v>205</v>
      </c>
      <c r="D2143" t="s">
        <v>17</v>
      </c>
      <c r="E2143" s="2" t="s">
        <v>769</v>
      </c>
      <c r="F2143" t="s">
        <v>751</v>
      </c>
      <c r="G2143" s="2" t="str">
        <f>HYPERLINK(Processed_tickers[[#This Row],[URL]],Processed_tickers[[#This Row],[Subject]])</f>
        <v>Several IT issues - Computer no. LUXWRK494</v>
      </c>
    </row>
    <row r="2144" spans="1:7" hidden="1" x14ac:dyDescent="0.25">
      <c r="A2144" s="2" t="s">
        <v>509</v>
      </c>
      <c r="B2144" s="2" t="s">
        <v>276</v>
      </c>
      <c r="C2144" s="2" t="s">
        <v>277</v>
      </c>
      <c r="D2144" t="s">
        <v>17</v>
      </c>
      <c r="E2144" s="2" t="s">
        <v>769</v>
      </c>
      <c r="F2144" t="s">
        <v>510</v>
      </c>
      <c r="G2144" s="2" t="str">
        <f>HYPERLINK(Processed_tickers[[#This Row],[URL]],Processed_tickers[[#This Row],[Subject]])</f>
        <v>Mailbox diversion</v>
      </c>
    </row>
    <row r="2145" spans="1:7" hidden="1" x14ac:dyDescent="0.25">
      <c r="A2145" s="2" t="s">
        <v>511</v>
      </c>
      <c r="B2145" s="2" t="s">
        <v>278</v>
      </c>
      <c r="C2145" s="2" t="s">
        <v>28</v>
      </c>
      <c r="D2145" t="s">
        <v>17</v>
      </c>
      <c r="E2145" s="2" t="s">
        <v>769</v>
      </c>
      <c r="F2145" t="s">
        <v>512</v>
      </c>
      <c r="G2145" s="2" t="str">
        <f>HYPERLINK(Processed_tickers[[#This Row],[URL]],Processed_tickers[[#This Row],[Subject]])</f>
        <v>Cancelled Leaver Request - Reeba Nachtegaele</v>
      </c>
    </row>
    <row r="2146" spans="1:7" hidden="1" x14ac:dyDescent="0.25">
      <c r="A2146" s="2" t="s">
        <v>657</v>
      </c>
      <c r="B2146" s="2" t="s">
        <v>279</v>
      </c>
      <c r="C2146" s="2" t="s">
        <v>280</v>
      </c>
      <c r="D2146" t="s">
        <v>17</v>
      </c>
      <c r="E2146" s="2" t="s">
        <v>769</v>
      </c>
      <c r="F2146" t="s">
        <v>752</v>
      </c>
      <c r="G2146" s="2" t="str">
        <f>HYPERLINK(Processed_tickers[[#This Row],[URL]],Processed_tickers[[#This Row],[Subject]])</f>
        <v>Vistra vault access</v>
      </c>
    </row>
    <row r="2147" spans="1:7" hidden="1" x14ac:dyDescent="0.25">
      <c r="A2147" s="2" t="s">
        <v>513</v>
      </c>
      <c r="B2147" s="2" t="s">
        <v>281</v>
      </c>
      <c r="C2147" s="2" t="s">
        <v>282</v>
      </c>
      <c r="D2147" t="s">
        <v>17</v>
      </c>
      <c r="E2147" s="2" t="s">
        <v>769</v>
      </c>
      <c r="F2147" t="s">
        <v>514</v>
      </c>
      <c r="G2147" s="2" t="str">
        <f>HYPERLINK(Processed_tickers[[#This Row],[URL]],Processed_tickers[[#This Row],[Subject]])</f>
        <v>Sharefile access requests_AMP</v>
      </c>
    </row>
    <row r="2148" spans="1:7" hidden="1" x14ac:dyDescent="0.25">
      <c r="A2148" s="2" t="s">
        <v>658</v>
      </c>
      <c r="B2148" s="2" t="s">
        <v>283</v>
      </c>
      <c r="C2148" s="2" t="s">
        <v>284</v>
      </c>
      <c r="D2148" t="s">
        <v>17</v>
      </c>
      <c r="E2148" s="2" t="s">
        <v>769</v>
      </c>
      <c r="F2148" t="s">
        <v>753</v>
      </c>
      <c r="G2148" s="2" t="str">
        <f>HYPERLINK(Processed_tickers[[#This Row],[URL]],Processed_tickers[[#This Row],[Subject]])</f>
        <v>FW: ING Luxembourg - ACCESS LNG SARL - BANK ACCOUNT OPERATIONAL</v>
      </c>
    </row>
    <row r="2149" spans="1:7" hidden="1" x14ac:dyDescent="0.25">
      <c r="A2149" s="2" t="s">
        <v>659</v>
      </c>
      <c r="B2149" s="2" t="s">
        <v>285</v>
      </c>
      <c r="C2149" s="2" t="s">
        <v>51</v>
      </c>
      <c r="D2149" t="s">
        <v>17</v>
      </c>
      <c r="E2149" s="2" t="s">
        <v>769</v>
      </c>
      <c r="F2149" t="s">
        <v>754</v>
      </c>
      <c r="G2149" s="2" t="str">
        <f>HYPERLINK(Processed_tickers[[#This Row],[URL]],Processed_tickers[[#This Row],[Subject]])</f>
        <v>RE: Harisson Street IT and compliance due diligence of Vistra [VIS-VLUX.FID446381]</v>
      </c>
    </row>
    <row r="2150" spans="1:7" hidden="1" x14ac:dyDescent="0.25">
      <c r="A2150" s="2" t="s">
        <v>660</v>
      </c>
      <c r="B2150" s="2" t="s">
        <v>288</v>
      </c>
      <c r="C2150" s="2" t="s">
        <v>289</v>
      </c>
      <c r="D2150" t="s">
        <v>17</v>
      </c>
      <c r="E2150" s="2" t="s">
        <v>769</v>
      </c>
      <c r="F2150" t="s">
        <v>755</v>
      </c>
      <c r="G2150" s="2" t="str">
        <f>HYPERLINK(Processed_tickers[[#This Row],[URL]],Processed_tickers[[#This Row],[Subject]])</f>
        <v>BCL reporting error - Problems with current version of browser [VIS-VLUX.FID12919]</v>
      </c>
    </row>
    <row r="2151" spans="1:7" hidden="1" x14ac:dyDescent="0.25">
      <c r="A2151" s="2" t="s">
        <v>661</v>
      </c>
      <c r="B2151" s="2" t="s">
        <v>290</v>
      </c>
      <c r="C2151" s="2" t="s">
        <v>23</v>
      </c>
      <c r="D2151" t="s">
        <v>17</v>
      </c>
      <c r="E2151" s="2" t="s">
        <v>769</v>
      </c>
      <c r="F2151" t="s">
        <v>756</v>
      </c>
      <c r="G2151" s="2" t="str">
        <f>HYPERLINK(Processed_tickers[[#This Row],[URL]],Processed_tickers[[#This Row],[Subject]])</f>
        <v>Urgent</v>
      </c>
    </row>
    <row r="2152" spans="1:7" hidden="1" x14ac:dyDescent="0.25">
      <c r="A2152" s="2" t="s">
        <v>662</v>
      </c>
      <c r="B2152" s="2" t="s">
        <v>291</v>
      </c>
      <c r="C2152" s="2" t="s">
        <v>292</v>
      </c>
      <c r="D2152" t="s">
        <v>17</v>
      </c>
      <c r="E2152" s="2" t="s">
        <v>769</v>
      </c>
      <c r="F2152" t="s">
        <v>757</v>
      </c>
      <c r="G2152" s="2" t="str">
        <f>HYPERLINK(Processed_tickers[[#This Row],[URL]],Processed_tickers[[#This Row],[Subject]])</f>
        <v>Printer Report</v>
      </c>
    </row>
    <row r="2153" spans="1:7" hidden="1" x14ac:dyDescent="0.25">
      <c r="A2153" s="2" t="s">
        <v>663</v>
      </c>
      <c r="B2153" s="2" t="s">
        <v>295</v>
      </c>
      <c r="C2153" s="2" t="s">
        <v>51</v>
      </c>
      <c r="D2153" t="s">
        <v>17</v>
      </c>
      <c r="E2153" s="2" t="s">
        <v>769</v>
      </c>
      <c r="F2153" t="s">
        <v>758</v>
      </c>
      <c r="G2153" s="2" t="str">
        <f>HYPERLINK(Processed_tickers[[#This Row],[URL]],Processed_tickers[[#This Row],[Subject]])</f>
        <v>Harisson Street IT and compliance due diligence of Vistra [VIS-VLUX.FID446381]</v>
      </c>
    </row>
    <row r="2154" spans="1:7" hidden="1" x14ac:dyDescent="0.25">
      <c r="A2154" s="2" t="s">
        <v>664</v>
      </c>
      <c r="B2154" s="2" t="s">
        <v>297</v>
      </c>
      <c r="C2154" s="2" t="s">
        <v>219</v>
      </c>
      <c r="D2154" t="s">
        <v>17</v>
      </c>
      <c r="E2154" s="2" t="s">
        <v>769</v>
      </c>
      <c r="F2154" t="s">
        <v>759</v>
      </c>
      <c r="G2154" s="2" t="str">
        <f>HYPERLINK(Processed_tickers[[#This Row],[URL]],Processed_tickers[[#This Row],[Subject]])</f>
        <v>CASEWARE</v>
      </c>
    </row>
    <row r="2155" spans="1:7" hidden="1" x14ac:dyDescent="0.25">
      <c r="A2155" s="2" t="s">
        <v>515</v>
      </c>
      <c r="B2155" s="2" t="s">
        <v>298</v>
      </c>
      <c r="C2155" s="2" t="s">
        <v>161</v>
      </c>
      <c r="D2155" t="s">
        <v>17</v>
      </c>
      <c r="E2155" s="2" t="s">
        <v>769</v>
      </c>
      <c r="F2155" t="s">
        <v>516</v>
      </c>
      <c r="G2155" s="2" t="str">
        <f>HYPERLINK(Processed_tickers[[#This Row],[URL]],Processed_tickers[[#This Row],[Subject]])</f>
        <v>Sending emails from Irene Lux account</v>
      </c>
    </row>
    <row r="2156" spans="1:7" hidden="1" x14ac:dyDescent="0.25">
      <c r="A2156" s="2" t="s">
        <v>517</v>
      </c>
      <c r="B2156" s="2" t="s">
        <v>299</v>
      </c>
      <c r="C2156" s="2" t="s">
        <v>28</v>
      </c>
      <c r="D2156" t="s">
        <v>17</v>
      </c>
      <c r="E2156" s="2" t="s">
        <v>769</v>
      </c>
      <c r="F2156" t="s">
        <v>518</v>
      </c>
      <c r="G2156" s="2" t="str">
        <f>HYPERLINK(Processed_tickers[[#This Row],[URL]],Processed_tickers[[#This Row],[Subject]])</f>
        <v>Leaver Request - Dylan De Abreu (Luxembourg)</v>
      </c>
    </row>
    <row r="2157" spans="1:7" hidden="1" x14ac:dyDescent="0.25">
      <c r="A2157" s="2" t="s">
        <v>519</v>
      </c>
      <c r="B2157" s="2" t="s">
        <v>300</v>
      </c>
      <c r="C2157" s="2" t="s">
        <v>28</v>
      </c>
      <c r="D2157" t="s">
        <v>17</v>
      </c>
      <c r="E2157" s="2" t="s">
        <v>769</v>
      </c>
      <c r="F2157" t="s">
        <v>520</v>
      </c>
      <c r="G2157" s="2" t="str">
        <f>HYPERLINK(Processed_tickers[[#This Row],[URL]],Processed_tickers[[#This Row],[Subject]])</f>
        <v>Leaver Request - Aymeric Cenne (Luxembourg)</v>
      </c>
    </row>
    <row r="2158" spans="1:7" hidden="1" x14ac:dyDescent="0.25">
      <c r="A2158" s="2" t="s">
        <v>665</v>
      </c>
      <c r="B2158" s="2" t="s">
        <v>301</v>
      </c>
      <c r="C2158" s="2" t="s">
        <v>258</v>
      </c>
      <c r="D2158" t="s">
        <v>17</v>
      </c>
      <c r="E2158" s="2" t="s">
        <v>769</v>
      </c>
      <c r="F2158" t="s">
        <v>760</v>
      </c>
      <c r="G2158" s="2" t="str">
        <f>HYPERLINK(Processed_tickers[[#This Row],[URL]],Processed_tickers[[#This Row],[Subject]])</f>
        <v>RE: AMFINE and E-File issue</v>
      </c>
    </row>
    <row r="2159" spans="1:7" hidden="1" x14ac:dyDescent="0.25">
      <c r="A2159" s="2" t="s">
        <v>666</v>
      </c>
      <c r="B2159" s="2" t="s">
        <v>302</v>
      </c>
      <c r="C2159" s="2" t="s">
        <v>221</v>
      </c>
      <c r="D2159" t="s">
        <v>17</v>
      </c>
      <c r="E2159" s="2" t="s">
        <v>769</v>
      </c>
      <c r="F2159" t="s">
        <v>761</v>
      </c>
      <c r="G2159" s="2" t="str">
        <f>HYPERLINK(Processed_tickers[[#This Row],[URL]],Processed_tickers[[#This Row],[Subject]])</f>
        <v>FW: Put Option Settlement - PCAM Issuance SA - For_VIK_001 Tranche B -TD 31.12.2019</v>
      </c>
    </row>
    <row r="2160" spans="1:7" hidden="1" x14ac:dyDescent="0.25">
      <c r="A2160" s="2" t="s">
        <v>521</v>
      </c>
      <c r="B2160" s="2" t="s">
        <v>303</v>
      </c>
      <c r="C2160" s="2" t="s">
        <v>28</v>
      </c>
      <c r="D2160" t="s">
        <v>17</v>
      </c>
      <c r="E2160" s="2" t="s">
        <v>769</v>
      </c>
      <c r="F2160" t="s">
        <v>522</v>
      </c>
      <c r="G2160" s="2" t="str">
        <f>HYPERLINK(Processed_tickers[[#This Row],[URL]],Processed_tickers[[#This Row],[Subject]])</f>
        <v>Leaver Request - Dilyana Panayotova (Luxembourg)</v>
      </c>
    </row>
    <row r="2161" spans="1:7" hidden="1" x14ac:dyDescent="0.25">
      <c r="A2161" s="2" t="s">
        <v>523</v>
      </c>
      <c r="B2161" s="2" t="s">
        <v>304</v>
      </c>
      <c r="C2161" s="2" t="s">
        <v>28</v>
      </c>
      <c r="D2161" t="s">
        <v>17</v>
      </c>
      <c r="E2161" s="2" t="s">
        <v>769</v>
      </c>
      <c r="F2161" t="s">
        <v>524</v>
      </c>
      <c r="G2161" s="2" t="str">
        <f>HYPERLINK(Processed_tickers[[#This Row],[URL]],Processed_tickers[[#This Row],[Subject]])</f>
        <v>Leaver Request - Andrzej Klapinski (Luxembourg)</v>
      </c>
    </row>
    <row r="2162" spans="1:7" hidden="1" x14ac:dyDescent="0.25">
      <c r="A2162" s="2" t="s">
        <v>525</v>
      </c>
      <c r="B2162" s="2" t="s">
        <v>305</v>
      </c>
      <c r="C2162" s="2" t="s">
        <v>28</v>
      </c>
      <c r="D2162" t="s">
        <v>17</v>
      </c>
      <c r="E2162" s="2" t="s">
        <v>769</v>
      </c>
      <c r="F2162" t="s">
        <v>526</v>
      </c>
      <c r="G2162" s="2" t="str">
        <f>HYPERLINK(Processed_tickers[[#This Row],[URL]],Processed_tickers[[#This Row],[Subject]])</f>
        <v>Leaver Request - Christophe De Oliveira (Luxembourg)</v>
      </c>
    </row>
    <row r="2163" spans="1:7" hidden="1" x14ac:dyDescent="0.25">
      <c r="A2163" s="2" t="s">
        <v>527</v>
      </c>
      <c r="B2163" s="2" t="s">
        <v>306</v>
      </c>
      <c r="C2163" s="2" t="s">
        <v>28</v>
      </c>
      <c r="D2163" t="s">
        <v>17</v>
      </c>
      <c r="E2163" s="2" t="s">
        <v>769</v>
      </c>
      <c r="F2163" t="s">
        <v>528</v>
      </c>
      <c r="G2163" s="2" t="str">
        <f>HYPERLINK(Processed_tickers[[#This Row],[URL]],Processed_tickers[[#This Row],[Subject]])</f>
        <v>Leaver Request - Pravesh Poonyth (Luxembourg)</v>
      </c>
    </row>
    <row r="2164" spans="1:7" hidden="1" x14ac:dyDescent="0.25">
      <c r="A2164" s="2" t="s">
        <v>529</v>
      </c>
      <c r="B2164" s="2" t="s">
        <v>300</v>
      </c>
      <c r="C2164" s="2" t="s">
        <v>28</v>
      </c>
      <c r="D2164" t="s">
        <v>17</v>
      </c>
      <c r="E2164" s="2" t="s">
        <v>769</v>
      </c>
      <c r="F2164" t="s">
        <v>530</v>
      </c>
      <c r="G2164" s="2" t="str">
        <f>HYPERLINK(Processed_tickers[[#This Row],[URL]],Processed_tickers[[#This Row],[Subject]])</f>
        <v>Leaver Request - Aymeric Cenne (Luxembourg)</v>
      </c>
    </row>
    <row r="2165" spans="1:7" hidden="1" x14ac:dyDescent="0.25">
      <c r="A2165" s="2" t="s">
        <v>531</v>
      </c>
      <c r="B2165" s="2" t="s">
        <v>307</v>
      </c>
      <c r="C2165" s="2" t="s">
        <v>28</v>
      </c>
      <c r="D2165" t="s">
        <v>17</v>
      </c>
      <c r="E2165" s="2" t="s">
        <v>769</v>
      </c>
      <c r="F2165" t="s">
        <v>532</v>
      </c>
      <c r="G2165" s="2" t="str">
        <f>HYPERLINK(Processed_tickers[[#This Row],[URL]],Processed_tickers[[#This Row],[Subject]])</f>
        <v>Leaver Request - FrĂ©dĂ©ric Beck (Luxembourg)</v>
      </c>
    </row>
    <row r="2166" spans="1:7" hidden="1" x14ac:dyDescent="0.25">
      <c r="A2166" s="2" t="s">
        <v>533</v>
      </c>
      <c r="B2166" s="2" t="s">
        <v>308</v>
      </c>
      <c r="C2166" s="2" t="s">
        <v>28</v>
      </c>
      <c r="D2166" t="s">
        <v>17</v>
      </c>
      <c r="E2166" s="2" t="s">
        <v>769</v>
      </c>
      <c r="F2166" t="s">
        <v>534</v>
      </c>
      <c r="G2166" s="2" t="str">
        <f>HYPERLINK(Processed_tickers[[#This Row],[URL]],Processed_tickers[[#This Row],[Subject]])</f>
        <v>Leaver Request - Marie-Laure Masuy (Luxembourg)</v>
      </c>
    </row>
    <row r="2167" spans="1:7" hidden="1" x14ac:dyDescent="0.25">
      <c r="A2167" s="2" t="s">
        <v>535</v>
      </c>
      <c r="B2167" s="2" t="s">
        <v>309</v>
      </c>
      <c r="C2167" s="2" t="s">
        <v>28</v>
      </c>
      <c r="D2167" t="s">
        <v>17</v>
      </c>
      <c r="E2167" s="2" t="s">
        <v>769</v>
      </c>
      <c r="F2167" t="s">
        <v>536</v>
      </c>
      <c r="G2167" s="2" t="str">
        <f>HYPERLINK(Processed_tickers[[#This Row],[URL]],Processed_tickers[[#This Row],[Subject]])</f>
        <v>Leaver Request - Maria Teresa Lopez (Luxembourg)</v>
      </c>
    </row>
    <row r="2168" spans="1:7" hidden="1" x14ac:dyDescent="0.25">
      <c r="A2168" s="2" t="s">
        <v>537</v>
      </c>
      <c r="B2168" s="2" t="s">
        <v>310</v>
      </c>
      <c r="C2168" s="2" t="s">
        <v>28</v>
      </c>
      <c r="D2168" t="s">
        <v>17</v>
      </c>
      <c r="E2168" s="2" t="s">
        <v>769</v>
      </c>
      <c r="F2168" t="s">
        <v>538</v>
      </c>
      <c r="G2168" s="2" t="str">
        <f>HYPERLINK(Processed_tickers[[#This Row],[URL]],Processed_tickers[[#This Row],[Subject]])</f>
        <v>Leaver Request - Fatih Ablak (Luxembourg)</v>
      </c>
    </row>
    <row r="2169" spans="1:7" hidden="1" x14ac:dyDescent="0.25">
      <c r="A2169" s="2" t="s">
        <v>539</v>
      </c>
      <c r="B2169" s="2" t="s">
        <v>311</v>
      </c>
      <c r="C2169" s="2" t="s">
        <v>28</v>
      </c>
      <c r="D2169" t="s">
        <v>17</v>
      </c>
      <c r="E2169" s="2" t="s">
        <v>769</v>
      </c>
      <c r="F2169" t="s">
        <v>540</v>
      </c>
      <c r="G2169" s="2" t="str">
        <f>HYPERLINK(Processed_tickers[[#This Row],[URL]],Processed_tickers[[#This Row],[Subject]])</f>
        <v>Leaver Request - Amod Vashisht (Luxembourg)</v>
      </c>
    </row>
    <row r="2170" spans="1:7" hidden="1" x14ac:dyDescent="0.25">
      <c r="A2170" s="2" t="s">
        <v>541</v>
      </c>
      <c r="B2170" s="2" t="s">
        <v>312</v>
      </c>
      <c r="C2170" s="2" t="s">
        <v>28</v>
      </c>
      <c r="D2170" t="s">
        <v>17</v>
      </c>
      <c r="E2170" s="2" t="s">
        <v>769</v>
      </c>
      <c r="F2170" t="s">
        <v>542</v>
      </c>
      <c r="G2170" s="2" t="str">
        <f>HYPERLINK(Processed_tickers[[#This Row],[URL]],Processed_tickers[[#This Row],[Subject]])</f>
        <v>Leaver Request - Caroline McCaffery (Luxembourg)</v>
      </c>
    </row>
    <row r="2171" spans="1:7" hidden="1" x14ac:dyDescent="0.25">
      <c r="A2171" s="2" t="s">
        <v>543</v>
      </c>
      <c r="B2171" s="2" t="s">
        <v>313</v>
      </c>
      <c r="C2171" s="2" t="s">
        <v>28</v>
      </c>
      <c r="D2171" t="s">
        <v>17</v>
      </c>
      <c r="E2171" s="2" t="s">
        <v>769</v>
      </c>
      <c r="F2171" t="s">
        <v>544</v>
      </c>
      <c r="G2171" s="2" t="str">
        <f>HYPERLINK(Processed_tickers[[#This Row],[URL]],Processed_tickers[[#This Row],[Subject]])</f>
        <v>Leaver Request - Kevin Deom (Luxembourg)</v>
      </c>
    </row>
    <row r="2172" spans="1:7" hidden="1" x14ac:dyDescent="0.25">
      <c r="A2172" s="2" t="s">
        <v>545</v>
      </c>
      <c r="B2172" s="2" t="s">
        <v>314</v>
      </c>
      <c r="C2172" s="2" t="s">
        <v>28</v>
      </c>
      <c r="D2172" t="s">
        <v>17</v>
      </c>
      <c r="E2172" s="2" t="s">
        <v>769</v>
      </c>
      <c r="F2172" t="s">
        <v>546</v>
      </c>
      <c r="G2172" s="2" t="str">
        <f>HYPERLINK(Processed_tickers[[#This Row],[URL]],Processed_tickers[[#This Row],[Subject]])</f>
        <v>Leaver Request - Athanasia Kalli (Luxembourg)</v>
      </c>
    </row>
    <row r="2173" spans="1:7" hidden="1" x14ac:dyDescent="0.25">
      <c r="A2173" s="2" t="s">
        <v>547</v>
      </c>
      <c r="B2173" s="2" t="s">
        <v>315</v>
      </c>
      <c r="C2173" s="2" t="s">
        <v>28</v>
      </c>
      <c r="D2173" t="s">
        <v>17</v>
      </c>
      <c r="E2173" s="2" t="s">
        <v>769</v>
      </c>
      <c r="F2173" t="s">
        <v>548</v>
      </c>
      <c r="G2173" s="2" t="str">
        <f>HYPERLINK(Processed_tickers[[#This Row],[URL]],Processed_tickers[[#This Row],[Subject]])</f>
        <v>Leaver Request - Simon Dueholm (Luxembourg)</v>
      </c>
    </row>
    <row r="2174" spans="1:7" hidden="1" x14ac:dyDescent="0.25">
      <c r="A2174" s="2" t="s">
        <v>549</v>
      </c>
      <c r="B2174" s="2" t="s">
        <v>316</v>
      </c>
      <c r="C2174" s="2" t="s">
        <v>28</v>
      </c>
      <c r="D2174" t="s">
        <v>17</v>
      </c>
      <c r="E2174" s="2" t="s">
        <v>769</v>
      </c>
      <c r="F2174" t="s">
        <v>550</v>
      </c>
      <c r="G2174" s="2" t="str">
        <f>HYPERLINK(Processed_tickers[[#This Row],[URL]],Processed_tickers[[#This Row],[Subject]])</f>
        <v>Leaver Request - Laurent Ley (Luxembourg)</v>
      </c>
    </row>
    <row r="2175" spans="1:7" hidden="1" x14ac:dyDescent="0.25">
      <c r="A2175" s="2" t="s">
        <v>551</v>
      </c>
      <c r="B2175" s="2" t="s">
        <v>317</v>
      </c>
      <c r="C2175" s="2" t="s">
        <v>28</v>
      </c>
      <c r="D2175" t="s">
        <v>17</v>
      </c>
      <c r="E2175" s="2" t="s">
        <v>769</v>
      </c>
      <c r="F2175" t="s">
        <v>552</v>
      </c>
      <c r="G2175" s="2" t="str">
        <f>HYPERLINK(Processed_tickers[[#This Row],[URL]],Processed_tickers[[#This Row],[Subject]])</f>
        <v>Leaver Request - Nyana Ficot (Luxembourg)</v>
      </c>
    </row>
    <row r="2176" spans="1:7" hidden="1" x14ac:dyDescent="0.25">
      <c r="A2176" s="2" t="s">
        <v>553</v>
      </c>
      <c r="B2176" s="2" t="s">
        <v>318</v>
      </c>
      <c r="C2176" s="2" t="s">
        <v>28</v>
      </c>
      <c r="D2176" t="s">
        <v>17</v>
      </c>
      <c r="E2176" s="2" t="s">
        <v>769</v>
      </c>
      <c r="F2176" t="s">
        <v>554</v>
      </c>
      <c r="G2176" s="2" t="str">
        <f>HYPERLINK(Processed_tickers[[#This Row],[URL]],Processed_tickers[[#This Row],[Subject]])</f>
        <v>Leaver Request - Martin Milosevic (Luxembourg)</v>
      </c>
    </row>
    <row r="2177" spans="1:7" hidden="1" x14ac:dyDescent="0.25">
      <c r="A2177" s="2" t="s">
        <v>555</v>
      </c>
      <c r="B2177" s="2" t="s">
        <v>319</v>
      </c>
      <c r="C2177" s="2" t="s">
        <v>28</v>
      </c>
      <c r="D2177" t="s">
        <v>17</v>
      </c>
      <c r="E2177" s="2" t="s">
        <v>769</v>
      </c>
      <c r="F2177" t="s">
        <v>556</v>
      </c>
      <c r="G2177" s="2" t="str">
        <f>HYPERLINK(Processed_tickers[[#This Row],[URL]],Processed_tickers[[#This Row],[Subject]])</f>
        <v>Leaver Request - Erkin Usupov (Luxembourg)</v>
      </c>
    </row>
    <row r="2178" spans="1:7" hidden="1" x14ac:dyDescent="0.25">
      <c r="A2178" s="2" t="s">
        <v>557</v>
      </c>
      <c r="B2178" s="2" t="s">
        <v>320</v>
      </c>
      <c r="C2178" s="2" t="s">
        <v>28</v>
      </c>
      <c r="D2178" t="s">
        <v>17</v>
      </c>
      <c r="E2178" s="2" t="s">
        <v>769</v>
      </c>
      <c r="F2178" t="s">
        <v>558</v>
      </c>
      <c r="G2178" s="2" t="str">
        <f>HYPERLINK(Processed_tickers[[#This Row],[URL]],Processed_tickers[[#This Row],[Subject]])</f>
        <v>Leaver Request - Gertjan Kurpershoek (Luxembourg)</v>
      </c>
    </row>
    <row r="2179" spans="1:7" hidden="1" x14ac:dyDescent="0.25">
      <c r="A2179" s="2" t="s">
        <v>559</v>
      </c>
      <c r="B2179" s="2" t="s">
        <v>321</v>
      </c>
      <c r="C2179" s="2" t="s">
        <v>28</v>
      </c>
      <c r="D2179" t="s">
        <v>17</v>
      </c>
      <c r="E2179" s="2" t="s">
        <v>769</v>
      </c>
      <c r="F2179" t="s">
        <v>560</v>
      </c>
      <c r="G2179" s="2" t="str">
        <f>HYPERLINK(Processed_tickers[[#This Row],[URL]],Processed_tickers[[#This Row],[Subject]])</f>
        <v>Leaver Request - Alana Whelan (Luxembourg)</v>
      </c>
    </row>
    <row r="2180" spans="1:7" hidden="1" x14ac:dyDescent="0.25">
      <c r="A2180" s="2" t="s">
        <v>561</v>
      </c>
      <c r="B2180" s="2" t="s">
        <v>322</v>
      </c>
      <c r="C2180" s="2" t="s">
        <v>28</v>
      </c>
      <c r="D2180" t="s">
        <v>17</v>
      </c>
      <c r="E2180" s="2" t="s">
        <v>769</v>
      </c>
      <c r="F2180" t="s">
        <v>562</v>
      </c>
      <c r="G2180" s="2" t="str">
        <f>HYPERLINK(Processed_tickers[[#This Row],[URL]],Processed_tickers[[#This Row],[Subject]])</f>
        <v>Leaver Request - An-An Shong (Luxembourg)</v>
      </c>
    </row>
    <row r="2181" spans="1:7" hidden="1" x14ac:dyDescent="0.25">
      <c r="A2181" s="2" t="s">
        <v>563</v>
      </c>
      <c r="B2181" s="2" t="s">
        <v>323</v>
      </c>
      <c r="C2181" s="2" t="s">
        <v>28</v>
      </c>
      <c r="D2181" t="s">
        <v>17</v>
      </c>
      <c r="E2181" s="2" t="s">
        <v>769</v>
      </c>
      <c r="F2181" t="s">
        <v>564</v>
      </c>
      <c r="G2181" s="2" t="str">
        <f>HYPERLINK(Processed_tickers[[#This Row],[URL]],Processed_tickers[[#This Row],[Subject]])</f>
        <v>Leaver Request - Maria Hazasova (Luxembourg)</v>
      </c>
    </row>
    <row r="2182" spans="1:7" hidden="1" x14ac:dyDescent="0.25">
      <c r="A2182" s="2" t="s">
        <v>565</v>
      </c>
      <c r="B2182" s="2" t="s">
        <v>324</v>
      </c>
      <c r="C2182" s="2" t="s">
        <v>28</v>
      </c>
      <c r="D2182" t="s">
        <v>17</v>
      </c>
      <c r="E2182" s="2" t="s">
        <v>769</v>
      </c>
      <c r="F2182" t="s">
        <v>566</v>
      </c>
      <c r="G2182" s="2" t="str">
        <f>HYPERLINK(Processed_tickers[[#This Row],[URL]],Processed_tickers[[#This Row],[Subject]])</f>
        <v>Leaver Request - Rasmus Brandstrup (Luxembourg)</v>
      </c>
    </row>
    <row r="2183" spans="1:7" hidden="1" x14ac:dyDescent="0.25">
      <c r="A2183" s="2" t="s">
        <v>567</v>
      </c>
      <c r="B2183" s="2" t="s">
        <v>325</v>
      </c>
      <c r="C2183" s="2" t="s">
        <v>28</v>
      </c>
      <c r="D2183" t="s">
        <v>17</v>
      </c>
      <c r="E2183" s="2" t="s">
        <v>769</v>
      </c>
      <c r="F2183" t="s">
        <v>568</v>
      </c>
      <c r="G2183" s="2" t="str">
        <f>HYPERLINK(Processed_tickers[[#This Row],[URL]],Processed_tickers[[#This Row],[Subject]])</f>
        <v>Leaver Request - Tao Perrin (Luxembourg)</v>
      </c>
    </row>
    <row r="2184" spans="1:7" hidden="1" x14ac:dyDescent="0.25">
      <c r="A2184" s="2" t="s">
        <v>667</v>
      </c>
      <c r="B2184" s="2" t="s">
        <v>328</v>
      </c>
      <c r="C2184" s="2" t="s">
        <v>329</v>
      </c>
      <c r="D2184" t="s">
        <v>290</v>
      </c>
      <c r="E2184" s="2" t="s">
        <v>769</v>
      </c>
      <c r="F2184" t="s">
        <v>762</v>
      </c>
      <c r="G2184" s="2" t="str">
        <f>HYPERLINK(Processed_tickers[[#This Row],[URL]],Processed_tickers[[#This Row],[Subject]])</f>
        <v>Nirvana report Jersey</v>
      </c>
    </row>
    <row r="2185" spans="1:7" hidden="1" x14ac:dyDescent="0.25">
      <c r="A2185" s="2" t="s">
        <v>569</v>
      </c>
      <c r="B2185" s="2" t="s">
        <v>332</v>
      </c>
      <c r="C2185" s="2" t="s">
        <v>28</v>
      </c>
      <c r="D2185" t="s">
        <v>17</v>
      </c>
      <c r="E2185" s="2" t="s">
        <v>769</v>
      </c>
      <c r="F2185" t="s">
        <v>570</v>
      </c>
      <c r="G2185" s="2" t="str">
        <f>HYPERLINK(Processed_tickers[[#This Row],[URL]],Processed_tickers[[#This Row],[Subject]])</f>
        <v>Leaver Request - Alexander Vargas (Luxembourg)</v>
      </c>
    </row>
    <row r="2186" spans="1:7" hidden="1" x14ac:dyDescent="0.25">
      <c r="A2186" s="2" t="s">
        <v>571</v>
      </c>
      <c r="B2186" s="2" t="s">
        <v>333</v>
      </c>
      <c r="C2186" s="2" t="s">
        <v>28</v>
      </c>
      <c r="D2186" t="s">
        <v>17</v>
      </c>
      <c r="E2186" s="2" t="s">
        <v>769</v>
      </c>
      <c r="F2186" t="s">
        <v>572</v>
      </c>
      <c r="G2186" s="2" t="str">
        <f>HYPERLINK(Processed_tickers[[#This Row],[URL]],Processed_tickers[[#This Row],[Subject]])</f>
        <v>Leaver Request - Sonia Kulpman (Luxembourg)</v>
      </c>
    </row>
    <row r="2187" spans="1:7" hidden="1" x14ac:dyDescent="0.25">
      <c r="A2187" s="2" t="s">
        <v>668</v>
      </c>
      <c r="B2187" s="2" t="s">
        <v>334</v>
      </c>
      <c r="C2187" s="2" t="s">
        <v>258</v>
      </c>
      <c r="D2187" t="s">
        <v>17</v>
      </c>
      <c r="E2187" s="2" t="s">
        <v>769</v>
      </c>
      <c r="F2187" t="s">
        <v>763</v>
      </c>
      <c r="G2187" s="2" t="str">
        <f>HYPERLINK(Processed_tickers[[#This Row],[URL]],Processed_tickers[[#This Row],[Subject]])</f>
        <v>FW: Reminder Mill7 license 2020</v>
      </c>
    </row>
    <row r="2188" spans="1:7" hidden="1" x14ac:dyDescent="0.25">
      <c r="A2188" s="2" t="s">
        <v>381</v>
      </c>
      <c r="B2188" s="2" t="s">
        <v>50</v>
      </c>
      <c r="C2188" s="2" t="s">
        <v>51</v>
      </c>
      <c r="D2188" t="s">
        <v>17</v>
      </c>
      <c r="E2188" s="2" t="s">
        <v>347</v>
      </c>
      <c r="F2188" t="s">
        <v>382</v>
      </c>
      <c r="G2188" s="2" t="str">
        <f>HYPERLINK(Processed_tickers[[#This Row],[URL]],Processed_tickers[[#This Row],[Subject]])</f>
        <v>How can I organise Skype meetings with Webmail?</v>
      </c>
    </row>
    <row r="2189" spans="1:7" hidden="1" x14ac:dyDescent="0.25">
      <c r="A2189" s="2" t="s">
        <v>399</v>
      </c>
      <c r="B2189" s="2" t="s">
        <v>75</v>
      </c>
      <c r="C2189" s="2" t="s">
        <v>76</v>
      </c>
      <c r="D2189" t="s">
        <v>17</v>
      </c>
      <c r="E2189" s="2" t="s">
        <v>347</v>
      </c>
      <c r="F2189" t="s">
        <v>400</v>
      </c>
      <c r="G2189" s="2" t="str">
        <f>HYPERLINK(Processed_tickers[[#This Row],[URL]],Processed_tickers[[#This Row],[Subject]])</f>
        <v>Skype issue</v>
      </c>
    </row>
    <row r="2190" spans="1:7" hidden="1" x14ac:dyDescent="0.25">
      <c r="A2190" s="2" t="s">
        <v>401</v>
      </c>
      <c r="B2190" s="2" t="s">
        <v>75</v>
      </c>
      <c r="C2190" s="2" t="s">
        <v>76</v>
      </c>
      <c r="D2190" t="s">
        <v>17</v>
      </c>
      <c r="E2190" s="2" t="s">
        <v>347</v>
      </c>
      <c r="F2190" t="s">
        <v>402</v>
      </c>
      <c r="G2190" s="2" t="str">
        <f>HYPERLINK(Processed_tickers[[#This Row],[URL]],Processed_tickers[[#This Row],[Subject]])</f>
        <v>Skype issue</v>
      </c>
    </row>
    <row r="2191" spans="1:7" hidden="1" x14ac:dyDescent="0.25">
      <c r="A2191" s="2" t="s">
        <v>573</v>
      </c>
      <c r="B2191" s="2" t="s">
        <v>15</v>
      </c>
      <c r="C2191" s="2" t="s">
        <v>16</v>
      </c>
      <c r="D2191" t="s">
        <v>17</v>
      </c>
      <c r="E2191" s="2" t="s">
        <v>770</v>
      </c>
      <c r="F2191" t="s">
        <v>669</v>
      </c>
      <c r="G2191" s="2" t="str">
        <f>HYPERLINK(Processed_tickers[[#This Row],[URL]],Processed_tickers[[#This Row],[Subject]])</f>
        <v>FW: TIME SHEET READ CAREFULLY</v>
      </c>
    </row>
    <row r="2192" spans="1:7" hidden="1" x14ac:dyDescent="0.25">
      <c r="A2192" s="2" t="s">
        <v>361</v>
      </c>
      <c r="B2192" s="2" t="s">
        <v>18</v>
      </c>
      <c r="C2192" s="2" t="s">
        <v>19</v>
      </c>
      <c r="D2192" t="s">
        <v>17</v>
      </c>
      <c r="E2192" s="2" t="s">
        <v>770</v>
      </c>
      <c r="F2192" t="s">
        <v>362</v>
      </c>
      <c r="G2192" s="2" t="str">
        <f>HYPERLINK(Processed_tickers[[#This Row],[URL]],Processed_tickers[[#This Row],[Subject]])</f>
        <v>Re: CITRIX USAGE - URGENT PLS READ</v>
      </c>
    </row>
    <row r="2193" spans="1:7" hidden="1" x14ac:dyDescent="0.25">
      <c r="A2193" s="2" t="s">
        <v>363</v>
      </c>
      <c r="B2193" s="2" t="s">
        <v>20</v>
      </c>
      <c r="C2193" s="2" t="s">
        <v>21</v>
      </c>
      <c r="D2193" t="s">
        <v>17</v>
      </c>
      <c r="E2193" s="2" t="s">
        <v>770</v>
      </c>
      <c r="F2193" t="s">
        <v>364</v>
      </c>
      <c r="G2193" s="2" t="str">
        <f>HYPERLINK(Processed_tickers[[#This Row],[URL]],Processed_tickers[[#This Row],[Subject]])</f>
        <v>FW: Access F:drive</v>
      </c>
    </row>
    <row r="2194" spans="1:7" hidden="1" x14ac:dyDescent="0.25">
      <c r="A2194" s="2" t="s">
        <v>365</v>
      </c>
      <c r="B2194" s="2" t="s">
        <v>22</v>
      </c>
      <c r="C2194" s="2" t="s">
        <v>23</v>
      </c>
      <c r="D2194" t="s">
        <v>17</v>
      </c>
      <c r="E2194" s="2" t="s">
        <v>770</v>
      </c>
      <c r="F2194" t="s">
        <v>366</v>
      </c>
      <c r="G2194" s="2" t="str">
        <f>HYPERLINK(Processed_tickers[[#This Row],[URL]],Processed_tickers[[#This Row],[Subject]])</f>
        <v>Email access</v>
      </c>
    </row>
    <row r="2195" spans="1:7" hidden="1" x14ac:dyDescent="0.25">
      <c r="A2195" s="2" t="s">
        <v>367</v>
      </c>
      <c r="B2195" s="2" t="s">
        <v>24</v>
      </c>
      <c r="C2195" s="2" t="s">
        <v>23</v>
      </c>
      <c r="D2195" t="s">
        <v>17</v>
      </c>
      <c r="E2195" s="2" t="s">
        <v>770</v>
      </c>
      <c r="F2195" t="s">
        <v>368</v>
      </c>
      <c r="G2195" s="2" t="str">
        <f>HYPERLINK(Processed_tickers[[#This Row],[URL]],Processed_tickers[[#This Row],[Subject]])</f>
        <v>Fwd: [EXTERNAL] Email Service Disabled!</v>
      </c>
    </row>
    <row r="2196" spans="1:7" hidden="1" x14ac:dyDescent="0.25">
      <c r="A2196" s="2" t="s">
        <v>369</v>
      </c>
      <c r="B2196" s="2" t="s">
        <v>25</v>
      </c>
      <c r="C2196" s="2" t="s">
        <v>26</v>
      </c>
      <c r="D2196" t="s">
        <v>17</v>
      </c>
      <c r="E2196" s="2" t="s">
        <v>770</v>
      </c>
      <c r="F2196" t="s">
        <v>370</v>
      </c>
      <c r="G2196" s="2" t="str">
        <f>HYPERLINK(Processed_tickers[[#This Row],[URL]],Processed_tickers[[#This Row],[Subject]])</f>
        <v>Citrix - urgent</v>
      </c>
    </row>
    <row r="2197" spans="1:7" hidden="1" x14ac:dyDescent="0.25">
      <c r="A2197" s="2" t="s">
        <v>575</v>
      </c>
      <c r="B2197" s="2" t="s">
        <v>27</v>
      </c>
      <c r="C2197" s="2" t="s">
        <v>28</v>
      </c>
      <c r="D2197" t="s">
        <v>17</v>
      </c>
      <c r="E2197" s="2" t="s">
        <v>770</v>
      </c>
      <c r="F2197" t="s">
        <v>670</v>
      </c>
      <c r="G2197" s="2" t="str">
        <f>HYPERLINK(Processed_tickers[[#This Row],[URL]],Processed_tickers[[#This Row],[Subject]])</f>
        <v>New Starter Request - Thomas Nordin (Luxembourg)</v>
      </c>
    </row>
    <row r="2198" spans="1:7" hidden="1" x14ac:dyDescent="0.25">
      <c r="A2198" s="2" t="s">
        <v>371</v>
      </c>
      <c r="B2198" s="2" t="s">
        <v>30</v>
      </c>
      <c r="C2198" s="2" t="s">
        <v>31</v>
      </c>
      <c r="D2198" t="s">
        <v>17</v>
      </c>
      <c r="E2198" s="2" t="s">
        <v>770</v>
      </c>
      <c r="F2198" t="s">
        <v>372</v>
      </c>
      <c r="G2198" s="2" t="str">
        <f>HYPERLINK(Processed_tickers[[#This Row],[URL]],Processed_tickers[[#This Row],[Subject]])</f>
        <v>Citrix - Millogic</v>
      </c>
    </row>
    <row r="2199" spans="1:7" hidden="1" x14ac:dyDescent="0.25">
      <c r="A2199" s="2" t="s">
        <v>576</v>
      </c>
      <c r="B2199" s="2" t="s">
        <v>32</v>
      </c>
      <c r="C2199" s="2" t="s">
        <v>33</v>
      </c>
      <c r="D2199" t="s">
        <v>17</v>
      </c>
      <c r="E2199" s="2" t="s">
        <v>770</v>
      </c>
      <c r="F2199" t="s">
        <v>671</v>
      </c>
      <c r="G2199" s="2" t="str">
        <f>HYPERLINK(Processed_tickers[[#This Row],[URL]],Processed_tickers[[#This Row],[Subject]])</f>
        <v>Please could you advise about loading files on to locally onto laptop?</v>
      </c>
    </row>
    <row r="2200" spans="1:7" hidden="1" x14ac:dyDescent="0.25">
      <c r="A2200" s="2" t="s">
        <v>373</v>
      </c>
      <c r="B2200" s="2" t="s">
        <v>34</v>
      </c>
      <c r="C2200" s="2" t="s">
        <v>35</v>
      </c>
      <c r="D2200" t="s">
        <v>17</v>
      </c>
      <c r="E2200" s="2" t="s">
        <v>770</v>
      </c>
      <c r="F2200" t="s">
        <v>374</v>
      </c>
      <c r="G2200" s="2" t="str">
        <f>HYPERLINK(Processed_tickers[[#This Row],[URL]],Processed_tickers[[#This Row],[Subject]])</f>
        <v>Webmail - not possible to login</v>
      </c>
    </row>
    <row r="2201" spans="1:7" hidden="1" x14ac:dyDescent="0.25">
      <c r="A2201" s="2" t="s">
        <v>375</v>
      </c>
      <c r="B2201" s="2" t="s">
        <v>36</v>
      </c>
      <c r="C2201" s="2" t="s">
        <v>31</v>
      </c>
      <c r="D2201" t="s">
        <v>17</v>
      </c>
      <c r="E2201" s="2" t="s">
        <v>770</v>
      </c>
      <c r="F2201" t="s">
        <v>376</v>
      </c>
      <c r="G2201" s="2" t="str">
        <f>HYPERLINK(Processed_tickers[[#This Row],[URL]],Processed_tickers[[#This Row],[Subject]])</f>
        <v>Citrix - Installation of Adobe</v>
      </c>
    </row>
    <row r="2202" spans="1:7" hidden="1" x14ac:dyDescent="0.25">
      <c r="A2202" s="2" t="s">
        <v>577</v>
      </c>
      <c r="B2202" s="2" t="s">
        <v>37</v>
      </c>
      <c r="C2202" s="2" t="s">
        <v>38</v>
      </c>
      <c r="D2202" t="s">
        <v>17</v>
      </c>
      <c r="E2202" s="2" t="s">
        <v>770</v>
      </c>
      <c r="F2202" t="s">
        <v>672</v>
      </c>
      <c r="G2202" s="2" t="str">
        <f>HYPERLINK(Processed_tickers[[#This Row],[URL]],Processed_tickers[[#This Row],[Subject]])</f>
        <v>Monitor resolution</v>
      </c>
    </row>
    <row r="2203" spans="1:7" hidden="1" x14ac:dyDescent="0.25">
      <c r="A2203" s="2" t="s">
        <v>578</v>
      </c>
      <c r="B2203" s="2" t="s">
        <v>39</v>
      </c>
      <c r="C2203" s="2" t="s">
        <v>21</v>
      </c>
      <c r="D2203" t="s">
        <v>17</v>
      </c>
      <c r="E2203" s="2" t="s">
        <v>770</v>
      </c>
      <c r="F2203" t="s">
        <v>673</v>
      </c>
      <c r="G2203" s="2" t="str">
        <f>HYPERLINK(Processed_tickers[[#This Row],[URL]],Processed_tickers[[#This Row],[Subject]])</f>
        <v>Thomas.nordin@vistra.com</v>
      </c>
    </row>
    <row r="2204" spans="1:7" hidden="1" x14ac:dyDescent="0.25">
      <c r="A2204" s="2" t="s">
        <v>377</v>
      </c>
      <c r="B2204" s="2" t="s">
        <v>40</v>
      </c>
      <c r="C2204" s="2" t="s">
        <v>41</v>
      </c>
      <c r="D2204" t="s">
        <v>17</v>
      </c>
      <c r="E2204" s="2" t="s">
        <v>770</v>
      </c>
      <c r="F2204" t="s">
        <v>378</v>
      </c>
      <c r="G2204" s="2" t="str">
        <f>HYPERLINK(Processed_tickers[[#This Row],[URL]],Processed_tickers[[#This Row],[Subject]])</f>
        <v>Citrix- slow</v>
      </c>
    </row>
    <row r="2205" spans="1:7" hidden="1" x14ac:dyDescent="0.25">
      <c r="A2205" s="2" t="s">
        <v>579</v>
      </c>
      <c r="B2205" s="2" t="s">
        <v>42</v>
      </c>
      <c r="C2205" s="2" t="s">
        <v>11</v>
      </c>
      <c r="D2205" t="s">
        <v>17</v>
      </c>
      <c r="E2205" s="2" t="s">
        <v>770</v>
      </c>
      <c r="F2205" t="s">
        <v>674</v>
      </c>
      <c r="G2205" s="2" t="str">
        <f>HYPERLINK(Processed_tickers[[#This Row],[URL]],Processed_tickers[[#This Row],[Subject]])</f>
        <v>Viewpoint issues</v>
      </c>
    </row>
    <row r="2206" spans="1:7" hidden="1" x14ac:dyDescent="0.25">
      <c r="A2206" s="2" t="s">
        <v>580</v>
      </c>
      <c r="B2206" s="2" t="s">
        <v>43</v>
      </c>
      <c r="C2206" s="2" t="s">
        <v>44</v>
      </c>
      <c r="D2206" t="s">
        <v>17</v>
      </c>
      <c r="E2206" s="2" t="s">
        <v>770</v>
      </c>
      <c r="F2206" t="s">
        <v>675</v>
      </c>
      <c r="G2206" s="2" t="str">
        <f>HYPERLINK(Processed_tickers[[#This Row],[URL]],Processed_tickers[[#This Row],[Subject]])</f>
        <v>RE: URGENT=open 2020 in my profile at the PGIM entities</v>
      </c>
    </row>
    <row r="2207" spans="1:7" hidden="1" x14ac:dyDescent="0.25">
      <c r="A2207" s="2" t="s">
        <v>581</v>
      </c>
      <c r="B2207" s="2" t="s">
        <v>45</v>
      </c>
      <c r="C2207" s="2" t="s">
        <v>46</v>
      </c>
      <c r="D2207" t="s">
        <v>17</v>
      </c>
      <c r="E2207" s="2" t="s">
        <v>770</v>
      </c>
      <c r="F2207" t="s">
        <v>676</v>
      </c>
      <c r="G2207" s="2" t="str">
        <f>HYPERLINK(Processed_tickers[[#This Row],[URL]],Processed_tickers[[#This Row],[Subject]])</f>
        <v>Vistra Absences 18 March 2020</v>
      </c>
    </row>
    <row r="2208" spans="1:7" hidden="1" x14ac:dyDescent="0.25">
      <c r="A2208" s="2" t="s">
        <v>582</v>
      </c>
      <c r="B2208" s="2" t="s">
        <v>47</v>
      </c>
      <c r="C2208" s="2" t="s">
        <v>48</v>
      </c>
      <c r="D2208" t="s">
        <v>17</v>
      </c>
      <c r="E2208" s="2" t="s">
        <v>770</v>
      </c>
      <c r="F2208" t="s">
        <v>677</v>
      </c>
      <c r="G2208" s="2" t="str">
        <f>HYPERLINK(Processed_tickers[[#This Row],[URL]],Processed_tickers[[#This Row],[Subject]])</f>
        <v>fax press issue</v>
      </c>
    </row>
    <row r="2209" spans="1:7" hidden="1" x14ac:dyDescent="0.25">
      <c r="A2209" s="2" t="s">
        <v>379</v>
      </c>
      <c r="B2209" s="2" t="s">
        <v>49</v>
      </c>
      <c r="C2209" s="2" t="s">
        <v>16</v>
      </c>
      <c r="D2209" t="s">
        <v>17</v>
      </c>
      <c r="E2209" s="2" t="s">
        <v>770</v>
      </c>
      <c r="F2209" t="s">
        <v>380</v>
      </c>
      <c r="G2209" s="2" t="str">
        <f>HYPERLINK(Processed_tickers[[#This Row],[URL]],Processed_tickers[[#This Row],[Subject]])</f>
        <v>Fw: [EXTERNAL] Weâ€™re updating our Terms of Use</v>
      </c>
    </row>
    <row r="2210" spans="1:7" hidden="1" x14ac:dyDescent="0.25">
      <c r="A2210" s="2" t="s">
        <v>381</v>
      </c>
      <c r="B2210" s="2" t="s">
        <v>50</v>
      </c>
      <c r="C2210" s="2" t="s">
        <v>51</v>
      </c>
      <c r="D2210" t="s">
        <v>17</v>
      </c>
      <c r="E2210" s="2" t="s">
        <v>770</v>
      </c>
      <c r="F2210" t="s">
        <v>382</v>
      </c>
      <c r="G2210" s="2" t="str">
        <f>HYPERLINK(Processed_tickers[[#This Row],[URL]],Processed_tickers[[#This Row],[Subject]])</f>
        <v>How can I organise Skype meetings with Webmail?</v>
      </c>
    </row>
    <row r="2211" spans="1:7" hidden="1" x14ac:dyDescent="0.25">
      <c r="A2211" s="2" t="s">
        <v>383</v>
      </c>
      <c r="B2211" s="2" t="s">
        <v>52</v>
      </c>
      <c r="C2211" s="2" t="s">
        <v>51</v>
      </c>
      <c r="D2211" t="s">
        <v>17</v>
      </c>
      <c r="E2211" s="2" t="s">
        <v>770</v>
      </c>
      <c r="F2211" t="s">
        <v>384</v>
      </c>
      <c r="G2211" s="2" t="str">
        <f>HYPERLINK(Processed_tickers[[#This Row],[URL]],Processed_tickers[[#This Row],[Subject]])</f>
        <v>Citrix for windows - difficulty to connect</v>
      </c>
    </row>
    <row r="2212" spans="1:7" hidden="1" x14ac:dyDescent="0.25">
      <c r="A2212" s="2" t="s">
        <v>583</v>
      </c>
      <c r="B2212" s="2" t="s">
        <v>53</v>
      </c>
      <c r="C2212" s="2" t="s">
        <v>54</v>
      </c>
      <c r="D2212" t="s">
        <v>17</v>
      </c>
      <c r="E2212" s="2" t="s">
        <v>770</v>
      </c>
      <c r="F2212" t="s">
        <v>678</v>
      </c>
      <c r="G2212" s="2" t="str">
        <f>HYPERLINK(Processed_tickers[[#This Row],[URL]],Processed_tickers[[#This Row],[Subject]])</f>
        <v>Low Disk Capacity</v>
      </c>
    </row>
    <row r="2213" spans="1:7" hidden="1" x14ac:dyDescent="0.25">
      <c r="A2213" s="2" t="s">
        <v>584</v>
      </c>
      <c r="B2213" s="2" t="s">
        <v>55</v>
      </c>
      <c r="C2213" s="2" t="s">
        <v>21</v>
      </c>
      <c r="D2213" t="s">
        <v>17</v>
      </c>
      <c r="E2213" s="2" t="s">
        <v>770</v>
      </c>
      <c r="F2213" t="s">
        <v>679</v>
      </c>
      <c r="G2213" s="2" t="str">
        <f>HYPERLINK(Processed_tickers[[#This Row],[URL]],Processed_tickers[[#This Row],[Subject]])</f>
        <v>please grant all users access to \\luxsrvdm01\data</v>
      </c>
    </row>
    <row r="2214" spans="1:7" hidden="1" x14ac:dyDescent="0.25">
      <c r="A2214" s="2" t="s">
        <v>385</v>
      </c>
      <c r="B2214" s="2" t="s">
        <v>56</v>
      </c>
      <c r="C2214" s="2" t="s">
        <v>57</v>
      </c>
      <c r="D2214" t="s">
        <v>17</v>
      </c>
      <c r="E2214" s="2" t="s">
        <v>770</v>
      </c>
      <c r="F2214" t="s">
        <v>386</v>
      </c>
      <c r="G2214" s="2" t="str">
        <f>HYPERLINK(Processed_tickers[[#This Row],[URL]],Processed_tickers[[#This Row],[Subject]])</f>
        <v>Fwd: AMP Site Euro Mailing list - remove Derek</v>
      </c>
    </row>
    <row r="2215" spans="1:7" hidden="1" x14ac:dyDescent="0.25">
      <c r="A2215" s="2" t="s">
        <v>387</v>
      </c>
      <c r="B2215" s="2" t="s">
        <v>58</v>
      </c>
      <c r="C2215" s="2" t="s">
        <v>16</v>
      </c>
      <c r="D2215" t="s">
        <v>17</v>
      </c>
      <c r="E2215" s="2" t="s">
        <v>770</v>
      </c>
      <c r="F2215" t="s">
        <v>388</v>
      </c>
      <c r="G2215" s="2" t="str">
        <f>HYPERLINK(Processed_tickers[[#This Row],[URL]],Processed_tickers[[#This Row],[Subject]])</f>
        <v>Citrix</v>
      </c>
    </row>
    <row r="2216" spans="1:7" hidden="1" x14ac:dyDescent="0.25">
      <c r="A2216" s="2" t="s">
        <v>585</v>
      </c>
      <c r="B2216" s="2" t="s">
        <v>59</v>
      </c>
      <c r="C2216" s="2" t="s">
        <v>60</v>
      </c>
      <c r="D2216" t="s">
        <v>17</v>
      </c>
      <c r="E2216" s="2" t="s">
        <v>770</v>
      </c>
      <c r="F2216" t="s">
        <v>680</v>
      </c>
      <c r="G2216" s="2" t="str">
        <f>HYPERLINK(Processed_tickers[[#This Row],[URL]],Processed_tickers[[#This Row],[Subject]])</f>
        <v>Docusign for I-phone</v>
      </c>
    </row>
    <row r="2217" spans="1:7" hidden="1" x14ac:dyDescent="0.25">
      <c r="A2217" s="2" t="s">
        <v>389</v>
      </c>
      <c r="B2217" s="2" t="s">
        <v>61</v>
      </c>
      <c r="C2217" s="2" t="s">
        <v>62</v>
      </c>
      <c r="D2217" t="s">
        <v>17</v>
      </c>
      <c r="E2217" s="2" t="s">
        <v>770</v>
      </c>
      <c r="F2217" t="s">
        <v>390</v>
      </c>
      <c r="G2217" s="2" t="str">
        <f>HYPERLINK(Processed_tickers[[#This Row],[URL]],Processed_tickers[[#This Row],[Subject]])</f>
        <v>Citrix access</v>
      </c>
    </row>
    <row r="2218" spans="1:7" hidden="1" x14ac:dyDescent="0.25">
      <c r="A2218" s="2" t="s">
        <v>391</v>
      </c>
      <c r="B2218" s="2" t="s">
        <v>63</v>
      </c>
      <c r="C2218" s="2" t="s">
        <v>64</v>
      </c>
      <c r="D2218" t="s">
        <v>17</v>
      </c>
      <c r="E2218" s="2" t="s">
        <v>770</v>
      </c>
      <c r="F2218" t="s">
        <v>392</v>
      </c>
      <c r="G2218" s="2" t="str">
        <f>HYPERLINK(Processed_tickers[[#This Row],[URL]],Processed_tickers[[#This Row],[Subject]])</f>
        <v>ShareFile [VIS-VLUX.FID37537]</v>
      </c>
    </row>
    <row r="2219" spans="1:7" hidden="1" x14ac:dyDescent="0.25">
      <c r="A2219" s="2" t="s">
        <v>586</v>
      </c>
      <c r="B2219" s="2" t="s">
        <v>65</v>
      </c>
      <c r="C2219" s="2" t="s">
        <v>44</v>
      </c>
      <c r="D2219" t="s">
        <v>17</v>
      </c>
      <c r="E2219" s="2" t="s">
        <v>770</v>
      </c>
      <c r="F2219" t="s">
        <v>681</v>
      </c>
      <c r="G2219" s="2" t="str">
        <f>HYPERLINK(Processed_tickers[[#This Row],[URL]],Processed_tickers[[#This Row],[Subject]])</f>
        <v>FW: URGENT=open 2020 in my profile at the PGIM entities</v>
      </c>
    </row>
    <row r="2220" spans="1:7" hidden="1" x14ac:dyDescent="0.25">
      <c r="A2220" s="2" t="s">
        <v>587</v>
      </c>
      <c r="B2220" s="2" t="s">
        <v>66</v>
      </c>
      <c r="C2220" s="2" t="s">
        <v>67</v>
      </c>
      <c r="D2220" t="s">
        <v>17</v>
      </c>
      <c r="E2220" s="2" t="s">
        <v>770</v>
      </c>
      <c r="F2220" t="s">
        <v>682</v>
      </c>
      <c r="G2220" s="2" t="str">
        <f>HYPERLINK(Processed_tickers[[#This Row],[URL]],Processed_tickers[[#This Row],[Subject]])</f>
        <v>Thank you IT !!</v>
      </c>
    </row>
    <row r="2221" spans="1:7" hidden="1" x14ac:dyDescent="0.25">
      <c r="A2221" s="2" t="s">
        <v>393</v>
      </c>
      <c r="B2221" s="2" t="s">
        <v>68</v>
      </c>
      <c r="C2221" s="2" t="s">
        <v>69</v>
      </c>
      <c r="D2221" t="s">
        <v>17</v>
      </c>
      <c r="E2221" s="2" t="s">
        <v>770</v>
      </c>
      <c r="F2221" t="s">
        <v>394</v>
      </c>
      <c r="G2221" s="2" t="str">
        <f>HYPERLINK(Processed_tickers[[#This Row],[URL]],Processed_tickers[[#This Row],[Subject]])</f>
        <v>millogic is not working on citrix remote access</v>
      </c>
    </row>
    <row r="2222" spans="1:7" hidden="1" x14ac:dyDescent="0.25">
      <c r="A2222" s="2" t="s">
        <v>395</v>
      </c>
      <c r="B2222" s="2" t="s">
        <v>70</v>
      </c>
      <c r="C2222" s="2" t="s">
        <v>26</v>
      </c>
      <c r="D2222" t="s">
        <v>17</v>
      </c>
      <c r="E2222" s="2" t="s">
        <v>770</v>
      </c>
      <c r="F2222" t="s">
        <v>396</v>
      </c>
      <c r="G2222" s="2" t="str">
        <f>HYPERLINK(Processed_tickers[[#This Row],[URL]],Processed_tickers[[#This Row],[Subject]])</f>
        <v>Sirius email distribution - Lux</v>
      </c>
    </row>
    <row r="2223" spans="1:7" hidden="1" x14ac:dyDescent="0.25">
      <c r="A2223" s="2" t="s">
        <v>397</v>
      </c>
      <c r="B2223" s="2" t="s">
        <v>71</v>
      </c>
      <c r="C2223" s="2" t="s">
        <v>72</v>
      </c>
      <c r="D2223" t="s">
        <v>17</v>
      </c>
      <c r="E2223" s="2" t="s">
        <v>770</v>
      </c>
      <c r="F2223" t="s">
        <v>398</v>
      </c>
      <c r="G2223" s="2" t="str">
        <f>HYPERLINK(Processed_tickers[[#This Row],[URL]],Processed_tickers[[#This Row],[Subject]])</f>
        <v>Problem access webmail</v>
      </c>
    </row>
    <row r="2224" spans="1:7" hidden="1" x14ac:dyDescent="0.25">
      <c r="A2224" s="2" t="s">
        <v>588</v>
      </c>
      <c r="B2224" s="2" t="s">
        <v>73</v>
      </c>
      <c r="C2224" s="2" t="s">
        <v>74</v>
      </c>
      <c r="D2224" t="s">
        <v>17</v>
      </c>
      <c r="E2224" s="2" t="s">
        <v>770</v>
      </c>
      <c r="F2224" t="s">
        <v>683</v>
      </c>
      <c r="G2224" s="2" t="str">
        <f>HYPERLINK(Processed_tickers[[#This Row],[URL]],Processed_tickers[[#This Row],[Subject]])</f>
        <v>Access WS not working from home</v>
      </c>
    </row>
    <row r="2225" spans="1:7" hidden="1" x14ac:dyDescent="0.25">
      <c r="A2225" s="2" t="s">
        <v>399</v>
      </c>
      <c r="B2225" s="2" t="s">
        <v>75</v>
      </c>
      <c r="C2225" s="2" t="s">
        <v>76</v>
      </c>
      <c r="D2225" t="s">
        <v>17</v>
      </c>
      <c r="E2225" s="2" t="s">
        <v>770</v>
      </c>
      <c r="F2225" t="s">
        <v>400</v>
      </c>
      <c r="G2225" s="2" t="str">
        <f>HYPERLINK(Processed_tickers[[#This Row],[URL]],Processed_tickers[[#This Row],[Subject]])</f>
        <v>Skype issue</v>
      </c>
    </row>
    <row r="2226" spans="1:7" hidden="1" x14ac:dyDescent="0.25">
      <c r="A2226" s="2" t="s">
        <v>401</v>
      </c>
      <c r="B2226" s="2" t="s">
        <v>75</v>
      </c>
      <c r="C2226" s="2" t="s">
        <v>76</v>
      </c>
      <c r="D2226" t="s">
        <v>17</v>
      </c>
      <c r="E2226" s="2" t="s">
        <v>770</v>
      </c>
      <c r="F2226" t="s">
        <v>402</v>
      </c>
      <c r="G2226" s="2" t="str">
        <f>HYPERLINK(Processed_tickers[[#This Row],[URL]],Processed_tickers[[#This Row],[Subject]])</f>
        <v>Skype issue</v>
      </c>
    </row>
    <row r="2227" spans="1:7" hidden="1" x14ac:dyDescent="0.25">
      <c r="A2227" s="2" t="s">
        <v>403</v>
      </c>
      <c r="B2227" s="2" t="s">
        <v>77</v>
      </c>
      <c r="C2227" s="2" t="s">
        <v>78</v>
      </c>
      <c r="D2227" t="s">
        <v>17</v>
      </c>
      <c r="E2227" s="2" t="s">
        <v>770</v>
      </c>
      <c r="F2227" t="s">
        <v>404</v>
      </c>
      <c r="G2227" s="2" t="str">
        <f>HYPERLINK(Processed_tickers[[#This Row],[URL]],Processed_tickers[[#This Row],[Subject]])</f>
        <v>check of mail</v>
      </c>
    </row>
    <row r="2228" spans="1:7" hidden="1" x14ac:dyDescent="0.25">
      <c r="A2228" s="2" t="s">
        <v>589</v>
      </c>
      <c r="B2228" s="2" t="s">
        <v>79</v>
      </c>
      <c r="C2228" s="2" t="s">
        <v>80</v>
      </c>
      <c r="D2228" t="s">
        <v>17</v>
      </c>
      <c r="E2228" s="2" t="s">
        <v>770</v>
      </c>
      <c r="F2228" t="s">
        <v>684</v>
      </c>
      <c r="G2228" s="2" t="str">
        <f>HYPERLINK(Processed_tickers[[#This Row],[URL]],Processed_tickers[[#This Row],[Subject]])</f>
        <v>no worksite on my laptop_Mehmet Duygun</v>
      </c>
    </row>
    <row r="2229" spans="1:7" hidden="1" x14ac:dyDescent="0.25">
      <c r="A2229" s="2" t="s">
        <v>405</v>
      </c>
      <c r="B2229" s="2" t="s">
        <v>81</v>
      </c>
      <c r="C2229" s="2" t="s">
        <v>80</v>
      </c>
      <c r="D2229" t="s">
        <v>17</v>
      </c>
      <c r="E2229" s="2" t="s">
        <v>770</v>
      </c>
      <c r="F2229" t="s">
        <v>406</v>
      </c>
      <c r="G2229" s="2" t="str">
        <f>HYPERLINK(Processed_tickers[[#This Row],[URL]],Processed_tickers[[#This Row],[Subject]])</f>
        <v>Citrix login error _ Mehmet Duygun</v>
      </c>
    </row>
    <row r="2230" spans="1:7" hidden="1" x14ac:dyDescent="0.25">
      <c r="A2230" s="2" t="s">
        <v>407</v>
      </c>
      <c r="B2230" s="2" t="s">
        <v>82</v>
      </c>
      <c r="C2230" s="2" t="s">
        <v>31</v>
      </c>
      <c r="D2230" t="s">
        <v>17</v>
      </c>
      <c r="E2230" s="2" t="s">
        <v>770</v>
      </c>
      <c r="F2230" t="s">
        <v>408</v>
      </c>
      <c r="G2230" s="2" t="str">
        <f>HYPERLINK(Processed_tickers[[#This Row],[URL]],Processed_tickers[[#This Row],[Subject]])</f>
        <v>Cannot open PDF files from e-mail - Citrix</v>
      </c>
    </row>
    <row r="2231" spans="1:7" hidden="1" x14ac:dyDescent="0.25">
      <c r="A2231" s="2" t="s">
        <v>590</v>
      </c>
      <c r="B2231" s="2" t="s">
        <v>83</v>
      </c>
      <c r="C2231" s="2" t="s">
        <v>84</v>
      </c>
      <c r="D2231" t="s">
        <v>17</v>
      </c>
      <c r="E2231" s="2" t="s">
        <v>770</v>
      </c>
      <c r="F2231" t="s">
        <v>685</v>
      </c>
      <c r="G2231" s="2" t="str">
        <f>HYPERLINK(Processed_tickers[[#This Row],[URL]],Processed_tickers[[#This Row],[Subject]])</f>
        <v>Home access</v>
      </c>
    </row>
    <row r="2232" spans="1:7" hidden="1" x14ac:dyDescent="0.25">
      <c r="A2232" s="2" t="s">
        <v>409</v>
      </c>
      <c r="B2232" s="2" t="s">
        <v>85</v>
      </c>
      <c r="C2232" s="2" t="s">
        <v>86</v>
      </c>
      <c r="D2232" t="s">
        <v>17</v>
      </c>
      <c r="E2232" s="2" t="s">
        <v>770</v>
      </c>
      <c r="F2232" t="s">
        <v>410</v>
      </c>
      <c r="G2232" s="2" t="str">
        <f>HYPERLINK(Processed_tickers[[#This Row],[URL]],Processed_tickers[[#This Row],[Subject]])</f>
        <v>Citrix accĂ¨s</v>
      </c>
    </row>
    <row r="2233" spans="1:7" hidden="1" x14ac:dyDescent="0.25">
      <c r="A2233" s="2" t="s">
        <v>591</v>
      </c>
      <c r="B2233" s="2" t="s">
        <v>87</v>
      </c>
      <c r="C2233" s="2" t="s">
        <v>26</v>
      </c>
      <c r="D2233" t="s">
        <v>17</v>
      </c>
      <c r="E2233" s="2" t="s">
        <v>770</v>
      </c>
      <c r="F2233" t="s">
        <v>686</v>
      </c>
      <c r="G2233" s="2" t="str">
        <f>HYPERLINK(Processed_tickers[[#This Row],[URL]],Processed_tickers[[#This Row],[Subject]])</f>
        <v>Remote Desktop icon</v>
      </c>
    </row>
    <row r="2234" spans="1:7" hidden="1" x14ac:dyDescent="0.25">
      <c r="A2234" s="2" t="s">
        <v>592</v>
      </c>
      <c r="B2234" s="2" t="s">
        <v>88</v>
      </c>
      <c r="C2234" s="2" t="s">
        <v>44</v>
      </c>
      <c r="D2234" t="s">
        <v>17</v>
      </c>
      <c r="E2234" s="2" t="s">
        <v>770</v>
      </c>
      <c r="F2234" t="s">
        <v>687</v>
      </c>
      <c r="G2234" s="2" t="str">
        <f>HYPERLINK(Processed_tickers[[#This Row],[URL]],Processed_tickers[[#This Row],[Subject]])</f>
        <v>URGENT=open 2020 in my profile at the PGIM entities</v>
      </c>
    </row>
    <row r="2235" spans="1:7" hidden="1" x14ac:dyDescent="0.25">
      <c r="A2235" s="2" t="s">
        <v>593</v>
      </c>
      <c r="B2235" s="2" t="s">
        <v>89</v>
      </c>
      <c r="C2235" s="2" t="s">
        <v>90</v>
      </c>
      <c r="D2235" t="s">
        <v>17</v>
      </c>
      <c r="E2235" s="2" t="s">
        <v>770</v>
      </c>
      <c r="F2235" t="s">
        <v>688</v>
      </c>
      <c r="G2235" s="2" t="str">
        <f>HYPERLINK(Processed_tickers[[#This Row],[URL]],Processed_tickers[[#This Row],[Subject]])</f>
        <v>LuxTrust acces for personal PC</v>
      </c>
    </row>
    <row r="2236" spans="1:7" hidden="1" x14ac:dyDescent="0.25">
      <c r="A2236" s="2" t="s">
        <v>411</v>
      </c>
      <c r="B2236" s="2" t="s">
        <v>91</v>
      </c>
      <c r="C2236" s="2" t="s">
        <v>21</v>
      </c>
      <c r="D2236" t="s">
        <v>17</v>
      </c>
      <c r="E2236" s="2" t="s">
        <v>770</v>
      </c>
      <c r="F2236" t="s">
        <v>412</v>
      </c>
      <c r="G2236" s="2" t="str">
        <f>HYPERLINK(Processed_tickers[[#This Row],[URL]],Processed_tickers[[#This Row],[Subject]])</f>
        <v>FW: [EXTERNAL]</v>
      </c>
    </row>
    <row r="2237" spans="1:7" hidden="1" x14ac:dyDescent="0.25">
      <c r="A2237" s="2" t="s">
        <v>413</v>
      </c>
      <c r="B2237" s="2" t="s">
        <v>92</v>
      </c>
      <c r="C2237" s="2" t="s">
        <v>93</v>
      </c>
      <c r="D2237" t="s">
        <v>17</v>
      </c>
      <c r="E2237" s="2" t="s">
        <v>770</v>
      </c>
      <c r="F2237" t="s">
        <v>414</v>
      </c>
      <c r="G2237" s="2" t="str">
        <f>HYPERLINK(Processed_tickers[[#This Row],[URL]],Processed_tickers[[#This Row],[Subject]])</f>
        <v>Iphones urgent</v>
      </c>
    </row>
    <row r="2238" spans="1:7" hidden="1" x14ac:dyDescent="0.25">
      <c r="A2238" s="2" t="s">
        <v>594</v>
      </c>
      <c r="B2238" s="2" t="s">
        <v>94</v>
      </c>
      <c r="C2238" s="2" t="s">
        <v>95</v>
      </c>
      <c r="D2238" t="s">
        <v>17</v>
      </c>
      <c r="E2238" s="2" t="s">
        <v>770</v>
      </c>
      <c r="F2238" t="s">
        <v>689</v>
      </c>
      <c r="G2238" s="2" t="str">
        <f>HYPERLINK(Processed_tickers[[#This Row],[URL]],Processed_tickers[[#This Row],[Subject]])</f>
        <v>FW: Team RE 2 - Laptop required to WFH</v>
      </c>
    </row>
    <row r="2239" spans="1:7" hidden="1" x14ac:dyDescent="0.25">
      <c r="A2239" s="2" t="s">
        <v>415</v>
      </c>
      <c r="B2239" s="2" t="s">
        <v>96</v>
      </c>
      <c r="C2239" s="2" t="s">
        <v>97</v>
      </c>
      <c r="D2239" t="s">
        <v>17</v>
      </c>
      <c r="E2239" s="2" t="s">
        <v>770</v>
      </c>
      <c r="F2239" t="s">
        <v>416</v>
      </c>
      <c r="G2239" s="2" t="str">
        <f>HYPERLINK(Processed_tickers[[#This Row],[URL]],Processed_tickers[[#This Row],[Subject]])</f>
        <v>Re: [EXTERNAL] Safenet login</v>
      </c>
    </row>
    <row r="2240" spans="1:7" hidden="1" x14ac:dyDescent="0.25">
      <c r="A2240" s="2" t="s">
        <v>417</v>
      </c>
      <c r="B2240" s="2" t="s">
        <v>98</v>
      </c>
      <c r="C2240" s="2" t="s">
        <v>99</v>
      </c>
      <c r="D2240" t="s">
        <v>17</v>
      </c>
      <c r="E2240" s="2" t="s">
        <v>770</v>
      </c>
      <c r="F2240" t="s">
        <v>418</v>
      </c>
      <c r="G2240" s="2" t="str">
        <f>HYPERLINK(Processed_tickers[[#This Row],[URL]],Processed_tickers[[#This Row],[Subject]])</f>
        <v>Re: Folders</v>
      </c>
    </row>
    <row r="2241" spans="1:7" hidden="1" x14ac:dyDescent="0.25">
      <c r="A2241" s="2" t="s">
        <v>419</v>
      </c>
      <c r="B2241" s="2" t="s">
        <v>100</v>
      </c>
      <c r="C2241" s="2" t="s">
        <v>101</v>
      </c>
      <c r="D2241" t="s">
        <v>17</v>
      </c>
      <c r="E2241" s="2" t="s">
        <v>770</v>
      </c>
      <c r="F2241" t="s">
        <v>420</v>
      </c>
      <c r="G2241" s="2" t="str">
        <f>HYPERLINK(Processed_tickers[[#This Row],[URL]],Processed_tickers[[#This Row],[Subject]])</f>
        <v>200317 Sharefile to IT</v>
      </c>
    </row>
    <row r="2242" spans="1:7" hidden="1" x14ac:dyDescent="0.25">
      <c r="A2242" s="2" t="s">
        <v>595</v>
      </c>
      <c r="B2242" s="2" t="s">
        <v>102</v>
      </c>
      <c r="C2242" s="2" t="s">
        <v>103</v>
      </c>
      <c r="D2242" t="s">
        <v>17</v>
      </c>
      <c r="E2242" s="2" t="s">
        <v>770</v>
      </c>
      <c r="F2242" t="s">
        <v>690</v>
      </c>
      <c r="G2242" s="2" t="str">
        <f>HYPERLINK(Processed_tickers[[#This Row],[URL]],Processed_tickers[[#This Row],[Subject]])</f>
        <v>RE: New scanning team with Thomas Nordin</v>
      </c>
    </row>
    <row r="2243" spans="1:7" hidden="1" x14ac:dyDescent="0.25">
      <c r="A2243" s="2" t="s">
        <v>421</v>
      </c>
      <c r="B2243" s="2" t="s">
        <v>104</v>
      </c>
      <c r="C2243" s="2" t="s">
        <v>105</v>
      </c>
      <c r="D2243" t="s">
        <v>17</v>
      </c>
      <c r="E2243" s="2" t="s">
        <v>770</v>
      </c>
      <c r="F2243" t="s">
        <v>422</v>
      </c>
      <c r="G2243" s="2" t="str">
        <f>HYPERLINK(Processed_tickers[[#This Row],[URL]],Processed_tickers[[#This Row],[Subject]])</f>
        <v>FW: [EXTERNAL] RE: Information request BORESB and BOCEB - Audit 2019 [VIS-VLUX.FID155657]</v>
      </c>
    </row>
    <row r="2244" spans="1:7" hidden="1" x14ac:dyDescent="0.25">
      <c r="A2244" s="2" t="s">
        <v>423</v>
      </c>
      <c r="B2244" s="2" t="s">
        <v>106</v>
      </c>
      <c r="C2244" s="2" t="s">
        <v>107</v>
      </c>
      <c r="D2244" t="s">
        <v>17</v>
      </c>
      <c r="E2244" s="2" t="s">
        <v>770</v>
      </c>
      <c r="F2244" t="s">
        <v>424</v>
      </c>
      <c r="G2244" s="2" t="str">
        <f>HYPERLINK(Processed_tickers[[#This Row],[URL]],Processed_tickers[[#This Row],[Subject]])</f>
        <v>FW: [EXTERNAL] Action Required: Mandatory Security Training</v>
      </c>
    </row>
    <row r="2245" spans="1:7" hidden="1" x14ac:dyDescent="0.25">
      <c r="A2245" s="2" t="s">
        <v>596</v>
      </c>
      <c r="B2245" s="2" t="s">
        <v>108</v>
      </c>
      <c r="C2245" s="2" t="s">
        <v>21</v>
      </c>
      <c r="D2245" t="s">
        <v>17</v>
      </c>
      <c r="E2245" s="2" t="s">
        <v>770</v>
      </c>
      <c r="F2245" t="s">
        <v>691</v>
      </c>
      <c r="G2245" s="2" t="str">
        <f>HYPERLINK(Processed_tickers[[#This Row],[URL]],Processed_tickers[[#This Row],[Subject]])</f>
        <v>New Scanning team</v>
      </c>
    </row>
    <row r="2246" spans="1:7" hidden="1" x14ac:dyDescent="0.25">
      <c r="A2246" s="2" t="s">
        <v>597</v>
      </c>
      <c r="B2246" s="2" t="s">
        <v>109</v>
      </c>
      <c r="C2246" s="2" t="s">
        <v>16</v>
      </c>
      <c r="D2246" t="s">
        <v>17</v>
      </c>
      <c r="E2246" s="2" t="s">
        <v>770</v>
      </c>
      <c r="F2246" t="s">
        <v>692</v>
      </c>
      <c r="G2246" s="2" t="str">
        <f>HYPERLINK(Processed_tickers[[#This Row],[URL]],Processed_tickers[[#This Row],[Subject]])</f>
        <v>FW: Saraâ€™s ooo &amp; access</v>
      </c>
    </row>
    <row r="2247" spans="1:7" hidden="1" x14ac:dyDescent="0.25">
      <c r="A2247" s="2" t="s">
        <v>425</v>
      </c>
      <c r="B2247" s="2" t="s">
        <v>106</v>
      </c>
      <c r="C2247" s="2" t="s">
        <v>105</v>
      </c>
      <c r="D2247" t="s">
        <v>17</v>
      </c>
      <c r="E2247" s="2" t="s">
        <v>770</v>
      </c>
      <c r="F2247" t="s">
        <v>426</v>
      </c>
      <c r="G2247" s="2" t="str">
        <f>HYPERLINK(Processed_tickers[[#This Row],[URL]],Processed_tickers[[#This Row],[Subject]])</f>
        <v>FW: [EXTERNAL] Action Required: Mandatory Security Training</v>
      </c>
    </row>
    <row r="2248" spans="1:7" hidden="1" x14ac:dyDescent="0.25">
      <c r="A2248" s="2" t="s">
        <v>598</v>
      </c>
      <c r="B2248" s="2" t="s">
        <v>110</v>
      </c>
      <c r="C2248" s="2" t="s">
        <v>46</v>
      </c>
      <c r="D2248" t="s">
        <v>17</v>
      </c>
      <c r="E2248" s="2" t="s">
        <v>770</v>
      </c>
      <c r="F2248" t="s">
        <v>693</v>
      </c>
      <c r="G2248" s="2" t="str">
        <f>HYPERLINK(Processed_tickers[[#This Row],[URL]],Processed_tickers[[#This Row],[Subject]])</f>
        <v>Vistra Absences 17 March - 30 March 2020</v>
      </c>
    </row>
    <row r="2249" spans="1:7" hidden="1" x14ac:dyDescent="0.25">
      <c r="A2249" s="2" t="s">
        <v>599</v>
      </c>
      <c r="B2249" s="2" t="s">
        <v>111</v>
      </c>
      <c r="C2249" s="2" t="s">
        <v>112</v>
      </c>
      <c r="D2249" t="s">
        <v>17</v>
      </c>
      <c r="E2249" s="2" t="s">
        <v>770</v>
      </c>
      <c r="F2249" t="s">
        <v>694</v>
      </c>
      <c r="G2249" s="2" t="str">
        <f>HYPERLINK(Processed_tickers[[#This Row],[URL]],Processed_tickers[[#This Row],[Subject]])</f>
        <v>FW: Take your phishing training</v>
      </c>
    </row>
    <row r="2250" spans="1:7" hidden="1" x14ac:dyDescent="0.25">
      <c r="A2250" s="2" t="s">
        <v>600</v>
      </c>
      <c r="B2250" s="2" t="s">
        <v>113</v>
      </c>
      <c r="C2250" s="2" t="s">
        <v>114</v>
      </c>
      <c r="D2250" t="s">
        <v>17</v>
      </c>
      <c r="E2250" s="2" t="s">
        <v>770</v>
      </c>
      <c r="F2250" t="s">
        <v>695</v>
      </c>
      <c r="G2250" s="2" t="str">
        <f>HYPERLINK(Processed_tickers[[#This Row],[URL]],Processed_tickers[[#This Row],[Subject]])</f>
        <v>200309 - BPEA Real Estate Fund II, SCSp - Supporting documents Q1 2020</v>
      </c>
    </row>
    <row r="2251" spans="1:7" hidden="1" x14ac:dyDescent="0.25">
      <c r="A2251" s="2" t="s">
        <v>601</v>
      </c>
      <c r="B2251" s="2" t="s">
        <v>115</v>
      </c>
      <c r="C2251" s="2" t="s">
        <v>116</v>
      </c>
      <c r="D2251" t="s">
        <v>17</v>
      </c>
      <c r="E2251" s="2" t="s">
        <v>770</v>
      </c>
      <c r="F2251" t="s">
        <v>696</v>
      </c>
      <c r="G2251" s="2" t="str">
        <f>HYPERLINK(Processed_tickers[[#This Row],[URL]],Processed_tickers[[#This Row],[Subject]])</f>
        <v>Re: File overwritten in error - re-instate original file query</v>
      </c>
    </row>
    <row r="2252" spans="1:7" hidden="1" x14ac:dyDescent="0.25">
      <c r="A2252" s="2" t="s">
        <v>427</v>
      </c>
      <c r="B2252" s="2" t="s">
        <v>117</v>
      </c>
      <c r="C2252" s="2" t="s">
        <v>118</v>
      </c>
      <c r="D2252" t="s">
        <v>17</v>
      </c>
      <c r="E2252" s="2" t="s">
        <v>770</v>
      </c>
      <c r="F2252" t="s">
        <v>428</v>
      </c>
      <c r="G2252" s="2" t="str">
        <f>HYPERLINK(Processed_tickers[[#This Row],[URL]],Processed_tickers[[#This Row],[Subject]])</f>
        <v>RE 1 - Excel file to be shared</v>
      </c>
    </row>
    <row r="2253" spans="1:7" hidden="1" x14ac:dyDescent="0.25">
      <c r="A2253" s="2" t="s">
        <v>429</v>
      </c>
      <c r="B2253" s="2" t="s">
        <v>119</v>
      </c>
      <c r="C2253" s="2" t="s">
        <v>16</v>
      </c>
      <c r="D2253" t="s">
        <v>17</v>
      </c>
      <c r="E2253" s="2" t="s">
        <v>770</v>
      </c>
      <c r="F2253" t="s">
        <v>430</v>
      </c>
      <c r="G2253" s="2" t="str">
        <f>HYPERLINK(Processed_tickers[[#This Row],[URL]],Processed_tickers[[#This Row],[Subject]])</f>
        <v>FW: [EXTERNAL] You have a new Message</v>
      </c>
    </row>
    <row r="2254" spans="1:7" hidden="1" x14ac:dyDescent="0.25">
      <c r="A2254" s="2" t="s">
        <v>431</v>
      </c>
      <c r="B2254" s="2" t="s">
        <v>120</v>
      </c>
      <c r="C2254" s="2" t="s">
        <v>121</v>
      </c>
      <c r="D2254" t="s">
        <v>17</v>
      </c>
      <c r="E2254" s="2" t="s">
        <v>770</v>
      </c>
      <c r="F2254" t="s">
        <v>432</v>
      </c>
      <c r="G2254" s="2" t="str">
        <f>HYPERLINK(Processed_tickers[[#This Row],[URL]],Processed_tickers[[#This Row],[Subject]])</f>
        <v>unknown sender emails received - Phishing?</v>
      </c>
    </row>
    <row r="2255" spans="1:7" hidden="1" x14ac:dyDescent="0.25">
      <c r="A2255" s="2" t="s">
        <v>602</v>
      </c>
      <c r="B2255" s="2" t="s">
        <v>122</v>
      </c>
      <c r="C2255" s="2" t="s">
        <v>21</v>
      </c>
      <c r="D2255" t="s">
        <v>17</v>
      </c>
      <c r="E2255" s="2" t="s">
        <v>770</v>
      </c>
      <c r="F2255" t="s">
        <v>697</v>
      </c>
      <c r="G2255" s="2" t="str">
        <f>HYPERLINK(Processed_tickers[[#This Row],[URL]],Processed_tickers[[#This Row],[Subject]])</f>
        <v>Admin rights at efiscalease</v>
      </c>
    </row>
    <row r="2256" spans="1:7" hidden="1" x14ac:dyDescent="0.25">
      <c r="A2256" s="2" t="s">
        <v>433</v>
      </c>
      <c r="B2256" s="2" t="s">
        <v>106</v>
      </c>
      <c r="C2256" s="2" t="s">
        <v>123</v>
      </c>
      <c r="D2256" t="s">
        <v>17</v>
      </c>
      <c r="E2256" s="2" t="s">
        <v>770</v>
      </c>
      <c r="F2256" t="s">
        <v>434</v>
      </c>
      <c r="G2256" s="2" t="str">
        <f>HYPERLINK(Processed_tickers[[#This Row],[URL]],Processed_tickers[[#This Row],[Subject]])</f>
        <v>FW: [EXTERNAL] Action Required: Mandatory Security Training</v>
      </c>
    </row>
    <row r="2257" spans="1:7" hidden="1" x14ac:dyDescent="0.25">
      <c r="A2257" s="2" t="s">
        <v>435</v>
      </c>
      <c r="B2257" s="2" t="s">
        <v>124</v>
      </c>
      <c r="C2257" s="2" t="s">
        <v>125</v>
      </c>
      <c r="D2257" t="s">
        <v>17</v>
      </c>
      <c r="E2257" s="2" t="s">
        <v>770</v>
      </c>
      <c r="F2257" t="s">
        <v>436</v>
      </c>
      <c r="G2257" s="2" t="str">
        <f>HYPERLINK(Processed_tickers[[#This Row],[URL]],Processed_tickers[[#This Row],[Subject]])</f>
        <v>Access to Citrix and Skyp</v>
      </c>
    </row>
    <row r="2258" spans="1:7" hidden="1" x14ac:dyDescent="0.25">
      <c r="A2258" s="2" t="s">
        <v>603</v>
      </c>
      <c r="B2258" s="2" t="s">
        <v>126</v>
      </c>
      <c r="C2258" s="2" t="s">
        <v>127</v>
      </c>
      <c r="D2258" t="s">
        <v>17</v>
      </c>
      <c r="E2258" s="2" t="s">
        <v>770</v>
      </c>
      <c r="F2258" t="s">
        <v>698</v>
      </c>
      <c r="G2258" s="2" t="str">
        <f>HYPERLINK(Processed_tickers[[#This Row],[URL]],Processed_tickers[[#This Row],[Subject]])</f>
        <v>Disribution list - new joiner</v>
      </c>
    </row>
    <row r="2259" spans="1:7" hidden="1" x14ac:dyDescent="0.25">
      <c r="A2259" s="2" t="s">
        <v>604</v>
      </c>
      <c r="B2259" s="2" t="s">
        <v>128</v>
      </c>
      <c r="C2259" s="2" t="s">
        <v>129</v>
      </c>
      <c r="D2259" t="s">
        <v>17</v>
      </c>
      <c r="E2259" s="2" t="s">
        <v>770</v>
      </c>
      <c r="F2259" t="s">
        <v>699</v>
      </c>
      <c r="G2259" s="2" t="str">
        <f>HYPERLINK(Processed_tickers[[#This Row],[URL]],Processed_tickers[[#This Row],[Subject]])</f>
        <v>FW: LYONER HOLDING - LEASE AGREEMENTS 2019+2020 AFTER SPA [VIS-VLUX.FID328782]</v>
      </c>
    </row>
    <row r="2260" spans="1:7" hidden="1" x14ac:dyDescent="0.25">
      <c r="A2260" s="2" t="s">
        <v>437</v>
      </c>
      <c r="B2260" s="2" t="s">
        <v>133</v>
      </c>
      <c r="C2260" s="2" t="s">
        <v>64</v>
      </c>
      <c r="D2260" t="s">
        <v>17</v>
      </c>
      <c r="E2260" s="2" t="s">
        <v>770</v>
      </c>
      <c r="F2260" t="s">
        <v>438</v>
      </c>
      <c r="G2260" s="2" t="str">
        <f>HYPERLINK(Processed_tickers[[#This Row],[URL]],Processed_tickers[[#This Row],[Subject]])</f>
        <v>HELP - Citrix on personal laptop [VIS-VLUX.FID37537]</v>
      </c>
    </row>
    <row r="2261" spans="1:7" hidden="1" x14ac:dyDescent="0.25">
      <c r="A2261" s="2" t="s">
        <v>439</v>
      </c>
      <c r="B2261" s="2" t="s">
        <v>134</v>
      </c>
      <c r="C2261" s="2" t="s">
        <v>135</v>
      </c>
      <c r="D2261" t="s">
        <v>17</v>
      </c>
      <c r="E2261" s="2" t="s">
        <v>770</v>
      </c>
      <c r="F2261" t="s">
        <v>440</v>
      </c>
      <c r="G2261" s="2" t="str">
        <f>HYPERLINK(Processed_tickers[[#This Row],[URL]],Processed_tickers[[#This Row],[Subject]])</f>
        <v>Vistra - Luxembourg EPO - Workstation Missing McAfee Products</v>
      </c>
    </row>
    <row r="2262" spans="1:7" hidden="1" x14ac:dyDescent="0.25">
      <c r="A2262" s="2" t="s">
        <v>605</v>
      </c>
      <c r="B2262" s="2" t="s">
        <v>136</v>
      </c>
      <c r="C2262" s="2" t="s">
        <v>135</v>
      </c>
      <c r="D2262" t="s">
        <v>17</v>
      </c>
      <c r="E2262" s="2" t="s">
        <v>770</v>
      </c>
      <c r="F2262" t="s">
        <v>700</v>
      </c>
      <c r="G2262" s="2" t="str">
        <f>HYPERLINK(Processed_tickers[[#This Row],[URL]],Processed_tickers[[#This Row],[Subject]])</f>
        <v>Vistra - Luxembourg EPO - Threats on servers and workstations</v>
      </c>
    </row>
    <row r="2263" spans="1:7" hidden="1" x14ac:dyDescent="0.25">
      <c r="A2263" s="2" t="s">
        <v>606</v>
      </c>
      <c r="B2263" s="2" t="s">
        <v>111</v>
      </c>
      <c r="C2263" s="2" t="s">
        <v>105</v>
      </c>
      <c r="D2263" t="s">
        <v>17</v>
      </c>
      <c r="E2263" s="2" t="s">
        <v>770</v>
      </c>
      <c r="F2263" t="s">
        <v>701</v>
      </c>
      <c r="G2263" s="2" t="str">
        <f>HYPERLINK(Processed_tickers[[#This Row],[URL]],Processed_tickers[[#This Row],[Subject]])</f>
        <v>FW: Take your phishing training</v>
      </c>
    </row>
    <row r="2264" spans="1:7" hidden="1" x14ac:dyDescent="0.25">
      <c r="A2264" s="2" t="s">
        <v>441</v>
      </c>
      <c r="B2264" s="2" t="s">
        <v>137</v>
      </c>
      <c r="C2264" s="2" t="s">
        <v>95</v>
      </c>
      <c r="D2264" t="s">
        <v>17</v>
      </c>
      <c r="E2264" s="2" t="s">
        <v>770</v>
      </c>
      <c r="F2264" t="s">
        <v>442</v>
      </c>
      <c r="G2264" s="2" t="str">
        <f>HYPERLINK(Processed_tickers[[#This Row],[URL]],Processed_tickers[[#This Row],[Subject]])</f>
        <v>RE: RÄsp.: RE: [EXTERNAL] Raluca Gruiosu special leave - OOO</v>
      </c>
    </row>
    <row r="2265" spans="1:7" hidden="1" x14ac:dyDescent="0.25">
      <c r="A2265" s="2" t="s">
        <v>443</v>
      </c>
      <c r="B2265" s="2" t="s">
        <v>138</v>
      </c>
      <c r="C2265" s="2" t="s">
        <v>139</v>
      </c>
      <c r="D2265" t="s">
        <v>17</v>
      </c>
      <c r="E2265" s="2" t="s">
        <v>770</v>
      </c>
      <c r="F2265" t="s">
        <v>444</v>
      </c>
      <c r="G2265" s="2" t="str">
        <f>HYPERLINK(Processed_tickers[[#This Row],[URL]],Processed_tickers[[#This Row],[Subject]])</f>
        <v>Citrix Connection - No PDF viewer</v>
      </c>
    </row>
    <row r="2266" spans="1:7" hidden="1" x14ac:dyDescent="0.25">
      <c r="A2266" s="2" t="s">
        <v>445</v>
      </c>
      <c r="B2266" s="2" t="s">
        <v>140</v>
      </c>
      <c r="C2266" s="2" t="s">
        <v>33</v>
      </c>
      <c r="D2266" t="s">
        <v>17</v>
      </c>
      <c r="E2266" s="2" t="s">
        <v>770</v>
      </c>
      <c r="F2266" t="s">
        <v>446</v>
      </c>
      <c r="G2266" s="2" t="str">
        <f>HYPERLINK(Processed_tickers[[#This Row],[URL]],Processed_tickers[[#This Row],[Subject]])</f>
        <v>RE: [EXTERNAL] Urgent Vistra remote</v>
      </c>
    </row>
    <row r="2267" spans="1:7" hidden="1" x14ac:dyDescent="0.25">
      <c r="A2267" s="2" t="s">
        <v>607</v>
      </c>
      <c r="B2267" s="2" t="s">
        <v>141</v>
      </c>
      <c r="C2267" s="2" t="s">
        <v>46</v>
      </c>
      <c r="D2267" t="s">
        <v>17</v>
      </c>
      <c r="E2267" s="2" t="s">
        <v>770</v>
      </c>
      <c r="F2267" t="s">
        <v>702</v>
      </c>
      <c r="G2267" s="2" t="str">
        <f>HYPERLINK(Processed_tickers[[#This Row],[URL]],Processed_tickers[[#This Row],[Subject]])</f>
        <v>Vistra Absence 16 March 2020</v>
      </c>
    </row>
    <row r="2268" spans="1:7" hidden="1" x14ac:dyDescent="0.25">
      <c r="A2268" s="2" t="s">
        <v>447</v>
      </c>
      <c r="B2268" s="2" t="s">
        <v>142</v>
      </c>
      <c r="C2268" s="2" t="s">
        <v>46</v>
      </c>
      <c r="D2268" t="s">
        <v>17</v>
      </c>
      <c r="E2268" s="2" t="s">
        <v>770</v>
      </c>
      <c r="F2268" t="s">
        <v>448</v>
      </c>
      <c r="G2268" s="2" t="str">
        <f>HYPERLINK(Processed_tickers[[#This Row],[URL]],Processed_tickers[[#This Row],[Subject]])</f>
        <v>Access to HR inbox</v>
      </c>
    </row>
    <row r="2269" spans="1:7" hidden="1" x14ac:dyDescent="0.25">
      <c r="A2269" s="2" t="s">
        <v>449</v>
      </c>
      <c r="B2269" s="2" t="s">
        <v>143</v>
      </c>
      <c r="C2269" s="2" t="s">
        <v>67</v>
      </c>
      <c r="D2269" t="s">
        <v>17</v>
      </c>
      <c r="E2269" s="2" t="s">
        <v>770</v>
      </c>
      <c r="F2269" t="s">
        <v>450</v>
      </c>
      <c r="G2269" s="2" t="str">
        <f>HYPERLINK(Processed_tickers[[#This Row],[URL]],Processed_tickers[[#This Row],[Subject]])</f>
        <v>Help to Restore Archive Email</v>
      </c>
    </row>
    <row r="2270" spans="1:7" hidden="1" x14ac:dyDescent="0.25">
      <c r="A2270" s="2" t="s">
        <v>451</v>
      </c>
      <c r="B2270" s="2" t="s">
        <v>144</v>
      </c>
      <c r="C2270" s="2" t="s">
        <v>145</v>
      </c>
      <c r="D2270" t="s">
        <v>13</v>
      </c>
      <c r="E2270" s="2" t="s">
        <v>770</v>
      </c>
      <c r="F2270" t="s">
        <v>452</v>
      </c>
      <c r="G2270" s="2" t="str">
        <f>HYPERLINK(Processed_tickers[[#This Row],[URL]],Processed_tickers[[#This Row],[Subject]])</f>
        <v>AW: [Vistra Group] Re: external emails</v>
      </c>
    </row>
    <row r="2271" spans="1:7" hidden="1" x14ac:dyDescent="0.25">
      <c r="A2271" s="2" t="s">
        <v>608</v>
      </c>
      <c r="B2271" s="2" t="s">
        <v>147</v>
      </c>
      <c r="C2271" s="2" t="s">
        <v>148</v>
      </c>
      <c r="D2271" t="s">
        <v>17</v>
      </c>
      <c r="E2271" s="2" t="s">
        <v>770</v>
      </c>
      <c r="F2271" t="s">
        <v>703</v>
      </c>
      <c r="G2271" s="2" t="str">
        <f>HYPERLINK(Processed_tickers[[#This Row],[URL]],Processed_tickers[[#This Row],[Subject]])</f>
        <v>phone calls</v>
      </c>
    </row>
    <row r="2272" spans="1:7" hidden="1" x14ac:dyDescent="0.25">
      <c r="A2272" s="2" t="s">
        <v>453</v>
      </c>
      <c r="B2272" s="2" t="s">
        <v>149</v>
      </c>
      <c r="C2272" s="2" t="s">
        <v>150</v>
      </c>
      <c r="D2272" t="s">
        <v>17</v>
      </c>
      <c r="E2272" s="2" t="s">
        <v>770</v>
      </c>
      <c r="F2272" t="s">
        <v>454</v>
      </c>
      <c r="G2272" s="2" t="str">
        <f>HYPERLINK(Processed_tickers[[#This Row],[URL]],Processed_tickers[[#This Row],[Subject]])</f>
        <v>RE1 - Email lists</v>
      </c>
    </row>
    <row r="2273" spans="1:7" hidden="1" x14ac:dyDescent="0.25">
      <c r="A2273" s="2" t="s">
        <v>455</v>
      </c>
      <c r="B2273" s="2" t="s">
        <v>92</v>
      </c>
      <c r="C2273" s="2" t="s">
        <v>93</v>
      </c>
      <c r="D2273" t="s">
        <v>17</v>
      </c>
      <c r="E2273" s="2" t="s">
        <v>770</v>
      </c>
      <c r="F2273" t="s">
        <v>456</v>
      </c>
      <c r="G2273" s="2" t="str">
        <f>HYPERLINK(Processed_tickers[[#This Row],[URL]],Processed_tickers[[#This Row],[Subject]])</f>
        <v>Iphones urgent</v>
      </c>
    </row>
    <row r="2274" spans="1:7" hidden="1" x14ac:dyDescent="0.25">
      <c r="A2274" s="2" t="s">
        <v>609</v>
      </c>
      <c r="B2274" s="2" t="s">
        <v>151</v>
      </c>
      <c r="C2274" s="2" t="s">
        <v>152</v>
      </c>
      <c r="D2274" t="s">
        <v>17</v>
      </c>
      <c r="E2274" s="2" t="s">
        <v>770</v>
      </c>
      <c r="F2274" t="s">
        <v>704</v>
      </c>
      <c r="G2274" s="2" t="str">
        <f>HYPERLINK(Processed_tickers[[#This Row],[URL]],Processed_tickers[[#This Row],[Subject]])</f>
        <v>For IT - Delhia/Adrien (and for Berenice approval) for Docusign to sign documents</v>
      </c>
    </row>
    <row r="2275" spans="1:7" hidden="1" x14ac:dyDescent="0.25">
      <c r="A2275" s="2" t="s">
        <v>610</v>
      </c>
      <c r="B2275" s="2" t="s">
        <v>153</v>
      </c>
      <c r="C2275" s="2" t="s">
        <v>154</v>
      </c>
      <c r="D2275" t="s">
        <v>17</v>
      </c>
      <c r="E2275" s="2" t="s">
        <v>770</v>
      </c>
      <c r="F2275" t="s">
        <v>705</v>
      </c>
      <c r="G2275" s="2" t="str">
        <f>HYPERLINK(Processed_tickers[[#This Row],[URL]],Processed_tickers[[#This Row],[Subject]])</f>
        <v>Viewpoint issue</v>
      </c>
    </row>
    <row r="2276" spans="1:7" hidden="1" x14ac:dyDescent="0.25">
      <c r="A2276" s="2" t="s">
        <v>611</v>
      </c>
      <c r="B2276" s="2" t="s">
        <v>155</v>
      </c>
      <c r="C2276" s="2" t="s">
        <v>16</v>
      </c>
      <c r="D2276" t="s">
        <v>17</v>
      </c>
      <c r="E2276" s="2" t="s">
        <v>770</v>
      </c>
      <c r="F2276" t="s">
        <v>706</v>
      </c>
      <c r="G2276" s="2" t="str">
        <f>HYPERLINK(Processed_tickers[[#This Row],[URL]],Processed_tickers[[#This Row],[Subject]])</f>
        <v>Timesheet Laura</v>
      </c>
    </row>
    <row r="2277" spans="1:7" hidden="1" x14ac:dyDescent="0.25">
      <c r="A2277" s="2" t="s">
        <v>457</v>
      </c>
      <c r="B2277" s="2" t="s">
        <v>156</v>
      </c>
      <c r="C2277" s="2" t="s">
        <v>157</v>
      </c>
      <c r="D2277" t="s">
        <v>17</v>
      </c>
      <c r="E2277" s="2" t="s">
        <v>770</v>
      </c>
      <c r="F2277" t="s">
        <v>458</v>
      </c>
      <c r="G2277" s="2" t="str">
        <f>HYPERLINK(Processed_tickers[[#This Row],[URL]],Processed_tickers[[#This Row],[Subject]])</f>
        <v>Citrix account blocked</v>
      </c>
    </row>
    <row r="2278" spans="1:7" hidden="1" x14ac:dyDescent="0.25">
      <c r="A2278" s="2" t="s">
        <v>612</v>
      </c>
      <c r="B2278" s="2" t="s">
        <v>158</v>
      </c>
      <c r="C2278" s="2" t="s">
        <v>159</v>
      </c>
      <c r="D2278" t="s">
        <v>17</v>
      </c>
      <c r="E2278" s="2" t="s">
        <v>770</v>
      </c>
      <c r="F2278" t="s">
        <v>707</v>
      </c>
      <c r="G2278" s="2" t="str">
        <f>HYPERLINK(Processed_tickers[[#This Row],[URL]],Processed_tickers[[#This Row],[Subject]])</f>
        <v>FW: Approval request for USB access to desktop</v>
      </c>
    </row>
    <row r="2279" spans="1:7" hidden="1" x14ac:dyDescent="0.25">
      <c r="A2279" s="2" t="s">
        <v>613</v>
      </c>
      <c r="B2279" s="2" t="s">
        <v>160</v>
      </c>
      <c r="C2279" s="2" t="s">
        <v>161</v>
      </c>
      <c r="D2279" t="s">
        <v>17</v>
      </c>
      <c r="E2279" s="2" t="s">
        <v>770</v>
      </c>
      <c r="F2279" t="s">
        <v>708</v>
      </c>
      <c r="G2279" s="2" t="str">
        <f>HYPERLINK(Processed_tickers[[#This Row],[URL]],Processed_tickers[[#This Row],[Subject]])</f>
        <v>not enough free space in the echo directory?</v>
      </c>
    </row>
    <row r="2280" spans="1:7" hidden="1" x14ac:dyDescent="0.25">
      <c r="A2280" s="2" t="s">
        <v>459</v>
      </c>
      <c r="B2280" s="2" t="s">
        <v>162</v>
      </c>
      <c r="C2280" s="2" t="s">
        <v>16</v>
      </c>
      <c r="D2280" t="s">
        <v>17</v>
      </c>
      <c r="E2280" s="2" t="s">
        <v>770</v>
      </c>
      <c r="F2280" t="s">
        <v>460</v>
      </c>
      <c r="G2280" s="2" t="str">
        <f>HYPERLINK(Processed_tickers[[#This Row],[URL]],Processed_tickers[[#This Row],[Subject]])</f>
        <v>F drive access</v>
      </c>
    </row>
    <row r="2281" spans="1:7" hidden="1" x14ac:dyDescent="0.25">
      <c r="A2281" s="2" t="s">
        <v>614</v>
      </c>
      <c r="B2281" s="2" t="s">
        <v>163</v>
      </c>
      <c r="C2281" s="2" t="s">
        <v>164</v>
      </c>
      <c r="D2281" t="s">
        <v>17</v>
      </c>
      <c r="E2281" s="2" t="s">
        <v>770</v>
      </c>
      <c r="F2281" t="s">
        <v>709</v>
      </c>
      <c r="G2281" s="2" t="str">
        <f>HYPERLINK(Processed_tickers[[#This Row],[URL]],Processed_tickers[[#This Row],[Subject]])</f>
        <v>Verona Viewpoint login problem</v>
      </c>
    </row>
    <row r="2282" spans="1:7" hidden="1" x14ac:dyDescent="0.25">
      <c r="A2282" s="2" t="s">
        <v>461</v>
      </c>
      <c r="B2282" s="2" t="s">
        <v>165</v>
      </c>
      <c r="C2282" s="2" t="s">
        <v>166</v>
      </c>
      <c r="D2282" t="s">
        <v>17</v>
      </c>
      <c r="E2282" s="2" t="s">
        <v>770</v>
      </c>
      <c r="F2282" t="s">
        <v>462</v>
      </c>
      <c r="G2282" s="2" t="str">
        <f>HYPERLINK(Processed_tickers[[#This Row],[URL]],Processed_tickers[[#This Row],[Subject]])</f>
        <v>Luxtrust - drivers</v>
      </c>
    </row>
    <row r="2283" spans="1:7" hidden="1" x14ac:dyDescent="0.25">
      <c r="A2283" s="2" t="s">
        <v>615</v>
      </c>
      <c r="B2283" s="2" t="s">
        <v>167</v>
      </c>
      <c r="C2283" s="2" t="s">
        <v>168</v>
      </c>
      <c r="D2283" t="s">
        <v>17</v>
      </c>
      <c r="E2283" s="2" t="s">
        <v>770</v>
      </c>
      <c r="F2283" t="s">
        <v>710</v>
      </c>
      <c r="G2283" s="2" t="str">
        <f>HYPERLINK(Processed_tickers[[#This Row],[URL]],Processed_tickers[[#This Row],[Subject]])</f>
        <v>Outlook signature</v>
      </c>
    </row>
    <row r="2284" spans="1:7" hidden="1" x14ac:dyDescent="0.25">
      <c r="A2284" s="2" t="s">
        <v>616</v>
      </c>
      <c r="B2284" s="2" t="s">
        <v>169</v>
      </c>
      <c r="C2284" s="2" t="s">
        <v>60</v>
      </c>
      <c r="D2284" t="s">
        <v>17</v>
      </c>
      <c r="E2284" s="2" t="s">
        <v>770</v>
      </c>
      <c r="F2284" t="s">
        <v>711</v>
      </c>
      <c r="G2284" s="2" t="str">
        <f>HYPERLINK(Processed_tickers[[#This Row],[URL]],Processed_tickers[[#This Row],[Subject]])</f>
        <v>Juliette's computer</v>
      </c>
    </row>
    <row r="2285" spans="1:7" hidden="1" x14ac:dyDescent="0.25">
      <c r="A2285" s="2" t="s">
        <v>617</v>
      </c>
      <c r="B2285" s="2" t="s">
        <v>170</v>
      </c>
      <c r="C2285" s="2" t="s">
        <v>171</v>
      </c>
      <c r="D2285" t="s">
        <v>17</v>
      </c>
      <c r="E2285" s="2" t="s">
        <v>770</v>
      </c>
      <c r="F2285" t="s">
        <v>712</v>
      </c>
      <c r="G2285" s="2" t="str">
        <f>HYPERLINK(Processed_tickers[[#This Row],[URL]],Processed_tickers[[#This Row],[Subject]])</f>
        <v>OoO Julia Vogelweith</v>
      </c>
    </row>
    <row r="2286" spans="1:7" hidden="1" x14ac:dyDescent="0.25">
      <c r="A2286" s="2" t="s">
        <v>618</v>
      </c>
      <c r="B2286" s="2" t="s">
        <v>172</v>
      </c>
      <c r="C2286" s="2" t="s">
        <v>51</v>
      </c>
      <c r="D2286" t="s">
        <v>17</v>
      </c>
      <c r="E2286" s="2" t="s">
        <v>770</v>
      </c>
      <c r="F2286" t="s">
        <v>713</v>
      </c>
      <c r="G2286" s="2" t="str">
        <f>HYPERLINK(Processed_tickers[[#This Row],[URL]],Processed_tickers[[#This Row],[Subject]])</f>
        <v>Work laptop - failed windows update</v>
      </c>
    </row>
    <row r="2287" spans="1:7" hidden="1" x14ac:dyDescent="0.25">
      <c r="A2287" s="2" t="s">
        <v>463</v>
      </c>
      <c r="B2287" s="2" t="s">
        <v>173</v>
      </c>
      <c r="C2287" s="2" t="s">
        <v>51</v>
      </c>
      <c r="D2287" t="s">
        <v>17</v>
      </c>
      <c r="E2287" s="2" t="s">
        <v>770</v>
      </c>
      <c r="F2287" t="s">
        <v>464</v>
      </c>
      <c r="G2287" s="2" t="str">
        <f>HYPERLINK(Processed_tickers[[#This Row],[URL]],Processed_tickers[[#This Row],[Subject]])</f>
        <v>New Citrix - reconfigurate?</v>
      </c>
    </row>
    <row r="2288" spans="1:7" hidden="1" x14ac:dyDescent="0.25">
      <c r="A2288" s="2" t="s">
        <v>619</v>
      </c>
      <c r="B2288" s="2" t="s">
        <v>174</v>
      </c>
      <c r="C2288" s="2" t="s">
        <v>175</v>
      </c>
      <c r="D2288" t="s">
        <v>17</v>
      </c>
      <c r="E2288" s="2" t="s">
        <v>770</v>
      </c>
      <c r="F2288" t="s">
        <v>714</v>
      </c>
      <c r="G2288" s="2" t="str">
        <f>HYPERLINK(Processed_tickers[[#This Row],[URL]],Processed_tickers[[#This Row],[Subject]])</f>
        <v>Filing into worksite</v>
      </c>
    </row>
    <row r="2289" spans="1:7" hidden="1" x14ac:dyDescent="0.25">
      <c r="A2289" s="2" t="s">
        <v>465</v>
      </c>
      <c r="B2289" s="2" t="s">
        <v>176</v>
      </c>
      <c r="C2289" s="2" t="s">
        <v>105</v>
      </c>
      <c r="D2289" t="s">
        <v>17</v>
      </c>
      <c r="E2289" s="2" t="s">
        <v>770</v>
      </c>
      <c r="F2289" t="s">
        <v>466</v>
      </c>
      <c r="G2289" s="2" t="str">
        <f>HYPERLINK(Processed_tickers[[#This Row],[URL]],Processed_tickers[[#This Row],[Subject]])</f>
        <v>email received</v>
      </c>
    </row>
    <row r="2290" spans="1:7" hidden="1" x14ac:dyDescent="0.25">
      <c r="A2290" s="2" t="s">
        <v>620</v>
      </c>
      <c r="B2290" s="2" t="s">
        <v>177</v>
      </c>
      <c r="C2290" s="2" t="s">
        <v>178</v>
      </c>
      <c r="D2290" t="s">
        <v>17</v>
      </c>
      <c r="E2290" s="2" t="s">
        <v>770</v>
      </c>
      <c r="F2290" t="s">
        <v>715</v>
      </c>
      <c r="G2290" s="2" t="str">
        <f>HYPERLINK(Processed_tickers[[#This Row],[URL]],Processed_tickers[[#This Row],[Subject]])</f>
        <v>Elio Castellano - OoO</v>
      </c>
    </row>
    <row r="2291" spans="1:7" hidden="1" x14ac:dyDescent="0.25">
      <c r="A2291" s="2" t="s">
        <v>467</v>
      </c>
      <c r="B2291" s="2" t="s">
        <v>179</v>
      </c>
      <c r="C2291" s="2" t="s">
        <v>51</v>
      </c>
      <c r="D2291" t="s">
        <v>17</v>
      </c>
      <c r="E2291" s="2" t="s">
        <v>770</v>
      </c>
      <c r="F2291" t="s">
        <v>468</v>
      </c>
      <c r="G2291" s="2" t="str">
        <f>HYPERLINK(Processed_tickers[[#This Row],[URL]],Processed_tickers[[#This Row],[Subject]])</f>
        <v>request creation of mailbox for a team [VIS-VLUX.FID449587]</v>
      </c>
    </row>
    <row r="2292" spans="1:7" hidden="1" x14ac:dyDescent="0.25">
      <c r="A2292" s="2" t="s">
        <v>469</v>
      </c>
      <c r="B2292" s="2" t="s">
        <v>180</v>
      </c>
      <c r="C2292" s="2" t="s">
        <v>181</v>
      </c>
      <c r="D2292" t="s">
        <v>17</v>
      </c>
      <c r="E2292" s="2" t="s">
        <v>770</v>
      </c>
      <c r="F2292" t="s">
        <v>470</v>
      </c>
      <c r="G2292" s="2" t="str">
        <f>HYPERLINK(Processed_tickers[[#This Row],[URL]],Processed_tickers[[#This Row],[Subject]])</f>
        <v>FW: Mobile App for Mailbox on Personal Phone</v>
      </c>
    </row>
    <row r="2293" spans="1:7" hidden="1" x14ac:dyDescent="0.25">
      <c r="A2293" s="2" t="s">
        <v>471</v>
      </c>
      <c r="B2293" s="2" t="s">
        <v>182</v>
      </c>
      <c r="C2293" s="2" t="s">
        <v>51</v>
      </c>
      <c r="D2293" t="s">
        <v>17</v>
      </c>
      <c r="E2293" s="2" t="s">
        <v>770</v>
      </c>
      <c r="F2293" t="s">
        <v>472</v>
      </c>
      <c r="G2293" s="2" t="str">
        <f>HYPERLINK(Processed_tickers[[#This Row],[URL]],Processed_tickers[[#This Row],[Subject]])</f>
        <v>Request creation email distribution list - Zurich team</v>
      </c>
    </row>
    <row r="2294" spans="1:7" hidden="1" x14ac:dyDescent="0.25">
      <c r="A2294" s="2" t="s">
        <v>621</v>
      </c>
      <c r="B2294" s="2" t="s">
        <v>183</v>
      </c>
      <c r="C2294" s="2" t="s">
        <v>44</v>
      </c>
      <c r="D2294" t="s">
        <v>17</v>
      </c>
      <c r="E2294" s="2" t="s">
        <v>770</v>
      </c>
      <c r="F2294" t="s">
        <v>716</v>
      </c>
      <c r="G2294" s="2" t="str">
        <f>HYPERLINK(Processed_tickers[[#This Row],[URL]],Processed_tickers[[#This Row],[Subject]])</f>
        <v>lucohc01</v>
      </c>
    </row>
    <row r="2295" spans="1:7" hidden="1" x14ac:dyDescent="0.25">
      <c r="A2295" s="2" t="s">
        <v>622</v>
      </c>
      <c r="B2295" s="2" t="s">
        <v>183</v>
      </c>
      <c r="C2295" s="2" t="s">
        <v>44</v>
      </c>
      <c r="D2295" t="s">
        <v>17</v>
      </c>
      <c r="E2295" s="2" t="s">
        <v>770</v>
      </c>
      <c r="F2295" t="s">
        <v>717</v>
      </c>
      <c r="G2295" s="2" t="str">
        <f>HYPERLINK(Processed_tickers[[#This Row],[URL]],Processed_tickers[[#This Row],[Subject]])</f>
        <v>lucohc01</v>
      </c>
    </row>
    <row r="2296" spans="1:7" hidden="1" x14ac:dyDescent="0.25">
      <c r="A2296" s="2" t="s">
        <v>623</v>
      </c>
      <c r="B2296" s="2" t="s">
        <v>184</v>
      </c>
      <c r="C2296" s="2" t="s">
        <v>46</v>
      </c>
      <c r="D2296" t="s">
        <v>17</v>
      </c>
      <c r="E2296" s="2" t="s">
        <v>770</v>
      </c>
      <c r="F2296" t="s">
        <v>718</v>
      </c>
      <c r="G2296" s="2" t="str">
        <f>HYPERLINK(Processed_tickers[[#This Row],[URL]],Processed_tickers[[#This Row],[Subject]])</f>
        <v>Sickness Absences - Friday 13 March 2020</v>
      </c>
    </row>
    <row r="2297" spans="1:7" hidden="1" x14ac:dyDescent="0.25">
      <c r="A2297" s="2" t="s">
        <v>473</v>
      </c>
      <c r="B2297" s="2" t="s">
        <v>188</v>
      </c>
      <c r="C2297" s="2" t="s">
        <v>189</v>
      </c>
      <c r="D2297" t="s">
        <v>17</v>
      </c>
      <c r="E2297" s="2" t="s">
        <v>770</v>
      </c>
      <c r="F2297" t="s">
        <v>474</v>
      </c>
      <c r="G2297" s="2" t="str">
        <f>HYPERLINK(Processed_tickers[[#This Row],[URL]],Processed_tickers[[#This Row],[Subject]])</f>
        <v>FW: [EXTERNAL] PDF format [VIS-VLUX.FID123905]</v>
      </c>
    </row>
    <row r="2298" spans="1:7" hidden="1" x14ac:dyDescent="0.25">
      <c r="A2298" s="2" t="s">
        <v>475</v>
      </c>
      <c r="B2298" s="2" t="s">
        <v>190</v>
      </c>
      <c r="C2298" s="2" t="s">
        <v>191</v>
      </c>
      <c r="D2298" t="s">
        <v>17</v>
      </c>
      <c r="E2298" s="2" t="s">
        <v>770</v>
      </c>
      <c r="F2298" t="s">
        <v>476</v>
      </c>
      <c r="G2298" s="2" t="str">
        <f>HYPERLINK(Processed_tickers[[#This Row],[URL]],Processed_tickers[[#This Row],[Subject]])</f>
        <v>Emailing distribution list</v>
      </c>
    </row>
    <row r="2299" spans="1:7" hidden="1" x14ac:dyDescent="0.25">
      <c r="A2299" s="2" t="s">
        <v>624</v>
      </c>
      <c r="B2299" s="2" t="s">
        <v>192</v>
      </c>
      <c r="C2299" s="2" t="s">
        <v>99</v>
      </c>
      <c r="D2299" t="s">
        <v>187</v>
      </c>
      <c r="E2299" s="2" t="s">
        <v>770</v>
      </c>
      <c r="F2299" t="s">
        <v>719</v>
      </c>
      <c r="G2299" s="2" t="str">
        <f>HYPERLINK(Processed_tickers[[#This Row],[URL]],Processed_tickers[[#This Row],[Subject]])</f>
        <v>Worksite access for Tobolka Tomas</v>
      </c>
    </row>
    <row r="2300" spans="1:7" hidden="1" x14ac:dyDescent="0.25">
      <c r="A2300" s="2" t="s">
        <v>477</v>
      </c>
      <c r="B2300" s="2" t="s">
        <v>193</v>
      </c>
      <c r="C2300" s="2" t="s">
        <v>194</v>
      </c>
      <c r="D2300" t="s">
        <v>17</v>
      </c>
      <c r="E2300" s="2" t="s">
        <v>770</v>
      </c>
      <c r="F2300" t="s">
        <v>478</v>
      </c>
      <c r="G2300" s="2" t="str">
        <f>HYPERLINK(Processed_tickers[[#This Row],[URL]],Processed_tickers[[#This Row],[Subject]])</f>
        <v>Email storing issue</v>
      </c>
    </row>
    <row r="2301" spans="1:7" hidden="1" x14ac:dyDescent="0.25">
      <c r="A2301" s="2" t="s">
        <v>625</v>
      </c>
      <c r="B2301" s="2" t="s">
        <v>195</v>
      </c>
      <c r="C2301" s="2" t="s">
        <v>48</v>
      </c>
      <c r="D2301" t="s">
        <v>17</v>
      </c>
      <c r="E2301" s="2" t="s">
        <v>770</v>
      </c>
      <c r="F2301" t="s">
        <v>720</v>
      </c>
      <c r="G2301" s="2" t="str">
        <f>HYPERLINK(Processed_tickers[[#This Row],[URL]],Processed_tickers[[#This Row],[Subject]])</f>
        <v>share file</v>
      </c>
    </row>
    <row r="2302" spans="1:7" hidden="1" x14ac:dyDescent="0.25">
      <c r="A2302" s="2" t="s">
        <v>479</v>
      </c>
      <c r="B2302" s="2" t="s">
        <v>196</v>
      </c>
      <c r="C2302" s="2" t="s">
        <v>171</v>
      </c>
      <c r="D2302" t="s">
        <v>17</v>
      </c>
      <c r="E2302" s="2" t="s">
        <v>770</v>
      </c>
      <c r="F2302" t="s">
        <v>480</v>
      </c>
      <c r="G2302" s="2" t="str">
        <f>HYPERLINK(Processed_tickers[[#This Row],[URL]],Processed_tickers[[#This Row],[Subject]])</f>
        <v>access G drive</v>
      </c>
    </row>
    <row r="2303" spans="1:7" hidden="1" x14ac:dyDescent="0.25">
      <c r="A2303" s="2" t="s">
        <v>626</v>
      </c>
      <c r="B2303" s="2" t="s">
        <v>197</v>
      </c>
      <c r="C2303" s="2" t="s">
        <v>198</v>
      </c>
      <c r="D2303" t="s">
        <v>17</v>
      </c>
      <c r="E2303" s="2" t="s">
        <v>770</v>
      </c>
      <c r="F2303" t="s">
        <v>721</v>
      </c>
      <c r="G2303" s="2" t="str">
        <f>HYPERLINK(Processed_tickers[[#This Row],[URL]],Processed_tickers[[#This Row],[Subject]])</f>
        <v>FW: [Postmaster] Content Structure Alert Notification</v>
      </c>
    </row>
    <row r="2304" spans="1:7" hidden="1" x14ac:dyDescent="0.25">
      <c r="A2304" s="2" t="s">
        <v>481</v>
      </c>
      <c r="B2304" s="2" t="s">
        <v>199</v>
      </c>
      <c r="C2304" s="2" t="s">
        <v>93</v>
      </c>
      <c r="D2304" t="s">
        <v>17</v>
      </c>
      <c r="E2304" s="2" t="s">
        <v>770</v>
      </c>
      <c r="F2304" t="s">
        <v>482</v>
      </c>
      <c r="G2304" s="2" t="str">
        <f>HYPERLINK(Processed_tickers[[#This Row],[URL]],Processed_tickers[[#This Row],[Subject]])</f>
        <v>Iphone for nicolas marquet</v>
      </c>
    </row>
    <row r="2305" spans="1:7" hidden="1" x14ac:dyDescent="0.25">
      <c r="A2305" s="2" t="s">
        <v>627</v>
      </c>
      <c r="B2305" s="2" t="s">
        <v>200</v>
      </c>
      <c r="C2305" s="2" t="s">
        <v>201</v>
      </c>
      <c r="D2305" t="s">
        <v>13</v>
      </c>
      <c r="E2305" s="2" t="s">
        <v>770</v>
      </c>
      <c r="F2305" t="s">
        <v>722</v>
      </c>
      <c r="G2305" s="2" t="str">
        <f>HYPERLINK(Processed_tickers[[#This Row],[URL]],Processed_tickers[[#This Row],[Subject]])</f>
        <v>RE: [Vistra Group] Re: GCF Luxembourg - Board Meeting-16/03/2020 [VIS-VLUX.FID207995]</v>
      </c>
    </row>
    <row r="2306" spans="1:7" hidden="1" x14ac:dyDescent="0.25">
      <c r="A2306" s="2" t="s">
        <v>628</v>
      </c>
      <c r="B2306" s="2" t="s">
        <v>202</v>
      </c>
      <c r="C2306" s="2" t="s">
        <v>90</v>
      </c>
      <c r="D2306" t="s">
        <v>17</v>
      </c>
      <c r="E2306" s="2" t="s">
        <v>770</v>
      </c>
      <c r="F2306" t="s">
        <v>723</v>
      </c>
      <c r="G2306" s="2" t="str">
        <f>HYPERLINK(Processed_tickers[[#This Row],[URL]],Processed_tickers[[#This Row],[Subject]])</f>
        <v>Worksite / Removed document version2</v>
      </c>
    </row>
    <row r="2307" spans="1:7" hidden="1" x14ac:dyDescent="0.25">
      <c r="A2307" s="2" t="s">
        <v>629</v>
      </c>
      <c r="B2307" s="2" t="s">
        <v>204</v>
      </c>
      <c r="C2307" s="2" t="s">
        <v>205</v>
      </c>
      <c r="D2307" t="s">
        <v>17</v>
      </c>
      <c r="E2307" s="2" t="s">
        <v>770</v>
      </c>
      <c r="F2307" t="s">
        <v>724</v>
      </c>
      <c r="G2307" s="2" t="str">
        <f>HYPERLINK(Processed_tickers[[#This Row],[URL]],Processed_tickers[[#This Row],[Subject]])</f>
        <v>fax issue - LUXWRK388</v>
      </c>
    </row>
    <row r="2308" spans="1:7" hidden="1" x14ac:dyDescent="0.25">
      <c r="A2308" s="2" t="s">
        <v>630</v>
      </c>
      <c r="B2308" s="2" t="s">
        <v>206</v>
      </c>
      <c r="C2308" s="2" t="s">
        <v>207</v>
      </c>
      <c r="D2308" t="s">
        <v>17</v>
      </c>
      <c r="E2308" s="2" t="s">
        <v>770</v>
      </c>
      <c r="F2308" t="s">
        <v>725</v>
      </c>
      <c r="G2308" s="2" t="str">
        <f>HYPERLINK(Processed_tickers[[#This Row],[URL]],Processed_tickers[[#This Row],[Subject]])</f>
        <v>FW: Luxtrust - smartcard access activation</v>
      </c>
    </row>
    <row r="2309" spans="1:7" hidden="1" x14ac:dyDescent="0.25">
      <c r="A2309" s="2" t="s">
        <v>631</v>
      </c>
      <c r="B2309" s="2" t="s">
        <v>208</v>
      </c>
      <c r="C2309" s="2" t="s">
        <v>46</v>
      </c>
      <c r="D2309" t="s">
        <v>17</v>
      </c>
      <c r="E2309" s="2" t="s">
        <v>770</v>
      </c>
      <c r="F2309" t="s">
        <v>726</v>
      </c>
      <c r="G2309" s="2" t="str">
        <f>HYPERLINK(Processed_tickers[[#This Row],[URL]],Processed_tickers[[#This Row],[Subject]])</f>
        <v>Absences Luxembourg - 12 March 2020</v>
      </c>
    </row>
    <row r="2310" spans="1:7" hidden="1" x14ac:dyDescent="0.25">
      <c r="A2310" s="2" t="s">
        <v>632</v>
      </c>
      <c r="B2310" s="2" t="s">
        <v>209</v>
      </c>
      <c r="C2310" s="2" t="s">
        <v>186</v>
      </c>
      <c r="D2310" t="s">
        <v>13</v>
      </c>
      <c r="E2310" s="2" t="s">
        <v>770</v>
      </c>
      <c r="F2310" t="s">
        <v>727</v>
      </c>
      <c r="G2310" s="2" t="str">
        <f>HYPERLINK(Processed_tickers[[#This Row],[URL]],Processed_tickers[[#This Row],[Subject]])</f>
        <v>RE: Printer access</v>
      </c>
    </row>
    <row r="2311" spans="1:7" hidden="1" x14ac:dyDescent="0.25">
      <c r="A2311" s="2" t="s">
        <v>633</v>
      </c>
      <c r="B2311" s="2" t="s">
        <v>210</v>
      </c>
      <c r="C2311" s="2" t="s">
        <v>211</v>
      </c>
      <c r="D2311" t="s">
        <v>17</v>
      </c>
      <c r="E2311" s="2" t="s">
        <v>770</v>
      </c>
      <c r="F2311" t="s">
        <v>728</v>
      </c>
      <c r="G2311" s="2" t="str">
        <f>HYPERLINK(Processed_tickers[[#This Row],[URL]],Processed_tickers[[#This Row],[Subject]])</f>
        <v>OOO of Elie</v>
      </c>
    </row>
    <row r="2312" spans="1:7" hidden="1" x14ac:dyDescent="0.25">
      <c r="A2312" s="2" t="s">
        <v>634</v>
      </c>
      <c r="B2312" s="2" t="s">
        <v>212</v>
      </c>
      <c r="C2312" s="2" t="s">
        <v>213</v>
      </c>
      <c r="D2312" t="s">
        <v>17</v>
      </c>
      <c r="E2312" s="2" t="s">
        <v>770</v>
      </c>
      <c r="F2312" t="s">
        <v>729</v>
      </c>
      <c r="G2312" s="2" t="str">
        <f>HYPERLINK(Processed_tickers[[#This Row],[URL]],Processed_tickers[[#This Row],[Subject]])</f>
        <v>Screening deployed</v>
      </c>
    </row>
    <row r="2313" spans="1:7" hidden="1" x14ac:dyDescent="0.25">
      <c r="A2313" s="2" t="s">
        <v>635</v>
      </c>
      <c r="B2313" s="2" t="s">
        <v>214</v>
      </c>
      <c r="C2313" s="2" t="s">
        <v>215</v>
      </c>
      <c r="D2313" t="s">
        <v>17</v>
      </c>
      <c r="E2313" s="2" t="s">
        <v>770</v>
      </c>
      <c r="F2313" t="s">
        <v>730</v>
      </c>
      <c r="G2313" s="2" t="str">
        <f>HYPERLINK(Processed_tickers[[#This Row],[URL]],Processed_tickers[[#This Row],[Subject]])</f>
        <v>FW: Rogers Luxembourg: board minutes 11 MArch 2020 [VIS-VLUX.FID77307]</v>
      </c>
    </row>
    <row r="2314" spans="1:7" hidden="1" x14ac:dyDescent="0.25">
      <c r="A2314" s="2" t="s">
        <v>636</v>
      </c>
      <c r="B2314" s="2" t="s">
        <v>216</v>
      </c>
      <c r="C2314" s="2" t="s">
        <v>26</v>
      </c>
      <c r="D2314" t="s">
        <v>17</v>
      </c>
      <c r="E2314" s="2" t="s">
        <v>770</v>
      </c>
      <c r="F2314" t="s">
        <v>731</v>
      </c>
      <c r="G2314" s="2" t="str">
        <f>HYPERLINK(Processed_tickers[[#This Row],[URL]],Processed_tickers[[#This Row],[Subject]])</f>
        <v>Pawel - Today</v>
      </c>
    </row>
    <row r="2315" spans="1:7" hidden="1" x14ac:dyDescent="0.25">
      <c r="A2315" s="2" t="s">
        <v>483</v>
      </c>
      <c r="B2315" s="2" t="s">
        <v>217</v>
      </c>
      <c r="C2315" s="2" t="s">
        <v>26</v>
      </c>
      <c r="D2315" t="s">
        <v>17</v>
      </c>
      <c r="E2315" s="2" t="s">
        <v>770</v>
      </c>
      <c r="F2315" t="s">
        <v>484</v>
      </c>
      <c r="G2315" s="2" t="str">
        <f>HYPERLINK(Processed_tickers[[#This Row],[URL]],Processed_tickers[[#This Row],[Subject]])</f>
        <v>Mobile phone email access</v>
      </c>
    </row>
    <row r="2316" spans="1:7" hidden="1" x14ac:dyDescent="0.25">
      <c r="A2316" s="2" t="s">
        <v>637</v>
      </c>
      <c r="B2316" s="2" t="s">
        <v>218</v>
      </c>
      <c r="C2316" s="2" t="s">
        <v>219</v>
      </c>
      <c r="D2316" t="s">
        <v>17</v>
      </c>
      <c r="E2316" s="2" t="s">
        <v>770</v>
      </c>
      <c r="F2316" t="s">
        <v>732</v>
      </c>
      <c r="G2316" s="2" t="str">
        <f>HYPERLINK(Processed_tickers[[#This Row],[URL]],Processed_tickers[[#This Row],[Subject]])</f>
        <v>Instalation Fiddler</v>
      </c>
    </row>
    <row r="2317" spans="1:7" hidden="1" x14ac:dyDescent="0.25">
      <c r="A2317" s="2" t="s">
        <v>638</v>
      </c>
      <c r="B2317" s="2" t="s">
        <v>197</v>
      </c>
      <c r="C2317" s="2" t="s">
        <v>198</v>
      </c>
      <c r="D2317" t="s">
        <v>17</v>
      </c>
      <c r="E2317" s="2" t="s">
        <v>770</v>
      </c>
      <c r="F2317" t="s">
        <v>733</v>
      </c>
      <c r="G2317" s="2" t="str">
        <f>HYPERLINK(Processed_tickers[[#This Row],[URL]],Processed_tickers[[#This Row],[Subject]])</f>
        <v>FW: [Postmaster] Content Structure Alert Notification</v>
      </c>
    </row>
    <row r="2318" spans="1:7" hidden="1" x14ac:dyDescent="0.25">
      <c r="A2318" s="2" t="s">
        <v>485</v>
      </c>
      <c r="B2318" s="2" t="s">
        <v>220</v>
      </c>
      <c r="C2318" s="2" t="s">
        <v>221</v>
      </c>
      <c r="D2318" t="s">
        <v>17</v>
      </c>
      <c r="E2318" s="2" t="s">
        <v>770</v>
      </c>
      <c r="F2318" t="s">
        <v>486</v>
      </c>
      <c r="G2318" s="2" t="str">
        <f>HYPERLINK(Processed_tickers[[#This Row],[URL]],Processed_tickers[[#This Row],[Subject]])</f>
        <v>Safe Emails?</v>
      </c>
    </row>
    <row r="2319" spans="1:7" hidden="1" x14ac:dyDescent="0.25">
      <c r="A2319" s="2" t="s">
        <v>639</v>
      </c>
      <c r="B2319" s="2" t="s">
        <v>222</v>
      </c>
      <c r="C2319" s="2" t="s">
        <v>67</v>
      </c>
      <c r="D2319" t="s">
        <v>17</v>
      </c>
      <c r="E2319" s="2" t="s">
        <v>770</v>
      </c>
      <c r="F2319" t="s">
        <v>734</v>
      </c>
      <c r="G2319" s="2" t="str">
        <f>HYPERLINK(Processed_tickers[[#This Row],[URL]],Processed_tickers[[#This Row],[Subject]])</f>
        <v>FW: Your message hasn't been delivered yet</v>
      </c>
    </row>
    <row r="2320" spans="1:7" hidden="1" x14ac:dyDescent="0.25">
      <c r="A2320" s="2" t="s">
        <v>640</v>
      </c>
      <c r="B2320" s="2" t="s">
        <v>223</v>
      </c>
      <c r="C2320" s="2" t="s">
        <v>46</v>
      </c>
      <c r="D2320" t="s">
        <v>17</v>
      </c>
      <c r="E2320" s="2" t="s">
        <v>770</v>
      </c>
      <c r="F2320" t="s">
        <v>735</v>
      </c>
      <c r="G2320" s="2" t="str">
        <f>HYPERLINK(Processed_tickers[[#This Row],[URL]],Processed_tickers[[#This Row],[Subject]])</f>
        <v>Absences Luxembourg - Sickness 11 March</v>
      </c>
    </row>
    <row r="2321" spans="1:7" hidden="1" x14ac:dyDescent="0.25">
      <c r="A2321" s="2" t="s">
        <v>641</v>
      </c>
      <c r="B2321" s="2" t="s">
        <v>224</v>
      </c>
      <c r="C2321" s="2" t="s">
        <v>225</v>
      </c>
      <c r="D2321" t="s">
        <v>17</v>
      </c>
      <c r="E2321" s="2" t="s">
        <v>770</v>
      </c>
      <c r="F2321" t="s">
        <v>736</v>
      </c>
      <c r="G2321" s="2" t="str">
        <f>HYPERLINK(Processed_tickers[[#This Row],[URL]],Processed_tickers[[#This Row],[Subject]])</f>
        <v>RE: Booking of Board room - June [VIS-VLUX.FID34107]</v>
      </c>
    </row>
    <row r="2322" spans="1:7" hidden="1" x14ac:dyDescent="0.25">
      <c r="A2322" s="2" t="s">
        <v>642</v>
      </c>
      <c r="B2322" s="2" t="s">
        <v>226</v>
      </c>
      <c r="C2322" s="2" t="s">
        <v>227</v>
      </c>
      <c r="D2322" t="s">
        <v>17</v>
      </c>
      <c r="E2322" s="2" t="s">
        <v>770</v>
      </c>
      <c r="F2322" t="s">
        <v>737</v>
      </c>
      <c r="G2322" s="2" t="str">
        <f>HYPERLINK(Processed_tickers[[#This Row],[URL]],Processed_tickers[[#This Row],[Subject]])</f>
        <v>Investran - Access</v>
      </c>
    </row>
    <row r="2323" spans="1:7" hidden="1" x14ac:dyDescent="0.25">
      <c r="A2323" s="2" t="s">
        <v>643</v>
      </c>
      <c r="B2323" s="2" t="s">
        <v>231</v>
      </c>
      <c r="C2323" s="2" t="s">
        <v>28</v>
      </c>
      <c r="D2323" t="s">
        <v>17</v>
      </c>
      <c r="E2323" s="2" t="s">
        <v>770</v>
      </c>
      <c r="F2323" t="s">
        <v>738</v>
      </c>
      <c r="G2323" s="2" t="str">
        <f>HYPERLINK(Processed_tickers[[#This Row],[URL]],Processed_tickers[[#This Row],[Subject]])</f>
        <v>New Starter Request - Pooja Bhunora (Luxembourg)</v>
      </c>
    </row>
    <row r="2324" spans="1:7" hidden="1" x14ac:dyDescent="0.25">
      <c r="A2324" s="2" t="s">
        <v>487</v>
      </c>
      <c r="B2324" s="2" t="s">
        <v>232</v>
      </c>
      <c r="C2324" s="2" t="s">
        <v>233</v>
      </c>
      <c r="D2324" t="s">
        <v>17</v>
      </c>
      <c r="E2324" s="2" t="s">
        <v>770</v>
      </c>
      <c r="F2324" t="s">
        <v>488</v>
      </c>
      <c r="G2324" s="2" t="str">
        <f>HYPERLINK(Processed_tickers[[#This Row],[URL]],Processed_tickers[[#This Row],[Subject]])</f>
        <v>FW: [EXTERNAL] Reminder: Invitation from Depositary Services - LUX will expire soon - Luxembourg</v>
      </c>
    </row>
    <row r="2325" spans="1:7" hidden="1" x14ac:dyDescent="0.25">
      <c r="A2325" s="2" t="s">
        <v>489</v>
      </c>
      <c r="B2325" s="2" t="s">
        <v>234</v>
      </c>
      <c r="C2325" s="2" t="s">
        <v>235</v>
      </c>
      <c r="D2325" t="s">
        <v>17</v>
      </c>
      <c r="E2325" s="2" t="s">
        <v>770</v>
      </c>
      <c r="F2325" t="s">
        <v>490</v>
      </c>
      <c r="G2325" s="2" t="str">
        <f>HYPERLINK(Processed_tickers[[#This Row],[URL]],Processed_tickers[[#This Row],[Subject]])</f>
        <v>ShareFile App</v>
      </c>
    </row>
    <row r="2326" spans="1:7" hidden="1" x14ac:dyDescent="0.25">
      <c r="A2326" s="2" t="s">
        <v>644</v>
      </c>
      <c r="B2326" s="2" t="s">
        <v>242</v>
      </c>
      <c r="C2326" s="2" t="s">
        <v>243</v>
      </c>
      <c r="D2326" t="s">
        <v>17</v>
      </c>
      <c r="E2326" s="2" t="s">
        <v>770</v>
      </c>
      <c r="F2326" t="s">
        <v>739</v>
      </c>
      <c r="G2326" s="2" t="str">
        <f>HYPERLINK(Processed_tickers[[#This Row],[URL]],Processed_tickers[[#This Row],[Subject]])</f>
        <v>IAS - slow computer</v>
      </c>
    </row>
    <row r="2327" spans="1:7" hidden="1" x14ac:dyDescent="0.25">
      <c r="A2327" s="2" t="s">
        <v>491</v>
      </c>
      <c r="B2327" s="2" t="s">
        <v>244</v>
      </c>
      <c r="C2327" s="2" t="s">
        <v>21</v>
      </c>
      <c r="D2327" t="s">
        <v>17</v>
      </c>
      <c r="E2327" s="2" t="s">
        <v>770</v>
      </c>
      <c r="F2327" t="s">
        <v>492</v>
      </c>
      <c r="G2327" s="2" t="str">
        <f>HYPERLINK(Processed_tickers[[#This Row],[URL]],Processed_tickers[[#This Row],[Subject]])</f>
        <v>Please adjust permissions</v>
      </c>
    </row>
    <row r="2328" spans="1:7" hidden="1" x14ac:dyDescent="0.25">
      <c r="A2328" s="2" t="s">
        <v>493</v>
      </c>
      <c r="B2328" s="2" t="s">
        <v>245</v>
      </c>
      <c r="C2328" s="2" t="s">
        <v>246</v>
      </c>
      <c r="D2328" t="s">
        <v>17</v>
      </c>
      <c r="E2328" s="2" t="s">
        <v>770</v>
      </c>
      <c r="F2328" t="s">
        <v>494</v>
      </c>
      <c r="G2328" s="2" t="str">
        <f>HYPERLINK(Processed_tickers[[#This Row],[URL]],Processed_tickers[[#This Row],[Subject]])</f>
        <v>Combining excel sheets together</v>
      </c>
    </row>
    <row r="2329" spans="1:7" hidden="1" x14ac:dyDescent="0.25">
      <c r="A2329" s="2" t="s">
        <v>645</v>
      </c>
      <c r="B2329" s="2" t="s">
        <v>247</v>
      </c>
      <c r="C2329" s="2" t="s">
        <v>44</v>
      </c>
      <c r="D2329" t="s">
        <v>13</v>
      </c>
      <c r="E2329" s="2" t="s">
        <v>770</v>
      </c>
      <c r="F2329" t="s">
        <v>740</v>
      </c>
      <c r="G2329" s="2" t="str">
        <f>HYPERLINK(Processed_tickers[[#This Row],[URL]],Processed_tickers[[#This Row],[Subject]])</f>
        <v>RE: [Vistra Group] Re: yardi</v>
      </c>
    </row>
    <row r="2330" spans="1:7" hidden="1" x14ac:dyDescent="0.25">
      <c r="A2330" s="2" t="s">
        <v>646</v>
      </c>
      <c r="B2330" s="2" t="s">
        <v>248</v>
      </c>
      <c r="C2330" s="2" t="s">
        <v>249</v>
      </c>
      <c r="D2330" t="s">
        <v>17</v>
      </c>
      <c r="E2330" s="2" t="s">
        <v>770</v>
      </c>
      <c r="F2330" t="s">
        <v>741</v>
      </c>
      <c r="G2330" s="2" t="str">
        <f>HYPERLINK(Processed_tickers[[#This Row],[URL]],Processed_tickers[[#This Row],[Subject]])</f>
        <v>BCL - Transmission issue</v>
      </c>
    </row>
    <row r="2331" spans="1:7" hidden="1" x14ac:dyDescent="0.25">
      <c r="A2331" s="2" t="s">
        <v>647</v>
      </c>
      <c r="B2331" s="2" t="s">
        <v>250</v>
      </c>
      <c r="C2331" s="2" t="s">
        <v>105</v>
      </c>
      <c r="D2331" t="s">
        <v>17</v>
      </c>
      <c r="E2331" s="2" t="s">
        <v>770</v>
      </c>
      <c r="F2331" t="s">
        <v>742</v>
      </c>
      <c r="G2331" s="2" t="str">
        <f>HYPERLINK(Processed_tickers[[#This Row],[URL]],Processed_tickers[[#This Row],[Subject]])</f>
        <v>Acces Santander platform</v>
      </c>
    </row>
    <row r="2332" spans="1:7" hidden="1" x14ac:dyDescent="0.25">
      <c r="A2332" s="2" t="s">
        <v>495</v>
      </c>
      <c r="B2332" s="2" t="s">
        <v>251</v>
      </c>
      <c r="C2332" s="2" t="s">
        <v>252</v>
      </c>
      <c r="D2332" t="s">
        <v>17</v>
      </c>
      <c r="E2332" s="2" t="s">
        <v>770</v>
      </c>
      <c r="F2332" t="s">
        <v>496</v>
      </c>
      <c r="G2332" s="2" t="str">
        <f>HYPERLINK(Processed_tickers[[#This Row],[URL]],Processed_tickers[[#This Row],[Subject]])</f>
        <v>Citrix- hyperlinks not responding</v>
      </c>
    </row>
    <row r="2333" spans="1:7" hidden="1" x14ac:dyDescent="0.25">
      <c r="A2333" s="2" t="s">
        <v>497</v>
      </c>
      <c r="B2333" s="2" t="s">
        <v>253</v>
      </c>
      <c r="C2333" s="2" t="s">
        <v>21</v>
      </c>
      <c r="D2333" t="s">
        <v>17</v>
      </c>
      <c r="E2333" s="2" t="s">
        <v>770</v>
      </c>
      <c r="F2333" t="s">
        <v>498</v>
      </c>
      <c r="G2333" s="2" t="str">
        <f>HYPERLINK(Processed_tickers[[#This Row],[URL]],Processed_tickers[[#This Row],[Subject]])</f>
        <v>sharefile access for Axel</v>
      </c>
    </row>
    <row r="2334" spans="1:7" hidden="1" x14ac:dyDescent="0.25">
      <c r="A2334" s="2" t="s">
        <v>648</v>
      </c>
      <c r="B2334" s="2" t="s">
        <v>254</v>
      </c>
      <c r="C2334" s="2" t="s">
        <v>101</v>
      </c>
      <c r="D2334" t="s">
        <v>17</v>
      </c>
      <c r="E2334" s="2" t="s">
        <v>770</v>
      </c>
      <c r="F2334" t="s">
        <v>743</v>
      </c>
      <c r="G2334" s="2" t="str">
        <f>HYPERLINK(Processed_tickers[[#This Row],[URL]],Processed_tickers[[#This Row],[Subject]])</f>
        <v>200303 Vistra 2018 ISAE 3402 to LB IT</v>
      </c>
    </row>
    <row r="2335" spans="1:7" hidden="1" x14ac:dyDescent="0.25">
      <c r="A2335" s="2" t="s">
        <v>649</v>
      </c>
      <c r="B2335" s="2" t="s">
        <v>255</v>
      </c>
      <c r="C2335" s="2" t="s">
        <v>105</v>
      </c>
      <c r="D2335" t="s">
        <v>17</v>
      </c>
      <c r="E2335" s="2" t="s">
        <v>770</v>
      </c>
      <c r="F2335" t="s">
        <v>744</v>
      </c>
      <c r="G2335" s="2" t="str">
        <f>HYPERLINK(Processed_tickers[[#This Row],[URL]],Processed_tickers[[#This Row],[Subject]])</f>
        <v>E-file issue - URGENT</v>
      </c>
    </row>
    <row r="2336" spans="1:7" hidden="1" x14ac:dyDescent="0.25">
      <c r="A2336" s="2" t="s">
        <v>650</v>
      </c>
      <c r="B2336" s="2" t="s">
        <v>256</v>
      </c>
      <c r="C2336" s="2" t="s">
        <v>21</v>
      </c>
      <c r="D2336" t="s">
        <v>17</v>
      </c>
      <c r="E2336" s="2" t="s">
        <v>770</v>
      </c>
      <c r="F2336" t="s">
        <v>745</v>
      </c>
      <c r="G2336" s="2" t="str">
        <f>HYPERLINK(Processed_tickers[[#This Row],[URL]],Processed_tickers[[#This Row],[Subject]])</f>
        <v>FW: AMP DAC6 analysis</v>
      </c>
    </row>
    <row r="2337" spans="1:7" hidden="1" x14ac:dyDescent="0.25">
      <c r="A2337" s="2" t="s">
        <v>499</v>
      </c>
      <c r="B2337" s="2" t="s">
        <v>257</v>
      </c>
      <c r="C2337" s="2" t="s">
        <v>258</v>
      </c>
      <c r="D2337" t="s">
        <v>17</v>
      </c>
      <c r="E2337" s="2" t="s">
        <v>770</v>
      </c>
      <c r="F2337" t="s">
        <v>500</v>
      </c>
      <c r="G2337" s="2" t="str">
        <f>HYPERLINK(Processed_tickers[[#This Row],[URL]],Processed_tickers[[#This Row],[Subject]])</f>
        <v>RE: email attachment converted to mimecast URL [VIS-VFM.FID2116]</v>
      </c>
    </row>
    <row r="2338" spans="1:7" hidden="1" x14ac:dyDescent="0.25">
      <c r="A2338" s="2" t="s">
        <v>501</v>
      </c>
      <c r="B2338" s="2" t="s">
        <v>259</v>
      </c>
      <c r="C2338" s="2" t="s">
        <v>57</v>
      </c>
      <c r="D2338" t="s">
        <v>17</v>
      </c>
      <c r="E2338" s="2" t="s">
        <v>770</v>
      </c>
      <c r="F2338" t="s">
        <v>502</v>
      </c>
      <c r="G2338" s="2" t="str">
        <f>HYPERLINK(Processed_tickers[[#This Row],[URL]],Processed_tickers[[#This Row],[Subject]])</f>
        <v>AMP Folder - Private Clients</v>
      </c>
    </row>
    <row r="2339" spans="1:7" hidden="1" x14ac:dyDescent="0.25">
      <c r="A2339" s="2" t="s">
        <v>651</v>
      </c>
      <c r="B2339" s="2" t="s">
        <v>260</v>
      </c>
      <c r="C2339" s="2" t="s">
        <v>261</v>
      </c>
      <c r="D2339" t="s">
        <v>17</v>
      </c>
      <c r="E2339" s="2" t="s">
        <v>770</v>
      </c>
      <c r="F2339" t="s">
        <v>746</v>
      </c>
      <c r="G2339" s="2" t="str">
        <f>HYPERLINK(Processed_tickers[[#This Row],[URL]],Processed_tickers[[#This Row],[Subject]])</f>
        <v>access to worksite</v>
      </c>
    </row>
    <row r="2340" spans="1:7" hidden="1" x14ac:dyDescent="0.25">
      <c r="A2340" s="2" t="s">
        <v>503</v>
      </c>
      <c r="B2340" s="2" t="s">
        <v>262</v>
      </c>
      <c r="C2340" s="2" t="s">
        <v>263</v>
      </c>
      <c r="D2340" t="s">
        <v>17</v>
      </c>
      <c r="E2340" s="2" t="s">
        <v>770</v>
      </c>
      <c r="F2340" t="s">
        <v>504</v>
      </c>
      <c r="G2340" s="2" t="str">
        <f>HYPERLINK(Processed_tickers[[#This Row],[URL]],Processed_tickers[[#This Row],[Subject]])</f>
        <v>Millogic licenses expired</v>
      </c>
    </row>
    <row r="2341" spans="1:7" hidden="1" x14ac:dyDescent="0.25">
      <c r="A2341" s="2" t="s">
        <v>652</v>
      </c>
      <c r="B2341" s="2" t="s">
        <v>264</v>
      </c>
      <c r="C2341" s="2" t="s">
        <v>265</v>
      </c>
      <c r="D2341" t="s">
        <v>17</v>
      </c>
      <c r="E2341" s="2" t="s">
        <v>770</v>
      </c>
      <c r="F2341" t="s">
        <v>747</v>
      </c>
      <c r="G2341" s="2" t="str">
        <f>HYPERLINK(Processed_tickers[[#This Row],[URL]],Processed_tickers[[#This Row],[Subject]])</f>
        <v>Mill7 - Access</v>
      </c>
    </row>
    <row r="2342" spans="1:7" hidden="1" x14ac:dyDescent="0.25">
      <c r="A2342" s="2" t="s">
        <v>505</v>
      </c>
      <c r="B2342" s="2" t="s">
        <v>266</v>
      </c>
      <c r="C2342" s="2" t="s">
        <v>211</v>
      </c>
      <c r="D2342" t="s">
        <v>17</v>
      </c>
      <c r="E2342" s="2" t="s">
        <v>770</v>
      </c>
      <c r="F2342" t="s">
        <v>506</v>
      </c>
      <c r="G2342" s="2" t="str">
        <f>HYPERLINK(Processed_tickers[[#This Row],[URL]],Processed_tickers[[#This Row],[Subject]])</f>
        <v>FW: [EXTERNAL] Get on board for a new experience!</v>
      </c>
    </row>
    <row r="2343" spans="1:7" hidden="1" x14ac:dyDescent="0.25">
      <c r="A2343" s="2" t="s">
        <v>507</v>
      </c>
      <c r="B2343" s="2" t="s">
        <v>267</v>
      </c>
      <c r="C2343" s="2" t="s">
        <v>28</v>
      </c>
      <c r="D2343" t="s">
        <v>17</v>
      </c>
      <c r="E2343" s="2" t="s">
        <v>770</v>
      </c>
      <c r="F2343" t="s">
        <v>508</v>
      </c>
      <c r="G2343" s="2" t="str">
        <f>HYPERLINK(Processed_tickers[[#This Row],[URL]],Processed_tickers[[#This Row],[Subject]])</f>
        <v>Leaver Request - Ruhua Wang (Luxembourg)</v>
      </c>
    </row>
    <row r="2344" spans="1:7" hidden="1" x14ac:dyDescent="0.25">
      <c r="A2344" s="2" t="s">
        <v>653</v>
      </c>
      <c r="B2344" s="2" t="s">
        <v>269</v>
      </c>
      <c r="C2344" s="2" t="s">
        <v>270</v>
      </c>
      <c r="D2344" t="s">
        <v>17</v>
      </c>
      <c r="E2344" s="2" t="s">
        <v>770</v>
      </c>
      <c r="F2344" t="s">
        <v>748</v>
      </c>
      <c r="G2344" s="2" t="str">
        <f>HYPERLINK(Processed_tickers[[#This Row],[URL]],Processed_tickers[[#This Row],[Subject]])</f>
        <v>Laptop</v>
      </c>
    </row>
    <row r="2345" spans="1:7" hidden="1" x14ac:dyDescent="0.25">
      <c r="A2345" s="2" t="s">
        <v>654</v>
      </c>
      <c r="B2345" s="2" t="s">
        <v>272</v>
      </c>
      <c r="C2345" s="2" t="s">
        <v>273</v>
      </c>
      <c r="D2345" t="s">
        <v>17</v>
      </c>
      <c r="E2345" s="2" t="s">
        <v>770</v>
      </c>
      <c r="F2345" t="s">
        <v>749</v>
      </c>
      <c r="G2345" s="2" t="str">
        <f>HYPERLINK(Processed_tickers[[#This Row],[URL]],Processed_tickers[[#This Row],[Subject]])</f>
        <v>my name change</v>
      </c>
    </row>
    <row r="2346" spans="1:7" hidden="1" x14ac:dyDescent="0.25">
      <c r="A2346" s="2" t="s">
        <v>655</v>
      </c>
      <c r="B2346" s="2" t="s">
        <v>274</v>
      </c>
      <c r="C2346" s="2" t="s">
        <v>51</v>
      </c>
      <c r="D2346" t="s">
        <v>17</v>
      </c>
      <c r="E2346" s="2" t="s">
        <v>770</v>
      </c>
      <c r="F2346" t="s">
        <v>750</v>
      </c>
      <c r="G2346" s="2" t="str">
        <f>HYPERLINK(Processed_tickers[[#This Row],[URL]],Processed_tickers[[#This Row],[Subject]])</f>
        <v>Urgent: Harisson Street IT and compliance due diligence of Vistra [VIS-VLUX.FID446381]</v>
      </c>
    </row>
    <row r="2347" spans="1:7" hidden="1" x14ac:dyDescent="0.25">
      <c r="A2347" s="2" t="s">
        <v>656</v>
      </c>
      <c r="B2347" s="2" t="s">
        <v>275</v>
      </c>
      <c r="C2347" s="2" t="s">
        <v>205</v>
      </c>
      <c r="D2347" t="s">
        <v>17</v>
      </c>
      <c r="E2347" s="2" t="s">
        <v>770</v>
      </c>
      <c r="F2347" t="s">
        <v>751</v>
      </c>
      <c r="G2347" s="2" t="str">
        <f>HYPERLINK(Processed_tickers[[#This Row],[URL]],Processed_tickers[[#This Row],[Subject]])</f>
        <v>Several IT issues - Computer no. LUXWRK494</v>
      </c>
    </row>
    <row r="2348" spans="1:7" hidden="1" x14ac:dyDescent="0.25">
      <c r="A2348" s="2" t="s">
        <v>509</v>
      </c>
      <c r="B2348" s="2" t="s">
        <v>276</v>
      </c>
      <c r="C2348" s="2" t="s">
        <v>277</v>
      </c>
      <c r="D2348" t="s">
        <v>17</v>
      </c>
      <c r="E2348" s="2" t="s">
        <v>770</v>
      </c>
      <c r="F2348" t="s">
        <v>510</v>
      </c>
      <c r="G2348" s="2" t="str">
        <f>HYPERLINK(Processed_tickers[[#This Row],[URL]],Processed_tickers[[#This Row],[Subject]])</f>
        <v>Mailbox diversion</v>
      </c>
    </row>
    <row r="2349" spans="1:7" hidden="1" x14ac:dyDescent="0.25">
      <c r="A2349" s="2" t="s">
        <v>511</v>
      </c>
      <c r="B2349" s="2" t="s">
        <v>278</v>
      </c>
      <c r="C2349" s="2" t="s">
        <v>28</v>
      </c>
      <c r="D2349" t="s">
        <v>17</v>
      </c>
      <c r="E2349" s="2" t="s">
        <v>770</v>
      </c>
      <c r="F2349" t="s">
        <v>512</v>
      </c>
      <c r="G2349" s="2" t="str">
        <f>HYPERLINK(Processed_tickers[[#This Row],[URL]],Processed_tickers[[#This Row],[Subject]])</f>
        <v>Cancelled Leaver Request - Reeba Nachtegaele</v>
      </c>
    </row>
    <row r="2350" spans="1:7" hidden="1" x14ac:dyDescent="0.25">
      <c r="A2350" s="2" t="s">
        <v>657</v>
      </c>
      <c r="B2350" s="2" t="s">
        <v>279</v>
      </c>
      <c r="C2350" s="2" t="s">
        <v>280</v>
      </c>
      <c r="D2350" t="s">
        <v>17</v>
      </c>
      <c r="E2350" s="2" t="s">
        <v>770</v>
      </c>
      <c r="F2350" t="s">
        <v>752</v>
      </c>
      <c r="G2350" s="2" t="str">
        <f>HYPERLINK(Processed_tickers[[#This Row],[URL]],Processed_tickers[[#This Row],[Subject]])</f>
        <v>Vistra vault access</v>
      </c>
    </row>
    <row r="2351" spans="1:7" hidden="1" x14ac:dyDescent="0.25">
      <c r="A2351" s="2" t="s">
        <v>513</v>
      </c>
      <c r="B2351" s="2" t="s">
        <v>281</v>
      </c>
      <c r="C2351" s="2" t="s">
        <v>282</v>
      </c>
      <c r="D2351" t="s">
        <v>17</v>
      </c>
      <c r="E2351" s="2" t="s">
        <v>770</v>
      </c>
      <c r="F2351" t="s">
        <v>514</v>
      </c>
      <c r="G2351" s="2" t="str">
        <f>HYPERLINK(Processed_tickers[[#This Row],[URL]],Processed_tickers[[#This Row],[Subject]])</f>
        <v>Sharefile access requests_AMP</v>
      </c>
    </row>
    <row r="2352" spans="1:7" hidden="1" x14ac:dyDescent="0.25">
      <c r="A2352" s="2" t="s">
        <v>658</v>
      </c>
      <c r="B2352" s="2" t="s">
        <v>283</v>
      </c>
      <c r="C2352" s="2" t="s">
        <v>284</v>
      </c>
      <c r="D2352" t="s">
        <v>17</v>
      </c>
      <c r="E2352" s="2" t="s">
        <v>770</v>
      </c>
      <c r="F2352" t="s">
        <v>753</v>
      </c>
      <c r="G2352" s="2" t="str">
        <f>HYPERLINK(Processed_tickers[[#This Row],[URL]],Processed_tickers[[#This Row],[Subject]])</f>
        <v>FW: ING Luxembourg - ACCESS LNG SARL - BANK ACCOUNT OPERATIONAL</v>
      </c>
    </row>
    <row r="2353" spans="1:7" hidden="1" x14ac:dyDescent="0.25">
      <c r="A2353" s="2" t="s">
        <v>659</v>
      </c>
      <c r="B2353" s="2" t="s">
        <v>285</v>
      </c>
      <c r="C2353" s="2" t="s">
        <v>51</v>
      </c>
      <c r="D2353" t="s">
        <v>17</v>
      </c>
      <c r="E2353" s="2" t="s">
        <v>770</v>
      </c>
      <c r="F2353" t="s">
        <v>754</v>
      </c>
      <c r="G2353" s="2" t="str">
        <f>HYPERLINK(Processed_tickers[[#This Row],[URL]],Processed_tickers[[#This Row],[Subject]])</f>
        <v>RE: Harisson Street IT and compliance due diligence of Vistra [VIS-VLUX.FID446381]</v>
      </c>
    </row>
    <row r="2354" spans="1:7" hidden="1" x14ac:dyDescent="0.25">
      <c r="A2354" s="2" t="s">
        <v>660</v>
      </c>
      <c r="B2354" s="2" t="s">
        <v>288</v>
      </c>
      <c r="C2354" s="2" t="s">
        <v>289</v>
      </c>
      <c r="D2354" t="s">
        <v>17</v>
      </c>
      <c r="E2354" s="2" t="s">
        <v>770</v>
      </c>
      <c r="F2354" t="s">
        <v>755</v>
      </c>
      <c r="G2354" s="2" t="str">
        <f>HYPERLINK(Processed_tickers[[#This Row],[URL]],Processed_tickers[[#This Row],[Subject]])</f>
        <v>BCL reporting error - Problems with current version of browser [VIS-VLUX.FID12919]</v>
      </c>
    </row>
    <row r="2355" spans="1:7" hidden="1" x14ac:dyDescent="0.25">
      <c r="A2355" s="2" t="s">
        <v>661</v>
      </c>
      <c r="B2355" s="2" t="s">
        <v>290</v>
      </c>
      <c r="C2355" s="2" t="s">
        <v>23</v>
      </c>
      <c r="D2355" t="s">
        <v>17</v>
      </c>
      <c r="E2355" s="2" t="s">
        <v>770</v>
      </c>
      <c r="F2355" t="s">
        <v>756</v>
      </c>
      <c r="G2355" s="2" t="str">
        <f>HYPERLINK(Processed_tickers[[#This Row],[URL]],Processed_tickers[[#This Row],[Subject]])</f>
        <v>Urgent</v>
      </c>
    </row>
    <row r="2356" spans="1:7" hidden="1" x14ac:dyDescent="0.25">
      <c r="A2356" s="2" t="s">
        <v>662</v>
      </c>
      <c r="B2356" s="2" t="s">
        <v>291</v>
      </c>
      <c r="C2356" s="2" t="s">
        <v>292</v>
      </c>
      <c r="D2356" t="s">
        <v>17</v>
      </c>
      <c r="E2356" s="2" t="s">
        <v>770</v>
      </c>
      <c r="F2356" t="s">
        <v>757</v>
      </c>
      <c r="G2356" s="2" t="str">
        <f>HYPERLINK(Processed_tickers[[#This Row],[URL]],Processed_tickers[[#This Row],[Subject]])</f>
        <v>Printer Report</v>
      </c>
    </row>
    <row r="2357" spans="1:7" hidden="1" x14ac:dyDescent="0.25">
      <c r="A2357" s="2" t="s">
        <v>663</v>
      </c>
      <c r="B2357" s="2" t="s">
        <v>295</v>
      </c>
      <c r="C2357" s="2" t="s">
        <v>51</v>
      </c>
      <c r="D2357" t="s">
        <v>17</v>
      </c>
      <c r="E2357" s="2" t="s">
        <v>770</v>
      </c>
      <c r="F2357" t="s">
        <v>758</v>
      </c>
      <c r="G2357" s="2" t="str">
        <f>HYPERLINK(Processed_tickers[[#This Row],[URL]],Processed_tickers[[#This Row],[Subject]])</f>
        <v>Harisson Street IT and compliance due diligence of Vistra [VIS-VLUX.FID446381]</v>
      </c>
    </row>
    <row r="2358" spans="1:7" hidden="1" x14ac:dyDescent="0.25">
      <c r="A2358" s="2" t="s">
        <v>664</v>
      </c>
      <c r="B2358" s="2" t="s">
        <v>297</v>
      </c>
      <c r="C2358" s="2" t="s">
        <v>219</v>
      </c>
      <c r="D2358" t="s">
        <v>17</v>
      </c>
      <c r="E2358" s="2" t="s">
        <v>770</v>
      </c>
      <c r="F2358" t="s">
        <v>759</v>
      </c>
      <c r="G2358" s="2" t="str">
        <f>HYPERLINK(Processed_tickers[[#This Row],[URL]],Processed_tickers[[#This Row],[Subject]])</f>
        <v>CASEWARE</v>
      </c>
    </row>
    <row r="2359" spans="1:7" hidden="1" x14ac:dyDescent="0.25">
      <c r="A2359" s="2" t="s">
        <v>515</v>
      </c>
      <c r="B2359" s="2" t="s">
        <v>298</v>
      </c>
      <c r="C2359" s="2" t="s">
        <v>161</v>
      </c>
      <c r="D2359" t="s">
        <v>17</v>
      </c>
      <c r="E2359" s="2" t="s">
        <v>770</v>
      </c>
      <c r="F2359" t="s">
        <v>516</v>
      </c>
      <c r="G2359" s="2" t="str">
        <f>HYPERLINK(Processed_tickers[[#This Row],[URL]],Processed_tickers[[#This Row],[Subject]])</f>
        <v>Sending emails from Irene Lux account</v>
      </c>
    </row>
    <row r="2360" spans="1:7" hidden="1" x14ac:dyDescent="0.25">
      <c r="A2360" s="2" t="s">
        <v>517</v>
      </c>
      <c r="B2360" s="2" t="s">
        <v>299</v>
      </c>
      <c r="C2360" s="2" t="s">
        <v>28</v>
      </c>
      <c r="D2360" t="s">
        <v>17</v>
      </c>
      <c r="E2360" s="2" t="s">
        <v>770</v>
      </c>
      <c r="F2360" t="s">
        <v>518</v>
      </c>
      <c r="G2360" s="2" t="str">
        <f>HYPERLINK(Processed_tickers[[#This Row],[URL]],Processed_tickers[[#This Row],[Subject]])</f>
        <v>Leaver Request - Dylan De Abreu (Luxembourg)</v>
      </c>
    </row>
    <row r="2361" spans="1:7" hidden="1" x14ac:dyDescent="0.25">
      <c r="A2361" s="2" t="s">
        <v>519</v>
      </c>
      <c r="B2361" s="2" t="s">
        <v>300</v>
      </c>
      <c r="C2361" s="2" t="s">
        <v>28</v>
      </c>
      <c r="D2361" t="s">
        <v>17</v>
      </c>
      <c r="E2361" s="2" t="s">
        <v>770</v>
      </c>
      <c r="F2361" t="s">
        <v>520</v>
      </c>
      <c r="G2361" s="2" t="str">
        <f>HYPERLINK(Processed_tickers[[#This Row],[URL]],Processed_tickers[[#This Row],[Subject]])</f>
        <v>Leaver Request - Aymeric Cenne (Luxembourg)</v>
      </c>
    </row>
    <row r="2362" spans="1:7" hidden="1" x14ac:dyDescent="0.25">
      <c r="A2362" s="2" t="s">
        <v>665</v>
      </c>
      <c r="B2362" s="2" t="s">
        <v>301</v>
      </c>
      <c r="C2362" s="2" t="s">
        <v>258</v>
      </c>
      <c r="D2362" t="s">
        <v>17</v>
      </c>
      <c r="E2362" s="2" t="s">
        <v>770</v>
      </c>
      <c r="F2362" t="s">
        <v>760</v>
      </c>
      <c r="G2362" s="2" t="str">
        <f>HYPERLINK(Processed_tickers[[#This Row],[URL]],Processed_tickers[[#This Row],[Subject]])</f>
        <v>RE: AMFINE and E-File issue</v>
      </c>
    </row>
    <row r="2363" spans="1:7" hidden="1" x14ac:dyDescent="0.25">
      <c r="A2363" s="2" t="s">
        <v>666</v>
      </c>
      <c r="B2363" s="2" t="s">
        <v>302</v>
      </c>
      <c r="C2363" s="2" t="s">
        <v>221</v>
      </c>
      <c r="D2363" t="s">
        <v>17</v>
      </c>
      <c r="E2363" s="2" t="s">
        <v>770</v>
      </c>
      <c r="F2363" t="s">
        <v>761</v>
      </c>
      <c r="G2363" s="2" t="str">
        <f>HYPERLINK(Processed_tickers[[#This Row],[URL]],Processed_tickers[[#This Row],[Subject]])</f>
        <v>FW: Put Option Settlement - PCAM Issuance SA - For_VIK_001 Tranche B -TD 31.12.2019</v>
      </c>
    </row>
    <row r="2364" spans="1:7" hidden="1" x14ac:dyDescent="0.25">
      <c r="A2364" s="2" t="s">
        <v>521</v>
      </c>
      <c r="B2364" s="2" t="s">
        <v>303</v>
      </c>
      <c r="C2364" s="2" t="s">
        <v>28</v>
      </c>
      <c r="D2364" t="s">
        <v>17</v>
      </c>
      <c r="E2364" s="2" t="s">
        <v>770</v>
      </c>
      <c r="F2364" t="s">
        <v>522</v>
      </c>
      <c r="G2364" s="2" t="str">
        <f>HYPERLINK(Processed_tickers[[#This Row],[URL]],Processed_tickers[[#This Row],[Subject]])</f>
        <v>Leaver Request - Dilyana Panayotova (Luxembourg)</v>
      </c>
    </row>
    <row r="2365" spans="1:7" hidden="1" x14ac:dyDescent="0.25">
      <c r="A2365" s="2" t="s">
        <v>523</v>
      </c>
      <c r="B2365" s="2" t="s">
        <v>304</v>
      </c>
      <c r="C2365" s="2" t="s">
        <v>28</v>
      </c>
      <c r="D2365" t="s">
        <v>17</v>
      </c>
      <c r="E2365" s="2" t="s">
        <v>770</v>
      </c>
      <c r="F2365" t="s">
        <v>524</v>
      </c>
      <c r="G2365" s="2" t="str">
        <f>HYPERLINK(Processed_tickers[[#This Row],[URL]],Processed_tickers[[#This Row],[Subject]])</f>
        <v>Leaver Request - Andrzej Klapinski (Luxembourg)</v>
      </c>
    </row>
    <row r="2366" spans="1:7" hidden="1" x14ac:dyDescent="0.25">
      <c r="A2366" s="2" t="s">
        <v>525</v>
      </c>
      <c r="B2366" s="2" t="s">
        <v>305</v>
      </c>
      <c r="C2366" s="2" t="s">
        <v>28</v>
      </c>
      <c r="D2366" t="s">
        <v>17</v>
      </c>
      <c r="E2366" s="2" t="s">
        <v>770</v>
      </c>
      <c r="F2366" t="s">
        <v>526</v>
      </c>
      <c r="G2366" s="2" t="str">
        <f>HYPERLINK(Processed_tickers[[#This Row],[URL]],Processed_tickers[[#This Row],[Subject]])</f>
        <v>Leaver Request - Christophe De Oliveira (Luxembourg)</v>
      </c>
    </row>
    <row r="2367" spans="1:7" hidden="1" x14ac:dyDescent="0.25">
      <c r="A2367" s="2" t="s">
        <v>527</v>
      </c>
      <c r="B2367" s="2" t="s">
        <v>306</v>
      </c>
      <c r="C2367" s="2" t="s">
        <v>28</v>
      </c>
      <c r="D2367" t="s">
        <v>17</v>
      </c>
      <c r="E2367" s="2" t="s">
        <v>770</v>
      </c>
      <c r="F2367" t="s">
        <v>528</v>
      </c>
      <c r="G2367" s="2" t="str">
        <f>HYPERLINK(Processed_tickers[[#This Row],[URL]],Processed_tickers[[#This Row],[Subject]])</f>
        <v>Leaver Request - Pravesh Poonyth (Luxembourg)</v>
      </c>
    </row>
    <row r="2368" spans="1:7" hidden="1" x14ac:dyDescent="0.25">
      <c r="A2368" s="2" t="s">
        <v>529</v>
      </c>
      <c r="B2368" s="2" t="s">
        <v>300</v>
      </c>
      <c r="C2368" s="2" t="s">
        <v>28</v>
      </c>
      <c r="D2368" t="s">
        <v>17</v>
      </c>
      <c r="E2368" s="2" t="s">
        <v>770</v>
      </c>
      <c r="F2368" t="s">
        <v>530</v>
      </c>
      <c r="G2368" s="2" t="str">
        <f>HYPERLINK(Processed_tickers[[#This Row],[URL]],Processed_tickers[[#This Row],[Subject]])</f>
        <v>Leaver Request - Aymeric Cenne (Luxembourg)</v>
      </c>
    </row>
    <row r="2369" spans="1:7" hidden="1" x14ac:dyDescent="0.25">
      <c r="A2369" s="2" t="s">
        <v>531</v>
      </c>
      <c r="B2369" s="2" t="s">
        <v>307</v>
      </c>
      <c r="C2369" s="2" t="s">
        <v>28</v>
      </c>
      <c r="D2369" t="s">
        <v>17</v>
      </c>
      <c r="E2369" s="2" t="s">
        <v>770</v>
      </c>
      <c r="F2369" t="s">
        <v>532</v>
      </c>
      <c r="G2369" s="2" t="str">
        <f>HYPERLINK(Processed_tickers[[#This Row],[URL]],Processed_tickers[[#This Row],[Subject]])</f>
        <v>Leaver Request - FrĂ©dĂ©ric Beck (Luxembourg)</v>
      </c>
    </row>
    <row r="2370" spans="1:7" hidden="1" x14ac:dyDescent="0.25">
      <c r="A2370" s="2" t="s">
        <v>533</v>
      </c>
      <c r="B2370" s="2" t="s">
        <v>308</v>
      </c>
      <c r="C2370" s="2" t="s">
        <v>28</v>
      </c>
      <c r="D2370" t="s">
        <v>17</v>
      </c>
      <c r="E2370" s="2" t="s">
        <v>770</v>
      </c>
      <c r="F2370" t="s">
        <v>534</v>
      </c>
      <c r="G2370" s="2" t="str">
        <f>HYPERLINK(Processed_tickers[[#This Row],[URL]],Processed_tickers[[#This Row],[Subject]])</f>
        <v>Leaver Request - Marie-Laure Masuy (Luxembourg)</v>
      </c>
    </row>
    <row r="2371" spans="1:7" hidden="1" x14ac:dyDescent="0.25">
      <c r="A2371" s="2" t="s">
        <v>535</v>
      </c>
      <c r="B2371" s="2" t="s">
        <v>309</v>
      </c>
      <c r="C2371" s="2" t="s">
        <v>28</v>
      </c>
      <c r="D2371" t="s">
        <v>17</v>
      </c>
      <c r="E2371" s="2" t="s">
        <v>770</v>
      </c>
      <c r="F2371" t="s">
        <v>536</v>
      </c>
      <c r="G2371" s="2" t="str">
        <f>HYPERLINK(Processed_tickers[[#This Row],[URL]],Processed_tickers[[#This Row],[Subject]])</f>
        <v>Leaver Request - Maria Teresa Lopez (Luxembourg)</v>
      </c>
    </row>
    <row r="2372" spans="1:7" hidden="1" x14ac:dyDescent="0.25">
      <c r="A2372" s="2" t="s">
        <v>537</v>
      </c>
      <c r="B2372" s="2" t="s">
        <v>310</v>
      </c>
      <c r="C2372" s="2" t="s">
        <v>28</v>
      </c>
      <c r="D2372" t="s">
        <v>17</v>
      </c>
      <c r="E2372" s="2" t="s">
        <v>770</v>
      </c>
      <c r="F2372" t="s">
        <v>538</v>
      </c>
      <c r="G2372" s="2" t="str">
        <f>HYPERLINK(Processed_tickers[[#This Row],[URL]],Processed_tickers[[#This Row],[Subject]])</f>
        <v>Leaver Request - Fatih Ablak (Luxembourg)</v>
      </c>
    </row>
    <row r="2373" spans="1:7" hidden="1" x14ac:dyDescent="0.25">
      <c r="A2373" s="2" t="s">
        <v>539</v>
      </c>
      <c r="B2373" s="2" t="s">
        <v>311</v>
      </c>
      <c r="C2373" s="2" t="s">
        <v>28</v>
      </c>
      <c r="D2373" t="s">
        <v>17</v>
      </c>
      <c r="E2373" s="2" t="s">
        <v>770</v>
      </c>
      <c r="F2373" t="s">
        <v>540</v>
      </c>
      <c r="G2373" s="2" t="str">
        <f>HYPERLINK(Processed_tickers[[#This Row],[URL]],Processed_tickers[[#This Row],[Subject]])</f>
        <v>Leaver Request - Amod Vashisht (Luxembourg)</v>
      </c>
    </row>
    <row r="2374" spans="1:7" hidden="1" x14ac:dyDescent="0.25">
      <c r="A2374" s="2" t="s">
        <v>541</v>
      </c>
      <c r="B2374" s="2" t="s">
        <v>312</v>
      </c>
      <c r="C2374" s="2" t="s">
        <v>28</v>
      </c>
      <c r="D2374" t="s">
        <v>17</v>
      </c>
      <c r="E2374" s="2" t="s">
        <v>770</v>
      </c>
      <c r="F2374" t="s">
        <v>542</v>
      </c>
      <c r="G2374" s="2" t="str">
        <f>HYPERLINK(Processed_tickers[[#This Row],[URL]],Processed_tickers[[#This Row],[Subject]])</f>
        <v>Leaver Request - Caroline McCaffery (Luxembourg)</v>
      </c>
    </row>
    <row r="2375" spans="1:7" hidden="1" x14ac:dyDescent="0.25">
      <c r="A2375" s="2" t="s">
        <v>543</v>
      </c>
      <c r="B2375" s="2" t="s">
        <v>313</v>
      </c>
      <c r="C2375" s="2" t="s">
        <v>28</v>
      </c>
      <c r="D2375" t="s">
        <v>17</v>
      </c>
      <c r="E2375" s="2" t="s">
        <v>770</v>
      </c>
      <c r="F2375" t="s">
        <v>544</v>
      </c>
      <c r="G2375" s="2" t="str">
        <f>HYPERLINK(Processed_tickers[[#This Row],[URL]],Processed_tickers[[#This Row],[Subject]])</f>
        <v>Leaver Request - Kevin Deom (Luxembourg)</v>
      </c>
    </row>
    <row r="2376" spans="1:7" hidden="1" x14ac:dyDescent="0.25">
      <c r="A2376" s="2" t="s">
        <v>545</v>
      </c>
      <c r="B2376" s="2" t="s">
        <v>314</v>
      </c>
      <c r="C2376" s="2" t="s">
        <v>28</v>
      </c>
      <c r="D2376" t="s">
        <v>17</v>
      </c>
      <c r="E2376" s="2" t="s">
        <v>770</v>
      </c>
      <c r="F2376" t="s">
        <v>546</v>
      </c>
      <c r="G2376" s="2" t="str">
        <f>HYPERLINK(Processed_tickers[[#This Row],[URL]],Processed_tickers[[#This Row],[Subject]])</f>
        <v>Leaver Request - Athanasia Kalli (Luxembourg)</v>
      </c>
    </row>
    <row r="2377" spans="1:7" hidden="1" x14ac:dyDescent="0.25">
      <c r="A2377" s="2" t="s">
        <v>547</v>
      </c>
      <c r="B2377" s="2" t="s">
        <v>315</v>
      </c>
      <c r="C2377" s="2" t="s">
        <v>28</v>
      </c>
      <c r="D2377" t="s">
        <v>17</v>
      </c>
      <c r="E2377" s="2" t="s">
        <v>770</v>
      </c>
      <c r="F2377" t="s">
        <v>548</v>
      </c>
      <c r="G2377" s="2" t="str">
        <f>HYPERLINK(Processed_tickers[[#This Row],[URL]],Processed_tickers[[#This Row],[Subject]])</f>
        <v>Leaver Request - Simon Dueholm (Luxembourg)</v>
      </c>
    </row>
    <row r="2378" spans="1:7" hidden="1" x14ac:dyDescent="0.25">
      <c r="A2378" s="2" t="s">
        <v>549</v>
      </c>
      <c r="B2378" s="2" t="s">
        <v>316</v>
      </c>
      <c r="C2378" s="2" t="s">
        <v>28</v>
      </c>
      <c r="D2378" t="s">
        <v>17</v>
      </c>
      <c r="E2378" s="2" t="s">
        <v>770</v>
      </c>
      <c r="F2378" t="s">
        <v>550</v>
      </c>
      <c r="G2378" s="2" t="str">
        <f>HYPERLINK(Processed_tickers[[#This Row],[URL]],Processed_tickers[[#This Row],[Subject]])</f>
        <v>Leaver Request - Laurent Ley (Luxembourg)</v>
      </c>
    </row>
    <row r="2379" spans="1:7" hidden="1" x14ac:dyDescent="0.25">
      <c r="A2379" s="2" t="s">
        <v>551</v>
      </c>
      <c r="B2379" s="2" t="s">
        <v>317</v>
      </c>
      <c r="C2379" s="2" t="s">
        <v>28</v>
      </c>
      <c r="D2379" t="s">
        <v>17</v>
      </c>
      <c r="E2379" s="2" t="s">
        <v>770</v>
      </c>
      <c r="F2379" t="s">
        <v>552</v>
      </c>
      <c r="G2379" s="2" t="str">
        <f>HYPERLINK(Processed_tickers[[#This Row],[URL]],Processed_tickers[[#This Row],[Subject]])</f>
        <v>Leaver Request - Nyana Ficot (Luxembourg)</v>
      </c>
    </row>
    <row r="2380" spans="1:7" hidden="1" x14ac:dyDescent="0.25">
      <c r="A2380" s="2" t="s">
        <v>553</v>
      </c>
      <c r="B2380" s="2" t="s">
        <v>318</v>
      </c>
      <c r="C2380" s="2" t="s">
        <v>28</v>
      </c>
      <c r="D2380" t="s">
        <v>17</v>
      </c>
      <c r="E2380" s="2" t="s">
        <v>770</v>
      </c>
      <c r="F2380" t="s">
        <v>554</v>
      </c>
      <c r="G2380" s="2" t="str">
        <f>HYPERLINK(Processed_tickers[[#This Row],[URL]],Processed_tickers[[#This Row],[Subject]])</f>
        <v>Leaver Request - Martin Milosevic (Luxembourg)</v>
      </c>
    </row>
    <row r="2381" spans="1:7" hidden="1" x14ac:dyDescent="0.25">
      <c r="A2381" s="2" t="s">
        <v>555</v>
      </c>
      <c r="B2381" s="2" t="s">
        <v>319</v>
      </c>
      <c r="C2381" s="2" t="s">
        <v>28</v>
      </c>
      <c r="D2381" t="s">
        <v>17</v>
      </c>
      <c r="E2381" s="2" t="s">
        <v>770</v>
      </c>
      <c r="F2381" t="s">
        <v>556</v>
      </c>
      <c r="G2381" s="2" t="str">
        <f>HYPERLINK(Processed_tickers[[#This Row],[URL]],Processed_tickers[[#This Row],[Subject]])</f>
        <v>Leaver Request - Erkin Usupov (Luxembourg)</v>
      </c>
    </row>
    <row r="2382" spans="1:7" hidden="1" x14ac:dyDescent="0.25">
      <c r="A2382" s="2" t="s">
        <v>557</v>
      </c>
      <c r="B2382" s="2" t="s">
        <v>320</v>
      </c>
      <c r="C2382" s="2" t="s">
        <v>28</v>
      </c>
      <c r="D2382" t="s">
        <v>17</v>
      </c>
      <c r="E2382" s="2" t="s">
        <v>770</v>
      </c>
      <c r="F2382" t="s">
        <v>558</v>
      </c>
      <c r="G2382" s="2" t="str">
        <f>HYPERLINK(Processed_tickers[[#This Row],[URL]],Processed_tickers[[#This Row],[Subject]])</f>
        <v>Leaver Request - Gertjan Kurpershoek (Luxembourg)</v>
      </c>
    </row>
    <row r="2383" spans="1:7" hidden="1" x14ac:dyDescent="0.25">
      <c r="A2383" s="2" t="s">
        <v>559</v>
      </c>
      <c r="B2383" s="2" t="s">
        <v>321</v>
      </c>
      <c r="C2383" s="2" t="s">
        <v>28</v>
      </c>
      <c r="D2383" t="s">
        <v>17</v>
      </c>
      <c r="E2383" s="2" t="s">
        <v>770</v>
      </c>
      <c r="F2383" t="s">
        <v>560</v>
      </c>
      <c r="G2383" s="2" t="str">
        <f>HYPERLINK(Processed_tickers[[#This Row],[URL]],Processed_tickers[[#This Row],[Subject]])</f>
        <v>Leaver Request - Alana Whelan (Luxembourg)</v>
      </c>
    </row>
    <row r="2384" spans="1:7" hidden="1" x14ac:dyDescent="0.25">
      <c r="A2384" s="2" t="s">
        <v>561</v>
      </c>
      <c r="B2384" s="2" t="s">
        <v>322</v>
      </c>
      <c r="C2384" s="2" t="s">
        <v>28</v>
      </c>
      <c r="D2384" t="s">
        <v>17</v>
      </c>
      <c r="E2384" s="2" t="s">
        <v>770</v>
      </c>
      <c r="F2384" t="s">
        <v>562</v>
      </c>
      <c r="G2384" s="2" t="str">
        <f>HYPERLINK(Processed_tickers[[#This Row],[URL]],Processed_tickers[[#This Row],[Subject]])</f>
        <v>Leaver Request - An-An Shong (Luxembourg)</v>
      </c>
    </row>
    <row r="2385" spans="1:7" hidden="1" x14ac:dyDescent="0.25">
      <c r="A2385" s="2" t="s">
        <v>563</v>
      </c>
      <c r="B2385" s="2" t="s">
        <v>323</v>
      </c>
      <c r="C2385" s="2" t="s">
        <v>28</v>
      </c>
      <c r="D2385" t="s">
        <v>17</v>
      </c>
      <c r="E2385" s="2" t="s">
        <v>770</v>
      </c>
      <c r="F2385" t="s">
        <v>564</v>
      </c>
      <c r="G2385" s="2" t="str">
        <f>HYPERLINK(Processed_tickers[[#This Row],[URL]],Processed_tickers[[#This Row],[Subject]])</f>
        <v>Leaver Request - Maria Hazasova (Luxembourg)</v>
      </c>
    </row>
    <row r="2386" spans="1:7" hidden="1" x14ac:dyDescent="0.25">
      <c r="A2386" s="2" t="s">
        <v>565</v>
      </c>
      <c r="B2386" s="2" t="s">
        <v>324</v>
      </c>
      <c r="C2386" s="2" t="s">
        <v>28</v>
      </c>
      <c r="D2386" t="s">
        <v>17</v>
      </c>
      <c r="E2386" s="2" t="s">
        <v>770</v>
      </c>
      <c r="F2386" t="s">
        <v>566</v>
      </c>
      <c r="G2386" s="2" t="str">
        <f>HYPERLINK(Processed_tickers[[#This Row],[URL]],Processed_tickers[[#This Row],[Subject]])</f>
        <v>Leaver Request - Rasmus Brandstrup (Luxembourg)</v>
      </c>
    </row>
    <row r="2387" spans="1:7" hidden="1" x14ac:dyDescent="0.25">
      <c r="A2387" s="2" t="s">
        <v>567</v>
      </c>
      <c r="B2387" s="2" t="s">
        <v>325</v>
      </c>
      <c r="C2387" s="2" t="s">
        <v>28</v>
      </c>
      <c r="D2387" t="s">
        <v>17</v>
      </c>
      <c r="E2387" s="2" t="s">
        <v>770</v>
      </c>
      <c r="F2387" t="s">
        <v>568</v>
      </c>
      <c r="G2387" s="2" t="str">
        <f>HYPERLINK(Processed_tickers[[#This Row],[URL]],Processed_tickers[[#This Row],[Subject]])</f>
        <v>Leaver Request - Tao Perrin (Luxembourg)</v>
      </c>
    </row>
    <row r="2388" spans="1:7" hidden="1" x14ac:dyDescent="0.25">
      <c r="A2388" s="2" t="s">
        <v>667</v>
      </c>
      <c r="B2388" s="2" t="s">
        <v>328</v>
      </c>
      <c r="C2388" s="2" t="s">
        <v>329</v>
      </c>
      <c r="D2388" t="s">
        <v>290</v>
      </c>
      <c r="E2388" s="2" t="s">
        <v>770</v>
      </c>
      <c r="F2388" t="s">
        <v>762</v>
      </c>
      <c r="G2388" s="2" t="str">
        <f>HYPERLINK(Processed_tickers[[#This Row],[URL]],Processed_tickers[[#This Row],[Subject]])</f>
        <v>Nirvana report Jersey</v>
      </c>
    </row>
    <row r="2389" spans="1:7" hidden="1" x14ac:dyDescent="0.25">
      <c r="A2389" s="2" t="s">
        <v>569</v>
      </c>
      <c r="B2389" s="2" t="s">
        <v>332</v>
      </c>
      <c r="C2389" s="2" t="s">
        <v>28</v>
      </c>
      <c r="D2389" t="s">
        <v>17</v>
      </c>
      <c r="E2389" s="2" t="s">
        <v>770</v>
      </c>
      <c r="F2389" t="s">
        <v>570</v>
      </c>
      <c r="G2389" s="2" t="str">
        <f>HYPERLINK(Processed_tickers[[#This Row],[URL]],Processed_tickers[[#This Row],[Subject]])</f>
        <v>Leaver Request - Alexander Vargas (Luxembourg)</v>
      </c>
    </row>
    <row r="2390" spans="1:7" hidden="1" x14ac:dyDescent="0.25">
      <c r="A2390" s="2" t="s">
        <v>571</v>
      </c>
      <c r="B2390" s="2" t="s">
        <v>333</v>
      </c>
      <c r="C2390" s="2" t="s">
        <v>28</v>
      </c>
      <c r="D2390" t="s">
        <v>17</v>
      </c>
      <c r="E2390" s="2" t="s">
        <v>770</v>
      </c>
      <c r="F2390" t="s">
        <v>572</v>
      </c>
      <c r="G2390" s="2" t="str">
        <f>HYPERLINK(Processed_tickers[[#This Row],[URL]],Processed_tickers[[#This Row],[Subject]])</f>
        <v>Leaver Request - Sonia Kulpman (Luxembourg)</v>
      </c>
    </row>
    <row r="2391" spans="1:7" hidden="1" x14ac:dyDescent="0.25">
      <c r="A2391" s="2" t="s">
        <v>668</v>
      </c>
      <c r="B2391" s="2" t="s">
        <v>334</v>
      </c>
      <c r="C2391" s="2" t="s">
        <v>258</v>
      </c>
      <c r="D2391" t="s">
        <v>17</v>
      </c>
      <c r="E2391" s="2" t="s">
        <v>770</v>
      </c>
      <c r="F2391" t="s">
        <v>763</v>
      </c>
      <c r="G2391" s="2" t="str">
        <f>HYPERLINK(Processed_tickers[[#This Row],[URL]],Processed_tickers[[#This Row],[Subject]])</f>
        <v>FW: Reminder Mill7 license 2020</v>
      </c>
    </row>
    <row r="2392" spans="1:7" hidden="1" x14ac:dyDescent="0.25">
      <c r="A2392" s="2" t="s">
        <v>573</v>
      </c>
      <c r="B2392" s="2" t="s">
        <v>15</v>
      </c>
      <c r="C2392" s="2" t="s">
        <v>16</v>
      </c>
      <c r="D2392" t="s">
        <v>17</v>
      </c>
      <c r="E2392" s="2" t="s">
        <v>343</v>
      </c>
      <c r="F2392" t="s">
        <v>669</v>
      </c>
      <c r="G2392" s="2" t="str">
        <f>HYPERLINK(Processed_tickers[[#This Row],[URL]],Processed_tickers[[#This Row],[Subject]])</f>
        <v>FW: TIME SHEET READ CAREFULLY</v>
      </c>
    </row>
    <row r="2393" spans="1:7" hidden="1" x14ac:dyDescent="0.25">
      <c r="A2393" s="2" t="s">
        <v>361</v>
      </c>
      <c r="B2393" s="2" t="s">
        <v>18</v>
      </c>
      <c r="C2393" s="2" t="s">
        <v>19</v>
      </c>
      <c r="D2393" t="s">
        <v>17</v>
      </c>
      <c r="E2393" s="2" t="s">
        <v>343</v>
      </c>
      <c r="F2393" t="s">
        <v>362</v>
      </c>
      <c r="G2393" s="2" t="str">
        <f>HYPERLINK(Processed_tickers[[#This Row],[URL]],Processed_tickers[[#This Row],[Subject]])</f>
        <v>Re: CITRIX USAGE - URGENT PLS READ</v>
      </c>
    </row>
    <row r="2394" spans="1:7" hidden="1" x14ac:dyDescent="0.25">
      <c r="A2394" s="2" t="s">
        <v>363</v>
      </c>
      <c r="B2394" s="2" t="s">
        <v>20</v>
      </c>
      <c r="C2394" s="2" t="s">
        <v>21</v>
      </c>
      <c r="D2394" t="s">
        <v>17</v>
      </c>
      <c r="E2394" s="2" t="s">
        <v>343</v>
      </c>
      <c r="F2394" t="s">
        <v>364</v>
      </c>
      <c r="G2394" s="2" t="str">
        <f>HYPERLINK(Processed_tickers[[#This Row],[URL]],Processed_tickers[[#This Row],[Subject]])</f>
        <v>FW: Access F:drive</v>
      </c>
    </row>
    <row r="2395" spans="1:7" hidden="1" x14ac:dyDescent="0.25">
      <c r="A2395" s="2" t="s">
        <v>365</v>
      </c>
      <c r="B2395" s="2" t="s">
        <v>22</v>
      </c>
      <c r="C2395" s="2" t="s">
        <v>23</v>
      </c>
      <c r="D2395" t="s">
        <v>17</v>
      </c>
      <c r="E2395" s="2" t="s">
        <v>343</v>
      </c>
      <c r="F2395" t="s">
        <v>366</v>
      </c>
      <c r="G2395" s="2" t="str">
        <f>HYPERLINK(Processed_tickers[[#This Row],[URL]],Processed_tickers[[#This Row],[Subject]])</f>
        <v>Email access</v>
      </c>
    </row>
    <row r="2396" spans="1:7" hidden="1" x14ac:dyDescent="0.25">
      <c r="A2396" s="2" t="s">
        <v>367</v>
      </c>
      <c r="B2396" s="2" t="s">
        <v>24</v>
      </c>
      <c r="C2396" s="2" t="s">
        <v>23</v>
      </c>
      <c r="D2396" t="s">
        <v>17</v>
      </c>
      <c r="E2396" s="2" t="s">
        <v>343</v>
      </c>
      <c r="F2396" t="s">
        <v>368</v>
      </c>
      <c r="G2396" s="2" t="str">
        <f>HYPERLINK(Processed_tickers[[#This Row],[URL]],Processed_tickers[[#This Row],[Subject]])</f>
        <v>Fwd: [EXTERNAL] Email Service Disabled!</v>
      </c>
    </row>
    <row r="2397" spans="1:7" hidden="1" x14ac:dyDescent="0.25">
      <c r="A2397" s="2" t="s">
        <v>369</v>
      </c>
      <c r="B2397" s="2" t="s">
        <v>25</v>
      </c>
      <c r="C2397" s="2" t="s">
        <v>26</v>
      </c>
      <c r="D2397" t="s">
        <v>17</v>
      </c>
      <c r="E2397" s="2" t="s">
        <v>343</v>
      </c>
      <c r="F2397" t="s">
        <v>370</v>
      </c>
      <c r="G2397" s="2" t="str">
        <f>HYPERLINK(Processed_tickers[[#This Row],[URL]],Processed_tickers[[#This Row],[Subject]])</f>
        <v>Citrix - urgent</v>
      </c>
    </row>
    <row r="2398" spans="1:7" hidden="1" x14ac:dyDescent="0.25">
      <c r="A2398" s="2" t="s">
        <v>575</v>
      </c>
      <c r="B2398" s="2" t="s">
        <v>27</v>
      </c>
      <c r="C2398" s="2" t="s">
        <v>28</v>
      </c>
      <c r="D2398" t="s">
        <v>17</v>
      </c>
      <c r="E2398" s="2" t="s">
        <v>343</v>
      </c>
      <c r="F2398" t="s">
        <v>670</v>
      </c>
      <c r="G2398" s="2" t="str">
        <f>HYPERLINK(Processed_tickers[[#This Row],[URL]],Processed_tickers[[#This Row],[Subject]])</f>
        <v>New Starter Request - Thomas Nordin (Luxembourg)</v>
      </c>
    </row>
    <row r="2399" spans="1:7" hidden="1" x14ac:dyDescent="0.25">
      <c r="A2399" s="2" t="s">
        <v>371</v>
      </c>
      <c r="B2399" s="2" t="s">
        <v>30</v>
      </c>
      <c r="C2399" s="2" t="s">
        <v>31</v>
      </c>
      <c r="D2399" t="s">
        <v>17</v>
      </c>
      <c r="E2399" s="2" t="s">
        <v>343</v>
      </c>
      <c r="F2399" t="s">
        <v>372</v>
      </c>
      <c r="G2399" s="2" t="str">
        <f>HYPERLINK(Processed_tickers[[#This Row],[URL]],Processed_tickers[[#This Row],[Subject]])</f>
        <v>Citrix - Millogic</v>
      </c>
    </row>
    <row r="2400" spans="1:7" hidden="1" x14ac:dyDescent="0.25">
      <c r="A2400" s="2" t="s">
        <v>576</v>
      </c>
      <c r="B2400" s="2" t="s">
        <v>32</v>
      </c>
      <c r="C2400" s="2" t="s">
        <v>33</v>
      </c>
      <c r="D2400" t="s">
        <v>17</v>
      </c>
      <c r="E2400" s="2" t="s">
        <v>343</v>
      </c>
      <c r="F2400" t="s">
        <v>671</v>
      </c>
      <c r="G2400" s="2" t="str">
        <f>HYPERLINK(Processed_tickers[[#This Row],[URL]],Processed_tickers[[#This Row],[Subject]])</f>
        <v>Please could you advise about loading files on to locally onto laptop?</v>
      </c>
    </row>
    <row r="2401" spans="1:7" hidden="1" x14ac:dyDescent="0.25">
      <c r="A2401" s="2" t="s">
        <v>373</v>
      </c>
      <c r="B2401" s="2" t="s">
        <v>34</v>
      </c>
      <c r="C2401" s="2" t="s">
        <v>35</v>
      </c>
      <c r="D2401" t="s">
        <v>17</v>
      </c>
      <c r="E2401" s="2" t="s">
        <v>343</v>
      </c>
      <c r="F2401" t="s">
        <v>374</v>
      </c>
      <c r="G2401" s="2" t="str">
        <f>HYPERLINK(Processed_tickers[[#This Row],[URL]],Processed_tickers[[#This Row],[Subject]])</f>
        <v>Webmail - not possible to login</v>
      </c>
    </row>
    <row r="2402" spans="1:7" hidden="1" x14ac:dyDescent="0.25">
      <c r="A2402" s="2" t="s">
        <v>375</v>
      </c>
      <c r="B2402" s="2" t="s">
        <v>36</v>
      </c>
      <c r="C2402" s="2" t="s">
        <v>31</v>
      </c>
      <c r="D2402" t="s">
        <v>17</v>
      </c>
      <c r="E2402" s="2" t="s">
        <v>343</v>
      </c>
      <c r="F2402" t="s">
        <v>376</v>
      </c>
      <c r="G2402" s="2" t="str">
        <f>HYPERLINK(Processed_tickers[[#This Row],[URL]],Processed_tickers[[#This Row],[Subject]])</f>
        <v>Citrix - Installation of Adobe</v>
      </c>
    </row>
    <row r="2403" spans="1:7" hidden="1" x14ac:dyDescent="0.25">
      <c r="A2403" s="2" t="s">
        <v>577</v>
      </c>
      <c r="B2403" s="2" t="s">
        <v>37</v>
      </c>
      <c r="C2403" s="2" t="s">
        <v>38</v>
      </c>
      <c r="D2403" t="s">
        <v>17</v>
      </c>
      <c r="E2403" s="2" t="s">
        <v>343</v>
      </c>
      <c r="F2403" t="s">
        <v>672</v>
      </c>
      <c r="G2403" s="2" t="str">
        <f>HYPERLINK(Processed_tickers[[#This Row],[URL]],Processed_tickers[[#This Row],[Subject]])</f>
        <v>Monitor resolution</v>
      </c>
    </row>
    <row r="2404" spans="1:7" hidden="1" x14ac:dyDescent="0.25">
      <c r="A2404" s="2" t="s">
        <v>578</v>
      </c>
      <c r="B2404" s="2" t="s">
        <v>39</v>
      </c>
      <c r="C2404" s="2" t="s">
        <v>21</v>
      </c>
      <c r="D2404" t="s">
        <v>17</v>
      </c>
      <c r="E2404" s="2" t="s">
        <v>343</v>
      </c>
      <c r="F2404" t="s">
        <v>673</v>
      </c>
      <c r="G2404" s="2" t="str">
        <f>HYPERLINK(Processed_tickers[[#This Row],[URL]],Processed_tickers[[#This Row],[Subject]])</f>
        <v>Thomas.nordin@vistra.com</v>
      </c>
    </row>
    <row r="2405" spans="1:7" hidden="1" x14ac:dyDescent="0.25">
      <c r="A2405" s="2" t="s">
        <v>377</v>
      </c>
      <c r="B2405" s="2" t="s">
        <v>40</v>
      </c>
      <c r="C2405" s="2" t="s">
        <v>41</v>
      </c>
      <c r="D2405" t="s">
        <v>17</v>
      </c>
      <c r="E2405" s="2" t="s">
        <v>343</v>
      </c>
      <c r="F2405" t="s">
        <v>378</v>
      </c>
      <c r="G2405" s="2" t="str">
        <f>HYPERLINK(Processed_tickers[[#This Row],[URL]],Processed_tickers[[#This Row],[Subject]])</f>
        <v>Citrix- slow</v>
      </c>
    </row>
    <row r="2406" spans="1:7" hidden="1" x14ac:dyDescent="0.25">
      <c r="A2406" s="2" t="s">
        <v>579</v>
      </c>
      <c r="B2406" s="2" t="s">
        <v>42</v>
      </c>
      <c r="C2406" s="2" t="s">
        <v>11</v>
      </c>
      <c r="D2406" t="s">
        <v>17</v>
      </c>
      <c r="E2406" s="2" t="s">
        <v>343</v>
      </c>
      <c r="F2406" t="s">
        <v>674</v>
      </c>
      <c r="G2406" s="2" t="str">
        <f>HYPERLINK(Processed_tickers[[#This Row],[URL]],Processed_tickers[[#This Row],[Subject]])</f>
        <v>Viewpoint issues</v>
      </c>
    </row>
    <row r="2407" spans="1:7" hidden="1" x14ac:dyDescent="0.25">
      <c r="A2407" s="2" t="s">
        <v>580</v>
      </c>
      <c r="B2407" s="2" t="s">
        <v>43</v>
      </c>
      <c r="C2407" s="2" t="s">
        <v>44</v>
      </c>
      <c r="D2407" t="s">
        <v>17</v>
      </c>
      <c r="E2407" s="2" t="s">
        <v>343</v>
      </c>
      <c r="F2407" t="s">
        <v>675</v>
      </c>
      <c r="G2407" s="2" t="str">
        <f>HYPERLINK(Processed_tickers[[#This Row],[URL]],Processed_tickers[[#This Row],[Subject]])</f>
        <v>RE: URGENT=open 2020 in my profile at the PGIM entities</v>
      </c>
    </row>
    <row r="2408" spans="1:7" hidden="1" x14ac:dyDescent="0.25">
      <c r="A2408" s="2" t="s">
        <v>581</v>
      </c>
      <c r="B2408" s="2" t="s">
        <v>45</v>
      </c>
      <c r="C2408" s="2" t="s">
        <v>46</v>
      </c>
      <c r="D2408" t="s">
        <v>17</v>
      </c>
      <c r="E2408" s="2" t="s">
        <v>343</v>
      </c>
      <c r="F2408" t="s">
        <v>676</v>
      </c>
      <c r="G2408" s="2" t="str">
        <f>HYPERLINK(Processed_tickers[[#This Row],[URL]],Processed_tickers[[#This Row],[Subject]])</f>
        <v>Vistra Absences 18 March 2020</v>
      </c>
    </row>
    <row r="2409" spans="1:7" hidden="1" x14ac:dyDescent="0.25">
      <c r="A2409" s="2" t="s">
        <v>582</v>
      </c>
      <c r="B2409" s="2" t="s">
        <v>47</v>
      </c>
      <c r="C2409" s="2" t="s">
        <v>48</v>
      </c>
      <c r="D2409" t="s">
        <v>17</v>
      </c>
      <c r="E2409" s="2" t="s">
        <v>343</v>
      </c>
      <c r="F2409" t="s">
        <v>677</v>
      </c>
      <c r="G2409" s="2" t="str">
        <f>HYPERLINK(Processed_tickers[[#This Row],[URL]],Processed_tickers[[#This Row],[Subject]])</f>
        <v>fax press issue</v>
      </c>
    </row>
    <row r="2410" spans="1:7" hidden="1" x14ac:dyDescent="0.25">
      <c r="A2410" s="2" t="s">
        <v>379</v>
      </c>
      <c r="B2410" s="2" t="s">
        <v>49</v>
      </c>
      <c r="C2410" s="2" t="s">
        <v>16</v>
      </c>
      <c r="D2410" t="s">
        <v>17</v>
      </c>
      <c r="E2410" s="2" t="s">
        <v>343</v>
      </c>
      <c r="F2410" t="s">
        <v>380</v>
      </c>
      <c r="G2410" s="2" t="str">
        <f>HYPERLINK(Processed_tickers[[#This Row],[URL]],Processed_tickers[[#This Row],[Subject]])</f>
        <v>Fw: [EXTERNAL] Weâ€™re updating our Terms of Use</v>
      </c>
    </row>
    <row r="2411" spans="1:7" hidden="1" x14ac:dyDescent="0.25">
      <c r="A2411" s="2" t="s">
        <v>381</v>
      </c>
      <c r="B2411" s="2" t="s">
        <v>50</v>
      </c>
      <c r="C2411" s="2" t="s">
        <v>51</v>
      </c>
      <c r="D2411" t="s">
        <v>17</v>
      </c>
      <c r="E2411" s="2" t="s">
        <v>343</v>
      </c>
      <c r="F2411" t="s">
        <v>382</v>
      </c>
      <c r="G2411" s="2" t="str">
        <f>HYPERLINK(Processed_tickers[[#This Row],[URL]],Processed_tickers[[#This Row],[Subject]])</f>
        <v>How can I organise Skype meetings with Webmail?</v>
      </c>
    </row>
    <row r="2412" spans="1:7" hidden="1" x14ac:dyDescent="0.25">
      <c r="A2412" s="2" t="s">
        <v>383</v>
      </c>
      <c r="B2412" s="2" t="s">
        <v>52</v>
      </c>
      <c r="C2412" s="2" t="s">
        <v>51</v>
      </c>
      <c r="D2412" t="s">
        <v>17</v>
      </c>
      <c r="E2412" s="2" t="s">
        <v>343</v>
      </c>
      <c r="F2412" t="s">
        <v>384</v>
      </c>
      <c r="G2412" s="2" t="str">
        <f>HYPERLINK(Processed_tickers[[#This Row],[URL]],Processed_tickers[[#This Row],[Subject]])</f>
        <v>Citrix for windows - difficulty to connect</v>
      </c>
    </row>
    <row r="2413" spans="1:7" hidden="1" x14ac:dyDescent="0.25">
      <c r="A2413" s="2" t="s">
        <v>583</v>
      </c>
      <c r="B2413" s="2" t="s">
        <v>53</v>
      </c>
      <c r="C2413" s="2" t="s">
        <v>54</v>
      </c>
      <c r="D2413" t="s">
        <v>17</v>
      </c>
      <c r="E2413" s="2" t="s">
        <v>343</v>
      </c>
      <c r="F2413" t="s">
        <v>678</v>
      </c>
      <c r="G2413" s="2" t="str">
        <f>HYPERLINK(Processed_tickers[[#This Row],[URL]],Processed_tickers[[#This Row],[Subject]])</f>
        <v>Low Disk Capacity</v>
      </c>
    </row>
    <row r="2414" spans="1:7" hidden="1" x14ac:dyDescent="0.25">
      <c r="A2414" s="2" t="s">
        <v>584</v>
      </c>
      <c r="B2414" s="2" t="s">
        <v>55</v>
      </c>
      <c r="C2414" s="2" t="s">
        <v>21</v>
      </c>
      <c r="D2414" t="s">
        <v>17</v>
      </c>
      <c r="E2414" s="2" t="s">
        <v>343</v>
      </c>
      <c r="F2414" t="s">
        <v>679</v>
      </c>
      <c r="G2414" s="2" t="str">
        <f>HYPERLINK(Processed_tickers[[#This Row],[URL]],Processed_tickers[[#This Row],[Subject]])</f>
        <v>please grant all users access to \\luxsrvdm01\data</v>
      </c>
    </row>
    <row r="2415" spans="1:7" hidden="1" x14ac:dyDescent="0.25">
      <c r="A2415" s="2" t="s">
        <v>385</v>
      </c>
      <c r="B2415" s="2" t="s">
        <v>56</v>
      </c>
      <c r="C2415" s="2" t="s">
        <v>57</v>
      </c>
      <c r="D2415" t="s">
        <v>17</v>
      </c>
      <c r="E2415" s="2" t="s">
        <v>343</v>
      </c>
      <c r="F2415" t="s">
        <v>386</v>
      </c>
      <c r="G2415" s="2" t="str">
        <f>HYPERLINK(Processed_tickers[[#This Row],[URL]],Processed_tickers[[#This Row],[Subject]])</f>
        <v>Fwd: AMP Site Euro Mailing list - remove Derek</v>
      </c>
    </row>
    <row r="2416" spans="1:7" hidden="1" x14ac:dyDescent="0.25">
      <c r="A2416" s="2" t="s">
        <v>387</v>
      </c>
      <c r="B2416" s="2" t="s">
        <v>58</v>
      </c>
      <c r="C2416" s="2" t="s">
        <v>16</v>
      </c>
      <c r="D2416" t="s">
        <v>17</v>
      </c>
      <c r="E2416" s="2" t="s">
        <v>343</v>
      </c>
      <c r="F2416" t="s">
        <v>388</v>
      </c>
      <c r="G2416" s="2" t="str">
        <f>HYPERLINK(Processed_tickers[[#This Row],[URL]],Processed_tickers[[#This Row],[Subject]])</f>
        <v>Citrix</v>
      </c>
    </row>
    <row r="2417" spans="1:7" hidden="1" x14ac:dyDescent="0.25">
      <c r="A2417" s="2" t="s">
        <v>585</v>
      </c>
      <c r="B2417" s="2" t="s">
        <v>59</v>
      </c>
      <c r="C2417" s="2" t="s">
        <v>60</v>
      </c>
      <c r="D2417" t="s">
        <v>17</v>
      </c>
      <c r="E2417" s="2" t="s">
        <v>343</v>
      </c>
      <c r="F2417" t="s">
        <v>680</v>
      </c>
      <c r="G2417" s="2" t="str">
        <f>HYPERLINK(Processed_tickers[[#This Row],[URL]],Processed_tickers[[#This Row],[Subject]])</f>
        <v>Docusign for I-phone</v>
      </c>
    </row>
    <row r="2418" spans="1:7" hidden="1" x14ac:dyDescent="0.25">
      <c r="A2418" s="2" t="s">
        <v>389</v>
      </c>
      <c r="B2418" s="2" t="s">
        <v>61</v>
      </c>
      <c r="C2418" s="2" t="s">
        <v>62</v>
      </c>
      <c r="D2418" t="s">
        <v>17</v>
      </c>
      <c r="E2418" s="2" t="s">
        <v>343</v>
      </c>
      <c r="F2418" t="s">
        <v>390</v>
      </c>
      <c r="G2418" s="2" t="str">
        <f>HYPERLINK(Processed_tickers[[#This Row],[URL]],Processed_tickers[[#This Row],[Subject]])</f>
        <v>Citrix access</v>
      </c>
    </row>
    <row r="2419" spans="1:7" hidden="1" x14ac:dyDescent="0.25">
      <c r="A2419" s="2" t="s">
        <v>391</v>
      </c>
      <c r="B2419" s="2" t="s">
        <v>63</v>
      </c>
      <c r="C2419" s="2" t="s">
        <v>64</v>
      </c>
      <c r="D2419" t="s">
        <v>17</v>
      </c>
      <c r="E2419" s="2" t="s">
        <v>343</v>
      </c>
      <c r="F2419" t="s">
        <v>392</v>
      </c>
      <c r="G2419" s="2" t="str">
        <f>HYPERLINK(Processed_tickers[[#This Row],[URL]],Processed_tickers[[#This Row],[Subject]])</f>
        <v>ShareFile [VIS-VLUX.FID37537]</v>
      </c>
    </row>
    <row r="2420" spans="1:7" hidden="1" x14ac:dyDescent="0.25">
      <c r="A2420" s="2" t="s">
        <v>586</v>
      </c>
      <c r="B2420" s="2" t="s">
        <v>65</v>
      </c>
      <c r="C2420" s="2" t="s">
        <v>44</v>
      </c>
      <c r="D2420" t="s">
        <v>17</v>
      </c>
      <c r="E2420" s="2" t="s">
        <v>343</v>
      </c>
      <c r="F2420" t="s">
        <v>681</v>
      </c>
      <c r="G2420" s="2" t="str">
        <f>HYPERLINK(Processed_tickers[[#This Row],[URL]],Processed_tickers[[#This Row],[Subject]])</f>
        <v>FW: URGENT=open 2020 in my profile at the PGIM entities</v>
      </c>
    </row>
    <row r="2421" spans="1:7" hidden="1" x14ac:dyDescent="0.25">
      <c r="A2421" s="2" t="s">
        <v>587</v>
      </c>
      <c r="B2421" s="2" t="s">
        <v>66</v>
      </c>
      <c r="C2421" s="2" t="s">
        <v>67</v>
      </c>
      <c r="D2421" t="s">
        <v>17</v>
      </c>
      <c r="E2421" s="2" t="s">
        <v>343</v>
      </c>
      <c r="F2421" t="s">
        <v>682</v>
      </c>
      <c r="G2421" s="2" t="str">
        <f>HYPERLINK(Processed_tickers[[#This Row],[URL]],Processed_tickers[[#This Row],[Subject]])</f>
        <v>Thank you IT !!</v>
      </c>
    </row>
    <row r="2422" spans="1:7" hidden="1" x14ac:dyDescent="0.25">
      <c r="A2422" s="2" t="s">
        <v>393</v>
      </c>
      <c r="B2422" s="2" t="s">
        <v>68</v>
      </c>
      <c r="C2422" s="2" t="s">
        <v>69</v>
      </c>
      <c r="D2422" t="s">
        <v>17</v>
      </c>
      <c r="E2422" s="2" t="s">
        <v>343</v>
      </c>
      <c r="F2422" t="s">
        <v>394</v>
      </c>
      <c r="G2422" s="2" t="str">
        <f>HYPERLINK(Processed_tickers[[#This Row],[URL]],Processed_tickers[[#This Row],[Subject]])</f>
        <v>millogic is not working on citrix remote access</v>
      </c>
    </row>
    <row r="2423" spans="1:7" hidden="1" x14ac:dyDescent="0.25">
      <c r="A2423" s="2" t="s">
        <v>395</v>
      </c>
      <c r="B2423" s="2" t="s">
        <v>70</v>
      </c>
      <c r="C2423" s="2" t="s">
        <v>26</v>
      </c>
      <c r="D2423" t="s">
        <v>17</v>
      </c>
      <c r="E2423" s="2" t="s">
        <v>343</v>
      </c>
      <c r="F2423" t="s">
        <v>396</v>
      </c>
      <c r="G2423" s="2" t="str">
        <f>HYPERLINK(Processed_tickers[[#This Row],[URL]],Processed_tickers[[#This Row],[Subject]])</f>
        <v>Sirius email distribution - Lux</v>
      </c>
    </row>
    <row r="2424" spans="1:7" hidden="1" x14ac:dyDescent="0.25">
      <c r="A2424" s="2" t="s">
        <v>397</v>
      </c>
      <c r="B2424" s="2" t="s">
        <v>71</v>
      </c>
      <c r="C2424" s="2" t="s">
        <v>72</v>
      </c>
      <c r="D2424" t="s">
        <v>17</v>
      </c>
      <c r="E2424" s="2" t="s">
        <v>343</v>
      </c>
      <c r="F2424" t="s">
        <v>398</v>
      </c>
      <c r="G2424" s="2" t="str">
        <f>HYPERLINK(Processed_tickers[[#This Row],[URL]],Processed_tickers[[#This Row],[Subject]])</f>
        <v>Problem access webmail</v>
      </c>
    </row>
    <row r="2425" spans="1:7" hidden="1" x14ac:dyDescent="0.25">
      <c r="A2425" s="2" t="s">
        <v>588</v>
      </c>
      <c r="B2425" s="2" t="s">
        <v>73</v>
      </c>
      <c r="C2425" s="2" t="s">
        <v>74</v>
      </c>
      <c r="D2425" t="s">
        <v>17</v>
      </c>
      <c r="E2425" s="2" t="s">
        <v>343</v>
      </c>
      <c r="F2425" t="s">
        <v>683</v>
      </c>
      <c r="G2425" s="2" t="str">
        <f>HYPERLINK(Processed_tickers[[#This Row],[URL]],Processed_tickers[[#This Row],[Subject]])</f>
        <v>Access WS not working from home</v>
      </c>
    </row>
    <row r="2426" spans="1:7" hidden="1" x14ac:dyDescent="0.25">
      <c r="A2426" s="2" t="s">
        <v>399</v>
      </c>
      <c r="B2426" s="2" t="s">
        <v>75</v>
      </c>
      <c r="C2426" s="2" t="s">
        <v>76</v>
      </c>
      <c r="D2426" t="s">
        <v>17</v>
      </c>
      <c r="E2426" s="2" t="s">
        <v>343</v>
      </c>
      <c r="F2426" t="s">
        <v>400</v>
      </c>
      <c r="G2426" s="2" t="str">
        <f>HYPERLINK(Processed_tickers[[#This Row],[URL]],Processed_tickers[[#This Row],[Subject]])</f>
        <v>Skype issue</v>
      </c>
    </row>
    <row r="2427" spans="1:7" hidden="1" x14ac:dyDescent="0.25">
      <c r="A2427" s="2" t="s">
        <v>401</v>
      </c>
      <c r="B2427" s="2" t="s">
        <v>75</v>
      </c>
      <c r="C2427" s="2" t="s">
        <v>76</v>
      </c>
      <c r="D2427" t="s">
        <v>17</v>
      </c>
      <c r="E2427" s="2" t="s">
        <v>343</v>
      </c>
      <c r="F2427" t="s">
        <v>402</v>
      </c>
      <c r="G2427" s="2" t="str">
        <f>HYPERLINK(Processed_tickers[[#This Row],[URL]],Processed_tickers[[#This Row],[Subject]])</f>
        <v>Skype issue</v>
      </c>
    </row>
    <row r="2428" spans="1:7" hidden="1" x14ac:dyDescent="0.25">
      <c r="A2428" s="2" t="s">
        <v>403</v>
      </c>
      <c r="B2428" s="2" t="s">
        <v>77</v>
      </c>
      <c r="C2428" s="2" t="s">
        <v>78</v>
      </c>
      <c r="D2428" t="s">
        <v>17</v>
      </c>
      <c r="E2428" s="2" t="s">
        <v>343</v>
      </c>
      <c r="F2428" t="s">
        <v>404</v>
      </c>
      <c r="G2428" s="2" t="str">
        <f>HYPERLINK(Processed_tickers[[#This Row],[URL]],Processed_tickers[[#This Row],[Subject]])</f>
        <v>check of mail</v>
      </c>
    </row>
    <row r="2429" spans="1:7" hidden="1" x14ac:dyDescent="0.25">
      <c r="A2429" s="2" t="s">
        <v>589</v>
      </c>
      <c r="B2429" s="2" t="s">
        <v>79</v>
      </c>
      <c r="C2429" s="2" t="s">
        <v>80</v>
      </c>
      <c r="D2429" t="s">
        <v>17</v>
      </c>
      <c r="E2429" s="2" t="s">
        <v>343</v>
      </c>
      <c r="F2429" t="s">
        <v>684</v>
      </c>
      <c r="G2429" s="2" t="str">
        <f>HYPERLINK(Processed_tickers[[#This Row],[URL]],Processed_tickers[[#This Row],[Subject]])</f>
        <v>no worksite on my laptop_Mehmet Duygun</v>
      </c>
    </row>
    <row r="2430" spans="1:7" hidden="1" x14ac:dyDescent="0.25">
      <c r="A2430" s="2" t="s">
        <v>405</v>
      </c>
      <c r="B2430" s="2" t="s">
        <v>81</v>
      </c>
      <c r="C2430" s="2" t="s">
        <v>80</v>
      </c>
      <c r="D2430" t="s">
        <v>17</v>
      </c>
      <c r="E2430" s="2" t="s">
        <v>343</v>
      </c>
      <c r="F2430" t="s">
        <v>406</v>
      </c>
      <c r="G2430" s="2" t="str">
        <f>HYPERLINK(Processed_tickers[[#This Row],[URL]],Processed_tickers[[#This Row],[Subject]])</f>
        <v>Citrix login error _ Mehmet Duygun</v>
      </c>
    </row>
    <row r="2431" spans="1:7" hidden="1" x14ac:dyDescent="0.25">
      <c r="A2431" s="2" t="s">
        <v>407</v>
      </c>
      <c r="B2431" s="2" t="s">
        <v>82</v>
      </c>
      <c r="C2431" s="2" t="s">
        <v>31</v>
      </c>
      <c r="D2431" t="s">
        <v>17</v>
      </c>
      <c r="E2431" s="2" t="s">
        <v>343</v>
      </c>
      <c r="F2431" t="s">
        <v>408</v>
      </c>
      <c r="G2431" s="2" t="str">
        <f>HYPERLINK(Processed_tickers[[#This Row],[URL]],Processed_tickers[[#This Row],[Subject]])</f>
        <v>Cannot open PDF files from e-mail - Citrix</v>
      </c>
    </row>
    <row r="2432" spans="1:7" hidden="1" x14ac:dyDescent="0.25">
      <c r="A2432" s="2" t="s">
        <v>590</v>
      </c>
      <c r="B2432" s="2" t="s">
        <v>83</v>
      </c>
      <c r="C2432" s="2" t="s">
        <v>84</v>
      </c>
      <c r="D2432" t="s">
        <v>17</v>
      </c>
      <c r="E2432" s="2" t="s">
        <v>343</v>
      </c>
      <c r="F2432" t="s">
        <v>685</v>
      </c>
      <c r="G2432" s="2" t="str">
        <f>HYPERLINK(Processed_tickers[[#This Row],[URL]],Processed_tickers[[#This Row],[Subject]])</f>
        <v>Home access</v>
      </c>
    </row>
    <row r="2433" spans="1:7" hidden="1" x14ac:dyDescent="0.25">
      <c r="A2433" s="2" t="s">
        <v>409</v>
      </c>
      <c r="B2433" s="2" t="s">
        <v>85</v>
      </c>
      <c r="C2433" s="2" t="s">
        <v>86</v>
      </c>
      <c r="D2433" t="s">
        <v>17</v>
      </c>
      <c r="E2433" s="2" t="s">
        <v>343</v>
      </c>
      <c r="F2433" t="s">
        <v>410</v>
      </c>
      <c r="G2433" s="2" t="str">
        <f>HYPERLINK(Processed_tickers[[#This Row],[URL]],Processed_tickers[[#This Row],[Subject]])</f>
        <v>Citrix accĂ¨s</v>
      </c>
    </row>
    <row r="2434" spans="1:7" hidden="1" x14ac:dyDescent="0.25">
      <c r="A2434" s="2" t="s">
        <v>591</v>
      </c>
      <c r="B2434" s="2" t="s">
        <v>87</v>
      </c>
      <c r="C2434" s="2" t="s">
        <v>26</v>
      </c>
      <c r="D2434" t="s">
        <v>17</v>
      </c>
      <c r="E2434" s="2" t="s">
        <v>343</v>
      </c>
      <c r="F2434" t="s">
        <v>686</v>
      </c>
      <c r="G2434" s="2" t="str">
        <f>HYPERLINK(Processed_tickers[[#This Row],[URL]],Processed_tickers[[#This Row],[Subject]])</f>
        <v>Remote Desktop icon</v>
      </c>
    </row>
    <row r="2435" spans="1:7" hidden="1" x14ac:dyDescent="0.25">
      <c r="A2435" s="2" t="s">
        <v>592</v>
      </c>
      <c r="B2435" s="2" t="s">
        <v>88</v>
      </c>
      <c r="C2435" s="2" t="s">
        <v>44</v>
      </c>
      <c r="D2435" t="s">
        <v>17</v>
      </c>
      <c r="E2435" s="2" t="s">
        <v>343</v>
      </c>
      <c r="F2435" t="s">
        <v>687</v>
      </c>
      <c r="G2435" s="2" t="str">
        <f>HYPERLINK(Processed_tickers[[#This Row],[URL]],Processed_tickers[[#This Row],[Subject]])</f>
        <v>URGENT=open 2020 in my profile at the PGIM entities</v>
      </c>
    </row>
    <row r="2436" spans="1:7" hidden="1" x14ac:dyDescent="0.25">
      <c r="A2436" s="2" t="s">
        <v>593</v>
      </c>
      <c r="B2436" s="2" t="s">
        <v>89</v>
      </c>
      <c r="C2436" s="2" t="s">
        <v>90</v>
      </c>
      <c r="D2436" t="s">
        <v>17</v>
      </c>
      <c r="E2436" s="2" t="s">
        <v>343</v>
      </c>
      <c r="F2436" t="s">
        <v>688</v>
      </c>
      <c r="G2436" s="2" t="str">
        <f>HYPERLINK(Processed_tickers[[#This Row],[URL]],Processed_tickers[[#This Row],[Subject]])</f>
        <v>LuxTrust acces for personal PC</v>
      </c>
    </row>
    <row r="2437" spans="1:7" hidden="1" x14ac:dyDescent="0.25">
      <c r="A2437" s="2" t="s">
        <v>411</v>
      </c>
      <c r="B2437" s="2" t="s">
        <v>91</v>
      </c>
      <c r="C2437" s="2" t="s">
        <v>21</v>
      </c>
      <c r="D2437" t="s">
        <v>17</v>
      </c>
      <c r="E2437" s="2" t="s">
        <v>343</v>
      </c>
      <c r="F2437" t="s">
        <v>412</v>
      </c>
      <c r="G2437" s="2" t="str">
        <f>HYPERLINK(Processed_tickers[[#This Row],[URL]],Processed_tickers[[#This Row],[Subject]])</f>
        <v>FW: [EXTERNAL]</v>
      </c>
    </row>
    <row r="2438" spans="1:7" hidden="1" x14ac:dyDescent="0.25">
      <c r="A2438" s="2" t="s">
        <v>413</v>
      </c>
      <c r="B2438" s="2" t="s">
        <v>92</v>
      </c>
      <c r="C2438" s="2" t="s">
        <v>93</v>
      </c>
      <c r="D2438" t="s">
        <v>17</v>
      </c>
      <c r="E2438" s="2" t="s">
        <v>343</v>
      </c>
      <c r="F2438" t="s">
        <v>414</v>
      </c>
      <c r="G2438" s="2" t="str">
        <f>HYPERLINK(Processed_tickers[[#This Row],[URL]],Processed_tickers[[#This Row],[Subject]])</f>
        <v>Iphones urgent</v>
      </c>
    </row>
    <row r="2439" spans="1:7" hidden="1" x14ac:dyDescent="0.25">
      <c r="A2439" s="2" t="s">
        <v>594</v>
      </c>
      <c r="B2439" s="2" t="s">
        <v>94</v>
      </c>
      <c r="C2439" s="2" t="s">
        <v>95</v>
      </c>
      <c r="D2439" t="s">
        <v>17</v>
      </c>
      <c r="E2439" s="2" t="s">
        <v>343</v>
      </c>
      <c r="F2439" t="s">
        <v>689</v>
      </c>
      <c r="G2439" s="2" t="str">
        <f>HYPERLINK(Processed_tickers[[#This Row],[URL]],Processed_tickers[[#This Row],[Subject]])</f>
        <v>FW: Team RE 2 - Laptop required to WFH</v>
      </c>
    </row>
    <row r="2440" spans="1:7" hidden="1" x14ac:dyDescent="0.25">
      <c r="A2440" s="2" t="s">
        <v>415</v>
      </c>
      <c r="B2440" s="2" t="s">
        <v>96</v>
      </c>
      <c r="C2440" s="2" t="s">
        <v>97</v>
      </c>
      <c r="D2440" t="s">
        <v>17</v>
      </c>
      <c r="E2440" s="2" t="s">
        <v>343</v>
      </c>
      <c r="F2440" t="s">
        <v>416</v>
      </c>
      <c r="G2440" s="2" t="str">
        <f>HYPERLINK(Processed_tickers[[#This Row],[URL]],Processed_tickers[[#This Row],[Subject]])</f>
        <v>Re: [EXTERNAL] Safenet login</v>
      </c>
    </row>
    <row r="2441" spans="1:7" hidden="1" x14ac:dyDescent="0.25">
      <c r="A2441" s="2" t="s">
        <v>417</v>
      </c>
      <c r="B2441" s="2" t="s">
        <v>98</v>
      </c>
      <c r="C2441" s="2" t="s">
        <v>99</v>
      </c>
      <c r="D2441" t="s">
        <v>17</v>
      </c>
      <c r="E2441" s="2" t="s">
        <v>343</v>
      </c>
      <c r="F2441" t="s">
        <v>418</v>
      </c>
      <c r="G2441" s="2" t="str">
        <f>HYPERLINK(Processed_tickers[[#This Row],[URL]],Processed_tickers[[#This Row],[Subject]])</f>
        <v>Re: Folders</v>
      </c>
    </row>
    <row r="2442" spans="1:7" hidden="1" x14ac:dyDescent="0.25">
      <c r="A2442" s="2" t="s">
        <v>419</v>
      </c>
      <c r="B2442" s="2" t="s">
        <v>100</v>
      </c>
      <c r="C2442" s="2" t="s">
        <v>101</v>
      </c>
      <c r="D2442" t="s">
        <v>17</v>
      </c>
      <c r="E2442" s="2" t="s">
        <v>343</v>
      </c>
      <c r="F2442" t="s">
        <v>420</v>
      </c>
      <c r="G2442" s="2" t="str">
        <f>HYPERLINK(Processed_tickers[[#This Row],[URL]],Processed_tickers[[#This Row],[Subject]])</f>
        <v>200317 Sharefile to IT</v>
      </c>
    </row>
    <row r="2443" spans="1:7" hidden="1" x14ac:dyDescent="0.25">
      <c r="A2443" s="2" t="s">
        <v>595</v>
      </c>
      <c r="B2443" s="2" t="s">
        <v>102</v>
      </c>
      <c r="C2443" s="2" t="s">
        <v>103</v>
      </c>
      <c r="D2443" t="s">
        <v>17</v>
      </c>
      <c r="E2443" s="2" t="s">
        <v>343</v>
      </c>
      <c r="F2443" t="s">
        <v>690</v>
      </c>
      <c r="G2443" s="2" t="str">
        <f>HYPERLINK(Processed_tickers[[#This Row],[URL]],Processed_tickers[[#This Row],[Subject]])</f>
        <v>RE: New scanning team with Thomas Nordin</v>
      </c>
    </row>
    <row r="2444" spans="1:7" hidden="1" x14ac:dyDescent="0.25">
      <c r="A2444" s="2" t="s">
        <v>421</v>
      </c>
      <c r="B2444" s="2" t="s">
        <v>104</v>
      </c>
      <c r="C2444" s="2" t="s">
        <v>105</v>
      </c>
      <c r="D2444" t="s">
        <v>17</v>
      </c>
      <c r="E2444" s="2" t="s">
        <v>343</v>
      </c>
      <c r="F2444" t="s">
        <v>422</v>
      </c>
      <c r="G2444" s="2" t="str">
        <f>HYPERLINK(Processed_tickers[[#This Row],[URL]],Processed_tickers[[#This Row],[Subject]])</f>
        <v>FW: [EXTERNAL] RE: Information request BORESB and BOCEB - Audit 2019 [VIS-VLUX.FID155657]</v>
      </c>
    </row>
    <row r="2445" spans="1:7" hidden="1" x14ac:dyDescent="0.25">
      <c r="A2445" s="2" t="s">
        <v>423</v>
      </c>
      <c r="B2445" s="2" t="s">
        <v>106</v>
      </c>
      <c r="C2445" s="2" t="s">
        <v>107</v>
      </c>
      <c r="D2445" t="s">
        <v>17</v>
      </c>
      <c r="E2445" s="2" t="s">
        <v>343</v>
      </c>
      <c r="F2445" t="s">
        <v>424</v>
      </c>
      <c r="G2445" s="2" t="str">
        <f>HYPERLINK(Processed_tickers[[#This Row],[URL]],Processed_tickers[[#This Row],[Subject]])</f>
        <v>FW: [EXTERNAL] Action Required: Mandatory Security Training</v>
      </c>
    </row>
    <row r="2446" spans="1:7" hidden="1" x14ac:dyDescent="0.25">
      <c r="A2446" s="2" t="s">
        <v>596</v>
      </c>
      <c r="B2446" s="2" t="s">
        <v>108</v>
      </c>
      <c r="C2446" s="2" t="s">
        <v>21</v>
      </c>
      <c r="D2446" t="s">
        <v>17</v>
      </c>
      <c r="E2446" s="2" t="s">
        <v>343</v>
      </c>
      <c r="F2446" t="s">
        <v>691</v>
      </c>
      <c r="G2446" s="2" t="str">
        <f>HYPERLINK(Processed_tickers[[#This Row],[URL]],Processed_tickers[[#This Row],[Subject]])</f>
        <v>New Scanning team</v>
      </c>
    </row>
    <row r="2447" spans="1:7" hidden="1" x14ac:dyDescent="0.25">
      <c r="A2447" s="2" t="s">
        <v>597</v>
      </c>
      <c r="B2447" s="2" t="s">
        <v>109</v>
      </c>
      <c r="C2447" s="2" t="s">
        <v>16</v>
      </c>
      <c r="D2447" t="s">
        <v>17</v>
      </c>
      <c r="E2447" s="2" t="s">
        <v>343</v>
      </c>
      <c r="F2447" t="s">
        <v>692</v>
      </c>
      <c r="G2447" s="2" t="str">
        <f>HYPERLINK(Processed_tickers[[#This Row],[URL]],Processed_tickers[[#This Row],[Subject]])</f>
        <v>FW: Saraâ€™s ooo &amp; access</v>
      </c>
    </row>
    <row r="2448" spans="1:7" hidden="1" x14ac:dyDescent="0.25">
      <c r="A2448" s="2" t="s">
        <v>425</v>
      </c>
      <c r="B2448" s="2" t="s">
        <v>106</v>
      </c>
      <c r="C2448" s="2" t="s">
        <v>105</v>
      </c>
      <c r="D2448" t="s">
        <v>17</v>
      </c>
      <c r="E2448" s="2" t="s">
        <v>343</v>
      </c>
      <c r="F2448" t="s">
        <v>426</v>
      </c>
      <c r="G2448" s="2" t="str">
        <f>HYPERLINK(Processed_tickers[[#This Row],[URL]],Processed_tickers[[#This Row],[Subject]])</f>
        <v>FW: [EXTERNAL] Action Required: Mandatory Security Training</v>
      </c>
    </row>
    <row r="2449" spans="1:7" hidden="1" x14ac:dyDescent="0.25">
      <c r="A2449" s="2" t="s">
        <v>598</v>
      </c>
      <c r="B2449" s="2" t="s">
        <v>110</v>
      </c>
      <c r="C2449" s="2" t="s">
        <v>46</v>
      </c>
      <c r="D2449" t="s">
        <v>17</v>
      </c>
      <c r="E2449" s="2" t="s">
        <v>343</v>
      </c>
      <c r="F2449" t="s">
        <v>693</v>
      </c>
      <c r="G2449" s="2" t="str">
        <f>HYPERLINK(Processed_tickers[[#This Row],[URL]],Processed_tickers[[#This Row],[Subject]])</f>
        <v>Vistra Absences 17 March - 30 March 2020</v>
      </c>
    </row>
    <row r="2450" spans="1:7" hidden="1" x14ac:dyDescent="0.25">
      <c r="A2450" s="2" t="s">
        <v>599</v>
      </c>
      <c r="B2450" s="2" t="s">
        <v>111</v>
      </c>
      <c r="C2450" s="2" t="s">
        <v>112</v>
      </c>
      <c r="D2450" t="s">
        <v>17</v>
      </c>
      <c r="E2450" s="2" t="s">
        <v>343</v>
      </c>
      <c r="F2450" t="s">
        <v>694</v>
      </c>
      <c r="G2450" s="2" t="str">
        <f>HYPERLINK(Processed_tickers[[#This Row],[URL]],Processed_tickers[[#This Row],[Subject]])</f>
        <v>FW: Take your phishing training</v>
      </c>
    </row>
    <row r="2451" spans="1:7" hidden="1" x14ac:dyDescent="0.25">
      <c r="A2451" s="2" t="s">
        <v>600</v>
      </c>
      <c r="B2451" s="2" t="s">
        <v>113</v>
      </c>
      <c r="C2451" s="2" t="s">
        <v>114</v>
      </c>
      <c r="D2451" t="s">
        <v>17</v>
      </c>
      <c r="E2451" s="2" t="s">
        <v>343</v>
      </c>
      <c r="F2451" t="s">
        <v>695</v>
      </c>
      <c r="G2451" s="2" t="str">
        <f>HYPERLINK(Processed_tickers[[#This Row],[URL]],Processed_tickers[[#This Row],[Subject]])</f>
        <v>200309 - BPEA Real Estate Fund II, SCSp - Supporting documents Q1 2020</v>
      </c>
    </row>
    <row r="2452" spans="1:7" hidden="1" x14ac:dyDescent="0.25">
      <c r="A2452" s="2" t="s">
        <v>601</v>
      </c>
      <c r="B2452" s="2" t="s">
        <v>115</v>
      </c>
      <c r="C2452" s="2" t="s">
        <v>116</v>
      </c>
      <c r="D2452" t="s">
        <v>17</v>
      </c>
      <c r="E2452" s="2" t="s">
        <v>343</v>
      </c>
      <c r="F2452" t="s">
        <v>696</v>
      </c>
      <c r="G2452" s="2" t="str">
        <f>HYPERLINK(Processed_tickers[[#This Row],[URL]],Processed_tickers[[#This Row],[Subject]])</f>
        <v>Re: File overwritten in error - re-instate original file query</v>
      </c>
    </row>
    <row r="2453" spans="1:7" hidden="1" x14ac:dyDescent="0.25">
      <c r="A2453" s="2" t="s">
        <v>427</v>
      </c>
      <c r="B2453" s="2" t="s">
        <v>117</v>
      </c>
      <c r="C2453" s="2" t="s">
        <v>118</v>
      </c>
      <c r="D2453" t="s">
        <v>17</v>
      </c>
      <c r="E2453" s="2" t="s">
        <v>343</v>
      </c>
      <c r="F2453" t="s">
        <v>428</v>
      </c>
      <c r="G2453" s="2" t="str">
        <f>HYPERLINK(Processed_tickers[[#This Row],[URL]],Processed_tickers[[#This Row],[Subject]])</f>
        <v>RE 1 - Excel file to be shared</v>
      </c>
    </row>
    <row r="2454" spans="1:7" hidden="1" x14ac:dyDescent="0.25">
      <c r="A2454" s="2" t="s">
        <v>429</v>
      </c>
      <c r="B2454" s="2" t="s">
        <v>119</v>
      </c>
      <c r="C2454" s="2" t="s">
        <v>16</v>
      </c>
      <c r="D2454" t="s">
        <v>17</v>
      </c>
      <c r="E2454" s="2" t="s">
        <v>343</v>
      </c>
      <c r="F2454" t="s">
        <v>430</v>
      </c>
      <c r="G2454" s="2" t="str">
        <f>HYPERLINK(Processed_tickers[[#This Row],[URL]],Processed_tickers[[#This Row],[Subject]])</f>
        <v>FW: [EXTERNAL] You have a new Message</v>
      </c>
    </row>
    <row r="2455" spans="1:7" hidden="1" x14ac:dyDescent="0.25">
      <c r="A2455" s="2" t="s">
        <v>431</v>
      </c>
      <c r="B2455" s="2" t="s">
        <v>120</v>
      </c>
      <c r="C2455" s="2" t="s">
        <v>121</v>
      </c>
      <c r="D2455" t="s">
        <v>17</v>
      </c>
      <c r="E2455" s="2" t="s">
        <v>343</v>
      </c>
      <c r="F2455" t="s">
        <v>432</v>
      </c>
      <c r="G2455" s="2" t="str">
        <f>HYPERLINK(Processed_tickers[[#This Row],[URL]],Processed_tickers[[#This Row],[Subject]])</f>
        <v>unknown sender emails received - Phishing?</v>
      </c>
    </row>
    <row r="2456" spans="1:7" hidden="1" x14ac:dyDescent="0.25">
      <c r="A2456" s="2" t="s">
        <v>602</v>
      </c>
      <c r="B2456" s="2" t="s">
        <v>122</v>
      </c>
      <c r="C2456" s="2" t="s">
        <v>21</v>
      </c>
      <c r="D2456" t="s">
        <v>17</v>
      </c>
      <c r="E2456" s="2" t="s">
        <v>343</v>
      </c>
      <c r="F2456" t="s">
        <v>697</v>
      </c>
      <c r="G2456" s="2" t="str">
        <f>HYPERLINK(Processed_tickers[[#This Row],[URL]],Processed_tickers[[#This Row],[Subject]])</f>
        <v>Admin rights at efiscalease</v>
      </c>
    </row>
    <row r="2457" spans="1:7" hidden="1" x14ac:dyDescent="0.25">
      <c r="A2457" s="2" t="s">
        <v>433</v>
      </c>
      <c r="B2457" s="2" t="s">
        <v>106</v>
      </c>
      <c r="C2457" s="2" t="s">
        <v>123</v>
      </c>
      <c r="D2457" t="s">
        <v>17</v>
      </c>
      <c r="E2457" s="2" t="s">
        <v>343</v>
      </c>
      <c r="F2457" t="s">
        <v>434</v>
      </c>
      <c r="G2457" s="2" t="str">
        <f>HYPERLINK(Processed_tickers[[#This Row],[URL]],Processed_tickers[[#This Row],[Subject]])</f>
        <v>FW: [EXTERNAL] Action Required: Mandatory Security Training</v>
      </c>
    </row>
    <row r="2458" spans="1:7" hidden="1" x14ac:dyDescent="0.25">
      <c r="A2458" s="2" t="s">
        <v>435</v>
      </c>
      <c r="B2458" s="2" t="s">
        <v>124</v>
      </c>
      <c r="C2458" s="2" t="s">
        <v>125</v>
      </c>
      <c r="D2458" t="s">
        <v>17</v>
      </c>
      <c r="E2458" s="2" t="s">
        <v>343</v>
      </c>
      <c r="F2458" t="s">
        <v>436</v>
      </c>
      <c r="G2458" s="2" t="str">
        <f>HYPERLINK(Processed_tickers[[#This Row],[URL]],Processed_tickers[[#This Row],[Subject]])</f>
        <v>Access to Citrix and Skyp</v>
      </c>
    </row>
    <row r="2459" spans="1:7" hidden="1" x14ac:dyDescent="0.25">
      <c r="A2459" s="2" t="s">
        <v>603</v>
      </c>
      <c r="B2459" s="2" t="s">
        <v>126</v>
      </c>
      <c r="C2459" s="2" t="s">
        <v>127</v>
      </c>
      <c r="D2459" t="s">
        <v>17</v>
      </c>
      <c r="E2459" s="2" t="s">
        <v>343</v>
      </c>
      <c r="F2459" t="s">
        <v>698</v>
      </c>
      <c r="G2459" s="2" t="str">
        <f>HYPERLINK(Processed_tickers[[#This Row],[URL]],Processed_tickers[[#This Row],[Subject]])</f>
        <v>Disribution list - new joiner</v>
      </c>
    </row>
    <row r="2460" spans="1:7" hidden="1" x14ac:dyDescent="0.25">
      <c r="A2460" s="2" t="s">
        <v>604</v>
      </c>
      <c r="B2460" s="2" t="s">
        <v>128</v>
      </c>
      <c r="C2460" s="2" t="s">
        <v>129</v>
      </c>
      <c r="D2460" t="s">
        <v>17</v>
      </c>
      <c r="E2460" s="2" t="s">
        <v>343</v>
      </c>
      <c r="F2460" t="s">
        <v>699</v>
      </c>
      <c r="G2460" s="2" t="str">
        <f>HYPERLINK(Processed_tickers[[#This Row],[URL]],Processed_tickers[[#This Row],[Subject]])</f>
        <v>FW: LYONER HOLDING - LEASE AGREEMENTS 2019+2020 AFTER SPA [VIS-VLUX.FID328782]</v>
      </c>
    </row>
    <row r="2461" spans="1:7" hidden="1" x14ac:dyDescent="0.25">
      <c r="A2461" s="2" t="s">
        <v>437</v>
      </c>
      <c r="B2461" s="2" t="s">
        <v>133</v>
      </c>
      <c r="C2461" s="2" t="s">
        <v>64</v>
      </c>
      <c r="D2461" t="s">
        <v>17</v>
      </c>
      <c r="E2461" s="2" t="s">
        <v>343</v>
      </c>
      <c r="F2461" t="s">
        <v>438</v>
      </c>
      <c r="G2461" s="2" t="str">
        <f>HYPERLINK(Processed_tickers[[#This Row],[URL]],Processed_tickers[[#This Row],[Subject]])</f>
        <v>HELP - Citrix on personal laptop [VIS-VLUX.FID37537]</v>
      </c>
    </row>
    <row r="2462" spans="1:7" hidden="1" x14ac:dyDescent="0.25">
      <c r="A2462" s="2" t="s">
        <v>439</v>
      </c>
      <c r="B2462" s="2" t="s">
        <v>134</v>
      </c>
      <c r="C2462" s="2" t="s">
        <v>135</v>
      </c>
      <c r="D2462" t="s">
        <v>17</v>
      </c>
      <c r="E2462" s="2" t="s">
        <v>343</v>
      </c>
      <c r="F2462" t="s">
        <v>440</v>
      </c>
      <c r="G2462" s="2" t="str">
        <f>HYPERLINK(Processed_tickers[[#This Row],[URL]],Processed_tickers[[#This Row],[Subject]])</f>
        <v>Vistra - Luxembourg EPO - Workstation Missing McAfee Products</v>
      </c>
    </row>
    <row r="2463" spans="1:7" hidden="1" x14ac:dyDescent="0.25">
      <c r="A2463" s="2" t="s">
        <v>605</v>
      </c>
      <c r="B2463" s="2" t="s">
        <v>136</v>
      </c>
      <c r="C2463" s="2" t="s">
        <v>135</v>
      </c>
      <c r="D2463" t="s">
        <v>17</v>
      </c>
      <c r="E2463" s="2" t="s">
        <v>343</v>
      </c>
      <c r="F2463" t="s">
        <v>700</v>
      </c>
      <c r="G2463" s="2" t="str">
        <f>HYPERLINK(Processed_tickers[[#This Row],[URL]],Processed_tickers[[#This Row],[Subject]])</f>
        <v>Vistra - Luxembourg EPO - Threats on servers and workstations</v>
      </c>
    </row>
    <row r="2464" spans="1:7" hidden="1" x14ac:dyDescent="0.25">
      <c r="A2464" s="2" t="s">
        <v>606</v>
      </c>
      <c r="B2464" s="2" t="s">
        <v>111</v>
      </c>
      <c r="C2464" s="2" t="s">
        <v>105</v>
      </c>
      <c r="D2464" t="s">
        <v>17</v>
      </c>
      <c r="E2464" s="2" t="s">
        <v>343</v>
      </c>
      <c r="F2464" t="s">
        <v>701</v>
      </c>
      <c r="G2464" s="2" t="str">
        <f>HYPERLINK(Processed_tickers[[#This Row],[URL]],Processed_tickers[[#This Row],[Subject]])</f>
        <v>FW: Take your phishing training</v>
      </c>
    </row>
    <row r="2465" spans="1:7" hidden="1" x14ac:dyDescent="0.25">
      <c r="A2465" s="2" t="s">
        <v>441</v>
      </c>
      <c r="B2465" s="2" t="s">
        <v>137</v>
      </c>
      <c r="C2465" s="2" t="s">
        <v>95</v>
      </c>
      <c r="D2465" t="s">
        <v>17</v>
      </c>
      <c r="E2465" s="2" t="s">
        <v>343</v>
      </c>
      <c r="F2465" t="s">
        <v>442</v>
      </c>
      <c r="G2465" s="2" t="str">
        <f>HYPERLINK(Processed_tickers[[#This Row],[URL]],Processed_tickers[[#This Row],[Subject]])</f>
        <v>RE: RÄsp.: RE: [EXTERNAL] Raluca Gruiosu special leave - OOO</v>
      </c>
    </row>
    <row r="2466" spans="1:7" hidden="1" x14ac:dyDescent="0.25">
      <c r="A2466" s="2" t="s">
        <v>443</v>
      </c>
      <c r="B2466" s="2" t="s">
        <v>138</v>
      </c>
      <c r="C2466" s="2" t="s">
        <v>139</v>
      </c>
      <c r="D2466" t="s">
        <v>17</v>
      </c>
      <c r="E2466" s="2" t="s">
        <v>343</v>
      </c>
      <c r="F2466" t="s">
        <v>444</v>
      </c>
      <c r="G2466" s="2" t="str">
        <f>HYPERLINK(Processed_tickers[[#This Row],[URL]],Processed_tickers[[#This Row],[Subject]])</f>
        <v>Citrix Connection - No PDF viewer</v>
      </c>
    </row>
    <row r="2467" spans="1:7" hidden="1" x14ac:dyDescent="0.25">
      <c r="A2467" s="2" t="s">
        <v>445</v>
      </c>
      <c r="B2467" s="2" t="s">
        <v>140</v>
      </c>
      <c r="C2467" s="2" t="s">
        <v>33</v>
      </c>
      <c r="D2467" t="s">
        <v>17</v>
      </c>
      <c r="E2467" s="2" t="s">
        <v>343</v>
      </c>
      <c r="F2467" t="s">
        <v>446</v>
      </c>
      <c r="G2467" s="2" t="str">
        <f>HYPERLINK(Processed_tickers[[#This Row],[URL]],Processed_tickers[[#This Row],[Subject]])</f>
        <v>RE: [EXTERNAL] Urgent Vistra remote</v>
      </c>
    </row>
    <row r="2468" spans="1:7" hidden="1" x14ac:dyDescent="0.25">
      <c r="A2468" s="2" t="s">
        <v>607</v>
      </c>
      <c r="B2468" s="2" t="s">
        <v>141</v>
      </c>
      <c r="C2468" s="2" t="s">
        <v>46</v>
      </c>
      <c r="D2468" t="s">
        <v>17</v>
      </c>
      <c r="E2468" s="2" t="s">
        <v>343</v>
      </c>
      <c r="F2468" t="s">
        <v>702</v>
      </c>
      <c r="G2468" s="2" t="str">
        <f>HYPERLINK(Processed_tickers[[#This Row],[URL]],Processed_tickers[[#This Row],[Subject]])</f>
        <v>Vistra Absence 16 March 2020</v>
      </c>
    </row>
    <row r="2469" spans="1:7" hidden="1" x14ac:dyDescent="0.25">
      <c r="A2469" s="2" t="s">
        <v>447</v>
      </c>
      <c r="B2469" s="2" t="s">
        <v>142</v>
      </c>
      <c r="C2469" s="2" t="s">
        <v>46</v>
      </c>
      <c r="D2469" t="s">
        <v>17</v>
      </c>
      <c r="E2469" s="2" t="s">
        <v>343</v>
      </c>
      <c r="F2469" t="s">
        <v>448</v>
      </c>
      <c r="G2469" s="2" t="str">
        <f>HYPERLINK(Processed_tickers[[#This Row],[URL]],Processed_tickers[[#This Row],[Subject]])</f>
        <v>Access to HR inbox</v>
      </c>
    </row>
    <row r="2470" spans="1:7" hidden="1" x14ac:dyDescent="0.25">
      <c r="A2470" s="2" t="s">
        <v>449</v>
      </c>
      <c r="B2470" s="2" t="s">
        <v>143</v>
      </c>
      <c r="C2470" s="2" t="s">
        <v>67</v>
      </c>
      <c r="D2470" t="s">
        <v>17</v>
      </c>
      <c r="E2470" s="2" t="s">
        <v>343</v>
      </c>
      <c r="F2470" t="s">
        <v>450</v>
      </c>
      <c r="G2470" s="2" t="str">
        <f>HYPERLINK(Processed_tickers[[#This Row],[URL]],Processed_tickers[[#This Row],[Subject]])</f>
        <v>Help to Restore Archive Email</v>
      </c>
    </row>
    <row r="2471" spans="1:7" hidden="1" x14ac:dyDescent="0.25">
      <c r="A2471" s="2" t="s">
        <v>451</v>
      </c>
      <c r="B2471" s="2" t="s">
        <v>144</v>
      </c>
      <c r="C2471" s="2" t="s">
        <v>145</v>
      </c>
      <c r="D2471" t="s">
        <v>13</v>
      </c>
      <c r="E2471" s="2" t="s">
        <v>343</v>
      </c>
      <c r="F2471" t="s">
        <v>452</v>
      </c>
      <c r="G2471" s="2" t="str">
        <f>HYPERLINK(Processed_tickers[[#This Row],[URL]],Processed_tickers[[#This Row],[Subject]])</f>
        <v>AW: [Vistra Group] Re: external emails</v>
      </c>
    </row>
    <row r="2472" spans="1:7" hidden="1" x14ac:dyDescent="0.25">
      <c r="A2472" s="2" t="s">
        <v>608</v>
      </c>
      <c r="B2472" s="2" t="s">
        <v>147</v>
      </c>
      <c r="C2472" s="2" t="s">
        <v>148</v>
      </c>
      <c r="D2472" t="s">
        <v>17</v>
      </c>
      <c r="E2472" s="2" t="s">
        <v>343</v>
      </c>
      <c r="F2472" t="s">
        <v>703</v>
      </c>
      <c r="G2472" s="2" t="str">
        <f>HYPERLINK(Processed_tickers[[#This Row],[URL]],Processed_tickers[[#This Row],[Subject]])</f>
        <v>phone calls</v>
      </c>
    </row>
    <row r="2473" spans="1:7" hidden="1" x14ac:dyDescent="0.25">
      <c r="A2473" s="2" t="s">
        <v>453</v>
      </c>
      <c r="B2473" s="2" t="s">
        <v>149</v>
      </c>
      <c r="C2473" s="2" t="s">
        <v>150</v>
      </c>
      <c r="D2473" t="s">
        <v>17</v>
      </c>
      <c r="E2473" s="2" t="s">
        <v>343</v>
      </c>
      <c r="F2473" t="s">
        <v>454</v>
      </c>
      <c r="G2473" s="2" t="str">
        <f>HYPERLINK(Processed_tickers[[#This Row],[URL]],Processed_tickers[[#This Row],[Subject]])</f>
        <v>RE1 - Email lists</v>
      </c>
    </row>
    <row r="2474" spans="1:7" hidden="1" x14ac:dyDescent="0.25">
      <c r="A2474" s="2" t="s">
        <v>455</v>
      </c>
      <c r="B2474" s="2" t="s">
        <v>92</v>
      </c>
      <c r="C2474" s="2" t="s">
        <v>93</v>
      </c>
      <c r="D2474" t="s">
        <v>17</v>
      </c>
      <c r="E2474" s="2" t="s">
        <v>343</v>
      </c>
      <c r="F2474" t="s">
        <v>456</v>
      </c>
      <c r="G2474" s="2" t="str">
        <f>HYPERLINK(Processed_tickers[[#This Row],[URL]],Processed_tickers[[#This Row],[Subject]])</f>
        <v>Iphones urgent</v>
      </c>
    </row>
    <row r="2475" spans="1:7" hidden="1" x14ac:dyDescent="0.25">
      <c r="A2475" s="2" t="s">
        <v>609</v>
      </c>
      <c r="B2475" s="2" t="s">
        <v>151</v>
      </c>
      <c r="C2475" s="2" t="s">
        <v>152</v>
      </c>
      <c r="D2475" t="s">
        <v>17</v>
      </c>
      <c r="E2475" s="2" t="s">
        <v>343</v>
      </c>
      <c r="F2475" t="s">
        <v>704</v>
      </c>
      <c r="G2475" s="2" t="str">
        <f>HYPERLINK(Processed_tickers[[#This Row],[URL]],Processed_tickers[[#This Row],[Subject]])</f>
        <v>For IT - Delhia/Adrien (and for Berenice approval) for Docusign to sign documents</v>
      </c>
    </row>
    <row r="2476" spans="1:7" hidden="1" x14ac:dyDescent="0.25">
      <c r="A2476" s="2" t="s">
        <v>610</v>
      </c>
      <c r="B2476" s="2" t="s">
        <v>153</v>
      </c>
      <c r="C2476" s="2" t="s">
        <v>154</v>
      </c>
      <c r="D2476" t="s">
        <v>17</v>
      </c>
      <c r="E2476" s="2" t="s">
        <v>343</v>
      </c>
      <c r="F2476" t="s">
        <v>705</v>
      </c>
      <c r="G2476" s="2" t="str">
        <f>HYPERLINK(Processed_tickers[[#This Row],[URL]],Processed_tickers[[#This Row],[Subject]])</f>
        <v>Viewpoint issue</v>
      </c>
    </row>
    <row r="2477" spans="1:7" hidden="1" x14ac:dyDescent="0.25">
      <c r="A2477" s="2" t="s">
        <v>611</v>
      </c>
      <c r="B2477" s="2" t="s">
        <v>155</v>
      </c>
      <c r="C2477" s="2" t="s">
        <v>16</v>
      </c>
      <c r="D2477" t="s">
        <v>17</v>
      </c>
      <c r="E2477" s="2" t="s">
        <v>343</v>
      </c>
      <c r="F2477" t="s">
        <v>706</v>
      </c>
      <c r="G2477" s="2" t="str">
        <f>HYPERLINK(Processed_tickers[[#This Row],[URL]],Processed_tickers[[#This Row],[Subject]])</f>
        <v>Timesheet Laura</v>
      </c>
    </row>
    <row r="2478" spans="1:7" hidden="1" x14ac:dyDescent="0.25">
      <c r="A2478" s="2" t="s">
        <v>457</v>
      </c>
      <c r="B2478" s="2" t="s">
        <v>156</v>
      </c>
      <c r="C2478" s="2" t="s">
        <v>157</v>
      </c>
      <c r="D2478" t="s">
        <v>17</v>
      </c>
      <c r="E2478" s="2" t="s">
        <v>343</v>
      </c>
      <c r="F2478" t="s">
        <v>458</v>
      </c>
      <c r="G2478" s="2" t="str">
        <f>HYPERLINK(Processed_tickers[[#This Row],[URL]],Processed_tickers[[#This Row],[Subject]])</f>
        <v>Citrix account blocked</v>
      </c>
    </row>
    <row r="2479" spans="1:7" hidden="1" x14ac:dyDescent="0.25">
      <c r="A2479" s="2" t="s">
        <v>612</v>
      </c>
      <c r="B2479" s="2" t="s">
        <v>158</v>
      </c>
      <c r="C2479" s="2" t="s">
        <v>159</v>
      </c>
      <c r="D2479" t="s">
        <v>17</v>
      </c>
      <c r="E2479" s="2" t="s">
        <v>343</v>
      </c>
      <c r="F2479" t="s">
        <v>707</v>
      </c>
      <c r="G2479" s="2" t="str">
        <f>HYPERLINK(Processed_tickers[[#This Row],[URL]],Processed_tickers[[#This Row],[Subject]])</f>
        <v>FW: Approval request for USB access to desktop</v>
      </c>
    </row>
    <row r="2480" spans="1:7" hidden="1" x14ac:dyDescent="0.25">
      <c r="A2480" s="2" t="s">
        <v>613</v>
      </c>
      <c r="B2480" s="2" t="s">
        <v>160</v>
      </c>
      <c r="C2480" s="2" t="s">
        <v>161</v>
      </c>
      <c r="D2480" t="s">
        <v>17</v>
      </c>
      <c r="E2480" s="2" t="s">
        <v>343</v>
      </c>
      <c r="F2480" t="s">
        <v>708</v>
      </c>
      <c r="G2480" s="2" t="str">
        <f>HYPERLINK(Processed_tickers[[#This Row],[URL]],Processed_tickers[[#This Row],[Subject]])</f>
        <v>not enough free space in the echo directory?</v>
      </c>
    </row>
    <row r="2481" spans="1:7" hidden="1" x14ac:dyDescent="0.25">
      <c r="A2481" s="2" t="s">
        <v>459</v>
      </c>
      <c r="B2481" s="2" t="s">
        <v>162</v>
      </c>
      <c r="C2481" s="2" t="s">
        <v>16</v>
      </c>
      <c r="D2481" t="s">
        <v>17</v>
      </c>
      <c r="E2481" s="2" t="s">
        <v>343</v>
      </c>
      <c r="F2481" t="s">
        <v>460</v>
      </c>
      <c r="G2481" s="2" t="str">
        <f>HYPERLINK(Processed_tickers[[#This Row],[URL]],Processed_tickers[[#This Row],[Subject]])</f>
        <v>F drive access</v>
      </c>
    </row>
    <row r="2482" spans="1:7" hidden="1" x14ac:dyDescent="0.25">
      <c r="A2482" s="2" t="s">
        <v>614</v>
      </c>
      <c r="B2482" s="2" t="s">
        <v>163</v>
      </c>
      <c r="C2482" s="2" t="s">
        <v>164</v>
      </c>
      <c r="D2482" t="s">
        <v>17</v>
      </c>
      <c r="E2482" s="2" t="s">
        <v>343</v>
      </c>
      <c r="F2482" t="s">
        <v>709</v>
      </c>
      <c r="G2482" s="2" t="str">
        <f>HYPERLINK(Processed_tickers[[#This Row],[URL]],Processed_tickers[[#This Row],[Subject]])</f>
        <v>Verona Viewpoint login problem</v>
      </c>
    </row>
    <row r="2483" spans="1:7" hidden="1" x14ac:dyDescent="0.25">
      <c r="A2483" s="2" t="s">
        <v>461</v>
      </c>
      <c r="B2483" s="2" t="s">
        <v>165</v>
      </c>
      <c r="C2483" s="2" t="s">
        <v>166</v>
      </c>
      <c r="D2483" t="s">
        <v>17</v>
      </c>
      <c r="E2483" s="2" t="s">
        <v>343</v>
      </c>
      <c r="F2483" t="s">
        <v>462</v>
      </c>
      <c r="G2483" s="2" t="str">
        <f>HYPERLINK(Processed_tickers[[#This Row],[URL]],Processed_tickers[[#This Row],[Subject]])</f>
        <v>Luxtrust - drivers</v>
      </c>
    </row>
    <row r="2484" spans="1:7" hidden="1" x14ac:dyDescent="0.25">
      <c r="A2484" s="2" t="s">
        <v>615</v>
      </c>
      <c r="B2484" s="2" t="s">
        <v>167</v>
      </c>
      <c r="C2484" s="2" t="s">
        <v>168</v>
      </c>
      <c r="D2484" t="s">
        <v>17</v>
      </c>
      <c r="E2484" s="2" t="s">
        <v>343</v>
      </c>
      <c r="F2484" t="s">
        <v>710</v>
      </c>
      <c r="G2484" s="2" t="str">
        <f>HYPERLINK(Processed_tickers[[#This Row],[URL]],Processed_tickers[[#This Row],[Subject]])</f>
        <v>Outlook signature</v>
      </c>
    </row>
    <row r="2485" spans="1:7" hidden="1" x14ac:dyDescent="0.25">
      <c r="A2485" s="2" t="s">
        <v>616</v>
      </c>
      <c r="B2485" s="2" t="s">
        <v>169</v>
      </c>
      <c r="C2485" s="2" t="s">
        <v>60</v>
      </c>
      <c r="D2485" t="s">
        <v>17</v>
      </c>
      <c r="E2485" s="2" t="s">
        <v>343</v>
      </c>
      <c r="F2485" t="s">
        <v>711</v>
      </c>
      <c r="G2485" s="2" t="str">
        <f>HYPERLINK(Processed_tickers[[#This Row],[URL]],Processed_tickers[[#This Row],[Subject]])</f>
        <v>Juliette's computer</v>
      </c>
    </row>
    <row r="2486" spans="1:7" hidden="1" x14ac:dyDescent="0.25">
      <c r="A2486" s="2" t="s">
        <v>617</v>
      </c>
      <c r="B2486" s="2" t="s">
        <v>170</v>
      </c>
      <c r="C2486" s="2" t="s">
        <v>171</v>
      </c>
      <c r="D2486" t="s">
        <v>17</v>
      </c>
      <c r="E2486" s="2" t="s">
        <v>343</v>
      </c>
      <c r="F2486" t="s">
        <v>712</v>
      </c>
      <c r="G2486" s="2" t="str">
        <f>HYPERLINK(Processed_tickers[[#This Row],[URL]],Processed_tickers[[#This Row],[Subject]])</f>
        <v>OoO Julia Vogelweith</v>
      </c>
    </row>
    <row r="2487" spans="1:7" hidden="1" x14ac:dyDescent="0.25">
      <c r="A2487" s="2" t="s">
        <v>618</v>
      </c>
      <c r="B2487" s="2" t="s">
        <v>172</v>
      </c>
      <c r="C2487" s="2" t="s">
        <v>51</v>
      </c>
      <c r="D2487" t="s">
        <v>17</v>
      </c>
      <c r="E2487" s="2" t="s">
        <v>343</v>
      </c>
      <c r="F2487" t="s">
        <v>713</v>
      </c>
      <c r="G2487" s="2" t="str">
        <f>HYPERLINK(Processed_tickers[[#This Row],[URL]],Processed_tickers[[#This Row],[Subject]])</f>
        <v>Work laptop - failed windows update</v>
      </c>
    </row>
    <row r="2488" spans="1:7" hidden="1" x14ac:dyDescent="0.25">
      <c r="A2488" s="2" t="s">
        <v>463</v>
      </c>
      <c r="B2488" s="2" t="s">
        <v>173</v>
      </c>
      <c r="C2488" s="2" t="s">
        <v>51</v>
      </c>
      <c r="D2488" t="s">
        <v>17</v>
      </c>
      <c r="E2488" s="2" t="s">
        <v>343</v>
      </c>
      <c r="F2488" t="s">
        <v>464</v>
      </c>
      <c r="G2488" s="2" t="str">
        <f>HYPERLINK(Processed_tickers[[#This Row],[URL]],Processed_tickers[[#This Row],[Subject]])</f>
        <v>New Citrix - reconfigurate?</v>
      </c>
    </row>
    <row r="2489" spans="1:7" hidden="1" x14ac:dyDescent="0.25">
      <c r="A2489" s="2" t="s">
        <v>619</v>
      </c>
      <c r="B2489" s="2" t="s">
        <v>174</v>
      </c>
      <c r="C2489" s="2" t="s">
        <v>175</v>
      </c>
      <c r="D2489" t="s">
        <v>17</v>
      </c>
      <c r="E2489" s="2" t="s">
        <v>343</v>
      </c>
      <c r="F2489" t="s">
        <v>714</v>
      </c>
      <c r="G2489" s="2" t="str">
        <f>HYPERLINK(Processed_tickers[[#This Row],[URL]],Processed_tickers[[#This Row],[Subject]])</f>
        <v>Filing into worksite</v>
      </c>
    </row>
    <row r="2490" spans="1:7" hidden="1" x14ac:dyDescent="0.25">
      <c r="A2490" s="2" t="s">
        <v>465</v>
      </c>
      <c r="B2490" s="2" t="s">
        <v>176</v>
      </c>
      <c r="C2490" s="2" t="s">
        <v>105</v>
      </c>
      <c r="D2490" t="s">
        <v>17</v>
      </c>
      <c r="E2490" s="2" t="s">
        <v>343</v>
      </c>
      <c r="F2490" t="s">
        <v>466</v>
      </c>
      <c r="G2490" s="2" t="str">
        <f>HYPERLINK(Processed_tickers[[#This Row],[URL]],Processed_tickers[[#This Row],[Subject]])</f>
        <v>email received</v>
      </c>
    </row>
    <row r="2491" spans="1:7" hidden="1" x14ac:dyDescent="0.25">
      <c r="A2491" s="2" t="s">
        <v>620</v>
      </c>
      <c r="B2491" s="2" t="s">
        <v>177</v>
      </c>
      <c r="C2491" s="2" t="s">
        <v>178</v>
      </c>
      <c r="D2491" t="s">
        <v>17</v>
      </c>
      <c r="E2491" s="2" t="s">
        <v>343</v>
      </c>
      <c r="F2491" t="s">
        <v>715</v>
      </c>
      <c r="G2491" s="2" t="str">
        <f>HYPERLINK(Processed_tickers[[#This Row],[URL]],Processed_tickers[[#This Row],[Subject]])</f>
        <v>Elio Castellano - OoO</v>
      </c>
    </row>
    <row r="2492" spans="1:7" hidden="1" x14ac:dyDescent="0.25">
      <c r="A2492" s="2" t="s">
        <v>467</v>
      </c>
      <c r="B2492" s="2" t="s">
        <v>179</v>
      </c>
      <c r="C2492" s="2" t="s">
        <v>51</v>
      </c>
      <c r="D2492" t="s">
        <v>17</v>
      </c>
      <c r="E2492" s="2" t="s">
        <v>343</v>
      </c>
      <c r="F2492" t="s">
        <v>468</v>
      </c>
      <c r="G2492" s="2" t="str">
        <f>HYPERLINK(Processed_tickers[[#This Row],[URL]],Processed_tickers[[#This Row],[Subject]])</f>
        <v>request creation of mailbox for a team [VIS-VLUX.FID449587]</v>
      </c>
    </row>
    <row r="2493" spans="1:7" hidden="1" x14ac:dyDescent="0.25">
      <c r="A2493" s="2" t="s">
        <v>469</v>
      </c>
      <c r="B2493" s="2" t="s">
        <v>180</v>
      </c>
      <c r="C2493" s="2" t="s">
        <v>181</v>
      </c>
      <c r="D2493" t="s">
        <v>17</v>
      </c>
      <c r="E2493" s="2" t="s">
        <v>343</v>
      </c>
      <c r="F2493" t="s">
        <v>470</v>
      </c>
      <c r="G2493" s="2" t="str">
        <f>HYPERLINK(Processed_tickers[[#This Row],[URL]],Processed_tickers[[#This Row],[Subject]])</f>
        <v>FW: Mobile App for Mailbox on Personal Phone</v>
      </c>
    </row>
    <row r="2494" spans="1:7" hidden="1" x14ac:dyDescent="0.25">
      <c r="A2494" s="2" t="s">
        <v>471</v>
      </c>
      <c r="B2494" s="2" t="s">
        <v>182</v>
      </c>
      <c r="C2494" s="2" t="s">
        <v>51</v>
      </c>
      <c r="D2494" t="s">
        <v>17</v>
      </c>
      <c r="E2494" s="2" t="s">
        <v>343</v>
      </c>
      <c r="F2494" t="s">
        <v>472</v>
      </c>
      <c r="G2494" s="2" t="str">
        <f>HYPERLINK(Processed_tickers[[#This Row],[URL]],Processed_tickers[[#This Row],[Subject]])</f>
        <v>Request creation email distribution list - Zurich team</v>
      </c>
    </row>
    <row r="2495" spans="1:7" hidden="1" x14ac:dyDescent="0.25">
      <c r="A2495" s="2" t="s">
        <v>621</v>
      </c>
      <c r="B2495" s="2" t="s">
        <v>183</v>
      </c>
      <c r="C2495" s="2" t="s">
        <v>44</v>
      </c>
      <c r="D2495" t="s">
        <v>17</v>
      </c>
      <c r="E2495" s="2" t="s">
        <v>343</v>
      </c>
      <c r="F2495" t="s">
        <v>716</v>
      </c>
      <c r="G2495" s="2" t="str">
        <f>HYPERLINK(Processed_tickers[[#This Row],[URL]],Processed_tickers[[#This Row],[Subject]])</f>
        <v>lucohc01</v>
      </c>
    </row>
    <row r="2496" spans="1:7" hidden="1" x14ac:dyDescent="0.25">
      <c r="A2496" s="2" t="s">
        <v>622</v>
      </c>
      <c r="B2496" s="2" t="s">
        <v>183</v>
      </c>
      <c r="C2496" s="2" t="s">
        <v>44</v>
      </c>
      <c r="D2496" t="s">
        <v>17</v>
      </c>
      <c r="E2496" s="2" t="s">
        <v>343</v>
      </c>
      <c r="F2496" t="s">
        <v>717</v>
      </c>
      <c r="G2496" s="2" t="str">
        <f>HYPERLINK(Processed_tickers[[#This Row],[URL]],Processed_tickers[[#This Row],[Subject]])</f>
        <v>lucohc01</v>
      </c>
    </row>
    <row r="2497" spans="1:7" hidden="1" x14ac:dyDescent="0.25">
      <c r="A2497" s="2" t="s">
        <v>623</v>
      </c>
      <c r="B2497" s="2" t="s">
        <v>184</v>
      </c>
      <c r="C2497" s="2" t="s">
        <v>46</v>
      </c>
      <c r="D2497" t="s">
        <v>17</v>
      </c>
      <c r="E2497" s="2" t="s">
        <v>343</v>
      </c>
      <c r="F2497" t="s">
        <v>718</v>
      </c>
      <c r="G2497" s="2" t="str">
        <f>HYPERLINK(Processed_tickers[[#This Row],[URL]],Processed_tickers[[#This Row],[Subject]])</f>
        <v>Sickness Absences - Friday 13 March 2020</v>
      </c>
    </row>
    <row r="2498" spans="1:7" hidden="1" x14ac:dyDescent="0.25">
      <c r="A2498" s="2" t="s">
        <v>473</v>
      </c>
      <c r="B2498" s="2" t="s">
        <v>188</v>
      </c>
      <c r="C2498" s="2" t="s">
        <v>189</v>
      </c>
      <c r="D2498" t="s">
        <v>17</v>
      </c>
      <c r="E2498" s="2" t="s">
        <v>343</v>
      </c>
      <c r="F2498" t="s">
        <v>474</v>
      </c>
      <c r="G2498" s="2" t="str">
        <f>HYPERLINK(Processed_tickers[[#This Row],[URL]],Processed_tickers[[#This Row],[Subject]])</f>
        <v>FW: [EXTERNAL] PDF format [VIS-VLUX.FID123905]</v>
      </c>
    </row>
    <row r="2499" spans="1:7" hidden="1" x14ac:dyDescent="0.25">
      <c r="A2499" s="2" t="s">
        <v>475</v>
      </c>
      <c r="B2499" s="2" t="s">
        <v>190</v>
      </c>
      <c r="C2499" s="2" t="s">
        <v>191</v>
      </c>
      <c r="D2499" t="s">
        <v>17</v>
      </c>
      <c r="E2499" s="2" t="s">
        <v>343</v>
      </c>
      <c r="F2499" t="s">
        <v>476</v>
      </c>
      <c r="G2499" s="2" t="str">
        <f>HYPERLINK(Processed_tickers[[#This Row],[URL]],Processed_tickers[[#This Row],[Subject]])</f>
        <v>Emailing distribution list</v>
      </c>
    </row>
    <row r="2500" spans="1:7" hidden="1" x14ac:dyDescent="0.25">
      <c r="A2500" s="2" t="s">
        <v>624</v>
      </c>
      <c r="B2500" s="2" t="s">
        <v>192</v>
      </c>
      <c r="C2500" s="2" t="s">
        <v>99</v>
      </c>
      <c r="D2500" t="s">
        <v>187</v>
      </c>
      <c r="E2500" s="2" t="s">
        <v>343</v>
      </c>
      <c r="F2500" t="s">
        <v>719</v>
      </c>
      <c r="G2500" s="2" t="str">
        <f>HYPERLINK(Processed_tickers[[#This Row],[URL]],Processed_tickers[[#This Row],[Subject]])</f>
        <v>Worksite access for Tobolka Tomas</v>
      </c>
    </row>
    <row r="2501" spans="1:7" hidden="1" x14ac:dyDescent="0.25">
      <c r="A2501" s="2" t="s">
        <v>477</v>
      </c>
      <c r="B2501" s="2" t="s">
        <v>193</v>
      </c>
      <c r="C2501" s="2" t="s">
        <v>194</v>
      </c>
      <c r="D2501" t="s">
        <v>17</v>
      </c>
      <c r="E2501" s="2" t="s">
        <v>343</v>
      </c>
      <c r="F2501" t="s">
        <v>478</v>
      </c>
      <c r="G2501" s="2" t="str">
        <f>HYPERLINK(Processed_tickers[[#This Row],[URL]],Processed_tickers[[#This Row],[Subject]])</f>
        <v>Email storing issue</v>
      </c>
    </row>
    <row r="2502" spans="1:7" hidden="1" x14ac:dyDescent="0.25">
      <c r="A2502" s="2" t="s">
        <v>625</v>
      </c>
      <c r="B2502" s="2" t="s">
        <v>195</v>
      </c>
      <c r="C2502" s="2" t="s">
        <v>48</v>
      </c>
      <c r="D2502" t="s">
        <v>17</v>
      </c>
      <c r="E2502" s="2" t="s">
        <v>343</v>
      </c>
      <c r="F2502" t="s">
        <v>720</v>
      </c>
      <c r="G2502" s="2" t="str">
        <f>HYPERLINK(Processed_tickers[[#This Row],[URL]],Processed_tickers[[#This Row],[Subject]])</f>
        <v>share file</v>
      </c>
    </row>
    <row r="2503" spans="1:7" hidden="1" x14ac:dyDescent="0.25">
      <c r="A2503" s="2" t="s">
        <v>479</v>
      </c>
      <c r="B2503" s="2" t="s">
        <v>196</v>
      </c>
      <c r="C2503" s="2" t="s">
        <v>171</v>
      </c>
      <c r="D2503" t="s">
        <v>17</v>
      </c>
      <c r="E2503" s="2" t="s">
        <v>343</v>
      </c>
      <c r="F2503" t="s">
        <v>480</v>
      </c>
      <c r="G2503" s="2" t="str">
        <f>HYPERLINK(Processed_tickers[[#This Row],[URL]],Processed_tickers[[#This Row],[Subject]])</f>
        <v>access G drive</v>
      </c>
    </row>
    <row r="2504" spans="1:7" hidden="1" x14ac:dyDescent="0.25">
      <c r="A2504" s="2" t="s">
        <v>626</v>
      </c>
      <c r="B2504" s="2" t="s">
        <v>197</v>
      </c>
      <c r="C2504" s="2" t="s">
        <v>198</v>
      </c>
      <c r="D2504" t="s">
        <v>17</v>
      </c>
      <c r="E2504" s="2" t="s">
        <v>343</v>
      </c>
      <c r="F2504" t="s">
        <v>721</v>
      </c>
      <c r="G2504" s="2" t="str">
        <f>HYPERLINK(Processed_tickers[[#This Row],[URL]],Processed_tickers[[#This Row],[Subject]])</f>
        <v>FW: [Postmaster] Content Structure Alert Notification</v>
      </c>
    </row>
    <row r="2505" spans="1:7" hidden="1" x14ac:dyDescent="0.25">
      <c r="A2505" s="2" t="s">
        <v>481</v>
      </c>
      <c r="B2505" s="2" t="s">
        <v>199</v>
      </c>
      <c r="C2505" s="2" t="s">
        <v>93</v>
      </c>
      <c r="D2505" t="s">
        <v>17</v>
      </c>
      <c r="E2505" s="2" t="s">
        <v>343</v>
      </c>
      <c r="F2505" t="s">
        <v>482</v>
      </c>
      <c r="G2505" s="2" t="str">
        <f>HYPERLINK(Processed_tickers[[#This Row],[URL]],Processed_tickers[[#This Row],[Subject]])</f>
        <v>Iphone for nicolas marquet</v>
      </c>
    </row>
    <row r="2506" spans="1:7" hidden="1" x14ac:dyDescent="0.25">
      <c r="A2506" s="2" t="s">
        <v>627</v>
      </c>
      <c r="B2506" s="2" t="s">
        <v>200</v>
      </c>
      <c r="C2506" s="2" t="s">
        <v>201</v>
      </c>
      <c r="D2506" t="s">
        <v>13</v>
      </c>
      <c r="E2506" s="2" t="s">
        <v>343</v>
      </c>
      <c r="F2506" t="s">
        <v>722</v>
      </c>
      <c r="G2506" s="2" t="str">
        <f>HYPERLINK(Processed_tickers[[#This Row],[URL]],Processed_tickers[[#This Row],[Subject]])</f>
        <v>RE: [Vistra Group] Re: GCF Luxembourg - Board Meeting-16/03/2020 [VIS-VLUX.FID207995]</v>
      </c>
    </row>
    <row r="2507" spans="1:7" hidden="1" x14ac:dyDescent="0.25">
      <c r="A2507" s="2" t="s">
        <v>628</v>
      </c>
      <c r="B2507" s="2" t="s">
        <v>202</v>
      </c>
      <c r="C2507" s="2" t="s">
        <v>90</v>
      </c>
      <c r="D2507" t="s">
        <v>17</v>
      </c>
      <c r="E2507" s="2" t="s">
        <v>343</v>
      </c>
      <c r="F2507" t="s">
        <v>723</v>
      </c>
      <c r="G2507" s="2" t="str">
        <f>HYPERLINK(Processed_tickers[[#This Row],[URL]],Processed_tickers[[#This Row],[Subject]])</f>
        <v>Worksite / Removed document version2</v>
      </c>
    </row>
    <row r="2508" spans="1:7" hidden="1" x14ac:dyDescent="0.25">
      <c r="A2508" s="2" t="s">
        <v>629</v>
      </c>
      <c r="B2508" s="2" t="s">
        <v>204</v>
      </c>
      <c r="C2508" s="2" t="s">
        <v>205</v>
      </c>
      <c r="D2508" t="s">
        <v>17</v>
      </c>
      <c r="E2508" s="2" t="s">
        <v>343</v>
      </c>
      <c r="F2508" t="s">
        <v>724</v>
      </c>
      <c r="G2508" s="2" t="str">
        <f>HYPERLINK(Processed_tickers[[#This Row],[URL]],Processed_tickers[[#This Row],[Subject]])</f>
        <v>fax issue - LUXWRK388</v>
      </c>
    </row>
    <row r="2509" spans="1:7" hidden="1" x14ac:dyDescent="0.25">
      <c r="A2509" s="2" t="s">
        <v>630</v>
      </c>
      <c r="B2509" s="2" t="s">
        <v>206</v>
      </c>
      <c r="C2509" s="2" t="s">
        <v>207</v>
      </c>
      <c r="D2509" t="s">
        <v>17</v>
      </c>
      <c r="E2509" s="2" t="s">
        <v>343</v>
      </c>
      <c r="F2509" t="s">
        <v>725</v>
      </c>
      <c r="G2509" s="2" t="str">
        <f>HYPERLINK(Processed_tickers[[#This Row],[URL]],Processed_tickers[[#This Row],[Subject]])</f>
        <v>FW: Luxtrust - smartcard access activation</v>
      </c>
    </row>
    <row r="2510" spans="1:7" hidden="1" x14ac:dyDescent="0.25">
      <c r="A2510" s="2" t="s">
        <v>631</v>
      </c>
      <c r="B2510" s="2" t="s">
        <v>208</v>
      </c>
      <c r="C2510" s="2" t="s">
        <v>46</v>
      </c>
      <c r="D2510" t="s">
        <v>17</v>
      </c>
      <c r="E2510" s="2" t="s">
        <v>343</v>
      </c>
      <c r="F2510" t="s">
        <v>726</v>
      </c>
      <c r="G2510" s="2" t="str">
        <f>HYPERLINK(Processed_tickers[[#This Row],[URL]],Processed_tickers[[#This Row],[Subject]])</f>
        <v>Absences Luxembourg - 12 March 2020</v>
      </c>
    </row>
    <row r="2511" spans="1:7" hidden="1" x14ac:dyDescent="0.25">
      <c r="A2511" s="2" t="s">
        <v>632</v>
      </c>
      <c r="B2511" s="2" t="s">
        <v>209</v>
      </c>
      <c r="C2511" s="2" t="s">
        <v>186</v>
      </c>
      <c r="D2511" t="s">
        <v>13</v>
      </c>
      <c r="E2511" s="2" t="s">
        <v>343</v>
      </c>
      <c r="F2511" t="s">
        <v>727</v>
      </c>
      <c r="G2511" s="2" t="str">
        <f>HYPERLINK(Processed_tickers[[#This Row],[URL]],Processed_tickers[[#This Row],[Subject]])</f>
        <v>RE: Printer access</v>
      </c>
    </row>
    <row r="2512" spans="1:7" hidden="1" x14ac:dyDescent="0.25">
      <c r="A2512" s="2" t="s">
        <v>633</v>
      </c>
      <c r="B2512" s="2" t="s">
        <v>210</v>
      </c>
      <c r="C2512" s="2" t="s">
        <v>211</v>
      </c>
      <c r="D2512" t="s">
        <v>17</v>
      </c>
      <c r="E2512" s="2" t="s">
        <v>343</v>
      </c>
      <c r="F2512" t="s">
        <v>728</v>
      </c>
      <c r="G2512" s="2" t="str">
        <f>HYPERLINK(Processed_tickers[[#This Row],[URL]],Processed_tickers[[#This Row],[Subject]])</f>
        <v>OOO of Elie</v>
      </c>
    </row>
    <row r="2513" spans="1:7" hidden="1" x14ac:dyDescent="0.25">
      <c r="A2513" s="2" t="s">
        <v>634</v>
      </c>
      <c r="B2513" s="2" t="s">
        <v>212</v>
      </c>
      <c r="C2513" s="2" t="s">
        <v>213</v>
      </c>
      <c r="D2513" t="s">
        <v>17</v>
      </c>
      <c r="E2513" s="2" t="s">
        <v>343</v>
      </c>
      <c r="F2513" t="s">
        <v>729</v>
      </c>
      <c r="G2513" s="2" t="str">
        <f>HYPERLINK(Processed_tickers[[#This Row],[URL]],Processed_tickers[[#This Row],[Subject]])</f>
        <v>Screening deployed</v>
      </c>
    </row>
    <row r="2514" spans="1:7" hidden="1" x14ac:dyDescent="0.25">
      <c r="A2514" s="2" t="s">
        <v>635</v>
      </c>
      <c r="B2514" s="2" t="s">
        <v>214</v>
      </c>
      <c r="C2514" s="2" t="s">
        <v>215</v>
      </c>
      <c r="D2514" t="s">
        <v>17</v>
      </c>
      <c r="E2514" s="2" t="s">
        <v>343</v>
      </c>
      <c r="F2514" t="s">
        <v>730</v>
      </c>
      <c r="G2514" s="2" t="str">
        <f>HYPERLINK(Processed_tickers[[#This Row],[URL]],Processed_tickers[[#This Row],[Subject]])</f>
        <v>FW: Rogers Luxembourg: board minutes 11 MArch 2020 [VIS-VLUX.FID77307]</v>
      </c>
    </row>
    <row r="2515" spans="1:7" hidden="1" x14ac:dyDescent="0.25">
      <c r="A2515" s="2" t="s">
        <v>636</v>
      </c>
      <c r="B2515" s="2" t="s">
        <v>216</v>
      </c>
      <c r="C2515" s="2" t="s">
        <v>26</v>
      </c>
      <c r="D2515" t="s">
        <v>17</v>
      </c>
      <c r="E2515" s="2" t="s">
        <v>343</v>
      </c>
      <c r="F2515" t="s">
        <v>731</v>
      </c>
      <c r="G2515" s="2" t="str">
        <f>HYPERLINK(Processed_tickers[[#This Row],[URL]],Processed_tickers[[#This Row],[Subject]])</f>
        <v>Pawel - Today</v>
      </c>
    </row>
    <row r="2516" spans="1:7" hidden="1" x14ac:dyDescent="0.25">
      <c r="A2516" s="2" t="s">
        <v>483</v>
      </c>
      <c r="B2516" s="2" t="s">
        <v>217</v>
      </c>
      <c r="C2516" s="2" t="s">
        <v>26</v>
      </c>
      <c r="D2516" t="s">
        <v>17</v>
      </c>
      <c r="E2516" s="2" t="s">
        <v>343</v>
      </c>
      <c r="F2516" t="s">
        <v>484</v>
      </c>
      <c r="G2516" s="2" t="str">
        <f>HYPERLINK(Processed_tickers[[#This Row],[URL]],Processed_tickers[[#This Row],[Subject]])</f>
        <v>Mobile phone email access</v>
      </c>
    </row>
    <row r="2517" spans="1:7" hidden="1" x14ac:dyDescent="0.25">
      <c r="A2517" s="2" t="s">
        <v>637</v>
      </c>
      <c r="B2517" s="2" t="s">
        <v>218</v>
      </c>
      <c r="C2517" s="2" t="s">
        <v>219</v>
      </c>
      <c r="D2517" t="s">
        <v>17</v>
      </c>
      <c r="E2517" s="2" t="s">
        <v>343</v>
      </c>
      <c r="F2517" t="s">
        <v>732</v>
      </c>
      <c r="G2517" s="2" t="str">
        <f>HYPERLINK(Processed_tickers[[#This Row],[URL]],Processed_tickers[[#This Row],[Subject]])</f>
        <v>Instalation Fiddler</v>
      </c>
    </row>
    <row r="2518" spans="1:7" hidden="1" x14ac:dyDescent="0.25">
      <c r="A2518" s="2" t="s">
        <v>638</v>
      </c>
      <c r="B2518" s="2" t="s">
        <v>197</v>
      </c>
      <c r="C2518" s="2" t="s">
        <v>198</v>
      </c>
      <c r="D2518" t="s">
        <v>17</v>
      </c>
      <c r="E2518" s="2" t="s">
        <v>343</v>
      </c>
      <c r="F2518" t="s">
        <v>733</v>
      </c>
      <c r="G2518" s="2" t="str">
        <f>HYPERLINK(Processed_tickers[[#This Row],[URL]],Processed_tickers[[#This Row],[Subject]])</f>
        <v>FW: [Postmaster] Content Structure Alert Notification</v>
      </c>
    </row>
    <row r="2519" spans="1:7" hidden="1" x14ac:dyDescent="0.25">
      <c r="A2519" s="2" t="s">
        <v>485</v>
      </c>
      <c r="B2519" s="2" t="s">
        <v>220</v>
      </c>
      <c r="C2519" s="2" t="s">
        <v>221</v>
      </c>
      <c r="D2519" t="s">
        <v>17</v>
      </c>
      <c r="E2519" s="2" t="s">
        <v>343</v>
      </c>
      <c r="F2519" t="s">
        <v>486</v>
      </c>
      <c r="G2519" s="2" t="str">
        <f>HYPERLINK(Processed_tickers[[#This Row],[URL]],Processed_tickers[[#This Row],[Subject]])</f>
        <v>Safe Emails?</v>
      </c>
    </row>
    <row r="2520" spans="1:7" hidden="1" x14ac:dyDescent="0.25">
      <c r="A2520" s="2" t="s">
        <v>639</v>
      </c>
      <c r="B2520" s="2" t="s">
        <v>222</v>
      </c>
      <c r="C2520" s="2" t="s">
        <v>67</v>
      </c>
      <c r="D2520" t="s">
        <v>17</v>
      </c>
      <c r="E2520" s="2" t="s">
        <v>343</v>
      </c>
      <c r="F2520" t="s">
        <v>734</v>
      </c>
      <c r="G2520" s="2" t="str">
        <f>HYPERLINK(Processed_tickers[[#This Row],[URL]],Processed_tickers[[#This Row],[Subject]])</f>
        <v>FW: Your message hasn't been delivered yet</v>
      </c>
    </row>
    <row r="2521" spans="1:7" hidden="1" x14ac:dyDescent="0.25">
      <c r="A2521" s="2" t="s">
        <v>640</v>
      </c>
      <c r="B2521" s="2" t="s">
        <v>223</v>
      </c>
      <c r="C2521" s="2" t="s">
        <v>46</v>
      </c>
      <c r="D2521" t="s">
        <v>17</v>
      </c>
      <c r="E2521" s="2" t="s">
        <v>343</v>
      </c>
      <c r="F2521" t="s">
        <v>735</v>
      </c>
      <c r="G2521" s="2" t="str">
        <f>HYPERLINK(Processed_tickers[[#This Row],[URL]],Processed_tickers[[#This Row],[Subject]])</f>
        <v>Absences Luxembourg - Sickness 11 March</v>
      </c>
    </row>
    <row r="2522" spans="1:7" hidden="1" x14ac:dyDescent="0.25">
      <c r="A2522" s="2" t="s">
        <v>641</v>
      </c>
      <c r="B2522" s="2" t="s">
        <v>224</v>
      </c>
      <c r="C2522" s="2" t="s">
        <v>225</v>
      </c>
      <c r="D2522" t="s">
        <v>17</v>
      </c>
      <c r="E2522" s="2" t="s">
        <v>343</v>
      </c>
      <c r="F2522" t="s">
        <v>736</v>
      </c>
      <c r="G2522" s="2" t="str">
        <f>HYPERLINK(Processed_tickers[[#This Row],[URL]],Processed_tickers[[#This Row],[Subject]])</f>
        <v>RE: Booking of Board room - June [VIS-VLUX.FID34107]</v>
      </c>
    </row>
    <row r="2523" spans="1:7" hidden="1" x14ac:dyDescent="0.25">
      <c r="A2523" s="2" t="s">
        <v>642</v>
      </c>
      <c r="B2523" s="2" t="s">
        <v>226</v>
      </c>
      <c r="C2523" s="2" t="s">
        <v>227</v>
      </c>
      <c r="D2523" t="s">
        <v>17</v>
      </c>
      <c r="E2523" s="2" t="s">
        <v>343</v>
      </c>
      <c r="F2523" t="s">
        <v>737</v>
      </c>
      <c r="G2523" s="2" t="str">
        <f>HYPERLINK(Processed_tickers[[#This Row],[URL]],Processed_tickers[[#This Row],[Subject]])</f>
        <v>Investran - Access</v>
      </c>
    </row>
    <row r="2524" spans="1:7" hidden="1" x14ac:dyDescent="0.25">
      <c r="A2524" s="2" t="s">
        <v>643</v>
      </c>
      <c r="B2524" s="2" t="s">
        <v>231</v>
      </c>
      <c r="C2524" s="2" t="s">
        <v>28</v>
      </c>
      <c r="D2524" t="s">
        <v>17</v>
      </c>
      <c r="E2524" s="2" t="s">
        <v>343</v>
      </c>
      <c r="F2524" t="s">
        <v>738</v>
      </c>
      <c r="G2524" s="2" t="str">
        <f>HYPERLINK(Processed_tickers[[#This Row],[URL]],Processed_tickers[[#This Row],[Subject]])</f>
        <v>New Starter Request - Pooja Bhunora (Luxembourg)</v>
      </c>
    </row>
    <row r="2525" spans="1:7" hidden="1" x14ac:dyDescent="0.25">
      <c r="A2525" s="2" t="s">
        <v>487</v>
      </c>
      <c r="B2525" s="2" t="s">
        <v>232</v>
      </c>
      <c r="C2525" s="2" t="s">
        <v>233</v>
      </c>
      <c r="D2525" t="s">
        <v>17</v>
      </c>
      <c r="E2525" s="2" t="s">
        <v>343</v>
      </c>
      <c r="F2525" t="s">
        <v>488</v>
      </c>
      <c r="G2525" s="2" t="str">
        <f>HYPERLINK(Processed_tickers[[#This Row],[URL]],Processed_tickers[[#This Row],[Subject]])</f>
        <v>FW: [EXTERNAL] Reminder: Invitation from Depositary Services - LUX will expire soon - Luxembourg</v>
      </c>
    </row>
    <row r="2526" spans="1:7" hidden="1" x14ac:dyDescent="0.25">
      <c r="A2526" s="2" t="s">
        <v>489</v>
      </c>
      <c r="B2526" s="2" t="s">
        <v>234</v>
      </c>
      <c r="C2526" s="2" t="s">
        <v>235</v>
      </c>
      <c r="D2526" t="s">
        <v>17</v>
      </c>
      <c r="E2526" s="2" t="s">
        <v>343</v>
      </c>
      <c r="F2526" t="s">
        <v>490</v>
      </c>
      <c r="G2526" s="2" t="str">
        <f>HYPERLINK(Processed_tickers[[#This Row],[URL]],Processed_tickers[[#This Row],[Subject]])</f>
        <v>ShareFile App</v>
      </c>
    </row>
    <row r="2527" spans="1:7" hidden="1" x14ac:dyDescent="0.25">
      <c r="A2527" s="2" t="s">
        <v>644</v>
      </c>
      <c r="B2527" s="2" t="s">
        <v>242</v>
      </c>
      <c r="C2527" s="2" t="s">
        <v>243</v>
      </c>
      <c r="D2527" t="s">
        <v>17</v>
      </c>
      <c r="E2527" s="2" t="s">
        <v>343</v>
      </c>
      <c r="F2527" t="s">
        <v>739</v>
      </c>
      <c r="G2527" s="2" t="str">
        <f>HYPERLINK(Processed_tickers[[#This Row],[URL]],Processed_tickers[[#This Row],[Subject]])</f>
        <v>IAS - slow computer</v>
      </c>
    </row>
    <row r="2528" spans="1:7" hidden="1" x14ac:dyDescent="0.25">
      <c r="A2528" s="2" t="s">
        <v>491</v>
      </c>
      <c r="B2528" s="2" t="s">
        <v>244</v>
      </c>
      <c r="C2528" s="2" t="s">
        <v>21</v>
      </c>
      <c r="D2528" t="s">
        <v>17</v>
      </c>
      <c r="E2528" s="2" t="s">
        <v>343</v>
      </c>
      <c r="F2528" t="s">
        <v>492</v>
      </c>
      <c r="G2528" s="2" t="str">
        <f>HYPERLINK(Processed_tickers[[#This Row],[URL]],Processed_tickers[[#This Row],[Subject]])</f>
        <v>Please adjust permissions</v>
      </c>
    </row>
    <row r="2529" spans="1:7" hidden="1" x14ac:dyDescent="0.25">
      <c r="A2529" s="2" t="s">
        <v>493</v>
      </c>
      <c r="B2529" s="2" t="s">
        <v>245</v>
      </c>
      <c r="C2529" s="2" t="s">
        <v>246</v>
      </c>
      <c r="D2529" t="s">
        <v>17</v>
      </c>
      <c r="E2529" s="2" t="s">
        <v>343</v>
      </c>
      <c r="F2529" t="s">
        <v>494</v>
      </c>
      <c r="G2529" s="2" t="str">
        <f>HYPERLINK(Processed_tickers[[#This Row],[URL]],Processed_tickers[[#This Row],[Subject]])</f>
        <v>Combining excel sheets together</v>
      </c>
    </row>
    <row r="2530" spans="1:7" hidden="1" x14ac:dyDescent="0.25">
      <c r="A2530" s="2" t="s">
        <v>645</v>
      </c>
      <c r="B2530" s="2" t="s">
        <v>247</v>
      </c>
      <c r="C2530" s="2" t="s">
        <v>44</v>
      </c>
      <c r="D2530" t="s">
        <v>13</v>
      </c>
      <c r="E2530" s="2" t="s">
        <v>343</v>
      </c>
      <c r="F2530" t="s">
        <v>740</v>
      </c>
      <c r="G2530" s="2" t="str">
        <f>HYPERLINK(Processed_tickers[[#This Row],[URL]],Processed_tickers[[#This Row],[Subject]])</f>
        <v>RE: [Vistra Group] Re: yardi</v>
      </c>
    </row>
    <row r="2531" spans="1:7" hidden="1" x14ac:dyDescent="0.25">
      <c r="A2531" s="2" t="s">
        <v>646</v>
      </c>
      <c r="B2531" s="2" t="s">
        <v>248</v>
      </c>
      <c r="C2531" s="2" t="s">
        <v>249</v>
      </c>
      <c r="D2531" t="s">
        <v>17</v>
      </c>
      <c r="E2531" s="2" t="s">
        <v>343</v>
      </c>
      <c r="F2531" t="s">
        <v>741</v>
      </c>
      <c r="G2531" s="2" t="str">
        <f>HYPERLINK(Processed_tickers[[#This Row],[URL]],Processed_tickers[[#This Row],[Subject]])</f>
        <v>BCL - Transmission issue</v>
      </c>
    </row>
    <row r="2532" spans="1:7" hidden="1" x14ac:dyDescent="0.25">
      <c r="A2532" s="2" t="s">
        <v>647</v>
      </c>
      <c r="B2532" s="2" t="s">
        <v>250</v>
      </c>
      <c r="C2532" s="2" t="s">
        <v>105</v>
      </c>
      <c r="D2532" t="s">
        <v>17</v>
      </c>
      <c r="E2532" s="2" t="s">
        <v>343</v>
      </c>
      <c r="F2532" t="s">
        <v>742</v>
      </c>
      <c r="G2532" s="2" t="str">
        <f>HYPERLINK(Processed_tickers[[#This Row],[URL]],Processed_tickers[[#This Row],[Subject]])</f>
        <v>Acces Santander platform</v>
      </c>
    </row>
    <row r="2533" spans="1:7" hidden="1" x14ac:dyDescent="0.25">
      <c r="A2533" s="2" t="s">
        <v>495</v>
      </c>
      <c r="B2533" s="2" t="s">
        <v>251</v>
      </c>
      <c r="C2533" s="2" t="s">
        <v>252</v>
      </c>
      <c r="D2533" t="s">
        <v>17</v>
      </c>
      <c r="E2533" s="2" t="s">
        <v>343</v>
      </c>
      <c r="F2533" t="s">
        <v>496</v>
      </c>
      <c r="G2533" s="2" t="str">
        <f>HYPERLINK(Processed_tickers[[#This Row],[URL]],Processed_tickers[[#This Row],[Subject]])</f>
        <v>Citrix- hyperlinks not responding</v>
      </c>
    </row>
    <row r="2534" spans="1:7" hidden="1" x14ac:dyDescent="0.25">
      <c r="A2534" s="2" t="s">
        <v>497</v>
      </c>
      <c r="B2534" s="2" t="s">
        <v>253</v>
      </c>
      <c r="C2534" s="2" t="s">
        <v>21</v>
      </c>
      <c r="D2534" t="s">
        <v>17</v>
      </c>
      <c r="E2534" s="2" t="s">
        <v>343</v>
      </c>
      <c r="F2534" t="s">
        <v>498</v>
      </c>
      <c r="G2534" s="2" t="str">
        <f>HYPERLINK(Processed_tickers[[#This Row],[URL]],Processed_tickers[[#This Row],[Subject]])</f>
        <v>sharefile access for Axel</v>
      </c>
    </row>
    <row r="2535" spans="1:7" hidden="1" x14ac:dyDescent="0.25">
      <c r="A2535" s="2" t="s">
        <v>648</v>
      </c>
      <c r="B2535" s="2" t="s">
        <v>254</v>
      </c>
      <c r="C2535" s="2" t="s">
        <v>101</v>
      </c>
      <c r="D2535" t="s">
        <v>17</v>
      </c>
      <c r="E2535" s="2" t="s">
        <v>343</v>
      </c>
      <c r="F2535" t="s">
        <v>743</v>
      </c>
      <c r="G2535" s="2" t="str">
        <f>HYPERLINK(Processed_tickers[[#This Row],[URL]],Processed_tickers[[#This Row],[Subject]])</f>
        <v>200303 Vistra 2018 ISAE 3402 to LB IT</v>
      </c>
    </row>
    <row r="2536" spans="1:7" hidden="1" x14ac:dyDescent="0.25">
      <c r="A2536" s="2" t="s">
        <v>649</v>
      </c>
      <c r="B2536" s="2" t="s">
        <v>255</v>
      </c>
      <c r="C2536" s="2" t="s">
        <v>105</v>
      </c>
      <c r="D2536" t="s">
        <v>17</v>
      </c>
      <c r="E2536" s="2" t="s">
        <v>343</v>
      </c>
      <c r="F2536" t="s">
        <v>744</v>
      </c>
      <c r="G2536" s="2" t="str">
        <f>HYPERLINK(Processed_tickers[[#This Row],[URL]],Processed_tickers[[#This Row],[Subject]])</f>
        <v>E-file issue - URGENT</v>
      </c>
    </row>
    <row r="2537" spans="1:7" hidden="1" x14ac:dyDescent="0.25">
      <c r="A2537" s="2" t="s">
        <v>650</v>
      </c>
      <c r="B2537" s="2" t="s">
        <v>256</v>
      </c>
      <c r="C2537" s="2" t="s">
        <v>21</v>
      </c>
      <c r="D2537" t="s">
        <v>17</v>
      </c>
      <c r="E2537" s="2" t="s">
        <v>343</v>
      </c>
      <c r="F2537" t="s">
        <v>745</v>
      </c>
      <c r="G2537" s="2" t="str">
        <f>HYPERLINK(Processed_tickers[[#This Row],[URL]],Processed_tickers[[#This Row],[Subject]])</f>
        <v>FW: AMP DAC6 analysis</v>
      </c>
    </row>
    <row r="2538" spans="1:7" hidden="1" x14ac:dyDescent="0.25">
      <c r="A2538" s="2" t="s">
        <v>499</v>
      </c>
      <c r="B2538" s="2" t="s">
        <v>257</v>
      </c>
      <c r="C2538" s="2" t="s">
        <v>258</v>
      </c>
      <c r="D2538" t="s">
        <v>17</v>
      </c>
      <c r="E2538" s="2" t="s">
        <v>343</v>
      </c>
      <c r="F2538" t="s">
        <v>500</v>
      </c>
      <c r="G2538" s="2" t="str">
        <f>HYPERLINK(Processed_tickers[[#This Row],[URL]],Processed_tickers[[#This Row],[Subject]])</f>
        <v>RE: email attachment converted to mimecast URL [VIS-VFM.FID2116]</v>
      </c>
    </row>
    <row r="2539" spans="1:7" hidden="1" x14ac:dyDescent="0.25">
      <c r="A2539" s="2" t="s">
        <v>501</v>
      </c>
      <c r="B2539" s="2" t="s">
        <v>259</v>
      </c>
      <c r="C2539" s="2" t="s">
        <v>57</v>
      </c>
      <c r="D2539" t="s">
        <v>17</v>
      </c>
      <c r="E2539" s="2" t="s">
        <v>343</v>
      </c>
      <c r="F2539" t="s">
        <v>502</v>
      </c>
      <c r="G2539" s="2" t="str">
        <f>HYPERLINK(Processed_tickers[[#This Row],[URL]],Processed_tickers[[#This Row],[Subject]])</f>
        <v>AMP Folder - Private Clients</v>
      </c>
    </row>
    <row r="2540" spans="1:7" hidden="1" x14ac:dyDescent="0.25">
      <c r="A2540" s="2" t="s">
        <v>651</v>
      </c>
      <c r="B2540" s="2" t="s">
        <v>260</v>
      </c>
      <c r="C2540" s="2" t="s">
        <v>261</v>
      </c>
      <c r="D2540" t="s">
        <v>17</v>
      </c>
      <c r="E2540" s="2" t="s">
        <v>343</v>
      </c>
      <c r="F2540" t="s">
        <v>746</v>
      </c>
      <c r="G2540" s="2" t="str">
        <f>HYPERLINK(Processed_tickers[[#This Row],[URL]],Processed_tickers[[#This Row],[Subject]])</f>
        <v>access to worksite</v>
      </c>
    </row>
    <row r="2541" spans="1:7" hidden="1" x14ac:dyDescent="0.25">
      <c r="A2541" s="2" t="s">
        <v>503</v>
      </c>
      <c r="B2541" s="2" t="s">
        <v>262</v>
      </c>
      <c r="C2541" s="2" t="s">
        <v>263</v>
      </c>
      <c r="D2541" t="s">
        <v>17</v>
      </c>
      <c r="E2541" s="2" t="s">
        <v>343</v>
      </c>
      <c r="F2541" t="s">
        <v>504</v>
      </c>
      <c r="G2541" s="2" t="str">
        <f>HYPERLINK(Processed_tickers[[#This Row],[URL]],Processed_tickers[[#This Row],[Subject]])</f>
        <v>Millogic licenses expired</v>
      </c>
    </row>
    <row r="2542" spans="1:7" hidden="1" x14ac:dyDescent="0.25">
      <c r="A2542" s="2" t="s">
        <v>652</v>
      </c>
      <c r="B2542" s="2" t="s">
        <v>264</v>
      </c>
      <c r="C2542" s="2" t="s">
        <v>265</v>
      </c>
      <c r="D2542" t="s">
        <v>17</v>
      </c>
      <c r="E2542" s="2" t="s">
        <v>343</v>
      </c>
      <c r="F2542" t="s">
        <v>747</v>
      </c>
      <c r="G2542" s="2" t="str">
        <f>HYPERLINK(Processed_tickers[[#This Row],[URL]],Processed_tickers[[#This Row],[Subject]])</f>
        <v>Mill7 - Access</v>
      </c>
    </row>
    <row r="2543" spans="1:7" hidden="1" x14ac:dyDescent="0.25">
      <c r="A2543" s="2" t="s">
        <v>505</v>
      </c>
      <c r="B2543" s="2" t="s">
        <v>266</v>
      </c>
      <c r="C2543" s="2" t="s">
        <v>211</v>
      </c>
      <c r="D2543" t="s">
        <v>17</v>
      </c>
      <c r="E2543" s="2" t="s">
        <v>343</v>
      </c>
      <c r="F2543" t="s">
        <v>506</v>
      </c>
      <c r="G2543" s="2" t="str">
        <f>HYPERLINK(Processed_tickers[[#This Row],[URL]],Processed_tickers[[#This Row],[Subject]])</f>
        <v>FW: [EXTERNAL] Get on board for a new experience!</v>
      </c>
    </row>
    <row r="2544" spans="1:7" hidden="1" x14ac:dyDescent="0.25">
      <c r="A2544" s="2" t="s">
        <v>507</v>
      </c>
      <c r="B2544" s="2" t="s">
        <v>267</v>
      </c>
      <c r="C2544" s="2" t="s">
        <v>28</v>
      </c>
      <c r="D2544" t="s">
        <v>17</v>
      </c>
      <c r="E2544" s="2" t="s">
        <v>343</v>
      </c>
      <c r="F2544" t="s">
        <v>508</v>
      </c>
      <c r="G2544" s="2" t="str">
        <f>HYPERLINK(Processed_tickers[[#This Row],[URL]],Processed_tickers[[#This Row],[Subject]])</f>
        <v>Leaver Request - Ruhua Wang (Luxembourg)</v>
      </c>
    </row>
    <row r="2545" spans="1:7" hidden="1" x14ac:dyDescent="0.25">
      <c r="A2545" s="2" t="s">
        <v>653</v>
      </c>
      <c r="B2545" s="2" t="s">
        <v>269</v>
      </c>
      <c r="C2545" s="2" t="s">
        <v>270</v>
      </c>
      <c r="D2545" t="s">
        <v>17</v>
      </c>
      <c r="E2545" s="2" t="s">
        <v>343</v>
      </c>
      <c r="F2545" t="s">
        <v>748</v>
      </c>
      <c r="G2545" s="2" t="str">
        <f>HYPERLINK(Processed_tickers[[#This Row],[URL]],Processed_tickers[[#This Row],[Subject]])</f>
        <v>Laptop</v>
      </c>
    </row>
    <row r="2546" spans="1:7" hidden="1" x14ac:dyDescent="0.25">
      <c r="A2546" s="2" t="s">
        <v>654</v>
      </c>
      <c r="B2546" s="2" t="s">
        <v>272</v>
      </c>
      <c r="C2546" s="2" t="s">
        <v>273</v>
      </c>
      <c r="D2546" t="s">
        <v>17</v>
      </c>
      <c r="E2546" s="2" t="s">
        <v>343</v>
      </c>
      <c r="F2546" t="s">
        <v>749</v>
      </c>
      <c r="G2546" s="2" t="str">
        <f>HYPERLINK(Processed_tickers[[#This Row],[URL]],Processed_tickers[[#This Row],[Subject]])</f>
        <v>my name change</v>
      </c>
    </row>
    <row r="2547" spans="1:7" hidden="1" x14ac:dyDescent="0.25">
      <c r="A2547" s="2" t="s">
        <v>655</v>
      </c>
      <c r="B2547" s="2" t="s">
        <v>274</v>
      </c>
      <c r="C2547" s="2" t="s">
        <v>51</v>
      </c>
      <c r="D2547" t="s">
        <v>17</v>
      </c>
      <c r="E2547" s="2" t="s">
        <v>343</v>
      </c>
      <c r="F2547" t="s">
        <v>750</v>
      </c>
      <c r="G2547" s="2" t="str">
        <f>HYPERLINK(Processed_tickers[[#This Row],[URL]],Processed_tickers[[#This Row],[Subject]])</f>
        <v>Urgent: Harisson Street IT and compliance due diligence of Vistra [VIS-VLUX.FID446381]</v>
      </c>
    </row>
    <row r="2548" spans="1:7" hidden="1" x14ac:dyDescent="0.25">
      <c r="A2548" s="2" t="s">
        <v>656</v>
      </c>
      <c r="B2548" s="2" t="s">
        <v>275</v>
      </c>
      <c r="C2548" s="2" t="s">
        <v>205</v>
      </c>
      <c r="D2548" t="s">
        <v>17</v>
      </c>
      <c r="E2548" s="2" t="s">
        <v>343</v>
      </c>
      <c r="F2548" t="s">
        <v>751</v>
      </c>
      <c r="G2548" s="2" t="str">
        <f>HYPERLINK(Processed_tickers[[#This Row],[URL]],Processed_tickers[[#This Row],[Subject]])</f>
        <v>Several IT issues - Computer no. LUXWRK494</v>
      </c>
    </row>
    <row r="2549" spans="1:7" hidden="1" x14ac:dyDescent="0.25">
      <c r="A2549" s="2" t="s">
        <v>509</v>
      </c>
      <c r="B2549" s="2" t="s">
        <v>276</v>
      </c>
      <c r="C2549" s="2" t="s">
        <v>277</v>
      </c>
      <c r="D2549" t="s">
        <v>17</v>
      </c>
      <c r="E2549" s="2" t="s">
        <v>343</v>
      </c>
      <c r="F2549" t="s">
        <v>510</v>
      </c>
      <c r="G2549" s="2" t="str">
        <f>HYPERLINK(Processed_tickers[[#This Row],[URL]],Processed_tickers[[#This Row],[Subject]])</f>
        <v>Mailbox diversion</v>
      </c>
    </row>
    <row r="2550" spans="1:7" hidden="1" x14ac:dyDescent="0.25">
      <c r="A2550" s="2" t="s">
        <v>511</v>
      </c>
      <c r="B2550" s="2" t="s">
        <v>278</v>
      </c>
      <c r="C2550" s="2" t="s">
        <v>28</v>
      </c>
      <c r="D2550" t="s">
        <v>17</v>
      </c>
      <c r="E2550" s="2" t="s">
        <v>343</v>
      </c>
      <c r="F2550" t="s">
        <v>512</v>
      </c>
      <c r="G2550" s="2" t="str">
        <f>HYPERLINK(Processed_tickers[[#This Row],[URL]],Processed_tickers[[#This Row],[Subject]])</f>
        <v>Cancelled Leaver Request - Reeba Nachtegaele</v>
      </c>
    </row>
    <row r="2551" spans="1:7" hidden="1" x14ac:dyDescent="0.25">
      <c r="A2551" s="2" t="s">
        <v>657</v>
      </c>
      <c r="B2551" s="2" t="s">
        <v>279</v>
      </c>
      <c r="C2551" s="2" t="s">
        <v>280</v>
      </c>
      <c r="D2551" t="s">
        <v>17</v>
      </c>
      <c r="E2551" s="2" t="s">
        <v>343</v>
      </c>
      <c r="F2551" t="s">
        <v>752</v>
      </c>
      <c r="G2551" s="2" t="str">
        <f>HYPERLINK(Processed_tickers[[#This Row],[URL]],Processed_tickers[[#This Row],[Subject]])</f>
        <v>Vistra vault access</v>
      </c>
    </row>
    <row r="2552" spans="1:7" hidden="1" x14ac:dyDescent="0.25">
      <c r="A2552" s="2" t="s">
        <v>513</v>
      </c>
      <c r="B2552" s="2" t="s">
        <v>281</v>
      </c>
      <c r="C2552" s="2" t="s">
        <v>282</v>
      </c>
      <c r="D2552" t="s">
        <v>17</v>
      </c>
      <c r="E2552" s="2" t="s">
        <v>343</v>
      </c>
      <c r="F2552" t="s">
        <v>514</v>
      </c>
      <c r="G2552" s="2" t="str">
        <f>HYPERLINK(Processed_tickers[[#This Row],[URL]],Processed_tickers[[#This Row],[Subject]])</f>
        <v>Sharefile access requests_AMP</v>
      </c>
    </row>
    <row r="2553" spans="1:7" hidden="1" x14ac:dyDescent="0.25">
      <c r="A2553" s="2" t="s">
        <v>658</v>
      </c>
      <c r="B2553" s="2" t="s">
        <v>283</v>
      </c>
      <c r="C2553" s="2" t="s">
        <v>284</v>
      </c>
      <c r="D2553" t="s">
        <v>17</v>
      </c>
      <c r="E2553" s="2" t="s">
        <v>343</v>
      </c>
      <c r="F2553" t="s">
        <v>753</v>
      </c>
      <c r="G2553" s="2" t="str">
        <f>HYPERLINK(Processed_tickers[[#This Row],[URL]],Processed_tickers[[#This Row],[Subject]])</f>
        <v>FW: ING Luxembourg - ACCESS LNG SARL - BANK ACCOUNT OPERATIONAL</v>
      </c>
    </row>
    <row r="2554" spans="1:7" hidden="1" x14ac:dyDescent="0.25">
      <c r="A2554" s="2" t="s">
        <v>659</v>
      </c>
      <c r="B2554" s="2" t="s">
        <v>285</v>
      </c>
      <c r="C2554" s="2" t="s">
        <v>51</v>
      </c>
      <c r="D2554" t="s">
        <v>17</v>
      </c>
      <c r="E2554" s="2" t="s">
        <v>343</v>
      </c>
      <c r="F2554" t="s">
        <v>754</v>
      </c>
      <c r="G2554" s="2" t="str">
        <f>HYPERLINK(Processed_tickers[[#This Row],[URL]],Processed_tickers[[#This Row],[Subject]])</f>
        <v>RE: Harisson Street IT and compliance due diligence of Vistra [VIS-VLUX.FID446381]</v>
      </c>
    </row>
    <row r="2555" spans="1:7" hidden="1" x14ac:dyDescent="0.25">
      <c r="A2555" s="2" t="s">
        <v>660</v>
      </c>
      <c r="B2555" s="2" t="s">
        <v>288</v>
      </c>
      <c r="C2555" s="2" t="s">
        <v>289</v>
      </c>
      <c r="D2555" t="s">
        <v>17</v>
      </c>
      <c r="E2555" s="2" t="s">
        <v>343</v>
      </c>
      <c r="F2555" t="s">
        <v>755</v>
      </c>
      <c r="G2555" s="2" t="str">
        <f>HYPERLINK(Processed_tickers[[#This Row],[URL]],Processed_tickers[[#This Row],[Subject]])</f>
        <v>BCL reporting error - Problems with current version of browser [VIS-VLUX.FID12919]</v>
      </c>
    </row>
    <row r="2556" spans="1:7" hidden="1" x14ac:dyDescent="0.25">
      <c r="A2556" s="2" t="s">
        <v>661</v>
      </c>
      <c r="B2556" s="2" t="s">
        <v>290</v>
      </c>
      <c r="C2556" s="2" t="s">
        <v>23</v>
      </c>
      <c r="D2556" t="s">
        <v>17</v>
      </c>
      <c r="E2556" s="2" t="s">
        <v>343</v>
      </c>
      <c r="F2556" t="s">
        <v>756</v>
      </c>
      <c r="G2556" s="2" t="str">
        <f>HYPERLINK(Processed_tickers[[#This Row],[URL]],Processed_tickers[[#This Row],[Subject]])</f>
        <v>Urgent</v>
      </c>
    </row>
    <row r="2557" spans="1:7" hidden="1" x14ac:dyDescent="0.25">
      <c r="A2557" s="2" t="s">
        <v>662</v>
      </c>
      <c r="B2557" s="2" t="s">
        <v>291</v>
      </c>
      <c r="C2557" s="2" t="s">
        <v>292</v>
      </c>
      <c r="D2557" t="s">
        <v>17</v>
      </c>
      <c r="E2557" s="2" t="s">
        <v>343</v>
      </c>
      <c r="F2557" t="s">
        <v>757</v>
      </c>
      <c r="G2557" s="2" t="str">
        <f>HYPERLINK(Processed_tickers[[#This Row],[URL]],Processed_tickers[[#This Row],[Subject]])</f>
        <v>Printer Report</v>
      </c>
    </row>
    <row r="2558" spans="1:7" hidden="1" x14ac:dyDescent="0.25">
      <c r="A2558" s="2" t="s">
        <v>663</v>
      </c>
      <c r="B2558" s="2" t="s">
        <v>295</v>
      </c>
      <c r="C2558" s="2" t="s">
        <v>51</v>
      </c>
      <c r="D2558" t="s">
        <v>17</v>
      </c>
      <c r="E2558" s="2" t="s">
        <v>343</v>
      </c>
      <c r="F2558" t="s">
        <v>758</v>
      </c>
      <c r="G2558" s="2" t="str">
        <f>HYPERLINK(Processed_tickers[[#This Row],[URL]],Processed_tickers[[#This Row],[Subject]])</f>
        <v>Harisson Street IT and compliance due diligence of Vistra [VIS-VLUX.FID446381]</v>
      </c>
    </row>
    <row r="2559" spans="1:7" hidden="1" x14ac:dyDescent="0.25">
      <c r="A2559" s="2" t="s">
        <v>664</v>
      </c>
      <c r="B2559" s="2" t="s">
        <v>297</v>
      </c>
      <c r="C2559" s="2" t="s">
        <v>219</v>
      </c>
      <c r="D2559" t="s">
        <v>17</v>
      </c>
      <c r="E2559" s="2" t="s">
        <v>343</v>
      </c>
      <c r="F2559" t="s">
        <v>759</v>
      </c>
      <c r="G2559" s="2" t="str">
        <f>HYPERLINK(Processed_tickers[[#This Row],[URL]],Processed_tickers[[#This Row],[Subject]])</f>
        <v>CASEWARE</v>
      </c>
    </row>
    <row r="2560" spans="1:7" hidden="1" x14ac:dyDescent="0.25">
      <c r="A2560" s="2" t="s">
        <v>515</v>
      </c>
      <c r="B2560" s="2" t="s">
        <v>298</v>
      </c>
      <c r="C2560" s="2" t="s">
        <v>161</v>
      </c>
      <c r="D2560" t="s">
        <v>17</v>
      </c>
      <c r="E2560" s="2" t="s">
        <v>343</v>
      </c>
      <c r="F2560" t="s">
        <v>516</v>
      </c>
      <c r="G2560" s="2" t="str">
        <f>HYPERLINK(Processed_tickers[[#This Row],[URL]],Processed_tickers[[#This Row],[Subject]])</f>
        <v>Sending emails from Irene Lux account</v>
      </c>
    </row>
    <row r="2561" spans="1:7" hidden="1" x14ac:dyDescent="0.25">
      <c r="A2561" s="2" t="s">
        <v>517</v>
      </c>
      <c r="B2561" s="2" t="s">
        <v>299</v>
      </c>
      <c r="C2561" s="2" t="s">
        <v>28</v>
      </c>
      <c r="D2561" t="s">
        <v>17</v>
      </c>
      <c r="E2561" s="2" t="s">
        <v>343</v>
      </c>
      <c r="F2561" t="s">
        <v>518</v>
      </c>
      <c r="G2561" s="2" t="str">
        <f>HYPERLINK(Processed_tickers[[#This Row],[URL]],Processed_tickers[[#This Row],[Subject]])</f>
        <v>Leaver Request - Dylan De Abreu (Luxembourg)</v>
      </c>
    </row>
    <row r="2562" spans="1:7" hidden="1" x14ac:dyDescent="0.25">
      <c r="A2562" s="2" t="s">
        <v>519</v>
      </c>
      <c r="B2562" s="2" t="s">
        <v>300</v>
      </c>
      <c r="C2562" s="2" t="s">
        <v>28</v>
      </c>
      <c r="D2562" t="s">
        <v>17</v>
      </c>
      <c r="E2562" s="2" t="s">
        <v>343</v>
      </c>
      <c r="F2562" t="s">
        <v>520</v>
      </c>
      <c r="G2562" s="2" t="str">
        <f>HYPERLINK(Processed_tickers[[#This Row],[URL]],Processed_tickers[[#This Row],[Subject]])</f>
        <v>Leaver Request - Aymeric Cenne (Luxembourg)</v>
      </c>
    </row>
    <row r="2563" spans="1:7" hidden="1" x14ac:dyDescent="0.25">
      <c r="A2563" s="2" t="s">
        <v>665</v>
      </c>
      <c r="B2563" s="2" t="s">
        <v>301</v>
      </c>
      <c r="C2563" s="2" t="s">
        <v>258</v>
      </c>
      <c r="D2563" t="s">
        <v>17</v>
      </c>
      <c r="E2563" s="2" t="s">
        <v>343</v>
      </c>
      <c r="F2563" t="s">
        <v>760</v>
      </c>
      <c r="G2563" s="2" t="str">
        <f>HYPERLINK(Processed_tickers[[#This Row],[URL]],Processed_tickers[[#This Row],[Subject]])</f>
        <v>RE: AMFINE and E-File issue</v>
      </c>
    </row>
    <row r="2564" spans="1:7" hidden="1" x14ac:dyDescent="0.25">
      <c r="A2564" s="2" t="s">
        <v>666</v>
      </c>
      <c r="B2564" s="2" t="s">
        <v>302</v>
      </c>
      <c r="C2564" s="2" t="s">
        <v>221</v>
      </c>
      <c r="D2564" t="s">
        <v>17</v>
      </c>
      <c r="E2564" s="2" t="s">
        <v>343</v>
      </c>
      <c r="F2564" t="s">
        <v>761</v>
      </c>
      <c r="G2564" s="2" t="str">
        <f>HYPERLINK(Processed_tickers[[#This Row],[URL]],Processed_tickers[[#This Row],[Subject]])</f>
        <v>FW: Put Option Settlement - PCAM Issuance SA - For_VIK_001 Tranche B -TD 31.12.2019</v>
      </c>
    </row>
    <row r="2565" spans="1:7" hidden="1" x14ac:dyDescent="0.25">
      <c r="A2565" s="2" t="s">
        <v>521</v>
      </c>
      <c r="B2565" s="2" t="s">
        <v>303</v>
      </c>
      <c r="C2565" s="2" t="s">
        <v>28</v>
      </c>
      <c r="D2565" t="s">
        <v>17</v>
      </c>
      <c r="E2565" s="2" t="s">
        <v>343</v>
      </c>
      <c r="F2565" t="s">
        <v>522</v>
      </c>
      <c r="G2565" s="2" t="str">
        <f>HYPERLINK(Processed_tickers[[#This Row],[URL]],Processed_tickers[[#This Row],[Subject]])</f>
        <v>Leaver Request - Dilyana Panayotova (Luxembourg)</v>
      </c>
    </row>
    <row r="2566" spans="1:7" hidden="1" x14ac:dyDescent="0.25">
      <c r="A2566" s="2" t="s">
        <v>523</v>
      </c>
      <c r="B2566" s="2" t="s">
        <v>304</v>
      </c>
      <c r="C2566" s="2" t="s">
        <v>28</v>
      </c>
      <c r="D2566" t="s">
        <v>17</v>
      </c>
      <c r="E2566" s="2" t="s">
        <v>343</v>
      </c>
      <c r="F2566" t="s">
        <v>524</v>
      </c>
      <c r="G2566" s="2" t="str">
        <f>HYPERLINK(Processed_tickers[[#This Row],[URL]],Processed_tickers[[#This Row],[Subject]])</f>
        <v>Leaver Request - Andrzej Klapinski (Luxembourg)</v>
      </c>
    </row>
    <row r="2567" spans="1:7" hidden="1" x14ac:dyDescent="0.25">
      <c r="A2567" s="2" t="s">
        <v>525</v>
      </c>
      <c r="B2567" s="2" t="s">
        <v>305</v>
      </c>
      <c r="C2567" s="2" t="s">
        <v>28</v>
      </c>
      <c r="D2567" t="s">
        <v>17</v>
      </c>
      <c r="E2567" s="2" t="s">
        <v>343</v>
      </c>
      <c r="F2567" t="s">
        <v>526</v>
      </c>
      <c r="G2567" s="2" t="str">
        <f>HYPERLINK(Processed_tickers[[#This Row],[URL]],Processed_tickers[[#This Row],[Subject]])</f>
        <v>Leaver Request - Christophe De Oliveira (Luxembourg)</v>
      </c>
    </row>
    <row r="2568" spans="1:7" hidden="1" x14ac:dyDescent="0.25">
      <c r="A2568" s="2" t="s">
        <v>527</v>
      </c>
      <c r="B2568" s="2" t="s">
        <v>306</v>
      </c>
      <c r="C2568" s="2" t="s">
        <v>28</v>
      </c>
      <c r="D2568" t="s">
        <v>17</v>
      </c>
      <c r="E2568" s="2" t="s">
        <v>343</v>
      </c>
      <c r="F2568" t="s">
        <v>528</v>
      </c>
      <c r="G2568" s="2" t="str">
        <f>HYPERLINK(Processed_tickers[[#This Row],[URL]],Processed_tickers[[#This Row],[Subject]])</f>
        <v>Leaver Request - Pravesh Poonyth (Luxembourg)</v>
      </c>
    </row>
    <row r="2569" spans="1:7" hidden="1" x14ac:dyDescent="0.25">
      <c r="A2569" s="2" t="s">
        <v>529</v>
      </c>
      <c r="B2569" s="2" t="s">
        <v>300</v>
      </c>
      <c r="C2569" s="2" t="s">
        <v>28</v>
      </c>
      <c r="D2569" t="s">
        <v>17</v>
      </c>
      <c r="E2569" s="2" t="s">
        <v>343</v>
      </c>
      <c r="F2569" t="s">
        <v>530</v>
      </c>
      <c r="G2569" s="2" t="str">
        <f>HYPERLINK(Processed_tickers[[#This Row],[URL]],Processed_tickers[[#This Row],[Subject]])</f>
        <v>Leaver Request - Aymeric Cenne (Luxembourg)</v>
      </c>
    </row>
    <row r="2570" spans="1:7" hidden="1" x14ac:dyDescent="0.25">
      <c r="A2570" s="2" t="s">
        <v>531</v>
      </c>
      <c r="B2570" s="2" t="s">
        <v>307</v>
      </c>
      <c r="C2570" s="2" t="s">
        <v>28</v>
      </c>
      <c r="D2570" t="s">
        <v>17</v>
      </c>
      <c r="E2570" s="2" t="s">
        <v>343</v>
      </c>
      <c r="F2570" t="s">
        <v>532</v>
      </c>
      <c r="G2570" s="2" t="str">
        <f>HYPERLINK(Processed_tickers[[#This Row],[URL]],Processed_tickers[[#This Row],[Subject]])</f>
        <v>Leaver Request - FrĂ©dĂ©ric Beck (Luxembourg)</v>
      </c>
    </row>
    <row r="2571" spans="1:7" hidden="1" x14ac:dyDescent="0.25">
      <c r="A2571" s="2" t="s">
        <v>533</v>
      </c>
      <c r="B2571" s="2" t="s">
        <v>308</v>
      </c>
      <c r="C2571" s="2" t="s">
        <v>28</v>
      </c>
      <c r="D2571" t="s">
        <v>17</v>
      </c>
      <c r="E2571" s="2" t="s">
        <v>343</v>
      </c>
      <c r="F2571" t="s">
        <v>534</v>
      </c>
      <c r="G2571" s="2" t="str">
        <f>HYPERLINK(Processed_tickers[[#This Row],[URL]],Processed_tickers[[#This Row],[Subject]])</f>
        <v>Leaver Request - Marie-Laure Masuy (Luxembourg)</v>
      </c>
    </row>
    <row r="2572" spans="1:7" hidden="1" x14ac:dyDescent="0.25">
      <c r="A2572" s="2" t="s">
        <v>535</v>
      </c>
      <c r="B2572" s="2" t="s">
        <v>309</v>
      </c>
      <c r="C2572" s="2" t="s">
        <v>28</v>
      </c>
      <c r="D2572" t="s">
        <v>17</v>
      </c>
      <c r="E2572" s="2" t="s">
        <v>343</v>
      </c>
      <c r="F2572" t="s">
        <v>536</v>
      </c>
      <c r="G2572" s="2" t="str">
        <f>HYPERLINK(Processed_tickers[[#This Row],[URL]],Processed_tickers[[#This Row],[Subject]])</f>
        <v>Leaver Request - Maria Teresa Lopez (Luxembourg)</v>
      </c>
    </row>
    <row r="2573" spans="1:7" hidden="1" x14ac:dyDescent="0.25">
      <c r="A2573" s="2" t="s">
        <v>537</v>
      </c>
      <c r="B2573" s="2" t="s">
        <v>310</v>
      </c>
      <c r="C2573" s="2" t="s">
        <v>28</v>
      </c>
      <c r="D2573" t="s">
        <v>17</v>
      </c>
      <c r="E2573" s="2" t="s">
        <v>343</v>
      </c>
      <c r="F2573" t="s">
        <v>538</v>
      </c>
      <c r="G2573" s="2" t="str">
        <f>HYPERLINK(Processed_tickers[[#This Row],[URL]],Processed_tickers[[#This Row],[Subject]])</f>
        <v>Leaver Request - Fatih Ablak (Luxembourg)</v>
      </c>
    </row>
    <row r="2574" spans="1:7" hidden="1" x14ac:dyDescent="0.25">
      <c r="A2574" s="2" t="s">
        <v>539</v>
      </c>
      <c r="B2574" s="2" t="s">
        <v>311</v>
      </c>
      <c r="C2574" s="2" t="s">
        <v>28</v>
      </c>
      <c r="D2574" t="s">
        <v>17</v>
      </c>
      <c r="E2574" s="2" t="s">
        <v>343</v>
      </c>
      <c r="F2574" t="s">
        <v>540</v>
      </c>
      <c r="G2574" s="2" t="str">
        <f>HYPERLINK(Processed_tickers[[#This Row],[URL]],Processed_tickers[[#This Row],[Subject]])</f>
        <v>Leaver Request - Amod Vashisht (Luxembourg)</v>
      </c>
    </row>
    <row r="2575" spans="1:7" hidden="1" x14ac:dyDescent="0.25">
      <c r="A2575" s="2" t="s">
        <v>541</v>
      </c>
      <c r="B2575" s="2" t="s">
        <v>312</v>
      </c>
      <c r="C2575" s="2" t="s">
        <v>28</v>
      </c>
      <c r="D2575" t="s">
        <v>17</v>
      </c>
      <c r="E2575" s="2" t="s">
        <v>343</v>
      </c>
      <c r="F2575" t="s">
        <v>542</v>
      </c>
      <c r="G2575" s="2" t="str">
        <f>HYPERLINK(Processed_tickers[[#This Row],[URL]],Processed_tickers[[#This Row],[Subject]])</f>
        <v>Leaver Request - Caroline McCaffery (Luxembourg)</v>
      </c>
    </row>
    <row r="2576" spans="1:7" hidden="1" x14ac:dyDescent="0.25">
      <c r="A2576" s="2" t="s">
        <v>543</v>
      </c>
      <c r="B2576" s="2" t="s">
        <v>313</v>
      </c>
      <c r="C2576" s="2" t="s">
        <v>28</v>
      </c>
      <c r="D2576" t="s">
        <v>17</v>
      </c>
      <c r="E2576" s="2" t="s">
        <v>343</v>
      </c>
      <c r="F2576" t="s">
        <v>544</v>
      </c>
      <c r="G2576" s="2" t="str">
        <f>HYPERLINK(Processed_tickers[[#This Row],[URL]],Processed_tickers[[#This Row],[Subject]])</f>
        <v>Leaver Request - Kevin Deom (Luxembourg)</v>
      </c>
    </row>
    <row r="2577" spans="1:7" hidden="1" x14ac:dyDescent="0.25">
      <c r="A2577" s="2" t="s">
        <v>545</v>
      </c>
      <c r="B2577" s="2" t="s">
        <v>314</v>
      </c>
      <c r="C2577" s="2" t="s">
        <v>28</v>
      </c>
      <c r="D2577" t="s">
        <v>17</v>
      </c>
      <c r="E2577" s="2" t="s">
        <v>343</v>
      </c>
      <c r="F2577" t="s">
        <v>546</v>
      </c>
      <c r="G2577" s="2" t="str">
        <f>HYPERLINK(Processed_tickers[[#This Row],[URL]],Processed_tickers[[#This Row],[Subject]])</f>
        <v>Leaver Request - Athanasia Kalli (Luxembourg)</v>
      </c>
    </row>
    <row r="2578" spans="1:7" hidden="1" x14ac:dyDescent="0.25">
      <c r="A2578" s="2" t="s">
        <v>547</v>
      </c>
      <c r="B2578" s="2" t="s">
        <v>315</v>
      </c>
      <c r="C2578" s="2" t="s">
        <v>28</v>
      </c>
      <c r="D2578" t="s">
        <v>17</v>
      </c>
      <c r="E2578" s="2" t="s">
        <v>343</v>
      </c>
      <c r="F2578" t="s">
        <v>548</v>
      </c>
      <c r="G2578" s="2" t="str">
        <f>HYPERLINK(Processed_tickers[[#This Row],[URL]],Processed_tickers[[#This Row],[Subject]])</f>
        <v>Leaver Request - Simon Dueholm (Luxembourg)</v>
      </c>
    </row>
    <row r="2579" spans="1:7" hidden="1" x14ac:dyDescent="0.25">
      <c r="A2579" s="2" t="s">
        <v>549</v>
      </c>
      <c r="B2579" s="2" t="s">
        <v>316</v>
      </c>
      <c r="C2579" s="2" t="s">
        <v>28</v>
      </c>
      <c r="D2579" t="s">
        <v>17</v>
      </c>
      <c r="E2579" s="2" t="s">
        <v>343</v>
      </c>
      <c r="F2579" t="s">
        <v>550</v>
      </c>
      <c r="G2579" s="2" t="str">
        <f>HYPERLINK(Processed_tickers[[#This Row],[URL]],Processed_tickers[[#This Row],[Subject]])</f>
        <v>Leaver Request - Laurent Ley (Luxembourg)</v>
      </c>
    </row>
    <row r="2580" spans="1:7" hidden="1" x14ac:dyDescent="0.25">
      <c r="A2580" s="2" t="s">
        <v>551</v>
      </c>
      <c r="B2580" s="2" t="s">
        <v>317</v>
      </c>
      <c r="C2580" s="2" t="s">
        <v>28</v>
      </c>
      <c r="D2580" t="s">
        <v>17</v>
      </c>
      <c r="E2580" s="2" t="s">
        <v>343</v>
      </c>
      <c r="F2580" t="s">
        <v>552</v>
      </c>
      <c r="G2580" s="2" t="str">
        <f>HYPERLINK(Processed_tickers[[#This Row],[URL]],Processed_tickers[[#This Row],[Subject]])</f>
        <v>Leaver Request - Nyana Ficot (Luxembourg)</v>
      </c>
    </row>
    <row r="2581" spans="1:7" hidden="1" x14ac:dyDescent="0.25">
      <c r="A2581" s="2" t="s">
        <v>553</v>
      </c>
      <c r="B2581" s="2" t="s">
        <v>318</v>
      </c>
      <c r="C2581" s="2" t="s">
        <v>28</v>
      </c>
      <c r="D2581" t="s">
        <v>17</v>
      </c>
      <c r="E2581" s="2" t="s">
        <v>343</v>
      </c>
      <c r="F2581" t="s">
        <v>554</v>
      </c>
      <c r="G2581" s="2" t="str">
        <f>HYPERLINK(Processed_tickers[[#This Row],[URL]],Processed_tickers[[#This Row],[Subject]])</f>
        <v>Leaver Request - Martin Milosevic (Luxembourg)</v>
      </c>
    </row>
    <row r="2582" spans="1:7" hidden="1" x14ac:dyDescent="0.25">
      <c r="A2582" s="2" t="s">
        <v>555</v>
      </c>
      <c r="B2582" s="2" t="s">
        <v>319</v>
      </c>
      <c r="C2582" s="2" t="s">
        <v>28</v>
      </c>
      <c r="D2582" t="s">
        <v>17</v>
      </c>
      <c r="E2582" s="2" t="s">
        <v>343</v>
      </c>
      <c r="F2582" t="s">
        <v>556</v>
      </c>
      <c r="G2582" s="2" t="str">
        <f>HYPERLINK(Processed_tickers[[#This Row],[URL]],Processed_tickers[[#This Row],[Subject]])</f>
        <v>Leaver Request - Erkin Usupov (Luxembourg)</v>
      </c>
    </row>
    <row r="2583" spans="1:7" hidden="1" x14ac:dyDescent="0.25">
      <c r="A2583" s="2" t="s">
        <v>557</v>
      </c>
      <c r="B2583" s="2" t="s">
        <v>320</v>
      </c>
      <c r="C2583" s="2" t="s">
        <v>28</v>
      </c>
      <c r="D2583" t="s">
        <v>17</v>
      </c>
      <c r="E2583" s="2" t="s">
        <v>343</v>
      </c>
      <c r="F2583" t="s">
        <v>558</v>
      </c>
      <c r="G2583" s="2" t="str">
        <f>HYPERLINK(Processed_tickers[[#This Row],[URL]],Processed_tickers[[#This Row],[Subject]])</f>
        <v>Leaver Request - Gertjan Kurpershoek (Luxembourg)</v>
      </c>
    </row>
    <row r="2584" spans="1:7" hidden="1" x14ac:dyDescent="0.25">
      <c r="A2584" s="2" t="s">
        <v>559</v>
      </c>
      <c r="B2584" s="2" t="s">
        <v>321</v>
      </c>
      <c r="C2584" s="2" t="s">
        <v>28</v>
      </c>
      <c r="D2584" t="s">
        <v>17</v>
      </c>
      <c r="E2584" s="2" t="s">
        <v>343</v>
      </c>
      <c r="F2584" t="s">
        <v>560</v>
      </c>
      <c r="G2584" s="2" t="str">
        <f>HYPERLINK(Processed_tickers[[#This Row],[URL]],Processed_tickers[[#This Row],[Subject]])</f>
        <v>Leaver Request - Alana Whelan (Luxembourg)</v>
      </c>
    </row>
    <row r="2585" spans="1:7" hidden="1" x14ac:dyDescent="0.25">
      <c r="A2585" s="2" t="s">
        <v>561</v>
      </c>
      <c r="B2585" s="2" t="s">
        <v>322</v>
      </c>
      <c r="C2585" s="2" t="s">
        <v>28</v>
      </c>
      <c r="D2585" t="s">
        <v>17</v>
      </c>
      <c r="E2585" s="2" t="s">
        <v>343</v>
      </c>
      <c r="F2585" t="s">
        <v>562</v>
      </c>
      <c r="G2585" s="2" t="str">
        <f>HYPERLINK(Processed_tickers[[#This Row],[URL]],Processed_tickers[[#This Row],[Subject]])</f>
        <v>Leaver Request - An-An Shong (Luxembourg)</v>
      </c>
    </row>
    <row r="2586" spans="1:7" hidden="1" x14ac:dyDescent="0.25">
      <c r="A2586" s="2" t="s">
        <v>563</v>
      </c>
      <c r="B2586" s="2" t="s">
        <v>323</v>
      </c>
      <c r="C2586" s="2" t="s">
        <v>28</v>
      </c>
      <c r="D2586" t="s">
        <v>17</v>
      </c>
      <c r="E2586" s="2" t="s">
        <v>343</v>
      </c>
      <c r="F2586" t="s">
        <v>564</v>
      </c>
      <c r="G2586" s="2" t="str">
        <f>HYPERLINK(Processed_tickers[[#This Row],[URL]],Processed_tickers[[#This Row],[Subject]])</f>
        <v>Leaver Request - Maria Hazasova (Luxembourg)</v>
      </c>
    </row>
    <row r="2587" spans="1:7" hidden="1" x14ac:dyDescent="0.25">
      <c r="A2587" s="2" t="s">
        <v>565</v>
      </c>
      <c r="B2587" s="2" t="s">
        <v>324</v>
      </c>
      <c r="C2587" s="2" t="s">
        <v>28</v>
      </c>
      <c r="D2587" t="s">
        <v>17</v>
      </c>
      <c r="E2587" s="2" t="s">
        <v>343</v>
      </c>
      <c r="F2587" t="s">
        <v>566</v>
      </c>
      <c r="G2587" s="2" t="str">
        <f>HYPERLINK(Processed_tickers[[#This Row],[URL]],Processed_tickers[[#This Row],[Subject]])</f>
        <v>Leaver Request - Rasmus Brandstrup (Luxembourg)</v>
      </c>
    </row>
    <row r="2588" spans="1:7" hidden="1" x14ac:dyDescent="0.25">
      <c r="A2588" s="2" t="s">
        <v>567</v>
      </c>
      <c r="B2588" s="2" t="s">
        <v>325</v>
      </c>
      <c r="C2588" s="2" t="s">
        <v>28</v>
      </c>
      <c r="D2588" t="s">
        <v>17</v>
      </c>
      <c r="E2588" s="2" t="s">
        <v>343</v>
      </c>
      <c r="F2588" t="s">
        <v>568</v>
      </c>
      <c r="G2588" s="2" t="str">
        <f>HYPERLINK(Processed_tickers[[#This Row],[URL]],Processed_tickers[[#This Row],[Subject]])</f>
        <v>Leaver Request - Tao Perrin (Luxembourg)</v>
      </c>
    </row>
    <row r="2589" spans="1:7" hidden="1" x14ac:dyDescent="0.25">
      <c r="A2589" s="2" t="s">
        <v>667</v>
      </c>
      <c r="B2589" s="2" t="s">
        <v>328</v>
      </c>
      <c r="C2589" s="2" t="s">
        <v>329</v>
      </c>
      <c r="D2589" t="s">
        <v>290</v>
      </c>
      <c r="E2589" s="2" t="s">
        <v>343</v>
      </c>
      <c r="F2589" t="s">
        <v>762</v>
      </c>
      <c r="G2589" s="2" t="str">
        <f>HYPERLINK(Processed_tickers[[#This Row],[URL]],Processed_tickers[[#This Row],[Subject]])</f>
        <v>Nirvana report Jersey</v>
      </c>
    </row>
    <row r="2590" spans="1:7" hidden="1" x14ac:dyDescent="0.25">
      <c r="A2590" s="2" t="s">
        <v>569</v>
      </c>
      <c r="B2590" s="2" t="s">
        <v>332</v>
      </c>
      <c r="C2590" s="2" t="s">
        <v>28</v>
      </c>
      <c r="D2590" t="s">
        <v>17</v>
      </c>
      <c r="E2590" s="2" t="s">
        <v>343</v>
      </c>
      <c r="F2590" t="s">
        <v>570</v>
      </c>
      <c r="G2590" s="2" t="str">
        <f>HYPERLINK(Processed_tickers[[#This Row],[URL]],Processed_tickers[[#This Row],[Subject]])</f>
        <v>Leaver Request - Alexander Vargas (Luxembourg)</v>
      </c>
    </row>
    <row r="2591" spans="1:7" hidden="1" x14ac:dyDescent="0.25">
      <c r="A2591" s="2" t="s">
        <v>571</v>
      </c>
      <c r="B2591" s="2" t="s">
        <v>333</v>
      </c>
      <c r="C2591" s="2" t="s">
        <v>28</v>
      </c>
      <c r="D2591" t="s">
        <v>17</v>
      </c>
      <c r="E2591" s="2" t="s">
        <v>343</v>
      </c>
      <c r="F2591" t="s">
        <v>572</v>
      </c>
      <c r="G2591" s="2" t="str">
        <f>HYPERLINK(Processed_tickers[[#This Row],[URL]],Processed_tickers[[#This Row],[Subject]])</f>
        <v>Leaver Request - Sonia Kulpman (Luxembourg)</v>
      </c>
    </row>
    <row r="2592" spans="1:7" hidden="1" x14ac:dyDescent="0.25">
      <c r="A2592" s="2" t="s">
        <v>668</v>
      </c>
      <c r="B2592" s="2" t="s">
        <v>334</v>
      </c>
      <c r="C2592" s="2" t="s">
        <v>258</v>
      </c>
      <c r="D2592" t="s">
        <v>17</v>
      </c>
      <c r="E2592" s="2" t="s">
        <v>343</v>
      </c>
      <c r="F2592" t="s">
        <v>763</v>
      </c>
      <c r="G2592" s="2" t="str">
        <f>HYPERLINK(Processed_tickers[[#This Row],[URL]],Processed_tickers[[#This Row],[Subject]])</f>
        <v>FW: Reminder Mill7 license 2020</v>
      </c>
    </row>
    <row r="2593" spans="1:7" hidden="1" x14ac:dyDescent="0.25">
      <c r="A2593" s="2" t="s">
        <v>573</v>
      </c>
      <c r="B2593" s="2" t="s">
        <v>15</v>
      </c>
      <c r="C2593" s="2" t="s">
        <v>16</v>
      </c>
      <c r="D2593" t="s">
        <v>17</v>
      </c>
      <c r="E2593" s="2" t="s">
        <v>350</v>
      </c>
      <c r="F2593" t="s">
        <v>669</v>
      </c>
      <c r="G2593" s="2" t="str">
        <f>HYPERLINK(Processed_tickers[[#This Row],[URL]],Processed_tickers[[#This Row],[Subject]])</f>
        <v>FW: TIME SHEET READ CAREFULLY</v>
      </c>
    </row>
    <row r="2594" spans="1:7" hidden="1" x14ac:dyDescent="0.25">
      <c r="A2594" s="2" t="s">
        <v>361</v>
      </c>
      <c r="B2594" s="2" t="s">
        <v>18</v>
      </c>
      <c r="C2594" s="2" t="s">
        <v>19</v>
      </c>
      <c r="D2594" t="s">
        <v>17</v>
      </c>
      <c r="E2594" s="2" t="s">
        <v>350</v>
      </c>
      <c r="F2594" t="s">
        <v>362</v>
      </c>
      <c r="G2594" s="2" t="str">
        <f>HYPERLINK(Processed_tickers[[#This Row],[URL]],Processed_tickers[[#This Row],[Subject]])</f>
        <v>Re: CITRIX USAGE - URGENT PLS READ</v>
      </c>
    </row>
    <row r="2595" spans="1:7" hidden="1" x14ac:dyDescent="0.25">
      <c r="A2595" s="2" t="s">
        <v>363</v>
      </c>
      <c r="B2595" s="2" t="s">
        <v>20</v>
      </c>
      <c r="C2595" s="2" t="s">
        <v>21</v>
      </c>
      <c r="D2595" t="s">
        <v>17</v>
      </c>
      <c r="E2595" s="2" t="s">
        <v>350</v>
      </c>
      <c r="F2595" t="s">
        <v>364</v>
      </c>
      <c r="G2595" s="2" t="str">
        <f>HYPERLINK(Processed_tickers[[#This Row],[URL]],Processed_tickers[[#This Row],[Subject]])</f>
        <v>FW: Access F:drive</v>
      </c>
    </row>
    <row r="2596" spans="1:7" hidden="1" x14ac:dyDescent="0.25">
      <c r="A2596" s="2" t="s">
        <v>365</v>
      </c>
      <c r="B2596" s="2" t="s">
        <v>22</v>
      </c>
      <c r="C2596" s="2" t="s">
        <v>23</v>
      </c>
      <c r="D2596" t="s">
        <v>17</v>
      </c>
      <c r="E2596" s="2" t="s">
        <v>350</v>
      </c>
      <c r="F2596" t="s">
        <v>366</v>
      </c>
      <c r="G2596" s="2" t="str">
        <f>HYPERLINK(Processed_tickers[[#This Row],[URL]],Processed_tickers[[#This Row],[Subject]])</f>
        <v>Email access</v>
      </c>
    </row>
    <row r="2597" spans="1:7" hidden="1" x14ac:dyDescent="0.25">
      <c r="A2597" s="2" t="s">
        <v>367</v>
      </c>
      <c r="B2597" s="2" t="s">
        <v>24</v>
      </c>
      <c r="C2597" s="2" t="s">
        <v>23</v>
      </c>
      <c r="D2597" t="s">
        <v>17</v>
      </c>
      <c r="E2597" s="2" t="s">
        <v>350</v>
      </c>
      <c r="F2597" t="s">
        <v>368</v>
      </c>
      <c r="G2597" s="2" t="str">
        <f>HYPERLINK(Processed_tickers[[#This Row],[URL]],Processed_tickers[[#This Row],[Subject]])</f>
        <v>Fwd: [EXTERNAL] Email Service Disabled!</v>
      </c>
    </row>
    <row r="2598" spans="1:7" hidden="1" x14ac:dyDescent="0.25">
      <c r="A2598" s="2" t="s">
        <v>369</v>
      </c>
      <c r="B2598" s="2" t="s">
        <v>25</v>
      </c>
      <c r="C2598" s="2" t="s">
        <v>26</v>
      </c>
      <c r="D2598" t="s">
        <v>17</v>
      </c>
      <c r="E2598" s="2" t="s">
        <v>350</v>
      </c>
      <c r="F2598" t="s">
        <v>370</v>
      </c>
      <c r="G2598" s="2" t="str">
        <f>HYPERLINK(Processed_tickers[[#This Row],[URL]],Processed_tickers[[#This Row],[Subject]])</f>
        <v>Citrix - urgent</v>
      </c>
    </row>
    <row r="2599" spans="1:7" hidden="1" x14ac:dyDescent="0.25">
      <c r="A2599" s="2" t="s">
        <v>575</v>
      </c>
      <c r="B2599" s="2" t="s">
        <v>27</v>
      </c>
      <c r="C2599" s="2" t="s">
        <v>28</v>
      </c>
      <c r="D2599" t="s">
        <v>17</v>
      </c>
      <c r="E2599" s="2" t="s">
        <v>350</v>
      </c>
      <c r="F2599" t="s">
        <v>670</v>
      </c>
      <c r="G2599" s="2" t="str">
        <f>HYPERLINK(Processed_tickers[[#This Row],[URL]],Processed_tickers[[#This Row],[Subject]])</f>
        <v>New Starter Request - Thomas Nordin (Luxembourg)</v>
      </c>
    </row>
    <row r="2600" spans="1:7" hidden="1" x14ac:dyDescent="0.25">
      <c r="A2600" s="2" t="s">
        <v>371</v>
      </c>
      <c r="B2600" s="2" t="s">
        <v>30</v>
      </c>
      <c r="C2600" s="2" t="s">
        <v>31</v>
      </c>
      <c r="D2600" t="s">
        <v>17</v>
      </c>
      <c r="E2600" s="2" t="s">
        <v>350</v>
      </c>
      <c r="F2600" t="s">
        <v>372</v>
      </c>
      <c r="G2600" s="2" t="str">
        <f>HYPERLINK(Processed_tickers[[#This Row],[URL]],Processed_tickers[[#This Row],[Subject]])</f>
        <v>Citrix - Millogic</v>
      </c>
    </row>
    <row r="2601" spans="1:7" hidden="1" x14ac:dyDescent="0.25">
      <c r="A2601" s="2" t="s">
        <v>576</v>
      </c>
      <c r="B2601" s="2" t="s">
        <v>32</v>
      </c>
      <c r="C2601" s="2" t="s">
        <v>33</v>
      </c>
      <c r="D2601" t="s">
        <v>17</v>
      </c>
      <c r="E2601" s="2" t="s">
        <v>350</v>
      </c>
      <c r="F2601" t="s">
        <v>671</v>
      </c>
      <c r="G2601" s="2" t="str">
        <f>HYPERLINK(Processed_tickers[[#This Row],[URL]],Processed_tickers[[#This Row],[Subject]])</f>
        <v>Please could you advise about loading files on to locally onto laptop?</v>
      </c>
    </row>
    <row r="2602" spans="1:7" hidden="1" x14ac:dyDescent="0.25">
      <c r="A2602" s="2" t="s">
        <v>373</v>
      </c>
      <c r="B2602" s="2" t="s">
        <v>34</v>
      </c>
      <c r="C2602" s="2" t="s">
        <v>35</v>
      </c>
      <c r="D2602" t="s">
        <v>17</v>
      </c>
      <c r="E2602" s="2" t="s">
        <v>350</v>
      </c>
      <c r="F2602" t="s">
        <v>374</v>
      </c>
      <c r="G2602" s="2" t="str">
        <f>HYPERLINK(Processed_tickers[[#This Row],[URL]],Processed_tickers[[#This Row],[Subject]])</f>
        <v>Webmail - not possible to login</v>
      </c>
    </row>
    <row r="2603" spans="1:7" hidden="1" x14ac:dyDescent="0.25">
      <c r="A2603" s="2" t="s">
        <v>375</v>
      </c>
      <c r="B2603" s="2" t="s">
        <v>36</v>
      </c>
      <c r="C2603" s="2" t="s">
        <v>31</v>
      </c>
      <c r="D2603" t="s">
        <v>17</v>
      </c>
      <c r="E2603" s="2" t="s">
        <v>350</v>
      </c>
      <c r="F2603" t="s">
        <v>376</v>
      </c>
      <c r="G2603" s="2" t="str">
        <f>HYPERLINK(Processed_tickers[[#This Row],[URL]],Processed_tickers[[#This Row],[Subject]])</f>
        <v>Citrix - Installation of Adobe</v>
      </c>
    </row>
    <row r="2604" spans="1:7" hidden="1" x14ac:dyDescent="0.25">
      <c r="A2604" s="2" t="s">
        <v>577</v>
      </c>
      <c r="B2604" s="2" t="s">
        <v>37</v>
      </c>
      <c r="C2604" s="2" t="s">
        <v>38</v>
      </c>
      <c r="D2604" t="s">
        <v>17</v>
      </c>
      <c r="E2604" s="2" t="s">
        <v>350</v>
      </c>
      <c r="F2604" t="s">
        <v>672</v>
      </c>
      <c r="G2604" s="2" t="str">
        <f>HYPERLINK(Processed_tickers[[#This Row],[URL]],Processed_tickers[[#This Row],[Subject]])</f>
        <v>Monitor resolution</v>
      </c>
    </row>
    <row r="2605" spans="1:7" hidden="1" x14ac:dyDescent="0.25">
      <c r="A2605" s="2" t="s">
        <v>578</v>
      </c>
      <c r="B2605" s="2" t="s">
        <v>39</v>
      </c>
      <c r="C2605" s="2" t="s">
        <v>21</v>
      </c>
      <c r="D2605" t="s">
        <v>17</v>
      </c>
      <c r="E2605" s="2" t="s">
        <v>350</v>
      </c>
      <c r="F2605" t="s">
        <v>673</v>
      </c>
      <c r="G2605" s="2" t="str">
        <f>HYPERLINK(Processed_tickers[[#This Row],[URL]],Processed_tickers[[#This Row],[Subject]])</f>
        <v>Thomas.nordin@vistra.com</v>
      </c>
    </row>
    <row r="2606" spans="1:7" hidden="1" x14ac:dyDescent="0.25">
      <c r="A2606" s="2" t="s">
        <v>377</v>
      </c>
      <c r="B2606" s="2" t="s">
        <v>40</v>
      </c>
      <c r="C2606" s="2" t="s">
        <v>41</v>
      </c>
      <c r="D2606" t="s">
        <v>17</v>
      </c>
      <c r="E2606" s="2" t="s">
        <v>350</v>
      </c>
      <c r="F2606" t="s">
        <v>378</v>
      </c>
      <c r="G2606" s="2" t="str">
        <f>HYPERLINK(Processed_tickers[[#This Row],[URL]],Processed_tickers[[#This Row],[Subject]])</f>
        <v>Citrix- slow</v>
      </c>
    </row>
    <row r="2607" spans="1:7" hidden="1" x14ac:dyDescent="0.25">
      <c r="A2607" s="2" t="s">
        <v>579</v>
      </c>
      <c r="B2607" s="2" t="s">
        <v>42</v>
      </c>
      <c r="C2607" s="2" t="s">
        <v>11</v>
      </c>
      <c r="D2607" t="s">
        <v>17</v>
      </c>
      <c r="E2607" s="2" t="s">
        <v>350</v>
      </c>
      <c r="F2607" t="s">
        <v>674</v>
      </c>
      <c r="G2607" s="2" t="str">
        <f>HYPERLINK(Processed_tickers[[#This Row],[URL]],Processed_tickers[[#This Row],[Subject]])</f>
        <v>Viewpoint issues</v>
      </c>
    </row>
    <row r="2608" spans="1:7" hidden="1" x14ac:dyDescent="0.25">
      <c r="A2608" s="2" t="s">
        <v>580</v>
      </c>
      <c r="B2608" s="2" t="s">
        <v>43</v>
      </c>
      <c r="C2608" s="2" t="s">
        <v>44</v>
      </c>
      <c r="D2608" t="s">
        <v>17</v>
      </c>
      <c r="E2608" s="2" t="s">
        <v>350</v>
      </c>
      <c r="F2608" t="s">
        <v>675</v>
      </c>
      <c r="G2608" s="2" t="str">
        <f>HYPERLINK(Processed_tickers[[#This Row],[URL]],Processed_tickers[[#This Row],[Subject]])</f>
        <v>RE: URGENT=open 2020 in my profile at the PGIM entities</v>
      </c>
    </row>
    <row r="2609" spans="1:7" hidden="1" x14ac:dyDescent="0.25">
      <c r="A2609" s="2" t="s">
        <v>581</v>
      </c>
      <c r="B2609" s="2" t="s">
        <v>45</v>
      </c>
      <c r="C2609" s="2" t="s">
        <v>46</v>
      </c>
      <c r="D2609" t="s">
        <v>17</v>
      </c>
      <c r="E2609" s="2" t="s">
        <v>350</v>
      </c>
      <c r="F2609" t="s">
        <v>676</v>
      </c>
      <c r="G2609" s="2" t="str">
        <f>HYPERLINK(Processed_tickers[[#This Row],[URL]],Processed_tickers[[#This Row],[Subject]])</f>
        <v>Vistra Absences 18 March 2020</v>
      </c>
    </row>
    <row r="2610" spans="1:7" hidden="1" x14ac:dyDescent="0.25">
      <c r="A2610" s="2" t="s">
        <v>582</v>
      </c>
      <c r="B2610" s="2" t="s">
        <v>47</v>
      </c>
      <c r="C2610" s="2" t="s">
        <v>48</v>
      </c>
      <c r="D2610" t="s">
        <v>17</v>
      </c>
      <c r="E2610" s="2" t="s">
        <v>350</v>
      </c>
      <c r="F2610" t="s">
        <v>677</v>
      </c>
      <c r="G2610" s="2" t="str">
        <f>HYPERLINK(Processed_tickers[[#This Row],[URL]],Processed_tickers[[#This Row],[Subject]])</f>
        <v>fax press issue</v>
      </c>
    </row>
    <row r="2611" spans="1:7" hidden="1" x14ac:dyDescent="0.25">
      <c r="A2611" s="2" t="s">
        <v>379</v>
      </c>
      <c r="B2611" s="2" t="s">
        <v>49</v>
      </c>
      <c r="C2611" s="2" t="s">
        <v>16</v>
      </c>
      <c r="D2611" t="s">
        <v>17</v>
      </c>
      <c r="E2611" s="2" t="s">
        <v>350</v>
      </c>
      <c r="F2611" t="s">
        <v>380</v>
      </c>
      <c r="G2611" s="2" t="str">
        <f>HYPERLINK(Processed_tickers[[#This Row],[URL]],Processed_tickers[[#This Row],[Subject]])</f>
        <v>Fw: [EXTERNAL] Weâ€™re updating our Terms of Use</v>
      </c>
    </row>
    <row r="2612" spans="1:7" hidden="1" x14ac:dyDescent="0.25">
      <c r="A2612" s="2" t="s">
        <v>381</v>
      </c>
      <c r="B2612" s="2" t="s">
        <v>50</v>
      </c>
      <c r="C2612" s="2" t="s">
        <v>51</v>
      </c>
      <c r="D2612" t="s">
        <v>17</v>
      </c>
      <c r="E2612" s="2" t="s">
        <v>350</v>
      </c>
      <c r="F2612" t="s">
        <v>382</v>
      </c>
      <c r="G2612" s="2" t="str">
        <f>HYPERLINK(Processed_tickers[[#This Row],[URL]],Processed_tickers[[#This Row],[Subject]])</f>
        <v>How can I organise Skype meetings with Webmail?</v>
      </c>
    </row>
    <row r="2613" spans="1:7" hidden="1" x14ac:dyDescent="0.25">
      <c r="A2613" s="2" t="s">
        <v>383</v>
      </c>
      <c r="B2613" s="2" t="s">
        <v>52</v>
      </c>
      <c r="C2613" s="2" t="s">
        <v>51</v>
      </c>
      <c r="D2613" t="s">
        <v>17</v>
      </c>
      <c r="E2613" s="2" t="s">
        <v>350</v>
      </c>
      <c r="F2613" t="s">
        <v>384</v>
      </c>
      <c r="G2613" s="2" t="str">
        <f>HYPERLINK(Processed_tickers[[#This Row],[URL]],Processed_tickers[[#This Row],[Subject]])</f>
        <v>Citrix for windows - difficulty to connect</v>
      </c>
    </row>
    <row r="2614" spans="1:7" hidden="1" x14ac:dyDescent="0.25">
      <c r="A2614" s="2" t="s">
        <v>583</v>
      </c>
      <c r="B2614" s="2" t="s">
        <v>53</v>
      </c>
      <c r="C2614" s="2" t="s">
        <v>54</v>
      </c>
      <c r="D2614" t="s">
        <v>17</v>
      </c>
      <c r="E2614" s="2" t="s">
        <v>350</v>
      </c>
      <c r="F2614" t="s">
        <v>678</v>
      </c>
      <c r="G2614" s="2" t="str">
        <f>HYPERLINK(Processed_tickers[[#This Row],[URL]],Processed_tickers[[#This Row],[Subject]])</f>
        <v>Low Disk Capacity</v>
      </c>
    </row>
    <row r="2615" spans="1:7" hidden="1" x14ac:dyDescent="0.25">
      <c r="A2615" s="2" t="s">
        <v>584</v>
      </c>
      <c r="B2615" s="2" t="s">
        <v>55</v>
      </c>
      <c r="C2615" s="2" t="s">
        <v>21</v>
      </c>
      <c r="D2615" t="s">
        <v>17</v>
      </c>
      <c r="E2615" s="2" t="s">
        <v>350</v>
      </c>
      <c r="F2615" t="s">
        <v>679</v>
      </c>
      <c r="G2615" s="2" t="str">
        <f>HYPERLINK(Processed_tickers[[#This Row],[URL]],Processed_tickers[[#This Row],[Subject]])</f>
        <v>please grant all users access to \\luxsrvdm01\data</v>
      </c>
    </row>
    <row r="2616" spans="1:7" hidden="1" x14ac:dyDescent="0.25">
      <c r="A2616" s="2" t="s">
        <v>385</v>
      </c>
      <c r="B2616" s="2" t="s">
        <v>56</v>
      </c>
      <c r="C2616" s="2" t="s">
        <v>57</v>
      </c>
      <c r="D2616" t="s">
        <v>17</v>
      </c>
      <c r="E2616" s="2" t="s">
        <v>350</v>
      </c>
      <c r="F2616" t="s">
        <v>386</v>
      </c>
      <c r="G2616" s="2" t="str">
        <f>HYPERLINK(Processed_tickers[[#This Row],[URL]],Processed_tickers[[#This Row],[Subject]])</f>
        <v>Fwd: AMP Site Euro Mailing list - remove Derek</v>
      </c>
    </row>
    <row r="2617" spans="1:7" hidden="1" x14ac:dyDescent="0.25">
      <c r="A2617" s="2" t="s">
        <v>387</v>
      </c>
      <c r="B2617" s="2" t="s">
        <v>58</v>
      </c>
      <c r="C2617" s="2" t="s">
        <v>16</v>
      </c>
      <c r="D2617" t="s">
        <v>17</v>
      </c>
      <c r="E2617" s="2" t="s">
        <v>350</v>
      </c>
      <c r="F2617" t="s">
        <v>388</v>
      </c>
      <c r="G2617" s="2" t="str">
        <f>HYPERLINK(Processed_tickers[[#This Row],[URL]],Processed_tickers[[#This Row],[Subject]])</f>
        <v>Citrix</v>
      </c>
    </row>
    <row r="2618" spans="1:7" hidden="1" x14ac:dyDescent="0.25">
      <c r="A2618" s="2" t="s">
        <v>585</v>
      </c>
      <c r="B2618" s="2" t="s">
        <v>59</v>
      </c>
      <c r="C2618" s="2" t="s">
        <v>60</v>
      </c>
      <c r="D2618" t="s">
        <v>17</v>
      </c>
      <c r="E2618" s="2" t="s">
        <v>350</v>
      </c>
      <c r="F2618" t="s">
        <v>680</v>
      </c>
      <c r="G2618" s="2" t="str">
        <f>HYPERLINK(Processed_tickers[[#This Row],[URL]],Processed_tickers[[#This Row],[Subject]])</f>
        <v>Docusign for I-phone</v>
      </c>
    </row>
    <row r="2619" spans="1:7" hidden="1" x14ac:dyDescent="0.25">
      <c r="A2619" s="2" t="s">
        <v>389</v>
      </c>
      <c r="B2619" s="2" t="s">
        <v>61</v>
      </c>
      <c r="C2619" s="2" t="s">
        <v>62</v>
      </c>
      <c r="D2619" t="s">
        <v>17</v>
      </c>
      <c r="E2619" s="2" t="s">
        <v>350</v>
      </c>
      <c r="F2619" t="s">
        <v>390</v>
      </c>
      <c r="G2619" s="2" t="str">
        <f>HYPERLINK(Processed_tickers[[#This Row],[URL]],Processed_tickers[[#This Row],[Subject]])</f>
        <v>Citrix access</v>
      </c>
    </row>
    <row r="2620" spans="1:7" hidden="1" x14ac:dyDescent="0.25">
      <c r="A2620" s="2" t="s">
        <v>391</v>
      </c>
      <c r="B2620" s="2" t="s">
        <v>63</v>
      </c>
      <c r="C2620" s="2" t="s">
        <v>64</v>
      </c>
      <c r="D2620" t="s">
        <v>17</v>
      </c>
      <c r="E2620" s="2" t="s">
        <v>350</v>
      </c>
      <c r="F2620" t="s">
        <v>392</v>
      </c>
      <c r="G2620" s="2" t="str">
        <f>HYPERLINK(Processed_tickers[[#This Row],[URL]],Processed_tickers[[#This Row],[Subject]])</f>
        <v>ShareFile [VIS-VLUX.FID37537]</v>
      </c>
    </row>
    <row r="2621" spans="1:7" hidden="1" x14ac:dyDescent="0.25">
      <c r="A2621" s="2" t="s">
        <v>586</v>
      </c>
      <c r="B2621" s="2" t="s">
        <v>65</v>
      </c>
      <c r="C2621" s="2" t="s">
        <v>44</v>
      </c>
      <c r="D2621" t="s">
        <v>17</v>
      </c>
      <c r="E2621" s="2" t="s">
        <v>350</v>
      </c>
      <c r="F2621" t="s">
        <v>681</v>
      </c>
      <c r="G2621" s="2" t="str">
        <f>HYPERLINK(Processed_tickers[[#This Row],[URL]],Processed_tickers[[#This Row],[Subject]])</f>
        <v>FW: URGENT=open 2020 in my profile at the PGIM entities</v>
      </c>
    </row>
    <row r="2622" spans="1:7" hidden="1" x14ac:dyDescent="0.25">
      <c r="A2622" s="2" t="s">
        <v>587</v>
      </c>
      <c r="B2622" s="2" t="s">
        <v>66</v>
      </c>
      <c r="C2622" s="2" t="s">
        <v>67</v>
      </c>
      <c r="D2622" t="s">
        <v>17</v>
      </c>
      <c r="E2622" s="2" t="s">
        <v>350</v>
      </c>
      <c r="F2622" t="s">
        <v>682</v>
      </c>
      <c r="G2622" s="2" t="str">
        <f>HYPERLINK(Processed_tickers[[#This Row],[URL]],Processed_tickers[[#This Row],[Subject]])</f>
        <v>Thank you IT !!</v>
      </c>
    </row>
    <row r="2623" spans="1:7" hidden="1" x14ac:dyDescent="0.25">
      <c r="A2623" s="2" t="s">
        <v>393</v>
      </c>
      <c r="B2623" s="2" t="s">
        <v>68</v>
      </c>
      <c r="C2623" s="2" t="s">
        <v>69</v>
      </c>
      <c r="D2623" t="s">
        <v>17</v>
      </c>
      <c r="E2623" s="2" t="s">
        <v>350</v>
      </c>
      <c r="F2623" t="s">
        <v>394</v>
      </c>
      <c r="G2623" s="2" t="str">
        <f>HYPERLINK(Processed_tickers[[#This Row],[URL]],Processed_tickers[[#This Row],[Subject]])</f>
        <v>millogic is not working on citrix remote access</v>
      </c>
    </row>
    <row r="2624" spans="1:7" hidden="1" x14ac:dyDescent="0.25">
      <c r="A2624" s="2" t="s">
        <v>395</v>
      </c>
      <c r="B2624" s="2" t="s">
        <v>70</v>
      </c>
      <c r="C2624" s="2" t="s">
        <v>26</v>
      </c>
      <c r="D2624" t="s">
        <v>17</v>
      </c>
      <c r="E2624" s="2" t="s">
        <v>350</v>
      </c>
      <c r="F2624" t="s">
        <v>396</v>
      </c>
      <c r="G2624" s="2" t="str">
        <f>HYPERLINK(Processed_tickers[[#This Row],[URL]],Processed_tickers[[#This Row],[Subject]])</f>
        <v>Sirius email distribution - Lux</v>
      </c>
    </row>
    <row r="2625" spans="1:7" hidden="1" x14ac:dyDescent="0.25">
      <c r="A2625" s="2" t="s">
        <v>397</v>
      </c>
      <c r="B2625" s="2" t="s">
        <v>71</v>
      </c>
      <c r="C2625" s="2" t="s">
        <v>72</v>
      </c>
      <c r="D2625" t="s">
        <v>17</v>
      </c>
      <c r="E2625" s="2" t="s">
        <v>350</v>
      </c>
      <c r="F2625" t="s">
        <v>398</v>
      </c>
      <c r="G2625" s="2" t="str">
        <f>HYPERLINK(Processed_tickers[[#This Row],[URL]],Processed_tickers[[#This Row],[Subject]])</f>
        <v>Problem access webmail</v>
      </c>
    </row>
    <row r="2626" spans="1:7" hidden="1" x14ac:dyDescent="0.25">
      <c r="A2626" s="2" t="s">
        <v>588</v>
      </c>
      <c r="B2626" s="2" t="s">
        <v>73</v>
      </c>
      <c r="C2626" s="2" t="s">
        <v>74</v>
      </c>
      <c r="D2626" t="s">
        <v>17</v>
      </c>
      <c r="E2626" s="2" t="s">
        <v>350</v>
      </c>
      <c r="F2626" t="s">
        <v>683</v>
      </c>
      <c r="G2626" s="2" t="str">
        <f>HYPERLINK(Processed_tickers[[#This Row],[URL]],Processed_tickers[[#This Row],[Subject]])</f>
        <v>Access WS not working from home</v>
      </c>
    </row>
    <row r="2627" spans="1:7" hidden="1" x14ac:dyDescent="0.25">
      <c r="A2627" s="2" t="s">
        <v>399</v>
      </c>
      <c r="B2627" s="2" t="s">
        <v>75</v>
      </c>
      <c r="C2627" s="2" t="s">
        <v>76</v>
      </c>
      <c r="D2627" t="s">
        <v>17</v>
      </c>
      <c r="E2627" s="2" t="s">
        <v>350</v>
      </c>
      <c r="F2627" t="s">
        <v>400</v>
      </c>
      <c r="G2627" s="2" t="str">
        <f>HYPERLINK(Processed_tickers[[#This Row],[URL]],Processed_tickers[[#This Row],[Subject]])</f>
        <v>Skype issue</v>
      </c>
    </row>
    <row r="2628" spans="1:7" hidden="1" x14ac:dyDescent="0.25">
      <c r="A2628" s="2" t="s">
        <v>401</v>
      </c>
      <c r="B2628" s="2" t="s">
        <v>75</v>
      </c>
      <c r="C2628" s="2" t="s">
        <v>76</v>
      </c>
      <c r="D2628" t="s">
        <v>17</v>
      </c>
      <c r="E2628" s="2" t="s">
        <v>350</v>
      </c>
      <c r="F2628" t="s">
        <v>402</v>
      </c>
      <c r="G2628" s="2" t="str">
        <f>HYPERLINK(Processed_tickers[[#This Row],[URL]],Processed_tickers[[#This Row],[Subject]])</f>
        <v>Skype issue</v>
      </c>
    </row>
    <row r="2629" spans="1:7" hidden="1" x14ac:dyDescent="0.25">
      <c r="A2629" s="2" t="s">
        <v>403</v>
      </c>
      <c r="B2629" s="2" t="s">
        <v>77</v>
      </c>
      <c r="C2629" s="2" t="s">
        <v>78</v>
      </c>
      <c r="D2629" t="s">
        <v>17</v>
      </c>
      <c r="E2629" s="2" t="s">
        <v>350</v>
      </c>
      <c r="F2629" t="s">
        <v>404</v>
      </c>
      <c r="G2629" s="2" t="str">
        <f>HYPERLINK(Processed_tickers[[#This Row],[URL]],Processed_tickers[[#This Row],[Subject]])</f>
        <v>check of mail</v>
      </c>
    </row>
    <row r="2630" spans="1:7" hidden="1" x14ac:dyDescent="0.25">
      <c r="A2630" s="2" t="s">
        <v>589</v>
      </c>
      <c r="B2630" s="2" t="s">
        <v>79</v>
      </c>
      <c r="C2630" s="2" t="s">
        <v>80</v>
      </c>
      <c r="D2630" t="s">
        <v>17</v>
      </c>
      <c r="E2630" s="2" t="s">
        <v>350</v>
      </c>
      <c r="F2630" t="s">
        <v>684</v>
      </c>
      <c r="G2630" s="2" t="str">
        <f>HYPERLINK(Processed_tickers[[#This Row],[URL]],Processed_tickers[[#This Row],[Subject]])</f>
        <v>no worksite on my laptop_Mehmet Duygun</v>
      </c>
    </row>
    <row r="2631" spans="1:7" hidden="1" x14ac:dyDescent="0.25">
      <c r="A2631" s="2" t="s">
        <v>405</v>
      </c>
      <c r="B2631" s="2" t="s">
        <v>81</v>
      </c>
      <c r="C2631" s="2" t="s">
        <v>80</v>
      </c>
      <c r="D2631" t="s">
        <v>17</v>
      </c>
      <c r="E2631" s="2" t="s">
        <v>350</v>
      </c>
      <c r="F2631" t="s">
        <v>406</v>
      </c>
      <c r="G2631" s="2" t="str">
        <f>HYPERLINK(Processed_tickers[[#This Row],[URL]],Processed_tickers[[#This Row],[Subject]])</f>
        <v>Citrix login error _ Mehmet Duygun</v>
      </c>
    </row>
    <row r="2632" spans="1:7" hidden="1" x14ac:dyDescent="0.25">
      <c r="A2632" s="2" t="s">
        <v>407</v>
      </c>
      <c r="B2632" s="2" t="s">
        <v>82</v>
      </c>
      <c r="C2632" s="2" t="s">
        <v>31</v>
      </c>
      <c r="D2632" t="s">
        <v>17</v>
      </c>
      <c r="E2632" s="2" t="s">
        <v>350</v>
      </c>
      <c r="F2632" t="s">
        <v>408</v>
      </c>
      <c r="G2632" s="2" t="str">
        <f>HYPERLINK(Processed_tickers[[#This Row],[URL]],Processed_tickers[[#This Row],[Subject]])</f>
        <v>Cannot open PDF files from e-mail - Citrix</v>
      </c>
    </row>
    <row r="2633" spans="1:7" hidden="1" x14ac:dyDescent="0.25">
      <c r="A2633" s="2" t="s">
        <v>590</v>
      </c>
      <c r="B2633" s="2" t="s">
        <v>83</v>
      </c>
      <c r="C2633" s="2" t="s">
        <v>84</v>
      </c>
      <c r="D2633" t="s">
        <v>17</v>
      </c>
      <c r="E2633" s="2" t="s">
        <v>350</v>
      </c>
      <c r="F2633" t="s">
        <v>685</v>
      </c>
      <c r="G2633" s="2" t="str">
        <f>HYPERLINK(Processed_tickers[[#This Row],[URL]],Processed_tickers[[#This Row],[Subject]])</f>
        <v>Home access</v>
      </c>
    </row>
    <row r="2634" spans="1:7" hidden="1" x14ac:dyDescent="0.25">
      <c r="A2634" s="2" t="s">
        <v>409</v>
      </c>
      <c r="B2634" s="2" t="s">
        <v>85</v>
      </c>
      <c r="C2634" s="2" t="s">
        <v>86</v>
      </c>
      <c r="D2634" t="s">
        <v>17</v>
      </c>
      <c r="E2634" s="2" t="s">
        <v>350</v>
      </c>
      <c r="F2634" t="s">
        <v>410</v>
      </c>
      <c r="G2634" s="2" t="str">
        <f>HYPERLINK(Processed_tickers[[#This Row],[URL]],Processed_tickers[[#This Row],[Subject]])</f>
        <v>Citrix accĂ¨s</v>
      </c>
    </row>
    <row r="2635" spans="1:7" hidden="1" x14ac:dyDescent="0.25">
      <c r="A2635" s="2" t="s">
        <v>591</v>
      </c>
      <c r="B2635" s="2" t="s">
        <v>87</v>
      </c>
      <c r="C2635" s="2" t="s">
        <v>26</v>
      </c>
      <c r="D2635" t="s">
        <v>17</v>
      </c>
      <c r="E2635" s="2" t="s">
        <v>350</v>
      </c>
      <c r="F2635" t="s">
        <v>686</v>
      </c>
      <c r="G2635" s="2" t="str">
        <f>HYPERLINK(Processed_tickers[[#This Row],[URL]],Processed_tickers[[#This Row],[Subject]])</f>
        <v>Remote Desktop icon</v>
      </c>
    </row>
    <row r="2636" spans="1:7" hidden="1" x14ac:dyDescent="0.25">
      <c r="A2636" s="2" t="s">
        <v>592</v>
      </c>
      <c r="B2636" s="2" t="s">
        <v>88</v>
      </c>
      <c r="C2636" s="2" t="s">
        <v>44</v>
      </c>
      <c r="D2636" t="s">
        <v>17</v>
      </c>
      <c r="E2636" s="2" t="s">
        <v>350</v>
      </c>
      <c r="F2636" t="s">
        <v>687</v>
      </c>
      <c r="G2636" s="2" t="str">
        <f>HYPERLINK(Processed_tickers[[#This Row],[URL]],Processed_tickers[[#This Row],[Subject]])</f>
        <v>URGENT=open 2020 in my profile at the PGIM entities</v>
      </c>
    </row>
    <row r="2637" spans="1:7" hidden="1" x14ac:dyDescent="0.25">
      <c r="A2637" s="2" t="s">
        <v>593</v>
      </c>
      <c r="B2637" s="2" t="s">
        <v>89</v>
      </c>
      <c r="C2637" s="2" t="s">
        <v>90</v>
      </c>
      <c r="D2637" t="s">
        <v>17</v>
      </c>
      <c r="E2637" s="2" t="s">
        <v>350</v>
      </c>
      <c r="F2637" t="s">
        <v>688</v>
      </c>
      <c r="G2637" s="2" t="str">
        <f>HYPERLINK(Processed_tickers[[#This Row],[URL]],Processed_tickers[[#This Row],[Subject]])</f>
        <v>LuxTrust acces for personal PC</v>
      </c>
    </row>
    <row r="2638" spans="1:7" hidden="1" x14ac:dyDescent="0.25">
      <c r="A2638" s="2" t="s">
        <v>411</v>
      </c>
      <c r="B2638" s="2" t="s">
        <v>91</v>
      </c>
      <c r="C2638" s="2" t="s">
        <v>21</v>
      </c>
      <c r="D2638" t="s">
        <v>17</v>
      </c>
      <c r="E2638" s="2" t="s">
        <v>350</v>
      </c>
      <c r="F2638" t="s">
        <v>412</v>
      </c>
      <c r="G2638" s="2" t="str">
        <f>HYPERLINK(Processed_tickers[[#This Row],[URL]],Processed_tickers[[#This Row],[Subject]])</f>
        <v>FW: [EXTERNAL]</v>
      </c>
    </row>
    <row r="2639" spans="1:7" hidden="1" x14ac:dyDescent="0.25">
      <c r="A2639" s="2" t="s">
        <v>413</v>
      </c>
      <c r="B2639" s="2" t="s">
        <v>92</v>
      </c>
      <c r="C2639" s="2" t="s">
        <v>93</v>
      </c>
      <c r="D2639" t="s">
        <v>17</v>
      </c>
      <c r="E2639" s="2" t="s">
        <v>350</v>
      </c>
      <c r="F2639" t="s">
        <v>414</v>
      </c>
      <c r="G2639" s="2" t="str">
        <f>HYPERLINK(Processed_tickers[[#This Row],[URL]],Processed_tickers[[#This Row],[Subject]])</f>
        <v>Iphones urgent</v>
      </c>
    </row>
    <row r="2640" spans="1:7" hidden="1" x14ac:dyDescent="0.25">
      <c r="A2640" s="2" t="s">
        <v>594</v>
      </c>
      <c r="B2640" s="2" t="s">
        <v>94</v>
      </c>
      <c r="C2640" s="2" t="s">
        <v>95</v>
      </c>
      <c r="D2640" t="s">
        <v>17</v>
      </c>
      <c r="E2640" s="2" t="s">
        <v>350</v>
      </c>
      <c r="F2640" t="s">
        <v>689</v>
      </c>
      <c r="G2640" s="2" t="str">
        <f>HYPERLINK(Processed_tickers[[#This Row],[URL]],Processed_tickers[[#This Row],[Subject]])</f>
        <v>FW: Team RE 2 - Laptop required to WFH</v>
      </c>
    </row>
    <row r="2641" spans="1:7" hidden="1" x14ac:dyDescent="0.25">
      <c r="A2641" s="2" t="s">
        <v>415</v>
      </c>
      <c r="B2641" s="2" t="s">
        <v>96</v>
      </c>
      <c r="C2641" s="2" t="s">
        <v>97</v>
      </c>
      <c r="D2641" t="s">
        <v>17</v>
      </c>
      <c r="E2641" s="2" t="s">
        <v>350</v>
      </c>
      <c r="F2641" t="s">
        <v>416</v>
      </c>
      <c r="G2641" s="2" t="str">
        <f>HYPERLINK(Processed_tickers[[#This Row],[URL]],Processed_tickers[[#This Row],[Subject]])</f>
        <v>Re: [EXTERNAL] Safenet login</v>
      </c>
    </row>
    <row r="2642" spans="1:7" hidden="1" x14ac:dyDescent="0.25">
      <c r="A2642" s="2" t="s">
        <v>417</v>
      </c>
      <c r="B2642" s="2" t="s">
        <v>98</v>
      </c>
      <c r="C2642" s="2" t="s">
        <v>99</v>
      </c>
      <c r="D2642" t="s">
        <v>17</v>
      </c>
      <c r="E2642" s="2" t="s">
        <v>350</v>
      </c>
      <c r="F2642" t="s">
        <v>418</v>
      </c>
      <c r="G2642" s="2" t="str">
        <f>HYPERLINK(Processed_tickers[[#This Row],[URL]],Processed_tickers[[#This Row],[Subject]])</f>
        <v>Re: Folders</v>
      </c>
    </row>
    <row r="2643" spans="1:7" hidden="1" x14ac:dyDescent="0.25">
      <c r="A2643" s="2" t="s">
        <v>419</v>
      </c>
      <c r="B2643" s="2" t="s">
        <v>100</v>
      </c>
      <c r="C2643" s="2" t="s">
        <v>101</v>
      </c>
      <c r="D2643" t="s">
        <v>17</v>
      </c>
      <c r="E2643" s="2" t="s">
        <v>350</v>
      </c>
      <c r="F2643" t="s">
        <v>420</v>
      </c>
      <c r="G2643" s="2" t="str">
        <f>HYPERLINK(Processed_tickers[[#This Row],[URL]],Processed_tickers[[#This Row],[Subject]])</f>
        <v>200317 Sharefile to IT</v>
      </c>
    </row>
    <row r="2644" spans="1:7" hidden="1" x14ac:dyDescent="0.25">
      <c r="A2644" s="2" t="s">
        <v>595</v>
      </c>
      <c r="B2644" s="2" t="s">
        <v>102</v>
      </c>
      <c r="C2644" s="2" t="s">
        <v>103</v>
      </c>
      <c r="D2644" t="s">
        <v>17</v>
      </c>
      <c r="E2644" s="2" t="s">
        <v>350</v>
      </c>
      <c r="F2644" t="s">
        <v>690</v>
      </c>
      <c r="G2644" s="2" t="str">
        <f>HYPERLINK(Processed_tickers[[#This Row],[URL]],Processed_tickers[[#This Row],[Subject]])</f>
        <v>RE: New scanning team with Thomas Nordin</v>
      </c>
    </row>
    <row r="2645" spans="1:7" hidden="1" x14ac:dyDescent="0.25">
      <c r="A2645" s="2" t="s">
        <v>421</v>
      </c>
      <c r="B2645" s="2" t="s">
        <v>104</v>
      </c>
      <c r="C2645" s="2" t="s">
        <v>105</v>
      </c>
      <c r="D2645" t="s">
        <v>17</v>
      </c>
      <c r="E2645" s="2" t="s">
        <v>350</v>
      </c>
      <c r="F2645" t="s">
        <v>422</v>
      </c>
      <c r="G2645" s="2" t="str">
        <f>HYPERLINK(Processed_tickers[[#This Row],[URL]],Processed_tickers[[#This Row],[Subject]])</f>
        <v>FW: [EXTERNAL] RE: Information request BORESB and BOCEB - Audit 2019 [VIS-VLUX.FID155657]</v>
      </c>
    </row>
    <row r="2646" spans="1:7" hidden="1" x14ac:dyDescent="0.25">
      <c r="A2646" s="2" t="s">
        <v>423</v>
      </c>
      <c r="B2646" s="2" t="s">
        <v>106</v>
      </c>
      <c r="C2646" s="2" t="s">
        <v>107</v>
      </c>
      <c r="D2646" t="s">
        <v>17</v>
      </c>
      <c r="E2646" s="2" t="s">
        <v>350</v>
      </c>
      <c r="F2646" t="s">
        <v>424</v>
      </c>
      <c r="G2646" s="2" t="str">
        <f>HYPERLINK(Processed_tickers[[#This Row],[URL]],Processed_tickers[[#This Row],[Subject]])</f>
        <v>FW: [EXTERNAL] Action Required: Mandatory Security Training</v>
      </c>
    </row>
    <row r="2647" spans="1:7" hidden="1" x14ac:dyDescent="0.25">
      <c r="A2647" s="2" t="s">
        <v>596</v>
      </c>
      <c r="B2647" s="2" t="s">
        <v>108</v>
      </c>
      <c r="C2647" s="2" t="s">
        <v>21</v>
      </c>
      <c r="D2647" t="s">
        <v>17</v>
      </c>
      <c r="E2647" s="2" t="s">
        <v>350</v>
      </c>
      <c r="F2647" t="s">
        <v>691</v>
      </c>
      <c r="G2647" s="2" t="str">
        <f>HYPERLINK(Processed_tickers[[#This Row],[URL]],Processed_tickers[[#This Row],[Subject]])</f>
        <v>New Scanning team</v>
      </c>
    </row>
    <row r="2648" spans="1:7" hidden="1" x14ac:dyDescent="0.25">
      <c r="A2648" s="2" t="s">
        <v>597</v>
      </c>
      <c r="B2648" s="2" t="s">
        <v>109</v>
      </c>
      <c r="C2648" s="2" t="s">
        <v>16</v>
      </c>
      <c r="D2648" t="s">
        <v>17</v>
      </c>
      <c r="E2648" s="2" t="s">
        <v>350</v>
      </c>
      <c r="F2648" t="s">
        <v>692</v>
      </c>
      <c r="G2648" s="2" t="str">
        <f>HYPERLINK(Processed_tickers[[#This Row],[URL]],Processed_tickers[[#This Row],[Subject]])</f>
        <v>FW: Saraâ€™s ooo &amp; access</v>
      </c>
    </row>
    <row r="2649" spans="1:7" hidden="1" x14ac:dyDescent="0.25">
      <c r="A2649" s="2" t="s">
        <v>425</v>
      </c>
      <c r="B2649" s="2" t="s">
        <v>106</v>
      </c>
      <c r="C2649" s="2" t="s">
        <v>105</v>
      </c>
      <c r="D2649" t="s">
        <v>17</v>
      </c>
      <c r="E2649" s="2" t="s">
        <v>350</v>
      </c>
      <c r="F2649" t="s">
        <v>426</v>
      </c>
      <c r="G2649" s="2" t="str">
        <f>HYPERLINK(Processed_tickers[[#This Row],[URL]],Processed_tickers[[#This Row],[Subject]])</f>
        <v>FW: [EXTERNAL] Action Required: Mandatory Security Training</v>
      </c>
    </row>
    <row r="2650" spans="1:7" hidden="1" x14ac:dyDescent="0.25">
      <c r="A2650" s="2" t="s">
        <v>598</v>
      </c>
      <c r="B2650" s="2" t="s">
        <v>110</v>
      </c>
      <c r="C2650" s="2" t="s">
        <v>46</v>
      </c>
      <c r="D2650" t="s">
        <v>17</v>
      </c>
      <c r="E2650" s="2" t="s">
        <v>350</v>
      </c>
      <c r="F2650" t="s">
        <v>693</v>
      </c>
      <c r="G2650" s="2" t="str">
        <f>HYPERLINK(Processed_tickers[[#This Row],[URL]],Processed_tickers[[#This Row],[Subject]])</f>
        <v>Vistra Absences 17 March - 30 March 2020</v>
      </c>
    </row>
    <row r="2651" spans="1:7" hidden="1" x14ac:dyDescent="0.25">
      <c r="A2651" s="2" t="s">
        <v>599</v>
      </c>
      <c r="B2651" s="2" t="s">
        <v>111</v>
      </c>
      <c r="C2651" s="2" t="s">
        <v>112</v>
      </c>
      <c r="D2651" t="s">
        <v>17</v>
      </c>
      <c r="E2651" s="2" t="s">
        <v>350</v>
      </c>
      <c r="F2651" t="s">
        <v>694</v>
      </c>
      <c r="G2651" s="2" t="str">
        <f>HYPERLINK(Processed_tickers[[#This Row],[URL]],Processed_tickers[[#This Row],[Subject]])</f>
        <v>FW: Take your phishing training</v>
      </c>
    </row>
    <row r="2652" spans="1:7" hidden="1" x14ac:dyDescent="0.25">
      <c r="A2652" s="2" t="s">
        <v>600</v>
      </c>
      <c r="B2652" s="2" t="s">
        <v>113</v>
      </c>
      <c r="C2652" s="2" t="s">
        <v>114</v>
      </c>
      <c r="D2652" t="s">
        <v>17</v>
      </c>
      <c r="E2652" s="2" t="s">
        <v>350</v>
      </c>
      <c r="F2652" t="s">
        <v>695</v>
      </c>
      <c r="G2652" s="2" t="str">
        <f>HYPERLINK(Processed_tickers[[#This Row],[URL]],Processed_tickers[[#This Row],[Subject]])</f>
        <v>200309 - BPEA Real Estate Fund II, SCSp - Supporting documents Q1 2020</v>
      </c>
    </row>
    <row r="2653" spans="1:7" hidden="1" x14ac:dyDescent="0.25">
      <c r="A2653" s="2" t="s">
        <v>601</v>
      </c>
      <c r="B2653" s="2" t="s">
        <v>115</v>
      </c>
      <c r="C2653" s="2" t="s">
        <v>116</v>
      </c>
      <c r="D2653" t="s">
        <v>17</v>
      </c>
      <c r="E2653" s="2" t="s">
        <v>350</v>
      </c>
      <c r="F2653" t="s">
        <v>696</v>
      </c>
      <c r="G2653" s="2" t="str">
        <f>HYPERLINK(Processed_tickers[[#This Row],[URL]],Processed_tickers[[#This Row],[Subject]])</f>
        <v>Re: File overwritten in error - re-instate original file query</v>
      </c>
    </row>
    <row r="2654" spans="1:7" hidden="1" x14ac:dyDescent="0.25">
      <c r="A2654" s="2" t="s">
        <v>427</v>
      </c>
      <c r="B2654" s="2" t="s">
        <v>117</v>
      </c>
      <c r="C2654" s="2" t="s">
        <v>118</v>
      </c>
      <c r="D2654" t="s">
        <v>17</v>
      </c>
      <c r="E2654" s="2" t="s">
        <v>350</v>
      </c>
      <c r="F2654" t="s">
        <v>428</v>
      </c>
      <c r="G2654" s="2" t="str">
        <f>HYPERLINK(Processed_tickers[[#This Row],[URL]],Processed_tickers[[#This Row],[Subject]])</f>
        <v>RE 1 - Excel file to be shared</v>
      </c>
    </row>
    <row r="2655" spans="1:7" hidden="1" x14ac:dyDescent="0.25">
      <c r="A2655" s="2" t="s">
        <v>429</v>
      </c>
      <c r="B2655" s="2" t="s">
        <v>119</v>
      </c>
      <c r="C2655" s="2" t="s">
        <v>16</v>
      </c>
      <c r="D2655" t="s">
        <v>17</v>
      </c>
      <c r="E2655" s="2" t="s">
        <v>350</v>
      </c>
      <c r="F2655" t="s">
        <v>430</v>
      </c>
      <c r="G2655" s="2" t="str">
        <f>HYPERLINK(Processed_tickers[[#This Row],[URL]],Processed_tickers[[#This Row],[Subject]])</f>
        <v>FW: [EXTERNAL] You have a new Message</v>
      </c>
    </row>
    <row r="2656" spans="1:7" hidden="1" x14ac:dyDescent="0.25">
      <c r="A2656" s="2" t="s">
        <v>431</v>
      </c>
      <c r="B2656" s="2" t="s">
        <v>120</v>
      </c>
      <c r="C2656" s="2" t="s">
        <v>121</v>
      </c>
      <c r="D2656" t="s">
        <v>17</v>
      </c>
      <c r="E2656" s="2" t="s">
        <v>350</v>
      </c>
      <c r="F2656" t="s">
        <v>432</v>
      </c>
      <c r="G2656" s="2" t="str">
        <f>HYPERLINK(Processed_tickers[[#This Row],[URL]],Processed_tickers[[#This Row],[Subject]])</f>
        <v>unknown sender emails received - Phishing?</v>
      </c>
    </row>
    <row r="2657" spans="1:7" hidden="1" x14ac:dyDescent="0.25">
      <c r="A2657" s="2" t="s">
        <v>602</v>
      </c>
      <c r="B2657" s="2" t="s">
        <v>122</v>
      </c>
      <c r="C2657" s="2" t="s">
        <v>21</v>
      </c>
      <c r="D2657" t="s">
        <v>17</v>
      </c>
      <c r="E2657" s="2" t="s">
        <v>350</v>
      </c>
      <c r="F2657" t="s">
        <v>697</v>
      </c>
      <c r="G2657" s="2" t="str">
        <f>HYPERLINK(Processed_tickers[[#This Row],[URL]],Processed_tickers[[#This Row],[Subject]])</f>
        <v>Admin rights at efiscalease</v>
      </c>
    </row>
    <row r="2658" spans="1:7" hidden="1" x14ac:dyDescent="0.25">
      <c r="A2658" s="2" t="s">
        <v>433</v>
      </c>
      <c r="B2658" s="2" t="s">
        <v>106</v>
      </c>
      <c r="C2658" s="2" t="s">
        <v>123</v>
      </c>
      <c r="D2658" t="s">
        <v>17</v>
      </c>
      <c r="E2658" s="2" t="s">
        <v>350</v>
      </c>
      <c r="F2658" t="s">
        <v>434</v>
      </c>
      <c r="G2658" s="2" t="str">
        <f>HYPERLINK(Processed_tickers[[#This Row],[URL]],Processed_tickers[[#This Row],[Subject]])</f>
        <v>FW: [EXTERNAL] Action Required: Mandatory Security Training</v>
      </c>
    </row>
    <row r="2659" spans="1:7" hidden="1" x14ac:dyDescent="0.25">
      <c r="A2659" s="2" t="s">
        <v>435</v>
      </c>
      <c r="B2659" s="2" t="s">
        <v>124</v>
      </c>
      <c r="C2659" s="2" t="s">
        <v>125</v>
      </c>
      <c r="D2659" t="s">
        <v>17</v>
      </c>
      <c r="E2659" s="2" t="s">
        <v>350</v>
      </c>
      <c r="F2659" t="s">
        <v>436</v>
      </c>
      <c r="G2659" s="2" t="str">
        <f>HYPERLINK(Processed_tickers[[#This Row],[URL]],Processed_tickers[[#This Row],[Subject]])</f>
        <v>Access to Citrix and Skyp</v>
      </c>
    </row>
    <row r="2660" spans="1:7" hidden="1" x14ac:dyDescent="0.25">
      <c r="A2660" s="2" t="s">
        <v>603</v>
      </c>
      <c r="B2660" s="2" t="s">
        <v>126</v>
      </c>
      <c r="C2660" s="2" t="s">
        <v>127</v>
      </c>
      <c r="D2660" t="s">
        <v>17</v>
      </c>
      <c r="E2660" s="2" t="s">
        <v>350</v>
      </c>
      <c r="F2660" t="s">
        <v>698</v>
      </c>
      <c r="G2660" s="2" t="str">
        <f>HYPERLINK(Processed_tickers[[#This Row],[URL]],Processed_tickers[[#This Row],[Subject]])</f>
        <v>Disribution list - new joiner</v>
      </c>
    </row>
    <row r="2661" spans="1:7" hidden="1" x14ac:dyDescent="0.25">
      <c r="A2661" s="2" t="s">
        <v>604</v>
      </c>
      <c r="B2661" s="2" t="s">
        <v>128</v>
      </c>
      <c r="C2661" s="2" t="s">
        <v>129</v>
      </c>
      <c r="D2661" t="s">
        <v>17</v>
      </c>
      <c r="E2661" s="2" t="s">
        <v>350</v>
      </c>
      <c r="F2661" t="s">
        <v>699</v>
      </c>
      <c r="G2661" s="2" t="str">
        <f>HYPERLINK(Processed_tickers[[#This Row],[URL]],Processed_tickers[[#This Row],[Subject]])</f>
        <v>FW: LYONER HOLDING - LEASE AGREEMENTS 2019+2020 AFTER SPA [VIS-VLUX.FID328782]</v>
      </c>
    </row>
    <row r="2662" spans="1:7" hidden="1" x14ac:dyDescent="0.25">
      <c r="A2662" s="2" t="s">
        <v>437</v>
      </c>
      <c r="B2662" s="2" t="s">
        <v>133</v>
      </c>
      <c r="C2662" s="2" t="s">
        <v>64</v>
      </c>
      <c r="D2662" t="s">
        <v>17</v>
      </c>
      <c r="E2662" s="2" t="s">
        <v>350</v>
      </c>
      <c r="F2662" t="s">
        <v>438</v>
      </c>
      <c r="G2662" s="2" t="str">
        <f>HYPERLINK(Processed_tickers[[#This Row],[URL]],Processed_tickers[[#This Row],[Subject]])</f>
        <v>HELP - Citrix on personal laptop [VIS-VLUX.FID37537]</v>
      </c>
    </row>
    <row r="2663" spans="1:7" hidden="1" x14ac:dyDescent="0.25">
      <c r="A2663" s="2" t="s">
        <v>439</v>
      </c>
      <c r="B2663" s="2" t="s">
        <v>134</v>
      </c>
      <c r="C2663" s="2" t="s">
        <v>135</v>
      </c>
      <c r="D2663" t="s">
        <v>17</v>
      </c>
      <c r="E2663" s="2" t="s">
        <v>350</v>
      </c>
      <c r="F2663" t="s">
        <v>440</v>
      </c>
      <c r="G2663" s="2" t="str">
        <f>HYPERLINK(Processed_tickers[[#This Row],[URL]],Processed_tickers[[#This Row],[Subject]])</f>
        <v>Vistra - Luxembourg EPO - Workstation Missing McAfee Products</v>
      </c>
    </row>
    <row r="2664" spans="1:7" hidden="1" x14ac:dyDescent="0.25">
      <c r="A2664" s="2" t="s">
        <v>605</v>
      </c>
      <c r="B2664" s="2" t="s">
        <v>136</v>
      </c>
      <c r="C2664" s="2" t="s">
        <v>135</v>
      </c>
      <c r="D2664" t="s">
        <v>17</v>
      </c>
      <c r="E2664" s="2" t="s">
        <v>350</v>
      </c>
      <c r="F2664" t="s">
        <v>700</v>
      </c>
      <c r="G2664" s="2" t="str">
        <f>HYPERLINK(Processed_tickers[[#This Row],[URL]],Processed_tickers[[#This Row],[Subject]])</f>
        <v>Vistra - Luxembourg EPO - Threats on servers and workstations</v>
      </c>
    </row>
    <row r="2665" spans="1:7" hidden="1" x14ac:dyDescent="0.25">
      <c r="A2665" s="2" t="s">
        <v>606</v>
      </c>
      <c r="B2665" s="2" t="s">
        <v>111</v>
      </c>
      <c r="C2665" s="2" t="s">
        <v>105</v>
      </c>
      <c r="D2665" t="s">
        <v>17</v>
      </c>
      <c r="E2665" s="2" t="s">
        <v>350</v>
      </c>
      <c r="F2665" t="s">
        <v>701</v>
      </c>
      <c r="G2665" s="2" t="str">
        <f>HYPERLINK(Processed_tickers[[#This Row],[URL]],Processed_tickers[[#This Row],[Subject]])</f>
        <v>FW: Take your phishing training</v>
      </c>
    </row>
    <row r="2666" spans="1:7" hidden="1" x14ac:dyDescent="0.25">
      <c r="A2666" s="2" t="s">
        <v>441</v>
      </c>
      <c r="B2666" s="2" t="s">
        <v>137</v>
      </c>
      <c r="C2666" s="2" t="s">
        <v>95</v>
      </c>
      <c r="D2666" t="s">
        <v>17</v>
      </c>
      <c r="E2666" s="2" t="s">
        <v>350</v>
      </c>
      <c r="F2666" t="s">
        <v>442</v>
      </c>
      <c r="G2666" s="2" t="str">
        <f>HYPERLINK(Processed_tickers[[#This Row],[URL]],Processed_tickers[[#This Row],[Subject]])</f>
        <v>RE: RÄsp.: RE: [EXTERNAL] Raluca Gruiosu special leave - OOO</v>
      </c>
    </row>
    <row r="2667" spans="1:7" hidden="1" x14ac:dyDescent="0.25">
      <c r="A2667" s="2" t="s">
        <v>443</v>
      </c>
      <c r="B2667" s="2" t="s">
        <v>138</v>
      </c>
      <c r="C2667" s="2" t="s">
        <v>139</v>
      </c>
      <c r="D2667" t="s">
        <v>17</v>
      </c>
      <c r="E2667" s="2" t="s">
        <v>350</v>
      </c>
      <c r="F2667" t="s">
        <v>444</v>
      </c>
      <c r="G2667" s="2" t="str">
        <f>HYPERLINK(Processed_tickers[[#This Row],[URL]],Processed_tickers[[#This Row],[Subject]])</f>
        <v>Citrix Connection - No PDF viewer</v>
      </c>
    </row>
    <row r="2668" spans="1:7" hidden="1" x14ac:dyDescent="0.25">
      <c r="A2668" s="2" t="s">
        <v>445</v>
      </c>
      <c r="B2668" s="2" t="s">
        <v>140</v>
      </c>
      <c r="C2668" s="2" t="s">
        <v>33</v>
      </c>
      <c r="D2668" t="s">
        <v>17</v>
      </c>
      <c r="E2668" s="2" t="s">
        <v>350</v>
      </c>
      <c r="F2668" t="s">
        <v>446</v>
      </c>
      <c r="G2668" s="2" t="str">
        <f>HYPERLINK(Processed_tickers[[#This Row],[URL]],Processed_tickers[[#This Row],[Subject]])</f>
        <v>RE: [EXTERNAL] Urgent Vistra remote</v>
      </c>
    </row>
    <row r="2669" spans="1:7" hidden="1" x14ac:dyDescent="0.25">
      <c r="A2669" s="2" t="s">
        <v>607</v>
      </c>
      <c r="B2669" s="2" t="s">
        <v>141</v>
      </c>
      <c r="C2669" s="2" t="s">
        <v>46</v>
      </c>
      <c r="D2669" t="s">
        <v>17</v>
      </c>
      <c r="E2669" s="2" t="s">
        <v>350</v>
      </c>
      <c r="F2669" t="s">
        <v>702</v>
      </c>
      <c r="G2669" s="2" t="str">
        <f>HYPERLINK(Processed_tickers[[#This Row],[URL]],Processed_tickers[[#This Row],[Subject]])</f>
        <v>Vistra Absence 16 March 2020</v>
      </c>
    </row>
    <row r="2670" spans="1:7" hidden="1" x14ac:dyDescent="0.25">
      <c r="A2670" s="2" t="s">
        <v>447</v>
      </c>
      <c r="B2670" s="2" t="s">
        <v>142</v>
      </c>
      <c r="C2670" s="2" t="s">
        <v>46</v>
      </c>
      <c r="D2670" t="s">
        <v>17</v>
      </c>
      <c r="E2670" s="2" t="s">
        <v>350</v>
      </c>
      <c r="F2670" t="s">
        <v>448</v>
      </c>
      <c r="G2670" s="2" t="str">
        <f>HYPERLINK(Processed_tickers[[#This Row],[URL]],Processed_tickers[[#This Row],[Subject]])</f>
        <v>Access to HR inbox</v>
      </c>
    </row>
    <row r="2671" spans="1:7" hidden="1" x14ac:dyDescent="0.25">
      <c r="A2671" s="2" t="s">
        <v>449</v>
      </c>
      <c r="B2671" s="2" t="s">
        <v>143</v>
      </c>
      <c r="C2671" s="2" t="s">
        <v>67</v>
      </c>
      <c r="D2671" t="s">
        <v>17</v>
      </c>
      <c r="E2671" s="2" t="s">
        <v>350</v>
      </c>
      <c r="F2671" t="s">
        <v>450</v>
      </c>
      <c r="G2671" s="2" t="str">
        <f>HYPERLINK(Processed_tickers[[#This Row],[URL]],Processed_tickers[[#This Row],[Subject]])</f>
        <v>Help to Restore Archive Email</v>
      </c>
    </row>
    <row r="2672" spans="1:7" hidden="1" x14ac:dyDescent="0.25">
      <c r="A2672" s="2" t="s">
        <v>451</v>
      </c>
      <c r="B2672" s="2" t="s">
        <v>144</v>
      </c>
      <c r="C2672" s="2" t="s">
        <v>145</v>
      </c>
      <c r="D2672" t="s">
        <v>13</v>
      </c>
      <c r="E2672" s="2" t="s">
        <v>350</v>
      </c>
      <c r="F2672" t="s">
        <v>452</v>
      </c>
      <c r="G2672" s="2" t="str">
        <f>HYPERLINK(Processed_tickers[[#This Row],[URL]],Processed_tickers[[#This Row],[Subject]])</f>
        <v>AW: [Vistra Group] Re: external emails</v>
      </c>
    </row>
    <row r="2673" spans="1:7" hidden="1" x14ac:dyDescent="0.25">
      <c r="A2673" s="2" t="s">
        <v>608</v>
      </c>
      <c r="B2673" s="2" t="s">
        <v>147</v>
      </c>
      <c r="C2673" s="2" t="s">
        <v>148</v>
      </c>
      <c r="D2673" t="s">
        <v>17</v>
      </c>
      <c r="E2673" s="2" t="s">
        <v>350</v>
      </c>
      <c r="F2673" t="s">
        <v>703</v>
      </c>
      <c r="G2673" s="2" t="str">
        <f>HYPERLINK(Processed_tickers[[#This Row],[URL]],Processed_tickers[[#This Row],[Subject]])</f>
        <v>phone calls</v>
      </c>
    </row>
    <row r="2674" spans="1:7" hidden="1" x14ac:dyDescent="0.25">
      <c r="A2674" s="2" t="s">
        <v>453</v>
      </c>
      <c r="B2674" s="2" t="s">
        <v>149</v>
      </c>
      <c r="C2674" s="2" t="s">
        <v>150</v>
      </c>
      <c r="D2674" t="s">
        <v>17</v>
      </c>
      <c r="E2674" s="2" t="s">
        <v>350</v>
      </c>
      <c r="F2674" t="s">
        <v>454</v>
      </c>
      <c r="G2674" s="2" t="str">
        <f>HYPERLINK(Processed_tickers[[#This Row],[URL]],Processed_tickers[[#This Row],[Subject]])</f>
        <v>RE1 - Email lists</v>
      </c>
    </row>
    <row r="2675" spans="1:7" hidden="1" x14ac:dyDescent="0.25">
      <c r="A2675" s="2" t="s">
        <v>455</v>
      </c>
      <c r="B2675" s="2" t="s">
        <v>92</v>
      </c>
      <c r="C2675" s="2" t="s">
        <v>93</v>
      </c>
      <c r="D2675" t="s">
        <v>17</v>
      </c>
      <c r="E2675" s="2" t="s">
        <v>350</v>
      </c>
      <c r="F2675" t="s">
        <v>456</v>
      </c>
      <c r="G2675" s="2" t="str">
        <f>HYPERLINK(Processed_tickers[[#This Row],[URL]],Processed_tickers[[#This Row],[Subject]])</f>
        <v>Iphones urgent</v>
      </c>
    </row>
    <row r="2676" spans="1:7" hidden="1" x14ac:dyDescent="0.25">
      <c r="A2676" s="2" t="s">
        <v>609</v>
      </c>
      <c r="B2676" s="2" t="s">
        <v>151</v>
      </c>
      <c r="C2676" s="2" t="s">
        <v>152</v>
      </c>
      <c r="D2676" t="s">
        <v>17</v>
      </c>
      <c r="E2676" s="2" t="s">
        <v>350</v>
      </c>
      <c r="F2676" t="s">
        <v>704</v>
      </c>
      <c r="G2676" s="2" t="str">
        <f>HYPERLINK(Processed_tickers[[#This Row],[URL]],Processed_tickers[[#This Row],[Subject]])</f>
        <v>For IT - Delhia/Adrien (and for Berenice approval) for Docusign to sign documents</v>
      </c>
    </row>
    <row r="2677" spans="1:7" hidden="1" x14ac:dyDescent="0.25">
      <c r="A2677" s="2" t="s">
        <v>610</v>
      </c>
      <c r="B2677" s="2" t="s">
        <v>153</v>
      </c>
      <c r="C2677" s="2" t="s">
        <v>154</v>
      </c>
      <c r="D2677" t="s">
        <v>17</v>
      </c>
      <c r="E2677" s="2" t="s">
        <v>350</v>
      </c>
      <c r="F2677" t="s">
        <v>705</v>
      </c>
      <c r="G2677" s="2" t="str">
        <f>HYPERLINK(Processed_tickers[[#This Row],[URL]],Processed_tickers[[#This Row],[Subject]])</f>
        <v>Viewpoint issue</v>
      </c>
    </row>
    <row r="2678" spans="1:7" hidden="1" x14ac:dyDescent="0.25">
      <c r="A2678" s="2" t="s">
        <v>611</v>
      </c>
      <c r="B2678" s="2" t="s">
        <v>155</v>
      </c>
      <c r="C2678" s="2" t="s">
        <v>16</v>
      </c>
      <c r="D2678" t="s">
        <v>17</v>
      </c>
      <c r="E2678" s="2" t="s">
        <v>350</v>
      </c>
      <c r="F2678" t="s">
        <v>706</v>
      </c>
      <c r="G2678" s="2" t="str">
        <f>HYPERLINK(Processed_tickers[[#This Row],[URL]],Processed_tickers[[#This Row],[Subject]])</f>
        <v>Timesheet Laura</v>
      </c>
    </row>
    <row r="2679" spans="1:7" hidden="1" x14ac:dyDescent="0.25">
      <c r="A2679" s="2" t="s">
        <v>457</v>
      </c>
      <c r="B2679" s="2" t="s">
        <v>156</v>
      </c>
      <c r="C2679" s="2" t="s">
        <v>157</v>
      </c>
      <c r="D2679" t="s">
        <v>17</v>
      </c>
      <c r="E2679" s="2" t="s">
        <v>350</v>
      </c>
      <c r="F2679" t="s">
        <v>458</v>
      </c>
      <c r="G2679" s="2" t="str">
        <f>HYPERLINK(Processed_tickers[[#This Row],[URL]],Processed_tickers[[#This Row],[Subject]])</f>
        <v>Citrix account blocked</v>
      </c>
    </row>
    <row r="2680" spans="1:7" hidden="1" x14ac:dyDescent="0.25">
      <c r="A2680" s="2" t="s">
        <v>612</v>
      </c>
      <c r="B2680" s="2" t="s">
        <v>158</v>
      </c>
      <c r="C2680" s="2" t="s">
        <v>159</v>
      </c>
      <c r="D2680" t="s">
        <v>17</v>
      </c>
      <c r="E2680" s="2" t="s">
        <v>350</v>
      </c>
      <c r="F2680" t="s">
        <v>707</v>
      </c>
      <c r="G2680" s="2" t="str">
        <f>HYPERLINK(Processed_tickers[[#This Row],[URL]],Processed_tickers[[#This Row],[Subject]])</f>
        <v>FW: Approval request for USB access to desktop</v>
      </c>
    </row>
    <row r="2681" spans="1:7" hidden="1" x14ac:dyDescent="0.25">
      <c r="A2681" s="2" t="s">
        <v>613</v>
      </c>
      <c r="B2681" s="2" t="s">
        <v>160</v>
      </c>
      <c r="C2681" s="2" t="s">
        <v>161</v>
      </c>
      <c r="D2681" t="s">
        <v>17</v>
      </c>
      <c r="E2681" s="2" t="s">
        <v>350</v>
      </c>
      <c r="F2681" t="s">
        <v>708</v>
      </c>
      <c r="G2681" s="2" t="str">
        <f>HYPERLINK(Processed_tickers[[#This Row],[URL]],Processed_tickers[[#This Row],[Subject]])</f>
        <v>not enough free space in the echo directory?</v>
      </c>
    </row>
    <row r="2682" spans="1:7" hidden="1" x14ac:dyDescent="0.25">
      <c r="A2682" s="2" t="s">
        <v>459</v>
      </c>
      <c r="B2682" s="2" t="s">
        <v>162</v>
      </c>
      <c r="C2682" s="2" t="s">
        <v>16</v>
      </c>
      <c r="D2682" t="s">
        <v>17</v>
      </c>
      <c r="E2682" s="2" t="s">
        <v>350</v>
      </c>
      <c r="F2682" t="s">
        <v>460</v>
      </c>
      <c r="G2682" s="2" t="str">
        <f>HYPERLINK(Processed_tickers[[#This Row],[URL]],Processed_tickers[[#This Row],[Subject]])</f>
        <v>F drive access</v>
      </c>
    </row>
    <row r="2683" spans="1:7" hidden="1" x14ac:dyDescent="0.25">
      <c r="A2683" s="2" t="s">
        <v>614</v>
      </c>
      <c r="B2683" s="2" t="s">
        <v>163</v>
      </c>
      <c r="C2683" s="2" t="s">
        <v>164</v>
      </c>
      <c r="D2683" t="s">
        <v>17</v>
      </c>
      <c r="E2683" s="2" t="s">
        <v>350</v>
      </c>
      <c r="F2683" t="s">
        <v>709</v>
      </c>
      <c r="G2683" s="2" t="str">
        <f>HYPERLINK(Processed_tickers[[#This Row],[URL]],Processed_tickers[[#This Row],[Subject]])</f>
        <v>Verona Viewpoint login problem</v>
      </c>
    </row>
    <row r="2684" spans="1:7" hidden="1" x14ac:dyDescent="0.25">
      <c r="A2684" s="2" t="s">
        <v>461</v>
      </c>
      <c r="B2684" s="2" t="s">
        <v>165</v>
      </c>
      <c r="C2684" s="2" t="s">
        <v>166</v>
      </c>
      <c r="D2684" t="s">
        <v>17</v>
      </c>
      <c r="E2684" s="2" t="s">
        <v>350</v>
      </c>
      <c r="F2684" t="s">
        <v>462</v>
      </c>
      <c r="G2684" s="2" t="str">
        <f>HYPERLINK(Processed_tickers[[#This Row],[URL]],Processed_tickers[[#This Row],[Subject]])</f>
        <v>Luxtrust - drivers</v>
      </c>
    </row>
    <row r="2685" spans="1:7" hidden="1" x14ac:dyDescent="0.25">
      <c r="A2685" s="2" t="s">
        <v>615</v>
      </c>
      <c r="B2685" s="2" t="s">
        <v>167</v>
      </c>
      <c r="C2685" s="2" t="s">
        <v>168</v>
      </c>
      <c r="D2685" t="s">
        <v>17</v>
      </c>
      <c r="E2685" s="2" t="s">
        <v>350</v>
      </c>
      <c r="F2685" t="s">
        <v>710</v>
      </c>
      <c r="G2685" s="2" t="str">
        <f>HYPERLINK(Processed_tickers[[#This Row],[URL]],Processed_tickers[[#This Row],[Subject]])</f>
        <v>Outlook signature</v>
      </c>
    </row>
    <row r="2686" spans="1:7" hidden="1" x14ac:dyDescent="0.25">
      <c r="A2686" s="2" t="s">
        <v>616</v>
      </c>
      <c r="B2686" s="2" t="s">
        <v>169</v>
      </c>
      <c r="C2686" s="2" t="s">
        <v>60</v>
      </c>
      <c r="D2686" t="s">
        <v>17</v>
      </c>
      <c r="E2686" s="2" t="s">
        <v>350</v>
      </c>
      <c r="F2686" t="s">
        <v>711</v>
      </c>
      <c r="G2686" s="2" t="str">
        <f>HYPERLINK(Processed_tickers[[#This Row],[URL]],Processed_tickers[[#This Row],[Subject]])</f>
        <v>Juliette's computer</v>
      </c>
    </row>
    <row r="2687" spans="1:7" hidden="1" x14ac:dyDescent="0.25">
      <c r="A2687" s="2" t="s">
        <v>617</v>
      </c>
      <c r="B2687" s="2" t="s">
        <v>170</v>
      </c>
      <c r="C2687" s="2" t="s">
        <v>171</v>
      </c>
      <c r="D2687" t="s">
        <v>17</v>
      </c>
      <c r="E2687" s="2" t="s">
        <v>350</v>
      </c>
      <c r="F2687" t="s">
        <v>712</v>
      </c>
      <c r="G2687" s="2" t="str">
        <f>HYPERLINK(Processed_tickers[[#This Row],[URL]],Processed_tickers[[#This Row],[Subject]])</f>
        <v>OoO Julia Vogelweith</v>
      </c>
    </row>
    <row r="2688" spans="1:7" hidden="1" x14ac:dyDescent="0.25">
      <c r="A2688" s="2" t="s">
        <v>618</v>
      </c>
      <c r="B2688" s="2" t="s">
        <v>172</v>
      </c>
      <c r="C2688" s="2" t="s">
        <v>51</v>
      </c>
      <c r="D2688" t="s">
        <v>17</v>
      </c>
      <c r="E2688" s="2" t="s">
        <v>350</v>
      </c>
      <c r="F2688" t="s">
        <v>713</v>
      </c>
      <c r="G2688" s="2" t="str">
        <f>HYPERLINK(Processed_tickers[[#This Row],[URL]],Processed_tickers[[#This Row],[Subject]])</f>
        <v>Work laptop - failed windows update</v>
      </c>
    </row>
    <row r="2689" spans="1:7" hidden="1" x14ac:dyDescent="0.25">
      <c r="A2689" s="2" t="s">
        <v>463</v>
      </c>
      <c r="B2689" s="2" t="s">
        <v>173</v>
      </c>
      <c r="C2689" s="2" t="s">
        <v>51</v>
      </c>
      <c r="D2689" t="s">
        <v>17</v>
      </c>
      <c r="E2689" s="2" t="s">
        <v>350</v>
      </c>
      <c r="F2689" t="s">
        <v>464</v>
      </c>
      <c r="G2689" s="2" t="str">
        <f>HYPERLINK(Processed_tickers[[#This Row],[URL]],Processed_tickers[[#This Row],[Subject]])</f>
        <v>New Citrix - reconfigurate?</v>
      </c>
    </row>
    <row r="2690" spans="1:7" hidden="1" x14ac:dyDescent="0.25">
      <c r="A2690" s="2" t="s">
        <v>619</v>
      </c>
      <c r="B2690" s="2" t="s">
        <v>174</v>
      </c>
      <c r="C2690" s="2" t="s">
        <v>175</v>
      </c>
      <c r="D2690" t="s">
        <v>17</v>
      </c>
      <c r="E2690" s="2" t="s">
        <v>350</v>
      </c>
      <c r="F2690" t="s">
        <v>714</v>
      </c>
      <c r="G2690" s="2" t="str">
        <f>HYPERLINK(Processed_tickers[[#This Row],[URL]],Processed_tickers[[#This Row],[Subject]])</f>
        <v>Filing into worksite</v>
      </c>
    </row>
    <row r="2691" spans="1:7" hidden="1" x14ac:dyDescent="0.25">
      <c r="A2691" s="2" t="s">
        <v>465</v>
      </c>
      <c r="B2691" s="2" t="s">
        <v>176</v>
      </c>
      <c r="C2691" s="2" t="s">
        <v>105</v>
      </c>
      <c r="D2691" t="s">
        <v>17</v>
      </c>
      <c r="E2691" s="2" t="s">
        <v>350</v>
      </c>
      <c r="F2691" t="s">
        <v>466</v>
      </c>
      <c r="G2691" s="2" t="str">
        <f>HYPERLINK(Processed_tickers[[#This Row],[URL]],Processed_tickers[[#This Row],[Subject]])</f>
        <v>email received</v>
      </c>
    </row>
    <row r="2692" spans="1:7" hidden="1" x14ac:dyDescent="0.25">
      <c r="A2692" s="2" t="s">
        <v>620</v>
      </c>
      <c r="B2692" s="2" t="s">
        <v>177</v>
      </c>
      <c r="C2692" s="2" t="s">
        <v>178</v>
      </c>
      <c r="D2692" t="s">
        <v>17</v>
      </c>
      <c r="E2692" s="2" t="s">
        <v>350</v>
      </c>
      <c r="F2692" t="s">
        <v>715</v>
      </c>
      <c r="G2692" s="2" t="str">
        <f>HYPERLINK(Processed_tickers[[#This Row],[URL]],Processed_tickers[[#This Row],[Subject]])</f>
        <v>Elio Castellano - OoO</v>
      </c>
    </row>
    <row r="2693" spans="1:7" hidden="1" x14ac:dyDescent="0.25">
      <c r="A2693" s="2" t="s">
        <v>467</v>
      </c>
      <c r="B2693" s="2" t="s">
        <v>179</v>
      </c>
      <c r="C2693" s="2" t="s">
        <v>51</v>
      </c>
      <c r="D2693" t="s">
        <v>17</v>
      </c>
      <c r="E2693" s="2" t="s">
        <v>350</v>
      </c>
      <c r="F2693" t="s">
        <v>468</v>
      </c>
      <c r="G2693" s="2" t="str">
        <f>HYPERLINK(Processed_tickers[[#This Row],[URL]],Processed_tickers[[#This Row],[Subject]])</f>
        <v>request creation of mailbox for a team [VIS-VLUX.FID449587]</v>
      </c>
    </row>
    <row r="2694" spans="1:7" hidden="1" x14ac:dyDescent="0.25">
      <c r="A2694" s="2" t="s">
        <v>469</v>
      </c>
      <c r="B2694" s="2" t="s">
        <v>180</v>
      </c>
      <c r="C2694" s="2" t="s">
        <v>181</v>
      </c>
      <c r="D2694" t="s">
        <v>17</v>
      </c>
      <c r="E2694" s="2" t="s">
        <v>350</v>
      </c>
      <c r="F2694" t="s">
        <v>470</v>
      </c>
      <c r="G2694" s="2" t="str">
        <f>HYPERLINK(Processed_tickers[[#This Row],[URL]],Processed_tickers[[#This Row],[Subject]])</f>
        <v>FW: Mobile App for Mailbox on Personal Phone</v>
      </c>
    </row>
    <row r="2695" spans="1:7" hidden="1" x14ac:dyDescent="0.25">
      <c r="A2695" s="2" t="s">
        <v>471</v>
      </c>
      <c r="B2695" s="2" t="s">
        <v>182</v>
      </c>
      <c r="C2695" s="2" t="s">
        <v>51</v>
      </c>
      <c r="D2695" t="s">
        <v>17</v>
      </c>
      <c r="E2695" s="2" t="s">
        <v>350</v>
      </c>
      <c r="F2695" t="s">
        <v>472</v>
      </c>
      <c r="G2695" s="2" t="str">
        <f>HYPERLINK(Processed_tickers[[#This Row],[URL]],Processed_tickers[[#This Row],[Subject]])</f>
        <v>Request creation email distribution list - Zurich team</v>
      </c>
    </row>
    <row r="2696" spans="1:7" hidden="1" x14ac:dyDescent="0.25">
      <c r="A2696" s="2" t="s">
        <v>621</v>
      </c>
      <c r="B2696" s="2" t="s">
        <v>183</v>
      </c>
      <c r="C2696" s="2" t="s">
        <v>44</v>
      </c>
      <c r="D2696" t="s">
        <v>17</v>
      </c>
      <c r="E2696" s="2" t="s">
        <v>350</v>
      </c>
      <c r="F2696" t="s">
        <v>716</v>
      </c>
      <c r="G2696" s="2" t="str">
        <f>HYPERLINK(Processed_tickers[[#This Row],[URL]],Processed_tickers[[#This Row],[Subject]])</f>
        <v>lucohc01</v>
      </c>
    </row>
    <row r="2697" spans="1:7" hidden="1" x14ac:dyDescent="0.25">
      <c r="A2697" s="2" t="s">
        <v>622</v>
      </c>
      <c r="B2697" s="2" t="s">
        <v>183</v>
      </c>
      <c r="C2697" s="2" t="s">
        <v>44</v>
      </c>
      <c r="D2697" t="s">
        <v>17</v>
      </c>
      <c r="E2697" s="2" t="s">
        <v>350</v>
      </c>
      <c r="F2697" t="s">
        <v>717</v>
      </c>
      <c r="G2697" s="2" t="str">
        <f>HYPERLINK(Processed_tickers[[#This Row],[URL]],Processed_tickers[[#This Row],[Subject]])</f>
        <v>lucohc01</v>
      </c>
    </row>
    <row r="2698" spans="1:7" hidden="1" x14ac:dyDescent="0.25">
      <c r="A2698" s="2" t="s">
        <v>623</v>
      </c>
      <c r="B2698" s="2" t="s">
        <v>184</v>
      </c>
      <c r="C2698" s="2" t="s">
        <v>46</v>
      </c>
      <c r="D2698" t="s">
        <v>17</v>
      </c>
      <c r="E2698" s="2" t="s">
        <v>350</v>
      </c>
      <c r="F2698" t="s">
        <v>718</v>
      </c>
      <c r="G2698" s="2" t="str">
        <f>HYPERLINK(Processed_tickers[[#This Row],[URL]],Processed_tickers[[#This Row],[Subject]])</f>
        <v>Sickness Absences - Friday 13 March 2020</v>
      </c>
    </row>
    <row r="2699" spans="1:7" hidden="1" x14ac:dyDescent="0.25">
      <c r="A2699" s="2" t="s">
        <v>473</v>
      </c>
      <c r="B2699" s="2" t="s">
        <v>188</v>
      </c>
      <c r="C2699" s="2" t="s">
        <v>189</v>
      </c>
      <c r="D2699" t="s">
        <v>17</v>
      </c>
      <c r="E2699" s="2" t="s">
        <v>350</v>
      </c>
      <c r="F2699" t="s">
        <v>474</v>
      </c>
      <c r="G2699" s="2" t="str">
        <f>HYPERLINK(Processed_tickers[[#This Row],[URL]],Processed_tickers[[#This Row],[Subject]])</f>
        <v>FW: [EXTERNAL] PDF format [VIS-VLUX.FID123905]</v>
      </c>
    </row>
    <row r="2700" spans="1:7" hidden="1" x14ac:dyDescent="0.25">
      <c r="A2700" s="2" t="s">
        <v>475</v>
      </c>
      <c r="B2700" s="2" t="s">
        <v>190</v>
      </c>
      <c r="C2700" s="2" t="s">
        <v>191</v>
      </c>
      <c r="D2700" t="s">
        <v>17</v>
      </c>
      <c r="E2700" s="2" t="s">
        <v>350</v>
      </c>
      <c r="F2700" t="s">
        <v>476</v>
      </c>
      <c r="G2700" s="2" t="str">
        <f>HYPERLINK(Processed_tickers[[#This Row],[URL]],Processed_tickers[[#This Row],[Subject]])</f>
        <v>Emailing distribution list</v>
      </c>
    </row>
    <row r="2701" spans="1:7" hidden="1" x14ac:dyDescent="0.25">
      <c r="A2701" s="2" t="s">
        <v>624</v>
      </c>
      <c r="B2701" s="2" t="s">
        <v>192</v>
      </c>
      <c r="C2701" s="2" t="s">
        <v>99</v>
      </c>
      <c r="D2701" t="s">
        <v>187</v>
      </c>
      <c r="E2701" s="2" t="s">
        <v>350</v>
      </c>
      <c r="F2701" t="s">
        <v>719</v>
      </c>
      <c r="G2701" s="2" t="str">
        <f>HYPERLINK(Processed_tickers[[#This Row],[URL]],Processed_tickers[[#This Row],[Subject]])</f>
        <v>Worksite access for Tobolka Tomas</v>
      </c>
    </row>
    <row r="2702" spans="1:7" hidden="1" x14ac:dyDescent="0.25">
      <c r="A2702" s="2" t="s">
        <v>477</v>
      </c>
      <c r="B2702" s="2" t="s">
        <v>193</v>
      </c>
      <c r="C2702" s="2" t="s">
        <v>194</v>
      </c>
      <c r="D2702" t="s">
        <v>17</v>
      </c>
      <c r="E2702" s="2" t="s">
        <v>350</v>
      </c>
      <c r="F2702" t="s">
        <v>478</v>
      </c>
      <c r="G2702" s="2" t="str">
        <f>HYPERLINK(Processed_tickers[[#This Row],[URL]],Processed_tickers[[#This Row],[Subject]])</f>
        <v>Email storing issue</v>
      </c>
    </row>
    <row r="2703" spans="1:7" hidden="1" x14ac:dyDescent="0.25">
      <c r="A2703" s="2" t="s">
        <v>625</v>
      </c>
      <c r="B2703" s="2" t="s">
        <v>195</v>
      </c>
      <c r="C2703" s="2" t="s">
        <v>48</v>
      </c>
      <c r="D2703" t="s">
        <v>17</v>
      </c>
      <c r="E2703" s="2" t="s">
        <v>350</v>
      </c>
      <c r="F2703" t="s">
        <v>720</v>
      </c>
      <c r="G2703" s="2" t="str">
        <f>HYPERLINK(Processed_tickers[[#This Row],[URL]],Processed_tickers[[#This Row],[Subject]])</f>
        <v>share file</v>
      </c>
    </row>
    <row r="2704" spans="1:7" hidden="1" x14ac:dyDescent="0.25">
      <c r="A2704" s="2" t="s">
        <v>479</v>
      </c>
      <c r="B2704" s="2" t="s">
        <v>196</v>
      </c>
      <c r="C2704" s="2" t="s">
        <v>171</v>
      </c>
      <c r="D2704" t="s">
        <v>17</v>
      </c>
      <c r="E2704" s="2" t="s">
        <v>350</v>
      </c>
      <c r="F2704" t="s">
        <v>480</v>
      </c>
      <c r="G2704" s="2" t="str">
        <f>HYPERLINK(Processed_tickers[[#This Row],[URL]],Processed_tickers[[#This Row],[Subject]])</f>
        <v>access G drive</v>
      </c>
    </row>
    <row r="2705" spans="1:7" hidden="1" x14ac:dyDescent="0.25">
      <c r="A2705" s="2" t="s">
        <v>626</v>
      </c>
      <c r="B2705" s="2" t="s">
        <v>197</v>
      </c>
      <c r="C2705" s="2" t="s">
        <v>198</v>
      </c>
      <c r="D2705" t="s">
        <v>17</v>
      </c>
      <c r="E2705" s="2" t="s">
        <v>350</v>
      </c>
      <c r="F2705" t="s">
        <v>721</v>
      </c>
      <c r="G2705" s="2" t="str">
        <f>HYPERLINK(Processed_tickers[[#This Row],[URL]],Processed_tickers[[#This Row],[Subject]])</f>
        <v>FW: [Postmaster] Content Structure Alert Notification</v>
      </c>
    </row>
    <row r="2706" spans="1:7" hidden="1" x14ac:dyDescent="0.25">
      <c r="A2706" s="2" t="s">
        <v>481</v>
      </c>
      <c r="B2706" s="2" t="s">
        <v>199</v>
      </c>
      <c r="C2706" s="2" t="s">
        <v>93</v>
      </c>
      <c r="D2706" t="s">
        <v>17</v>
      </c>
      <c r="E2706" s="2" t="s">
        <v>350</v>
      </c>
      <c r="F2706" t="s">
        <v>482</v>
      </c>
      <c r="G2706" s="2" t="str">
        <f>HYPERLINK(Processed_tickers[[#This Row],[URL]],Processed_tickers[[#This Row],[Subject]])</f>
        <v>Iphone for nicolas marquet</v>
      </c>
    </row>
    <row r="2707" spans="1:7" hidden="1" x14ac:dyDescent="0.25">
      <c r="A2707" s="2" t="s">
        <v>627</v>
      </c>
      <c r="B2707" s="2" t="s">
        <v>200</v>
      </c>
      <c r="C2707" s="2" t="s">
        <v>201</v>
      </c>
      <c r="D2707" t="s">
        <v>13</v>
      </c>
      <c r="E2707" s="2" t="s">
        <v>350</v>
      </c>
      <c r="F2707" t="s">
        <v>722</v>
      </c>
      <c r="G2707" s="2" t="str">
        <f>HYPERLINK(Processed_tickers[[#This Row],[URL]],Processed_tickers[[#This Row],[Subject]])</f>
        <v>RE: [Vistra Group] Re: GCF Luxembourg - Board Meeting-16/03/2020 [VIS-VLUX.FID207995]</v>
      </c>
    </row>
    <row r="2708" spans="1:7" hidden="1" x14ac:dyDescent="0.25">
      <c r="A2708" s="2" t="s">
        <v>628</v>
      </c>
      <c r="B2708" s="2" t="s">
        <v>202</v>
      </c>
      <c r="C2708" s="2" t="s">
        <v>90</v>
      </c>
      <c r="D2708" t="s">
        <v>17</v>
      </c>
      <c r="E2708" s="2" t="s">
        <v>350</v>
      </c>
      <c r="F2708" t="s">
        <v>723</v>
      </c>
      <c r="G2708" s="2" t="str">
        <f>HYPERLINK(Processed_tickers[[#This Row],[URL]],Processed_tickers[[#This Row],[Subject]])</f>
        <v>Worksite / Removed document version2</v>
      </c>
    </row>
    <row r="2709" spans="1:7" hidden="1" x14ac:dyDescent="0.25">
      <c r="A2709" s="2" t="s">
        <v>629</v>
      </c>
      <c r="B2709" s="2" t="s">
        <v>204</v>
      </c>
      <c r="C2709" s="2" t="s">
        <v>205</v>
      </c>
      <c r="D2709" t="s">
        <v>17</v>
      </c>
      <c r="E2709" s="2" t="s">
        <v>350</v>
      </c>
      <c r="F2709" t="s">
        <v>724</v>
      </c>
      <c r="G2709" s="2" t="str">
        <f>HYPERLINK(Processed_tickers[[#This Row],[URL]],Processed_tickers[[#This Row],[Subject]])</f>
        <v>fax issue - LUXWRK388</v>
      </c>
    </row>
    <row r="2710" spans="1:7" hidden="1" x14ac:dyDescent="0.25">
      <c r="A2710" s="2" t="s">
        <v>630</v>
      </c>
      <c r="B2710" s="2" t="s">
        <v>206</v>
      </c>
      <c r="C2710" s="2" t="s">
        <v>207</v>
      </c>
      <c r="D2710" t="s">
        <v>17</v>
      </c>
      <c r="E2710" s="2" t="s">
        <v>350</v>
      </c>
      <c r="F2710" t="s">
        <v>725</v>
      </c>
      <c r="G2710" s="2" t="str">
        <f>HYPERLINK(Processed_tickers[[#This Row],[URL]],Processed_tickers[[#This Row],[Subject]])</f>
        <v>FW: Luxtrust - smartcard access activation</v>
      </c>
    </row>
    <row r="2711" spans="1:7" hidden="1" x14ac:dyDescent="0.25">
      <c r="A2711" s="2" t="s">
        <v>631</v>
      </c>
      <c r="B2711" s="2" t="s">
        <v>208</v>
      </c>
      <c r="C2711" s="2" t="s">
        <v>46</v>
      </c>
      <c r="D2711" t="s">
        <v>17</v>
      </c>
      <c r="E2711" s="2" t="s">
        <v>350</v>
      </c>
      <c r="F2711" t="s">
        <v>726</v>
      </c>
      <c r="G2711" s="2" t="str">
        <f>HYPERLINK(Processed_tickers[[#This Row],[URL]],Processed_tickers[[#This Row],[Subject]])</f>
        <v>Absences Luxembourg - 12 March 2020</v>
      </c>
    </row>
    <row r="2712" spans="1:7" hidden="1" x14ac:dyDescent="0.25">
      <c r="A2712" s="2" t="s">
        <v>632</v>
      </c>
      <c r="B2712" s="2" t="s">
        <v>209</v>
      </c>
      <c r="C2712" s="2" t="s">
        <v>186</v>
      </c>
      <c r="D2712" t="s">
        <v>13</v>
      </c>
      <c r="E2712" s="2" t="s">
        <v>350</v>
      </c>
      <c r="F2712" t="s">
        <v>727</v>
      </c>
      <c r="G2712" s="2" t="str">
        <f>HYPERLINK(Processed_tickers[[#This Row],[URL]],Processed_tickers[[#This Row],[Subject]])</f>
        <v>RE: Printer access</v>
      </c>
    </row>
    <row r="2713" spans="1:7" hidden="1" x14ac:dyDescent="0.25">
      <c r="A2713" s="2" t="s">
        <v>633</v>
      </c>
      <c r="B2713" s="2" t="s">
        <v>210</v>
      </c>
      <c r="C2713" s="2" t="s">
        <v>211</v>
      </c>
      <c r="D2713" t="s">
        <v>17</v>
      </c>
      <c r="E2713" s="2" t="s">
        <v>350</v>
      </c>
      <c r="F2713" t="s">
        <v>728</v>
      </c>
      <c r="G2713" s="2" t="str">
        <f>HYPERLINK(Processed_tickers[[#This Row],[URL]],Processed_tickers[[#This Row],[Subject]])</f>
        <v>OOO of Elie</v>
      </c>
    </row>
    <row r="2714" spans="1:7" hidden="1" x14ac:dyDescent="0.25">
      <c r="A2714" s="2" t="s">
        <v>634</v>
      </c>
      <c r="B2714" s="2" t="s">
        <v>212</v>
      </c>
      <c r="C2714" s="2" t="s">
        <v>213</v>
      </c>
      <c r="D2714" t="s">
        <v>17</v>
      </c>
      <c r="E2714" s="2" t="s">
        <v>350</v>
      </c>
      <c r="F2714" t="s">
        <v>729</v>
      </c>
      <c r="G2714" s="2" t="str">
        <f>HYPERLINK(Processed_tickers[[#This Row],[URL]],Processed_tickers[[#This Row],[Subject]])</f>
        <v>Screening deployed</v>
      </c>
    </row>
    <row r="2715" spans="1:7" hidden="1" x14ac:dyDescent="0.25">
      <c r="A2715" s="2" t="s">
        <v>635</v>
      </c>
      <c r="B2715" s="2" t="s">
        <v>214</v>
      </c>
      <c r="C2715" s="2" t="s">
        <v>215</v>
      </c>
      <c r="D2715" t="s">
        <v>17</v>
      </c>
      <c r="E2715" s="2" t="s">
        <v>350</v>
      </c>
      <c r="F2715" t="s">
        <v>730</v>
      </c>
      <c r="G2715" s="2" t="str">
        <f>HYPERLINK(Processed_tickers[[#This Row],[URL]],Processed_tickers[[#This Row],[Subject]])</f>
        <v>FW: Rogers Luxembourg: board minutes 11 MArch 2020 [VIS-VLUX.FID77307]</v>
      </c>
    </row>
    <row r="2716" spans="1:7" hidden="1" x14ac:dyDescent="0.25">
      <c r="A2716" s="2" t="s">
        <v>636</v>
      </c>
      <c r="B2716" s="2" t="s">
        <v>216</v>
      </c>
      <c r="C2716" s="2" t="s">
        <v>26</v>
      </c>
      <c r="D2716" t="s">
        <v>17</v>
      </c>
      <c r="E2716" s="2" t="s">
        <v>350</v>
      </c>
      <c r="F2716" t="s">
        <v>731</v>
      </c>
      <c r="G2716" s="2" t="str">
        <f>HYPERLINK(Processed_tickers[[#This Row],[URL]],Processed_tickers[[#This Row],[Subject]])</f>
        <v>Pawel - Today</v>
      </c>
    </row>
    <row r="2717" spans="1:7" hidden="1" x14ac:dyDescent="0.25">
      <c r="A2717" s="2" t="s">
        <v>483</v>
      </c>
      <c r="B2717" s="2" t="s">
        <v>217</v>
      </c>
      <c r="C2717" s="2" t="s">
        <v>26</v>
      </c>
      <c r="D2717" t="s">
        <v>17</v>
      </c>
      <c r="E2717" s="2" t="s">
        <v>350</v>
      </c>
      <c r="F2717" t="s">
        <v>484</v>
      </c>
      <c r="G2717" s="2" t="str">
        <f>HYPERLINK(Processed_tickers[[#This Row],[URL]],Processed_tickers[[#This Row],[Subject]])</f>
        <v>Mobile phone email access</v>
      </c>
    </row>
    <row r="2718" spans="1:7" hidden="1" x14ac:dyDescent="0.25">
      <c r="A2718" s="2" t="s">
        <v>637</v>
      </c>
      <c r="B2718" s="2" t="s">
        <v>218</v>
      </c>
      <c r="C2718" s="2" t="s">
        <v>219</v>
      </c>
      <c r="D2718" t="s">
        <v>17</v>
      </c>
      <c r="E2718" s="2" t="s">
        <v>350</v>
      </c>
      <c r="F2718" t="s">
        <v>732</v>
      </c>
      <c r="G2718" s="2" t="str">
        <f>HYPERLINK(Processed_tickers[[#This Row],[URL]],Processed_tickers[[#This Row],[Subject]])</f>
        <v>Instalation Fiddler</v>
      </c>
    </row>
    <row r="2719" spans="1:7" hidden="1" x14ac:dyDescent="0.25">
      <c r="A2719" s="2" t="s">
        <v>638</v>
      </c>
      <c r="B2719" s="2" t="s">
        <v>197</v>
      </c>
      <c r="C2719" s="2" t="s">
        <v>198</v>
      </c>
      <c r="D2719" t="s">
        <v>17</v>
      </c>
      <c r="E2719" s="2" t="s">
        <v>350</v>
      </c>
      <c r="F2719" t="s">
        <v>733</v>
      </c>
      <c r="G2719" s="2" t="str">
        <f>HYPERLINK(Processed_tickers[[#This Row],[URL]],Processed_tickers[[#This Row],[Subject]])</f>
        <v>FW: [Postmaster] Content Structure Alert Notification</v>
      </c>
    </row>
    <row r="2720" spans="1:7" hidden="1" x14ac:dyDescent="0.25">
      <c r="A2720" s="2" t="s">
        <v>485</v>
      </c>
      <c r="B2720" s="2" t="s">
        <v>220</v>
      </c>
      <c r="C2720" s="2" t="s">
        <v>221</v>
      </c>
      <c r="D2720" t="s">
        <v>17</v>
      </c>
      <c r="E2720" s="2" t="s">
        <v>350</v>
      </c>
      <c r="F2720" t="s">
        <v>486</v>
      </c>
      <c r="G2720" s="2" t="str">
        <f>HYPERLINK(Processed_tickers[[#This Row],[URL]],Processed_tickers[[#This Row],[Subject]])</f>
        <v>Safe Emails?</v>
      </c>
    </row>
    <row r="2721" spans="1:7" hidden="1" x14ac:dyDescent="0.25">
      <c r="A2721" s="2" t="s">
        <v>639</v>
      </c>
      <c r="B2721" s="2" t="s">
        <v>222</v>
      </c>
      <c r="C2721" s="2" t="s">
        <v>67</v>
      </c>
      <c r="D2721" t="s">
        <v>17</v>
      </c>
      <c r="E2721" s="2" t="s">
        <v>350</v>
      </c>
      <c r="F2721" t="s">
        <v>734</v>
      </c>
      <c r="G2721" s="2" t="str">
        <f>HYPERLINK(Processed_tickers[[#This Row],[URL]],Processed_tickers[[#This Row],[Subject]])</f>
        <v>FW: Your message hasn't been delivered yet</v>
      </c>
    </row>
    <row r="2722" spans="1:7" hidden="1" x14ac:dyDescent="0.25">
      <c r="A2722" s="2" t="s">
        <v>640</v>
      </c>
      <c r="B2722" s="2" t="s">
        <v>223</v>
      </c>
      <c r="C2722" s="2" t="s">
        <v>46</v>
      </c>
      <c r="D2722" t="s">
        <v>17</v>
      </c>
      <c r="E2722" s="2" t="s">
        <v>350</v>
      </c>
      <c r="F2722" t="s">
        <v>735</v>
      </c>
      <c r="G2722" s="2" t="str">
        <f>HYPERLINK(Processed_tickers[[#This Row],[URL]],Processed_tickers[[#This Row],[Subject]])</f>
        <v>Absences Luxembourg - Sickness 11 March</v>
      </c>
    </row>
    <row r="2723" spans="1:7" hidden="1" x14ac:dyDescent="0.25">
      <c r="A2723" s="2" t="s">
        <v>641</v>
      </c>
      <c r="B2723" s="2" t="s">
        <v>224</v>
      </c>
      <c r="C2723" s="2" t="s">
        <v>225</v>
      </c>
      <c r="D2723" t="s">
        <v>17</v>
      </c>
      <c r="E2723" s="2" t="s">
        <v>350</v>
      </c>
      <c r="F2723" t="s">
        <v>736</v>
      </c>
      <c r="G2723" s="2" t="str">
        <f>HYPERLINK(Processed_tickers[[#This Row],[URL]],Processed_tickers[[#This Row],[Subject]])</f>
        <v>RE: Booking of Board room - June [VIS-VLUX.FID34107]</v>
      </c>
    </row>
    <row r="2724" spans="1:7" hidden="1" x14ac:dyDescent="0.25">
      <c r="A2724" s="2" t="s">
        <v>642</v>
      </c>
      <c r="B2724" s="2" t="s">
        <v>226</v>
      </c>
      <c r="C2724" s="2" t="s">
        <v>227</v>
      </c>
      <c r="D2724" t="s">
        <v>17</v>
      </c>
      <c r="E2724" s="2" t="s">
        <v>350</v>
      </c>
      <c r="F2724" t="s">
        <v>737</v>
      </c>
      <c r="G2724" s="2" t="str">
        <f>HYPERLINK(Processed_tickers[[#This Row],[URL]],Processed_tickers[[#This Row],[Subject]])</f>
        <v>Investran - Access</v>
      </c>
    </row>
    <row r="2725" spans="1:7" hidden="1" x14ac:dyDescent="0.25">
      <c r="A2725" s="2" t="s">
        <v>643</v>
      </c>
      <c r="B2725" s="2" t="s">
        <v>231</v>
      </c>
      <c r="C2725" s="2" t="s">
        <v>28</v>
      </c>
      <c r="D2725" t="s">
        <v>17</v>
      </c>
      <c r="E2725" s="2" t="s">
        <v>350</v>
      </c>
      <c r="F2725" t="s">
        <v>738</v>
      </c>
      <c r="G2725" s="2" t="str">
        <f>HYPERLINK(Processed_tickers[[#This Row],[URL]],Processed_tickers[[#This Row],[Subject]])</f>
        <v>New Starter Request - Pooja Bhunora (Luxembourg)</v>
      </c>
    </row>
    <row r="2726" spans="1:7" hidden="1" x14ac:dyDescent="0.25">
      <c r="A2726" s="2" t="s">
        <v>487</v>
      </c>
      <c r="B2726" s="2" t="s">
        <v>232</v>
      </c>
      <c r="C2726" s="2" t="s">
        <v>233</v>
      </c>
      <c r="D2726" t="s">
        <v>17</v>
      </c>
      <c r="E2726" s="2" t="s">
        <v>350</v>
      </c>
      <c r="F2726" t="s">
        <v>488</v>
      </c>
      <c r="G2726" s="2" t="str">
        <f>HYPERLINK(Processed_tickers[[#This Row],[URL]],Processed_tickers[[#This Row],[Subject]])</f>
        <v>FW: [EXTERNAL] Reminder: Invitation from Depositary Services - LUX will expire soon - Luxembourg</v>
      </c>
    </row>
    <row r="2727" spans="1:7" hidden="1" x14ac:dyDescent="0.25">
      <c r="A2727" s="2" t="s">
        <v>489</v>
      </c>
      <c r="B2727" s="2" t="s">
        <v>234</v>
      </c>
      <c r="C2727" s="2" t="s">
        <v>235</v>
      </c>
      <c r="D2727" t="s">
        <v>17</v>
      </c>
      <c r="E2727" s="2" t="s">
        <v>350</v>
      </c>
      <c r="F2727" t="s">
        <v>490</v>
      </c>
      <c r="G2727" s="2" t="str">
        <f>HYPERLINK(Processed_tickers[[#This Row],[URL]],Processed_tickers[[#This Row],[Subject]])</f>
        <v>ShareFile App</v>
      </c>
    </row>
    <row r="2728" spans="1:7" hidden="1" x14ac:dyDescent="0.25">
      <c r="A2728" s="2" t="s">
        <v>644</v>
      </c>
      <c r="B2728" s="2" t="s">
        <v>242</v>
      </c>
      <c r="C2728" s="2" t="s">
        <v>243</v>
      </c>
      <c r="D2728" t="s">
        <v>17</v>
      </c>
      <c r="E2728" s="2" t="s">
        <v>350</v>
      </c>
      <c r="F2728" t="s">
        <v>739</v>
      </c>
      <c r="G2728" s="2" t="str">
        <f>HYPERLINK(Processed_tickers[[#This Row],[URL]],Processed_tickers[[#This Row],[Subject]])</f>
        <v>IAS - slow computer</v>
      </c>
    </row>
    <row r="2729" spans="1:7" hidden="1" x14ac:dyDescent="0.25">
      <c r="A2729" s="2" t="s">
        <v>491</v>
      </c>
      <c r="B2729" s="2" t="s">
        <v>244</v>
      </c>
      <c r="C2729" s="2" t="s">
        <v>21</v>
      </c>
      <c r="D2729" t="s">
        <v>17</v>
      </c>
      <c r="E2729" s="2" t="s">
        <v>350</v>
      </c>
      <c r="F2729" t="s">
        <v>492</v>
      </c>
      <c r="G2729" s="2" t="str">
        <f>HYPERLINK(Processed_tickers[[#This Row],[URL]],Processed_tickers[[#This Row],[Subject]])</f>
        <v>Please adjust permissions</v>
      </c>
    </row>
    <row r="2730" spans="1:7" hidden="1" x14ac:dyDescent="0.25">
      <c r="A2730" s="2" t="s">
        <v>493</v>
      </c>
      <c r="B2730" s="2" t="s">
        <v>245</v>
      </c>
      <c r="C2730" s="2" t="s">
        <v>246</v>
      </c>
      <c r="D2730" t="s">
        <v>17</v>
      </c>
      <c r="E2730" s="2" t="s">
        <v>350</v>
      </c>
      <c r="F2730" t="s">
        <v>494</v>
      </c>
      <c r="G2730" s="2" t="str">
        <f>HYPERLINK(Processed_tickers[[#This Row],[URL]],Processed_tickers[[#This Row],[Subject]])</f>
        <v>Combining excel sheets together</v>
      </c>
    </row>
    <row r="2731" spans="1:7" hidden="1" x14ac:dyDescent="0.25">
      <c r="A2731" s="2" t="s">
        <v>645</v>
      </c>
      <c r="B2731" s="2" t="s">
        <v>247</v>
      </c>
      <c r="C2731" s="2" t="s">
        <v>44</v>
      </c>
      <c r="D2731" t="s">
        <v>13</v>
      </c>
      <c r="E2731" s="2" t="s">
        <v>350</v>
      </c>
      <c r="F2731" t="s">
        <v>740</v>
      </c>
      <c r="G2731" s="2" t="str">
        <f>HYPERLINK(Processed_tickers[[#This Row],[URL]],Processed_tickers[[#This Row],[Subject]])</f>
        <v>RE: [Vistra Group] Re: yardi</v>
      </c>
    </row>
    <row r="2732" spans="1:7" hidden="1" x14ac:dyDescent="0.25">
      <c r="A2732" s="2" t="s">
        <v>646</v>
      </c>
      <c r="B2732" s="2" t="s">
        <v>248</v>
      </c>
      <c r="C2732" s="2" t="s">
        <v>249</v>
      </c>
      <c r="D2732" t="s">
        <v>17</v>
      </c>
      <c r="E2732" s="2" t="s">
        <v>350</v>
      </c>
      <c r="F2732" t="s">
        <v>741</v>
      </c>
      <c r="G2732" s="2" t="str">
        <f>HYPERLINK(Processed_tickers[[#This Row],[URL]],Processed_tickers[[#This Row],[Subject]])</f>
        <v>BCL - Transmission issue</v>
      </c>
    </row>
    <row r="2733" spans="1:7" hidden="1" x14ac:dyDescent="0.25">
      <c r="A2733" s="2" t="s">
        <v>647</v>
      </c>
      <c r="B2733" s="2" t="s">
        <v>250</v>
      </c>
      <c r="C2733" s="2" t="s">
        <v>105</v>
      </c>
      <c r="D2733" t="s">
        <v>17</v>
      </c>
      <c r="E2733" s="2" t="s">
        <v>350</v>
      </c>
      <c r="F2733" t="s">
        <v>742</v>
      </c>
      <c r="G2733" s="2" t="str">
        <f>HYPERLINK(Processed_tickers[[#This Row],[URL]],Processed_tickers[[#This Row],[Subject]])</f>
        <v>Acces Santander platform</v>
      </c>
    </row>
    <row r="2734" spans="1:7" hidden="1" x14ac:dyDescent="0.25">
      <c r="A2734" s="2" t="s">
        <v>495</v>
      </c>
      <c r="B2734" s="2" t="s">
        <v>251</v>
      </c>
      <c r="C2734" s="2" t="s">
        <v>252</v>
      </c>
      <c r="D2734" t="s">
        <v>17</v>
      </c>
      <c r="E2734" s="2" t="s">
        <v>350</v>
      </c>
      <c r="F2734" t="s">
        <v>496</v>
      </c>
      <c r="G2734" s="2" t="str">
        <f>HYPERLINK(Processed_tickers[[#This Row],[URL]],Processed_tickers[[#This Row],[Subject]])</f>
        <v>Citrix- hyperlinks not responding</v>
      </c>
    </row>
    <row r="2735" spans="1:7" hidden="1" x14ac:dyDescent="0.25">
      <c r="A2735" s="2" t="s">
        <v>497</v>
      </c>
      <c r="B2735" s="2" t="s">
        <v>253</v>
      </c>
      <c r="C2735" s="2" t="s">
        <v>21</v>
      </c>
      <c r="D2735" t="s">
        <v>17</v>
      </c>
      <c r="E2735" s="2" t="s">
        <v>350</v>
      </c>
      <c r="F2735" t="s">
        <v>498</v>
      </c>
      <c r="G2735" s="2" t="str">
        <f>HYPERLINK(Processed_tickers[[#This Row],[URL]],Processed_tickers[[#This Row],[Subject]])</f>
        <v>sharefile access for Axel</v>
      </c>
    </row>
    <row r="2736" spans="1:7" hidden="1" x14ac:dyDescent="0.25">
      <c r="A2736" s="2" t="s">
        <v>648</v>
      </c>
      <c r="B2736" s="2" t="s">
        <v>254</v>
      </c>
      <c r="C2736" s="2" t="s">
        <v>101</v>
      </c>
      <c r="D2736" t="s">
        <v>17</v>
      </c>
      <c r="E2736" s="2" t="s">
        <v>350</v>
      </c>
      <c r="F2736" t="s">
        <v>743</v>
      </c>
      <c r="G2736" s="2" t="str">
        <f>HYPERLINK(Processed_tickers[[#This Row],[URL]],Processed_tickers[[#This Row],[Subject]])</f>
        <v>200303 Vistra 2018 ISAE 3402 to LB IT</v>
      </c>
    </row>
    <row r="2737" spans="1:7" hidden="1" x14ac:dyDescent="0.25">
      <c r="A2737" s="2" t="s">
        <v>649</v>
      </c>
      <c r="B2737" s="2" t="s">
        <v>255</v>
      </c>
      <c r="C2737" s="2" t="s">
        <v>105</v>
      </c>
      <c r="D2737" t="s">
        <v>17</v>
      </c>
      <c r="E2737" s="2" t="s">
        <v>350</v>
      </c>
      <c r="F2737" t="s">
        <v>744</v>
      </c>
      <c r="G2737" s="2" t="str">
        <f>HYPERLINK(Processed_tickers[[#This Row],[URL]],Processed_tickers[[#This Row],[Subject]])</f>
        <v>E-file issue - URGENT</v>
      </c>
    </row>
    <row r="2738" spans="1:7" hidden="1" x14ac:dyDescent="0.25">
      <c r="A2738" s="2" t="s">
        <v>650</v>
      </c>
      <c r="B2738" s="2" t="s">
        <v>256</v>
      </c>
      <c r="C2738" s="2" t="s">
        <v>21</v>
      </c>
      <c r="D2738" t="s">
        <v>17</v>
      </c>
      <c r="E2738" s="2" t="s">
        <v>350</v>
      </c>
      <c r="F2738" t="s">
        <v>745</v>
      </c>
      <c r="G2738" s="2" t="str">
        <f>HYPERLINK(Processed_tickers[[#This Row],[URL]],Processed_tickers[[#This Row],[Subject]])</f>
        <v>FW: AMP DAC6 analysis</v>
      </c>
    </row>
    <row r="2739" spans="1:7" hidden="1" x14ac:dyDescent="0.25">
      <c r="A2739" s="2" t="s">
        <v>499</v>
      </c>
      <c r="B2739" s="2" t="s">
        <v>257</v>
      </c>
      <c r="C2739" s="2" t="s">
        <v>258</v>
      </c>
      <c r="D2739" t="s">
        <v>17</v>
      </c>
      <c r="E2739" s="2" t="s">
        <v>350</v>
      </c>
      <c r="F2739" t="s">
        <v>500</v>
      </c>
      <c r="G2739" s="2" t="str">
        <f>HYPERLINK(Processed_tickers[[#This Row],[URL]],Processed_tickers[[#This Row],[Subject]])</f>
        <v>RE: email attachment converted to mimecast URL [VIS-VFM.FID2116]</v>
      </c>
    </row>
    <row r="2740" spans="1:7" hidden="1" x14ac:dyDescent="0.25">
      <c r="A2740" s="2" t="s">
        <v>501</v>
      </c>
      <c r="B2740" s="2" t="s">
        <v>259</v>
      </c>
      <c r="C2740" s="2" t="s">
        <v>57</v>
      </c>
      <c r="D2740" t="s">
        <v>17</v>
      </c>
      <c r="E2740" s="2" t="s">
        <v>350</v>
      </c>
      <c r="F2740" t="s">
        <v>502</v>
      </c>
      <c r="G2740" s="2" t="str">
        <f>HYPERLINK(Processed_tickers[[#This Row],[URL]],Processed_tickers[[#This Row],[Subject]])</f>
        <v>AMP Folder - Private Clients</v>
      </c>
    </row>
    <row r="2741" spans="1:7" hidden="1" x14ac:dyDescent="0.25">
      <c r="A2741" s="2" t="s">
        <v>651</v>
      </c>
      <c r="B2741" s="2" t="s">
        <v>260</v>
      </c>
      <c r="C2741" s="2" t="s">
        <v>261</v>
      </c>
      <c r="D2741" t="s">
        <v>17</v>
      </c>
      <c r="E2741" s="2" t="s">
        <v>350</v>
      </c>
      <c r="F2741" t="s">
        <v>746</v>
      </c>
      <c r="G2741" s="2" t="str">
        <f>HYPERLINK(Processed_tickers[[#This Row],[URL]],Processed_tickers[[#This Row],[Subject]])</f>
        <v>access to worksite</v>
      </c>
    </row>
    <row r="2742" spans="1:7" hidden="1" x14ac:dyDescent="0.25">
      <c r="A2742" s="2" t="s">
        <v>503</v>
      </c>
      <c r="B2742" s="2" t="s">
        <v>262</v>
      </c>
      <c r="C2742" s="2" t="s">
        <v>263</v>
      </c>
      <c r="D2742" t="s">
        <v>17</v>
      </c>
      <c r="E2742" s="2" t="s">
        <v>350</v>
      </c>
      <c r="F2742" t="s">
        <v>504</v>
      </c>
      <c r="G2742" s="2" t="str">
        <f>HYPERLINK(Processed_tickers[[#This Row],[URL]],Processed_tickers[[#This Row],[Subject]])</f>
        <v>Millogic licenses expired</v>
      </c>
    </row>
    <row r="2743" spans="1:7" hidden="1" x14ac:dyDescent="0.25">
      <c r="A2743" s="2" t="s">
        <v>652</v>
      </c>
      <c r="B2743" s="2" t="s">
        <v>264</v>
      </c>
      <c r="C2743" s="2" t="s">
        <v>265</v>
      </c>
      <c r="D2743" t="s">
        <v>17</v>
      </c>
      <c r="E2743" s="2" t="s">
        <v>350</v>
      </c>
      <c r="F2743" t="s">
        <v>747</v>
      </c>
      <c r="G2743" s="2" t="str">
        <f>HYPERLINK(Processed_tickers[[#This Row],[URL]],Processed_tickers[[#This Row],[Subject]])</f>
        <v>Mill7 - Access</v>
      </c>
    </row>
    <row r="2744" spans="1:7" hidden="1" x14ac:dyDescent="0.25">
      <c r="A2744" s="2" t="s">
        <v>505</v>
      </c>
      <c r="B2744" s="2" t="s">
        <v>266</v>
      </c>
      <c r="C2744" s="2" t="s">
        <v>211</v>
      </c>
      <c r="D2744" t="s">
        <v>17</v>
      </c>
      <c r="E2744" s="2" t="s">
        <v>350</v>
      </c>
      <c r="F2744" t="s">
        <v>506</v>
      </c>
      <c r="G2744" s="2" t="str">
        <f>HYPERLINK(Processed_tickers[[#This Row],[URL]],Processed_tickers[[#This Row],[Subject]])</f>
        <v>FW: [EXTERNAL] Get on board for a new experience!</v>
      </c>
    </row>
    <row r="2745" spans="1:7" hidden="1" x14ac:dyDescent="0.25">
      <c r="A2745" s="2" t="s">
        <v>507</v>
      </c>
      <c r="B2745" s="2" t="s">
        <v>267</v>
      </c>
      <c r="C2745" s="2" t="s">
        <v>28</v>
      </c>
      <c r="D2745" t="s">
        <v>17</v>
      </c>
      <c r="E2745" s="2" t="s">
        <v>350</v>
      </c>
      <c r="F2745" t="s">
        <v>508</v>
      </c>
      <c r="G2745" s="2" t="str">
        <f>HYPERLINK(Processed_tickers[[#This Row],[URL]],Processed_tickers[[#This Row],[Subject]])</f>
        <v>Leaver Request - Ruhua Wang (Luxembourg)</v>
      </c>
    </row>
    <row r="2746" spans="1:7" hidden="1" x14ac:dyDescent="0.25">
      <c r="A2746" s="2" t="s">
        <v>653</v>
      </c>
      <c r="B2746" s="2" t="s">
        <v>269</v>
      </c>
      <c r="C2746" s="2" t="s">
        <v>270</v>
      </c>
      <c r="D2746" t="s">
        <v>17</v>
      </c>
      <c r="E2746" s="2" t="s">
        <v>350</v>
      </c>
      <c r="F2746" t="s">
        <v>748</v>
      </c>
      <c r="G2746" s="2" t="str">
        <f>HYPERLINK(Processed_tickers[[#This Row],[URL]],Processed_tickers[[#This Row],[Subject]])</f>
        <v>Laptop</v>
      </c>
    </row>
    <row r="2747" spans="1:7" hidden="1" x14ac:dyDescent="0.25">
      <c r="A2747" s="2" t="s">
        <v>654</v>
      </c>
      <c r="B2747" s="2" t="s">
        <v>272</v>
      </c>
      <c r="C2747" s="2" t="s">
        <v>273</v>
      </c>
      <c r="D2747" t="s">
        <v>17</v>
      </c>
      <c r="E2747" s="2" t="s">
        <v>350</v>
      </c>
      <c r="F2747" t="s">
        <v>749</v>
      </c>
      <c r="G2747" s="2" t="str">
        <f>HYPERLINK(Processed_tickers[[#This Row],[URL]],Processed_tickers[[#This Row],[Subject]])</f>
        <v>my name change</v>
      </c>
    </row>
    <row r="2748" spans="1:7" hidden="1" x14ac:dyDescent="0.25">
      <c r="A2748" s="2" t="s">
        <v>655</v>
      </c>
      <c r="B2748" s="2" t="s">
        <v>274</v>
      </c>
      <c r="C2748" s="2" t="s">
        <v>51</v>
      </c>
      <c r="D2748" t="s">
        <v>17</v>
      </c>
      <c r="E2748" s="2" t="s">
        <v>350</v>
      </c>
      <c r="F2748" t="s">
        <v>750</v>
      </c>
      <c r="G2748" s="2" t="str">
        <f>HYPERLINK(Processed_tickers[[#This Row],[URL]],Processed_tickers[[#This Row],[Subject]])</f>
        <v>Urgent: Harisson Street IT and compliance due diligence of Vistra [VIS-VLUX.FID446381]</v>
      </c>
    </row>
    <row r="2749" spans="1:7" hidden="1" x14ac:dyDescent="0.25">
      <c r="A2749" s="2" t="s">
        <v>656</v>
      </c>
      <c r="B2749" s="2" t="s">
        <v>275</v>
      </c>
      <c r="C2749" s="2" t="s">
        <v>205</v>
      </c>
      <c r="D2749" t="s">
        <v>17</v>
      </c>
      <c r="E2749" s="2" t="s">
        <v>350</v>
      </c>
      <c r="F2749" t="s">
        <v>751</v>
      </c>
      <c r="G2749" s="2" t="str">
        <f>HYPERLINK(Processed_tickers[[#This Row],[URL]],Processed_tickers[[#This Row],[Subject]])</f>
        <v>Several IT issues - Computer no. LUXWRK494</v>
      </c>
    </row>
    <row r="2750" spans="1:7" hidden="1" x14ac:dyDescent="0.25">
      <c r="A2750" s="2" t="s">
        <v>509</v>
      </c>
      <c r="B2750" s="2" t="s">
        <v>276</v>
      </c>
      <c r="C2750" s="2" t="s">
        <v>277</v>
      </c>
      <c r="D2750" t="s">
        <v>17</v>
      </c>
      <c r="E2750" s="2" t="s">
        <v>350</v>
      </c>
      <c r="F2750" t="s">
        <v>510</v>
      </c>
      <c r="G2750" s="2" t="str">
        <f>HYPERLINK(Processed_tickers[[#This Row],[URL]],Processed_tickers[[#This Row],[Subject]])</f>
        <v>Mailbox diversion</v>
      </c>
    </row>
    <row r="2751" spans="1:7" hidden="1" x14ac:dyDescent="0.25">
      <c r="A2751" s="2" t="s">
        <v>511</v>
      </c>
      <c r="B2751" s="2" t="s">
        <v>278</v>
      </c>
      <c r="C2751" s="2" t="s">
        <v>28</v>
      </c>
      <c r="D2751" t="s">
        <v>17</v>
      </c>
      <c r="E2751" s="2" t="s">
        <v>350</v>
      </c>
      <c r="F2751" t="s">
        <v>512</v>
      </c>
      <c r="G2751" s="2" t="str">
        <f>HYPERLINK(Processed_tickers[[#This Row],[URL]],Processed_tickers[[#This Row],[Subject]])</f>
        <v>Cancelled Leaver Request - Reeba Nachtegaele</v>
      </c>
    </row>
    <row r="2752" spans="1:7" hidden="1" x14ac:dyDescent="0.25">
      <c r="A2752" s="2" t="s">
        <v>657</v>
      </c>
      <c r="B2752" s="2" t="s">
        <v>279</v>
      </c>
      <c r="C2752" s="2" t="s">
        <v>280</v>
      </c>
      <c r="D2752" t="s">
        <v>17</v>
      </c>
      <c r="E2752" s="2" t="s">
        <v>350</v>
      </c>
      <c r="F2752" t="s">
        <v>752</v>
      </c>
      <c r="G2752" s="2" t="str">
        <f>HYPERLINK(Processed_tickers[[#This Row],[URL]],Processed_tickers[[#This Row],[Subject]])</f>
        <v>Vistra vault access</v>
      </c>
    </row>
    <row r="2753" spans="1:7" hidden="1" x14ac:dyDescent="0.25">
      <c r="A2753" s="2" t="s">
        <v>513</v>
      </c>
      <c r="B2753" s="2" t="s">
        <v>281</v>
      </c>
      <c r="C2753" s="2" t="s">
        <v>282</v>
      </c>
      <c r="D2753" t="s">
        <v>17</v>
      </c>
      <c r="E2753" s="2" t="s">
        <v>350</v>
      </c>
      <c r="F2753" t="s">
        <v>514</v>
      </c>
      <c r="G2753" s="2" t="str">
        <f>HYPERLINK(Processed_tickers[[#This Row],[URL]],Processed_tickers[[#This Row],[Subject]])</f>
        <v>Sharefile access requests_AMP</v>
      </c>
    </row>
    <row r="2754" spans="1:7" hidden="1" x14ac:dyDescent="0.25">
      <c r="A2754" s="2" t="s">
        <v>658</v>
      </c>
      <c r="B2754" s="2" t="s">
        <v>283</v>
      </c>
      <c r="C2754" s="2" t="s">
        <v>284</v>
      </c>
      <c r="D2754" t="s">
        <v>17</v>
      </c>
      <c r="E2754" s="2" t="s">
        <v>350</v>
      </c>
      <c r="F2754" t="s">
        <v>753</v>
      </c>
      <c r="G2754" s="2" t="str">
        <f>HYPERLINK(Processed_tickers[[#This Row],[URL]],Processed_tickers[[#This Row],[Subject]])</f>
        <v>FW: ING Luxembourg - ACCESS LNG SARL - BANK ACCOUNT OPERATIONAL</v>
      </c>
    </row>
    <row r="2755" spans="1:7" hidden="1" x14ac:dyDescent="0.25">
      <c r="A2755" s="2" t="s">
        <v>659</v>
      </c>
      <c r="B2755" s="2" t="s">
        <v>285</v>
      </c>
      <c r="C2755" s="2" t="s">
        <v>51</v>
      </c>
      <c r="D2755" t="s">
        <v>17</v>
      </c>
      <c r="E2755" s="2" t="s">
        <v>350</v>
      </c>
      <c r="F2755" t="s">
        <v>754</v>
      </c>
      <c r="G2755" s="2" t="str">
        <f>HYPERLINK(Processed_tickers[[#This Row],[URL]],Processed_tickers[[#This Row],[Subject]])</f>
        <v>RE: Harisson Street IT and compliance due diligence of Vistra [VIS-VLUX.FID446381]</v>
      </c>
    </row>
    <row r="2756" spans="1:7" hidden="1" x14ac:dyDescent="0.25">
      <c r="A2756" s="2" t="s">
        <v>660</v>
      </c>
      <c r="B2756" s="2" t="s">
        <v>288</v>
      </c>
      <c r="C2756" s="2" t="s">
        <v>289</v>
      </c>
      <c r="D2756" t="s">
        <v>17</v>
      </c>
      <c r="E2756" s="2" t="s">
        <v>350</v>
      </c>
      <c r="F2756" t="s">
        <v>755</v>
      </c>
      <c r="G2756" s="2" t="str">
        <f>HYPERLINK(Processed_tickers[[#This Row],[URL]],Processed_tickers[[#This Row],[Subject]])</f>
        <v>BCL reporting error - Problems with current version of browser [VIS-VLUX.FID12919]</v>
      </c>
    </row>
    <row r="2757" spans="1:7" hidden="1" x14ac:dyDescent="0.25">
      <c r="A2757" s="2" t="s">
        <v>661</v>
      </c>
      <c r="B2757" s="2" t="s">
        <v>290</v>
      </c>
      <c r="C2757" s="2" t="s">
        <v>23</v>
      </c>
      <c r="D2757" t="s">
        <v>17</v>
      </c>
      <c r="E2757" s="2" t="s">
        <v>350</v>
      </c>
      <c r="F2757" t="s">
        <v>756</v>
      </c>
      <c r="G2757" s="2" t="str">
        <f>HYPERLINK(Processed_tickers[[#This Row],[URL]],Processed_tickers[[#This Row],[Subject]])</f>
        <v>Urgent</v>
      </c>
    </row>
    <row r="2758" spans="1:7" hidden="1" x14ac:dyDescent="0.25">
      <c r="A2758" s="2" t="s">
        <v>662</v>
      </c>
      <c r="B2758" s="2" t="s">
        <v>291</v>
      </c>
      <c r="C2758" s="2" t="s">
        <v>292</v>
      </c>
      <c r="D2758" t="s">
        <v>17</v>
      </c>
      <c r="E2758" s="2" t="s">
        <v>350</v>
      </c>
      <c r="F2758" t="s">
        <v>757</v>
      </c>
      <c r="G2758" s="2" t="str">
        <f>HYPERLINK(Processed_tickers[[#This Row],[URL]],Processed_tickers[[#This Row],[Subject]])</f>
        <v>Printer Report</v>
      </c>
    </row>
    <row r="2759" spans="1:7" hidden="1" x14ac:dyDescent="0.25">
      <c r="A2759" s="2" t="s">
        <v>663</v>
      </c>
      <c r="B2759" s="2" t="s">
        <v>295</v>
      </c>
      <c r="C2759" s="2" t="s">
        <v>51</v>
      </c>
      <c r="D2759" t="s">
        <v>17</v>
      </c>
      <c r="E2759" s="2" t="s">
        <v>350</v>
      </c>
      <c r="F2759" t="s">
        <v>758</v>
      </c>
      <c r="G2759" s="2" t="str">
        <f>HYPERLINK(Processed_tickers[[#This Row],[URL]],Processed_tickers[[#This Row],[Subject]])</f>
        <v>Harisson Street IT and compliance due diligence of Vistra [VIS-VLUX.FID446381]</v>
      </c>
    </row>
    <row r="2760" spans="1:7" hidden="1" x14ac:dyDescent="0.25">
      <c r="A2760" s="2" t="s">
        <v>664</v>
      </c>
      <c r="B2760" s="2" t="s">
        <v>297</v>
      </c>
      <c r="C2760" s="2" t="s">
        <v>219</v>
      </c>
      <c r="D2760" t="s">
        <v>17</v>
      </c>
      <c r="E2760" s="2" t="s">
        <v>350</v>
      </c>
      <c r="F2760" t="s">
        <v>759</v>
      </c>
      <c r="G2760" s="2" t="str">
        <f>HYPERLINK(Processed_tickers[[#This Row],[URL]],Processed_tickers[[#This Row],[Subject]])</f>
        <v>CASEWARE</v>
      </c>
    </row>
    <row r="2761" spans="1:7" hidden="1" x14ac:dyDescent="0.25">
      <c r="A2761" s="2" t="s">
        <v>515</v>
      </c>
      <c r="B2761" s="2" t="s">
        <v>298</v>
      </c>
      <c r="C2761" s="2" t="s">
        <v>161</v>
      </c>
      <c r="D2761" t="s">
        <v>17</v>
      </c>
      <c r="E2761" s="2" t="s">
        <v>350</v>
      </c>
      <c r="F2761" t="s">
        <v>516</v>
      </c>
      <c r="G2761" s="2" t="str">
        <f>HYPERLINK(Processed_tickers[[#This Row],[URL]],Processed_tickers[[#This Row],[Subject]])</f>
        <v>Sending emails from Irene Lux account</v>
      </c>
    </row>
    <row r="2762" spans="1:7" hidden="1" x14ac:dyDescent="0.25">
      <c r="A2762" s="2" t="s">
        <v>517</v>
      </c>
      <c r="B2762" s="2" t="s">
        <v>299</v>
      </c>
      <c r="C2762" s="2" t="s">
        <v>28</v>
      </c>
      <c r="D2762" t="s">
        <v>17</v>
      </c>
      <c r="E2762" s="2" t="s">
        <v>350</v>
      </c>
      <c r="F2762" t="s">
        <v>518</v>
      </c>
      <c r="G2762" s="2" t="str">
        <f>HYPERLINK(Processed_tickers[[#This Row],[URL]],Processed_tickers[[#This Row],[Subject]])</f>
        <v>Leaver Request - Dylan De Abreu (Luxembourg)</v>
      </c>
    </row>
    <row r="2763" spans="1:7" hidden="1" x14ac:dyDescent="0.25">
      <c r="A2763" s="2" t="s">
        <v>519</v>
      </c>
      <c r="B2763" s="2" t="s">
        <v>300</v>
      </c>
      <c r="C2763" s="2" t="s">
        <v>28</v>
      </c>
      <c r="D2763" t="s">
        <v>17</v>
      </c>
      <c r="E2763" s="2" t="s">
        <v>350</v>
      </c>
      <c r="F2763" t="s">
        <v>520</v>
      </c>
      <c r="G2763" s="2" t="str">
        <f>HYPERLINK(Processed_tickers[[#This Row],[URL]],Processed_tickers[[#This Row],[Subject]])</f>
        <v>Leaver Request - Aymeric Cenne (Luxembourg)</v>
      </c>
    </row>
    <row r="2764" spans="1:7" hidden="1" x14ac:dyDescent="0.25">
      <c r="A2764" s="2" t="s">
        <v>665</v>
      </c>
      <c r="B2764" s="2" t="s">
        <v>301</v>
      </c>
      <c r="C2764" s="2" t="s">
        <v>258</v>
      </c>
      <c r="D2764" t="s">
        <v>17</v>
      </c>
      <c r="E2764" s="2" t="s">
        <v>350</v>
      </c>
      <c r="F2764" t="s">
        <v>760</v>
      </c>
      <c r="G2764" s="2" t="str">
        <f>HYPERLINK(Processed_tickers[[#This Row],[URL]],Processed_tickers[[#This Row],[Subject]])</f>
        <v>RE: AMFINE and E-File issue</v>
      </c>
    </row>
    <row r="2765" spans="1:7" hidden="1" x14ac:dyDescent="0.25">
      <c r="A2765" s="2" t="s">
        <v>666</v>
      </c>
      <c r="B2765" s="2" t="s">
        <v>302</v>
      </c>
      <c r="C2765" s="2" t="s">
        <v>221</v>
      </c>
      <c r="D2765" t="s">
        <v>17</v>
      </c>
      <c r="E2765" s="2" t="s">
        <v>350</v>
      </c>
      <c r="F2765" t="s">
        <v>761</v>
      </c>
      <c r="G2765" s="2" t="str">
        <f>HYPERLINK(Processed_tickers[[#This Row],[URL]],Processed_tickers[[#This Row],[Subject]])</f>
        <v>FW: Put Option Settlement - PCAM Issuance SA - For_VIK_001 Tranche B -TD 31.12.2019</v>
      </c>
    </row>
    <row r="2766" spans="1:7" hidden="1" x14ac:dyDescent="0.25">
      <c r="A2766" s="2" t="s">
        <v>521</v>
      </c>
      <c r="B2766" s="2" t="s">
        <v>303</v>
      </c>
      <c r="C2766" s="2" t="s">
        <v>28</v>
      </c>
      <c r="D2766" t="s">
        <v>17</v>
      </c>
      <c r="E2766" s="2" t="s">
        <v>350</v>
      </c>
      <c r="F2766" t="s">
        <v>522</v>
      </c>
      <c r="G2766" s="2" t="str">
        <f>HYPERLINK(Processed_tickers[[#This Row],[URL]],Processed_tickers[[#This Row],[Subject]])</f>
        <v>Leaver Request - Dilyana Panayotova (Luxembourg)</v>
      </c>
    </row>
    <row r="2767" spans="1:7" hidden="1" x14ac:dyDescent="0.25">
      <c r="A2767" s="2" t="s">
        <v>523</v>
      </c>
      <c r="B2767" s="2" t="s">
        <v>304</v>
      </c>
      <c r="C2767" s="2" t="s">
        <v>28</v>
      </c>
      <c r="D2767" t="s">
        <v>17</v>
      </c>
      <c r="E2767" s="2" t="s">
        <v>350</v>
      </c>
      <c r="F2767" t="s">
        <v>524</v>
      </c>
      <c r="G2767" s="2" t="str">
        <f>HYPERLINK(Processed_tickers[[#This Row],[URL]],Processed_tickers[[#This Row],[Subject]])</f>
        <v>Leaver Request - Andrzej Klapinski (Luxembourg)</v>
      </c>
    </row>
    <row r="2768" spans="1:7" hidden="1" x14ac:dyDescent="0.25">
      <c r="A2768" s="2" t="s">
        <v>525</v>
      </c>
      <c r="B2768" s="2" t="s">
        <v>305</v>
      </c>
      <c r="C2768" s="2" t="s">
        <v>28</v>
      </c>
      <c r="D2768" t="s">
        <v>17</v>
      </c>
      <c r="E2768" s="2" t="s">
        <v>350</v>
      </c>
      <c r="F2768" t="s">
        <v>526</v>
      </c>
      <c r="G2768" s="2" t="str">
        <f>HYPERLINK(Processed_tickers[[#This Row],[URL]],Processed_tickers[[#This Row],[Subject]])</f>
        <v>Leaver Request - Christophe De Oliveira (Luxembourg)</v>
      </c>
    </row>
    <row r="2769" spans="1:7" hidden="1" x14ac:dyDescent="0.25">
      <c r="A2769" s="2" t="s">
        <v>527</v>
      </c>
      <c r="B2769" s="2" t="s">
        <v>306</v>
      </c>
      <c r="C2769" s="2" t="s">
        <v>28</v>
      </c>
      <c r="D2769" t="s">
        <v>17</v>
      </c>
      <c r="E2769" s="2" t="s">
        <v>350</v>
      </c>
      <c r="F2769" t="s">
        <v>528</v>
      </c>
      <c r="G2769" s="2" t="str">
        <f>HYPERLINK(Processed_tickers[[#This Row],[URL]],Processed_tickers[[#This Row],[Subject]])</f>
        <v>Leaver Request - Pravesh Poonyth (Luxembourg)</v>
      </c>
    </row>
    <row r="2770" spans="1:7" hidden="1" x14ac:dyDescent="0.25">
      <c r="A2770" s="2" t="s">
        <v>529</v>
      </c>
      <c r="B2770" s="2" t="s">
        <v>300</v>
      </c>
      <c r="C2770" s="2" t="s">
        <v>28</v>
      </c>
      <c r="D2770" t="s">
        <v>17</v>
      </c>
      <c r="E2770" s="2" t="s">
        <v>350</v>
      </c>
      <c r="F2770" t="s">
        <v>530</v>
      </c>
      <c r="G2770" s="2" t="str">
        <f>HYPERLINK(Processed_tickers[[#This Row],[URL]],Processed_tickers[[#This Row],[Subject]])</f>
        <v>Leaver Request - Aymeric Cenne (Luxembourg)</v>
      </c>
    </row>
    <row r="2771" spans="1:7" hidden="1" x14ac:dyDescent="0.25">
      <c r="A2771" s="2" t="s">
        <v>531</v>
      </c>
      <c r="B2771" s="2" t="s">
        <v>307</v>
      </c>
      <c r="C2771" s="2" t="s">
        <v>28</v>
      </c>
      <c r="D2771" t="s">
        <v>17</v>
      </c>
      <c r="E2771" s="2" t="s">
        <v>350</v>
      </c>
      <c r="F2771" t="s">
        <v>532</v>
      </c>
      <c r="G2771" s="2" t="str">
        <f>HYPERLINK(Processed_tickers[[#This Row],[URL]],Processed_tickers[[#This Row],[Subject]])</f>
        <v>Leaver Request - FrĂ©dĂ©ric Beck (Luxembourg)</v>
      </c>
    </row>
    <row r="2772" spans="1:7" hidden="1" x14ac:dyDescent="0.25">
      <c r="A2772" s="2" t="s">
        <v>533</v>
      </c>
      <c r="B2772" s="2" t="s">
        <v>308</v>
      </c>
      <c r="C2772" s="2" t="s">
        <v>28</v>
      </c>
      <c r="D2772" t="s">
        <v>17</v>
      </c>
      <c r="E2772" s="2" t="s">
        <v>350</v>
      </c>
      <c r="F2772" t="s">
        <v>534</v>
      </c>
      <c r="G2772" s="2" t="str">
        <f>HYPERLINK(Processed_tickers[[#This Row],[URL]],Processed_tickers[[#This Row],[Subject]])</f>
        <v>Leaver Request - Marie-Laure Masuy (Luxembourg)</v>
      </c>
    </row>
    <row r="2773" spans="1:7" hidden="1" x14ac:dyDescent="0.25">
      <c r="A2773" s="2" t="s">
        <v>535</v>
      </c>
      <c r="B2773" s="2" t="s">
        <v>309</v>
      </c>
      <c r="C2773" s="2" t="s">
        <v>28</v>
      </c>
      <c r="D2773" t="s">
        <v>17</v>
      </c>
      <c r="E2773" s="2" t="s">
        <v>350</v>
      </c>
      <c r="F2773" t="s">
        <v>536</v>
      </c>
      <c r="G2773" s="2" t="str">
        <f>HYPERLINK(Processed_tickers[[#This Row],[URL]],Processed_tickers[[#This Row],[Subject]])</f>
        <v>Leaver Request - Maria Teresa Lopez (Luxembourg)</v>
      </c>
    </row>
    <row r="2774" spans="1:7" hidden="1" x14ac:dyDescent="0.25">
      <c r="A2774" s="2" t="s">
        <v>537</v>
      </c>
      <c r="B2774" s="2" t="s">
        <v>310</v>
      </c>
      <c r="C2774" s="2" t="s">
        <v>28</v>
      </c>
      <c r="D2774" t="s">
        <v>17</v>
      </c>
      <c r="E2774" s="2" t="s">
        <v>350</v>
      </c>
      <c r="F2774" t="s">
        <v>538</v>
      </c>
      <c r="G2774" s="2" t="str">
        <f>HYPERLINK(Processed_tickers[[#This Row],[URL]],Processed_tickers[[#This Row],[Subject]])</f>
        <v>Leaver Request - Fatih Ablak (Luxembourg)</v>
      </c>
    </row>
    <row r="2775" spans="1:7" hidden="1" x14ac:dyDescent="0.25">
      <c r="A2775" s="2" t="s">
        <v>539</v>
      </c>
      <c r="B2775" s="2" t="s">
        <v>311</v>
      </c>
      <c r="C2775" s="2" t="s">
        <v>28</v>
      </c>
      <c r="D2775" t="s">
        <v>17</v>
      </c>
      <c r="E2775" s="2" t="s">
        <v>350</v>
      </c>
      <c r="F2775" t="s">
        <v>540</v>
      </c>
      <c r="G2775" s="2" t="str">
        <f>HYPERLINK(Processed_tickers[[#This Row],[URL]],Processed_tickers[[#This Row],[Subject]])</f>
        <v>Leaver Request - Amod Vashisht (Luxembourg)</v>
      </c>
    </row>
    <row r="2776" spans="1:7" hidden="1" x14ac:dyDescent="0.25">
      <c r="A2776" s="2" t="s">
        <v>541</v>
      </c>
      <c r="B2776" s="2" t="s">
        <v>312</v>
      </c>
      <c r="C2776" s="2" t="s">
        <v>28</v>
      </c>
      <c r="D2776" t="s">
        <v>17</v>
      </c>
      <c r="E2776" s="2" t="s">
        <v>350</v>
      </c>
      <c r="F2776" t="s">
        <v>542</v>
      </c>
      <c r="G2776" s="2" t="str">
        <f>HYPERLINK(Processed_tickers[[#This Row],[URL]],Processed_tickers[[#This Row],[Subject]])</f>
        <v>Leaver Request - Caroline McCaffery (Luxembourg)</v>
      </c>
    </row>
    <row r="2777" spans="1:7" hidden="1" x14ac:dyDescent="0.25">
      <c r="A2777" s="2" t="s">
        <v>543</v>
      </c>
      <c r="B2777" s="2" t="s">
        <v>313</v>
      </c>
      <c r="C2777" s="2" t="s">
        <v>28</v>
      </c>
      <c r="D2777" t="s">
        <v>17</v>
      </c>
      <c r="E2777" s="2" t="s">
        <v>350</v>
      </c>
      <c r="F2777" t="s">
        <v>544</v>
      </c>
      <c r="G2777" s="2" t="str">
        <f>HYPERLINK(Processed_tickers[[#This Row],[URL]],Processed_tickers[[#This Row],[Subject]])</f>
        <v>Leaver Request - Kevin Deom (Luxembourg)</v>
      </c>
    </row>
    <row r="2778" spans="1:7" hidden="1" x14ac:dyDescent="0.25">
      <c r="A2778" s="2" t="s">
        <v>545</v>
      </c>
      <c r="B2778" s="2" t="s">
        <v>314</v>
      </c>
      <c r="C2778" s="2" t="s">
        <v>28</v>
      </c>
      <c r="D2778" t="s">
        <v>17</v>
      </c>
      <c r="E2778" s="2" t="s">
        <v>350</v>
      </c>
      <c r="F2778" t="s">
        <v>546</v>
      </c>
      <c r="G2778" s="2" t="str">
        <f>HYPERLINK(Processed_tickers[[#This Row],[URL]],Processed_tickers[[#This Row],[Subject]])</f>
        <v>Leaver Request - Athanasia Kalli (Luxembourg)</v>
      </c>
    </row>
    <row r="2779" spans="1:7" hidden="1" x14ac:dyDescent="0.25">
      <c r="A2779" s="2" t="s">
        <v>547</v>
      </c>
      <c r="B2779" s="2" t="s">
        <v>315</v>
      </c>
      <c r="C2779" s="2" t="s">
        <v>28</v>
      </c>
      <c r="D2779" t="s">
        <v>17</v>
      </c>
      <c r="E2779" s="2" t="s">
        <v>350</v>
      </c>
      <c r="F2779" t="s">
        <v>548</v>
      </c>
      <c r="G2779" s="2" t="str">
        <f>HYPERLINK(Processed_tickers[[#This Row],[URL]],Processed_tickers[[#This Row],[Subject]])</f>
        <v>Leaver Request - Simon Dueholm (Luxembourg)</v>
      </c>
    </row>
    <row r="2780" spans="1:7" hidden="1" x14ac:dyDescent="0.25">
      <c r="A2780" s="2" t="s">
        <v>549</v>
      </c>
      <c r="B2780" s="2" t="s">
        <v>316</v>
      </c>
      <c r="C2780" s="2" t="s">
        <v>28</v>
      </c>
      <c r="D2780" t="s">
        <v>17</v>
      </c>
      <c r="E2780" s="2" t="s">
        <v>350</v>
      </c>
      <c r="F2780" t="s">
        <v>550</v>
      </c>
      <c r="G2780" s="2" t="str">
        <f>HYPERLINK(Processed_tickers[[#This Row],[URL]],Processed_tickers[[#This Row],[Subject]])</f>
        <v>Leaver Request - Laurent Ley (Luxembourg)</v>
      </c>
    </row>
    <row r="2781" spans="1:7" hidden="1" x14ac:dyDescent="0.25">
      <c r="A2781" s="2" t="s">
        <v>551</v>
      </c>
      <c r="B2781" s="2" t="s">
        <v>317</v>
      </c>
      <c r="C2781" s="2" t="s">
        <v>28</v>
      </c>
      <c r="D2781" t="s">
        <v>17</v>
      </c>
      <c r="E2781" s="2" t="s">
        <v>350</v>
      </c>
      <c r="F2781" t="s">
        <v>552</v>
      </c>
      <c r="G2781" s="2" t="str">
        <f>HYPERLINK(Processed_tickers[[#This Row],[URL]],Processed_tickers[[#This Row],[Subject]])</f>
        <v>Leaver Request - Nyana Ficot (Luxembourg)</v>
      </c>
    </row>
    <row r="2782" spans="1:7" hidden="1" x14ac:dyDescent="0.25">
      <c r="A2782" s="2" t="s">
        <v>553</v>
      </c>
      <c r="B2782" s="2" t="s">
        <v>318</v>
      </c>
      <c r="C2782" s="2" t="s">
        <v>28</v>
      </c>
      <c r="D2782" t="s">
        <v>17</v>
      </c>
      <c r="E2782" s="2" t="s">
        <v>350</v>
      </c>
      <c r="F2782" t="s">
        <v>554</v>
      </c>
      <c r="G2782" s="2" t="str">
        <f>HYPERLINK(Processed_tickers[[#This Row],[URL]],Processed_tickers[[#This Row],[Subject]])</f>
        <v>Leaver Request - Martin Milosevic (Luxembourg)</v>
      </c>
    </row>
    <row r="2783" spans="1:7" hidden="1" x14ac:dyDescent="0.25">
      <c r="A2783" s="2" t="s">
        <v>555</v>
      </c>
      <c r="B2783" s="2" t="s">
        <v>319</v>
      </c>
      <c r="C2783" s="2" t="s">
        <v>28</v>
      </c>
      <c r="D2783" t="s">
        <v>17</v>
      </c>
      <c r="E2783" s="2" t="s">
        <v>350</v>
      </c>
      <c r="F2783" t="s">
        <v>556</v>
      </c>
      <c r="G2783" s="2" t="str">
        <f>HYPERLINK(Processed_tickers[[#This Row],[URL]],Processed_tickers[[#This Row],[Subject]])</f>
        <v>Leaver Request - Erkin Usupov (Luxembourg)</v>
      </c>
    </row>
    <row r="2784" spans="1:7" hidden="1" x14ac:dyDescent="0.25">
      <c r="A2784" s="2" t="s">
        <v>557</v>
      </c>
      <c r="B2784" s="2" t="s">
        <v>320</v>
      </c>
      <c r="C2784" s="2" t="s">
        <v>28</v>
      </c>
      <c r="D2784" t="s">
        <v>17</v>
      </c>
      <c r="E2784" s="2" t="s">
        <v>350</v>
      </c>
      <c r="F2784" t="s">
        <v>558</v>
      </c>
      <c r="G2784" s="2" t="str">
        <f>HYPERLINK(Processed_tickers[[#This Row],[URL]],Processed_tickers[[#This Row],[Subject]])</f>
        <v>Leaver Request - Gertjan Kurpershoek (Luxembourg)</v>
      </c>
    </row>
    <row r="2785" spans="1:7" hidden="1" x14ac:dyDescent="0.25">
      <c r="A2785" s="2" t="s">
        <v>559</v>
      </c>
      <c r="B2785" s="2" t="s">
        <v>321</v>
      </c>
      <c r="C2785" s="2" t="s">
        <v>28</v>
      </c>
      <c r="D2785" t="s">
        <v>17</v>
      </c>
      <c r="E2785" s="2" t="s">
        <v>350</v>
      </c>
      <c r="F2785" t="s">
        <v>560</v>
      </c>
      <c r="G2785" s="2" t="str">
        <f>HYPERLINK(Processed_tickers[[#This Row],[URL]],Processed_tickers[[#This Row],[Subject]])</f>
        <v>Leaver Request - Alana Whelan (Luxembourg)</v>
      </c>
    </row>
    <row r="2786" spans="1:7" hidden="1" x14ac:dyDescent="0.25">
      <c r="A2786" s="2" t="s">
        <v>561</v>
      </c>
      <c r="B2786" s="2" t="s">
        <v>322</v>
      </c>
      <c r="C2786" s="2" t="s">
        <v>28</v>
      </c>
      <c r="D2786" t="s">
        <v>17</v>
      </c>
      <c r="E2786" s="2" t="s">
        <v>350</v>
      </c>
      <c r="F2786" t="s">
        <v>562</v>
      </c>
      <c r="G2786" s="2" t="str">
        <f>HYPERLINK(Processed_tickers[[#This Row],[URL]],Processed_tickers[[#This Row],[Subject]])</f>
        <v>Leaver Request - An-An Shong (Luxembourg)</v>
      </c>
    </row>
    <row r="2787" spans="1:7" hidden="1" x14ac:dyDescent="0.25">
      <c r="A2787" s="2" t="s">
        <v>563</v>
      </c>
      <c r="B2787" s="2" t="s">
        <v>323</v>
      </c>
      <c r="C2787" s="2" t="s">
        <v>28</v>
      </c>
      <c r="D2787" t="s">
        <v>17</v>
      </c>
      <c r="E2787" s="2" t="s">
        <v>350</v>
      </c>
      <c r="F2787" t="s">
        <v>564</v>
      </c>
      <c r="G2787" s="2" t="str">
        <f>HYPERLINK(Processed_tickers[[#This Row],[URL]],Processed_tickers[[#This Row],[Subject]])</f>
        <v>Leaver Request - Maria Hazasova (Luxembourg)</v>
      </c>
    </row>
    <row r="2788" spans="1:7" hidden="1" x14ac:dyDescent="0.25">
      <c r="A2788" s="2" t="s">
        <v>565</v>
      </c>
      <c r="B2788" s="2" t="s">
        <v>324</v>
      </c>
      <c r="C2788" s="2" t="s">
        <v>28</v>
      </c>
      <c r="D2788" t="s">
        <v>17</v>
      </c>
      <c r="E2788" s="2" t="s">
        <v>350</v>
      </c>
      <c r="F2788" t="s">
        <v>566</v>
      </c>
      <c r="G2788" s="2" t="str">
        <f>HYPERLINK(Processed_tickers[[#This Row],[URL]],Processed_tickers[[#This Row],[Subject]])</f>
        <v>Leaver Request - Rasmus Brandstrup (Luxembourg)</v>
      </c>
    </row>
    <row r="2789" spans="1:7" hidden="1" x14ac:dyDescent="0.25">
      <c r="A2789" s="2" t="s">
        <v>567</v>
      </c>
      <c r="B2789" s="2" t="s">
        <v>325</v>
      </c>
      <c r="C2789" s="2" t="s">
        <v>28</v>
      </c>
      <c r="D2789" t="s">
        <v>17</v>
      </c>
      <c r="E2789" s="2" t="s">
        <v>350</v>
      </c>
      <c r="F2789" t="s">
        <v>568</v>
      </c>
      <c r="G2789" s="2" t="str">
        <f>HYPERLINK(Processed_tickers[[#This Row],[URL]],Processed_tickers[[#This Row],[Subject]])</f>
        <v>Leaver Request - Tao Perrin (Luxembourg)</v>
      </c>
    </row>
    <row r="2790" spans="1:7" hidden="1" x14ac:dyDescent="0.25">
      <c r="A2790" s="2" t="s">
        <v>667</v>
      </c>
      <c r="B2790" s="2" t="s">
        <v>328</v>
      </c>
      <c r="C2790" s="2" t="s">
        <v>329</v>
      </c>
      <c r="D2790" t="s">
        <v>290</v>
      </c>
      <c r="E2790" s="2" t="s">
        <v>350</v>
      </c>
      <c r="F2790" t="s">
        <v>762</v>
      </c>
      <c r="G2790" s="2" t="str">
        <f>HYPERLINK(Processed_tickers[[#This Row],[URL]],Processed_tickers[[#This Row],[Subject]])</f>
        <v>Nirvana report Jersey</v>
      </c>
    </row>
    <row r="2791" spans="1:7" hidden="1" x14ac:dyDescent="0.25">
      <c r="A2791" s="2" t="s">
        <v>569</v>
      </c>
      <c r="B2791" s="2" t="s">
        <v>332</v>
      </c>
      <c r="C2791" s="2" t="s">
        <v>28</v>
      </c>
      <c r="D2791" t="s">
        <v>17</v>
      </c>
      <c r="E2791" s="2" t="s">
        <v>350</v>
      </c>
      <c r="F2791" t="s">
        <v>570</v>
      </c>
      <c r="G2791" s="2" t="str">
        <f>HYPERLINK(Processed_tickers[[#This Row],[URL]],Processed_tickers[[#This Row],[Subject]])</f>
        <v>Leaver Request - Alexander Vargas (Luxembourg)</v>
      </c>
    </row>
    <row r="2792" spans="1:7" hidden="1" x14ac:dyDescent="0.25">
      <c r="A2792" s="2" t="s">
        <v>571</v>
      </c>
      <c r="B2792" s="2" t="s">
        <v>333</v>
      </c>
      <c r="C2792" s="2" t="s">
        <v>28</v>
      </c>
      <c r="D2792" t="s">
        <v>17</v>
      </c>
      <c r="E2792" s="2" t="s">
        <v>350</v>
      </c>
      <c r="F2792" t="s">
        <v>572</v>
      </c>
      <c r="G2792" s="2" t="str">
        <f>HYPERLINK(Processed_tickers[[#This Row],[URL]],Processed_tickers[[#This Row],[Subject]])</f>
        <v>Leaver Request - Sonia Kulpman (Luxembourg)</v>
      </c>
    </row>
    <row r="2793" spans="1:7" hidden="1" x14ac:dyDescent="0.25">
      <c r="A2793" s="2" t="s">
        <v>668</v>
      </c>
      <c r="B2793" s="2" t="s">
        <v>334</v>
      </c>
      <c r="C2793" s="2" t="s">
        <v>258</v>
      </c>
      <c r="D2793" t="s">
        <v>17</v>
      </c>
      <c r="E2793" s="2" t="s">
        <v>350</v>
      </c>
      <c r="F2793" t="s">
        <v>763</v>
      </c>
      <c r="G2793" s="2" t="str">
        <f>HYPERLINK(Processed_tickers[[#This Row],[URL]],Processed_tickers[[#This Row],[Subject]])</f>
        <v>FW: Reminder Mill7 license 2020</v>
      </c>
    </row>
    <row r="2794" spans="1:7" x14ac:dyDescent="0.25">
      <c r="A2794" t="s">
        <v>774</v>
      </c>
      <c r="E2794" t="s">
        <v>775</v>
      </c>
      <c r="G2794">
        <f>SUBTOTAL(103,Processed_tickers[Link])</f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1"/>
  <sheetViews>
    <sheetView topLeftCell="V179" workbookViewId="0">
      <selection activeCell="AP2" sqref="AM2:AP220"/>
    </sheetView>
  </sheetViews>
  <sheetFormatPr defaultRowHeight="15" x14ac:dyDescent="0.25"/>
  <cols>
    <col min="1" max="1" width="7" bestFit="1" customWidth="1"/>
    <col min="2" max="2" width="8.5703125" customWidth="1"/>
    <col min="3" max="3" width="94.85546875" bestFit="1" customWidth="1"/>
    <col min="4" max="4" width="31.5703125" customWidth="1"/>
    <col min="5" max="5" width="12" customWidth="1"/>
    <col min="6" max="6" width="15.5703125" customWidth="1"/>
    <col min="7" max="7" width="7.5703125" customWidth="1"/>
    <col min="8" max="8" width="33.28515625" customWidth="1"/>
    <col min="9" max="9" width="15.5703125" customWidth="1"/>
    <col min="13" max="13" width="10.5703125" customWidth="1"/>
    <col min="17" max="17" width="11" customWidth="1"/>
    <col min="18" max="18" width="10.140625" customWidth="1"/>
    <col min="20" max="20" width="9.7109375" customWidth="1"/>
    <col min="21" max="21" width="9.42578125" customWidth="1"/>
    <col min="23" max="23" width="13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341</v>
      </c>
      <c r="K1" t="s">
        <v>351</v>
      </c>
      <c r="L1" t="s">
        <v>352</v>
      </c>
      <c r="M1" t="s">
        <v>348</v>
      </c>
      <c r="N1" t="s">
        <v>353</v>
      </c>
      <c r="O1" t="s">
        <v>340</v>
      </c>
      <c r="P1" t="s">
        <v>354</v>
      </c>
      <c r="Q1" t="s">
        <v>345</v>
      </c>
      <c r="R1" t="s">
        <v>346</v>
      </c>
      <c r="S1" t="s">
        <v>347</v>
      </c>
      <c r="T1" t="s">
        <v>355</v>
      </c>
      <c r="U1" t="s">
        <v>356</v>
      </c>
      <c r="V1" t="s">
        <v>357</v>
      </c>
      <c r="W1" t="s">
        <v>358</v>
      </c>
      <c r="X1" t="s">
        <v>765</v>
      </c>
      <c r="Y1" t="s">
        <v>350</v>
      </c>
      <c r="Z1" t="s">
        <v>766</v>
      </c>
      <c r="AA1" t="s">
        <v>349</v>
      </c>
      <c r="AB1" t="s">
        <v>342</v>
      </c>
      <c r="AC1" t="s">
        <v>767</v>
      </c>
      <c r="AD1" t="s">
        <v>768</v>
      </c>
      <c r="AE1" t="s">
        <v>343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776</v>
      </c>
      <c r="AL1" t="s">
        <v>777</v>
      </c>
      <c r="AM1" t="s">
        <v>778</v>
      </c>
      <c r="AN1" t="s">
        <v>779</v>
      </c>
      <c r="AO1" t="s">
        <v>344</v>
      </c>
      <c r="AP1" t="s">
        <v>195</v>
      </c>
    </row>
    <row r="2" spans="1:42" x14ac:dyDescent="0.25">
      <c r="A2">
        <v>358090</v>
      </c>
      <c r="B2" t="s">
        <v>9</v>
      </c>
      <c r="C2" t="s">
        <v>10</v>
      </c>
      <c r="D2" t="s">
        <v>11</v>
      </c>
      <c r="E2" t="s">
        <v>12</v>
      </c>
      <c r="F2" s="1">
        <v>43909.46875</v>
      </c>
      <c r="G2" t="s">
        <v>13</v>
      </c>
      <c r="H2" t="s">
        <v>14</v>
      </c>
      <c r="J2" t="str">
        <f t="shared" ref="J2:AI16" si="0">IF(ISNUMBER(FIND(J$1,LOWER($C2))),"True","")</f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>True</v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ref="AJ2:AP17" si="1">IF(ISNUMBER(FIND(AJ$1,LOWER($C2))),"True","")</f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</row>
    <row r="3" spans="1:42" x14ac:dyDescent="0.25">
      <c r="A3">
        <v>358063</v>
      </c>
      <c r="B3" t="s">
        <v>9</v>
      </c>
      <c r="C3" t="s">
        <v>15</v>
      </c>
      <c r="D3" t="s">
        <v>16</v>
      </c>
      <c r="E3" t="s">
        <v>12</v>
      </c>
      <c r="F3" s="1">
        <v>43909.43472222222</v>
      </c>
      <c r="G3" t="s">
        <v>17</v>
      </c>
      <c r="I3" s="1">
        <v>43909.601388888892</v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ref="AF2:AO17" si="2">IF(ISNUMBER(FIND(AF$1,LOWER($C3))),"True","")</f>
        <v/>
      </c>
      <c r="AG3" t="str">
        <f t="shared" si="2"/>
        <v/>
      </c>
      <c r="AH3" t="str">
        <f t="shared" si="2"/>
        <v/>
      </c>
      <c r="AI3" t="str">
        <f t="shared" si="2"/>
        <v/>
      </c>
      <c r="AJ3" t="str">
        <f t="shared" si="2"/>
        <v/>
      </c>
      <c r="AK3" t="str">
        <f t="shared" si="2"/>
        <v/>
      </c>
      <c r="AL3" t="str">
        <f t="shared" si="2"/>
        <v/>
      </c>
      <c r="AM3" t="str">
        <f t="shared" si="1"/>
        <v/>
      </c>
      <c r="AN3" t="str">
        <f t="shared" si="1"/>
        <v/>
      </c>
      <c r="AO3" t="str">
        <f t="shared" si="1"/>
        <v/>
      </c>
      <c r="AP3" t="str">
        <f t="shared" si="1"/>
        <v/>
      </c>
    </row>
    <row r="4" spans="1:42" x14ac:dyDescent="0.25">
      <c r="A4">
        <v>358031</v>
      </c>
      <c r="B4" t="s">
        <v>9</v>
      </c>
      <c r="C4" t="s">
        <v>18</v>
      </c>
      <c r="D4" t="s">
        <v>19</v>
      </c>
      <c r="E4" t="s">
        <v>12</v>
      </c>
      <c r="F4" s="1">
        <v>43909.407638888886</v>
      </c>
      <c r="G4" t="s">
        <v>17</v>
      </c>
      <c r="I4" s="1">
        <v>43909.574305555558</v>
      </c>
      <c r="J4" t="str">
        <f t="shared" si="0"/>
        <v>True</v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</row>
    <row r="5" spans="1:42" x14ac:dyDescent="0.25">
      <c r="A5">
        <v>357966</v>
      </c>
      <c r="B5" t="s">
        <v>9</v>
      </c>
      <c r="C5" t="s">
        <v>20</v>
      </c>
      <c r="D5" t="s">
        <v>21</v>
      </c>
      <c r="E5" t="s">
        <v>12</v>
      </c>
      <c r="F5" s="1">
        <v>43909.363888888889</v>
      </c>
      <c r="G5" t="s">
        <v>17</v>
      </c>
      <c r="I5" s="1">
        <v>43909.530555555553</v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>True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 t="str">
        <f t="shared" si="2"/>
        <v/>
      </c>
      <c r="AK5" t="str">
        <f t="shared" si="2"/>
        <v/>
      </c>
      <c r="AL5" t="str">
        <f t="shared" si="2"/>
        <v/>
      </c>
      <c r="AM5" t="str">
        <f t="shared" si="1"/>
        <v/>
      </c>
      <c r="AN5" t="str">
        <f t="shared" si="1"/>
        <v/>
      </c>
      <c r="AO5" t="str">
        <f t="shared" si="1"/>
        <v/>
      </c>
      <c r="AP5" t="str">
        <f t="shared" si="1"/>
        <v/>
      </c>
    </row>
    <row r="6" spans="1:42" x14ac:dyDescent="0.25">
      <c r="A6">
        <v>357958</v>
      </c>
      <c r="B6" t="s">
        <v>9</v>
      </c>
      <c r="C6" t="s">
        <v>22</v>
      </c>
      <c r="D6" t="s">
        <v>23</v>
      </c>
      <c r="E6" t="s">
        <v>12</v>
      </c>
      <c r="F6" s="1">
        <v>43909.356944444444</v>
      </c>
      <c r="G6" t="s">
        <v>17</v>
      </c>
      <c r="I6" s="1">
        <v>43909.523611111108</v>
      </c>
      <c r="J6" t="str">
        <f t="shared" si="0"/>
        <v/>
      </c>
      <c r="K6" t="str">
        <f t="shared" si="0"/>
        <v>True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 t="str">
        <f t="shared" si="2"/>
        <v/>
      </c>
      <c r="AM6" t="str">
        <f t="shared" si="1"/>
        <v/>
      </c>
      <c r="AN6" t="str">
        <f t="shared" si="1"/>
        <v/>
      </c>
      <c r="AO6" t="str">
        <f t="shared" si="1"/>
        <v/>
      </c>
      <c r="AP6" t="str">
        <f t="shared" si="1"/>
        <v/>
      </c>
    </row>
    <row r="7" spans="1:42" x14ac:dyDescent="0.25">
      <c r="A7">
        <v>357957</v>
      </c>
      <c r="B7" t="s">
        <v>9</v>
      </c>
      <c r="C7" t="s">
        <v>24</v>
      </c>
      <c r="D7" t="s">
        <v>23</v>
      </c>
      <c r="E7" t="s">
        <v>12</v>
      </c>
      <c r="F7" s="1">
        <v>43909.355555555558</v>
      </c>
      <c r="G7" t="s">
        <v>17</v>
      </c>
      <c r="I7" s="1">
        <v>43909.522222222222</v>
      </c>
      <c r="J7" t="str">
        <f t="shared" si="0"/>
        <v/>
      </c>
      <c r="K7" t="str">
        <f t="shared" si="0"/>
        <v>True</v>
      </c>
      <c r="L7" t="str">
        <f t="shared" si="0"/>
        <v/>
      </c>
      <c r="M7" t="str">
        <f t="shared" si="0"/>
        <v>True</v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t="str">
        <f t="shared" si="2"/>
        <v/>
      </c>
      <c r="AM7" t="str">
        <f t="shared" si="1"/>
        <v/>
      </c>
      <c r="AN7" t="str">
        <f t="shared" si="1"/>
        <v/>
      </c>
      <c r="AO7" t="str">
        <f t="shared" si="1"/>
        <v/>
      </c>
      <c r="AP7" t="str">
        <f t="shared" si="1"/>
        <v/>
      </c>
    </row>
    <row r="8" spans="1:42" x14ac:dyDescent="0.25">
      <c r="A8">
        <v>357953</v>
      </c>
      <c r="B8" t="s">
        <v>9</v>
      </c>
      <c r="C8" t="s">
        <v>25</v>
      </c>
      <c r="D8" t="s">
        <v>26</v>
      </c>
      <c r="E8" t="s">
        <v>12</v>
      </c>
      <c r="F8" s="1">
        <v>43909.348611111112</v>
      </c>
      <c r="G8" t="s">
        <v>17</v>
      </c>
      <c r="I8" s="1">
        <v>43909.515277777777</v>
      </c>
      <c r="J8" t="str">
        <f t="shared" si="0"/>
        <v>True</v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  <c r="AJ8" t="str">
        <f t="shared" si="2"/>
        <v/>
      </c>
      <c r="AK8" t="str">
        <f t="shared" si="2"/>
        <v/>
      </c>
      <c r="AL8" t="str">
        <f t="shared" si="2"/>
        <v/>
      </c>
      <c r="AM8" t="str">
        <f t="shared" si="1"/>
        <v/>
      </c>
      <c r="AN8" t="str">
        <f t="shared" si="1"/>
        <v/>
      </c>
      <c r="AO8" t="str">
        <f t="shared" si="1"/>
        <v/>
      </c>
      <c r="AP8" t="str">
        <f t="shared" si="1"/>
        <v/>
      </c>
    </row>
    <row r="9" spans="1:42" x14ac:dyDescent="0.25">
      <c r="A9">
        <v>357902</v>
      </c>
      <c r="B9" t="s">
        <v>9</v>
      </c>
      <c r="C9" t="s">
        <v>27</v>
      </c>
      <c r="D9" t="s">
        <v>28</v>
      </c>
      <c r="E9" t="s">
        <v>12</v>
      </c>
      <c r="F9" s="1">
        <v>43909.296527777777</v>
      </c>
      <c r="G9" t="s">
        <v>17</v>
      </c>
      <c r="H9" t="s">
        <v>29</v>
      </c>
      <c r="I9" s="1">
        <v>43909.463194444441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t="str">
        <f t="shared" si="2"/>
        <v/>
      </c>
      <c r="AM9" t="str">
        <f t="shared" si="1"/>
        <v/>
      </c>
      <c r="AN9" t="str">
        <f t="shared" si="1"/>
        <v/>
      </c>
      <c r="AO9" t="str">
        <f t="shared" si="1"/>
        <v/>
      </c>
      <c r="AP9" t="str">
        <f t="shared" si="1"/>
        <v/>
      </c>
    </row>
    <row r="10" spans="1:42" x14ac:dyDescent="0.25">
      <c r="A10">
        <v>357896</v>
      </c>
      <c r="B10" t="s">
        <v>9</v>
      </c>
      <c r="C10" t="s">
        <v>30</v>
      </c>
      <c r="D10" t="s">
        <v>31</v>
      </c>
      <c r="E10" t="s">
        <v>12</v>
      </c>
      <c r="F10" s="1">
        <v>43909.291666666664</v>
      </c>
      <c r="G10" t="s">
        <v>17</v>
      </c>
      <c r="I10" s="1">
        <v>43909.458333333336</v>
      </c>
      <c r="J10" t="str">
        <f t="shared" si="0"/>
        <v>True</v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>True</v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2"/>
        <v/>
      </c>
      <c r="AG10" t="str">
        <f t="shared" si="2"/>
        <v/>
      </c>
      <c r="AH10" t="str">
        <f t="shared" si="2"/>
        <v/>
      </c>
      <c r="AI10" t="str">
        <f t="shared" si="2"/>
        <v/>
      </c>
      <c r="AJ10" t="str">
        <f t="shared" si="2"/>
        <v/>
      </c>
      <c r="AK10" t="str">
        <f t="shared" si="2"/>
        <v/>
      </c>
      <c r="AL10" t="str">
        <f t="shared" si="2"/>
        <v/>
      </c>
      <c r="AM10" t="str">
        <f t="shared" si="1"/>
        <v/>
      </c>
      <c r="AN10" t="str">
        <f t="shared" si="1"/>
        <v/>
      </c>
      <c r="AO10" t="str">
        <f t="shared" si="1"/>
        <v/>
      </c>
      <c r="AP10" t="str">
        <f t="shared" si="1"/>
        <v/>
      </c>
    </row>
    <row r="11" spans="1:42" x14ac:dyDescent="0.25">
      <c r="A11">
        <v>357891</v>
      </c>
      <c r="B11" t="s">
        <v>9</v>
      </c>
      <c r="C11" t="s">
        <v>32</v>
      </c>
      <c r="D11" t="s">
        <v>33</v>
      </c>
      <c r="E11" t="s">
        <v>12</v>
      </c>
      <c r="F11" s="1">
        <v>43909.285416666666</v>
      </c>
      <c r="G11" t="s">
        <v>17</v>
      </c>
      <c r="I11" s="1">
        <v>43909.458333333336</v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>True</v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1"/>
        <v/>
      </c>
      <c r="AN11" t="str">
        <f t="shared" si="1"/>
        <v/>
      </c>
      <c r="AO11" t="str">
        <f t="shared" si="1"/>
        <v/>
      </c>
      <c r="AP11" t="str">
        <f t="shared" si="1"/>
        <v/>
      </c>
    </row>
    <row r="12" spans="1:42" x14ac:dyDescent="0.25">
      <c r="A12">
        <v>357884</v>
      </c>
      <c r="B12" t="s">
        <v>9</v>
      </c>
      <c r="C12" t="s">
        <v>34</v>
      </c>
      <c r="D12" t="s">
        <v>35</v>
      </c>
      <c r="E12" t="s">
        <v>12</v>
      </c>
      <c r="F12" s="1">
        <v>43909.275000000001</v>
      </c>
      <c r="G12" t="s">
        <v>17</v>
      </c>
      <c r="I12" s="1">
        <v>43909.458333333336</v>
      </c>
      <c r="J12" t="str">
        <f t="shared" ref="J12:Y75" si="3">IF(ISNUMBER(FIND(J$1,LOWER($C12))),"True","")</f>
        <v/>
      </c>
      <c r="K12" t="str">
        <f t="shared" si="3"/>
        <v>True</v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ref="Z12:AI75" si="4">IF(ISNUMBER(FIND(Z$1,LOWER($C12))),"True","")</f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0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 t="str">
        <f t="shared" si="2"/>
        <v/>
      </c>
      <c r="AM12" t="str">
        <f t="shared" si="1"/>
        <v/>
      </c>
      <c r="AN12" t="str">
        <f t="shared" si="1"/>
        <v/>
      </c>
      <c r="AO12" t="str">
        <f t="shared" si="1"/>
        <v/>
      </c>
      <c r="AP12" t="str">
        <f t="shared" si="1"/>
        <v/>
      </c>
    </row>
    <row r="13" spans="1:42" x14ac:dyDescent="0.25">
      <c r="A13">
        <v>357866</v>
      </c>
      <c r="B13" t="s">
        <v>9</v>
      </c>
      <c r="C13" t="s">
        <v>36</v>
      </c>
      <c r="D13" t="s">
        <v>31</v>
      </c>
      <c r="E13" t="s">
        <v>12</v>
      </c>
      <c r="F13" s="1">
        <v>43909.245833333334</v>
      </c>
      <c r="G13" t="s">
        <v>17</v>
      </c>
      <c r="I13" s="1">
        <v>43909.458333333336</v>
      </c>
      <c r="J13" t="str">
        <f t="shared" si="3"/>
        <v>True</v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0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1"/>
        <v/>
      </c>
      <c r="AN13" t="str">
        <f t="shared" si="1"/>
        <v/>
      </c>
      <c r="AO13" t="str">
        <f t="shared" si="1"/>
        <v/>
      </c>
      <c r="AP13" t="str">
        <f t="shared" si="1"/>
        <v/>
      </c>
    </row>
    <row r="14" spans="1:42" x14ac:dyDescent="0.25">
      <c r="A14">
        <v>357799</v>
      </c>
      <c r="B14" t="s">
        <v>9</v>
      </c>
      <c r="C14" t="s">
        <v>37</v>
      </c>
      <c r="D14" t="s">
        <v>38</v>
      </c>
      <c r="E14" t="s">
        <v>12</v>
      </c>
      <c r="F14" s="1">
        <v>43908.884722222225</v>
      </c>
      <c r="G14" t="s">
        <v>17</v>
      </c>
      <c r="I14" s="1">
        <v>43909.458333333336</v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4"/>
        <v/>
      </c>
      <c r="AA14" t="str">
        <f t="shared" si="4"/>
        <v/>
      </c>
      <c r="AB14" t="str">
        <f t="shared" si="4"/>
        <v>True</v>
      </c>
      <c r="AC14" t="str">
        <f t="shared" si="4"/>
        <v/>
      </c>
      <c r="AD14" t="str">
        <f t="shared" si="4"/>
        <v/>
      </c>
      <c r="AE14" t="str">
        <f t="shared" si="0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1"/>
        <v/>
      </c>
      <c r="AN14" t="str">
        <f t="shared" si="1"/>
        <v/>
      </c>
      <c r="AO14" t="str">
        <f t="shared" si="1"/>
        <v/>
      </c>
      <c r="AP14" t="str">
        <f t="shared" si="1"/>
        <v/>
      </c>
    </row>
    <row r="15" spans="1:42" x14ac:dyDescent="0.25">
      <c r="A15">
        <v>357777</v>
      </c>
      <c r="B15" t="s">
        <v>9</v>
      </c>
      <c r="C15" t="s">
        <v>39</v>
      </c>
      <c r="D15" t="s">
        <v>21</v>
      </c>
      <c r="E15" t="s">
        <v>12</v>
      </c>
      <c r="F15" s="1">
        <v>43908.710416666669</v>
      </c>
      <c r="G15" t="s">
        <v>17</v>
      </c>
      <c r="I15" s="1">
        <v>43909.439583333333</v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0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1"/>
        <v/>
      </c>
      <c r="AN15" t="str">
        <f t="shared" si="1"/>
        <v/>
      </c>
      <c r="AO15" t="str">
        <f t="shared" si="1"/>
        <v/>
      </c>
      <c r="AP15" t="str">
        <f t="shared" si="1"/>
        <v/>
      </c>
    </row>
    <row r="16" spans="1:42" x14ac:dyDescent="0.25">
      <c r="A16">
        <v>357745</v>
      </c>
      <c r="B16" t="s">
        <v>9</v>
      </c>
      <c r="C16" t="s">
        <v>40</v>
      </c>
      <c r="D16" t="s">
        <v>41</v>
      </c>
      <c r="E16" t="s">
        <v>12</v>
      </c>
      <c r="F16" s="1">
        <v>43908.634722222225</v>
      </c>
      <c r="G16" t="s">
        <v>17</v>
      </c>
      <c r="I16" s="1">
        <v>43909.363888888889</v>
      </c>
      <c r="J16" t="str">
        <f t="shared" si="3"/>
        <v>True</v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0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1"/>
        <v/>
      </c>
      <c r="AN16" t="str">
        <f t="shared" si="1"/>
        <v/>
      </c>
      <c r="AO16" t="str">
        <f t="shared" si="1"/>
        <v/>
      </c>
      <c r="AP16" t="str">
        <f t="shared" si="1"/>
        <v/>
      </c>
    </row>
    <row r="17" spans="1:42" x14ac:dyDescent="0.25">
      <c r="A17">
        <v>357737</v>
      </c>
      <c r="B17" t="s">
        <v>9</v>
      </c>
      <c r="C17" t="s">
        <v>42</v>
      </c>
      <c r="D17" t="s">
        <v>11</v>
      </c>
      <c r="E17" t="s">
        <v>12</v>
      </c>
      <c r="F17" s="1">
        <v>43908.62222222222</v>
      </c>
      <c r="G17" t="s">
        <v>17</v>
      </c>
      <c r="I17" s="1">
        <v>43909.351388888892</v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ref="AE3:AL66" si="5">IF(ISNUMBER(FIND(AE$1,LOWER($C17))),"True","")</f>
        <v>True</v>
      </c>
      <c r="AF17" t="str">
        <f t="shared" si="2"/>
        <v/>
      </c>
      <c r="AG17" t="str">
        <f t="shared" si="2"/>
        <v/>
      </c>
      <c r="AH17" t="str">
        <f t="shared" si="2"/>
        <v/>
      </c>
      <c r="AI17" t="str">
        <f t="shared" si="2"/>
        <v/>
      </c>
      <c r="AJ17" t="str">
        <f t="shared" si="2"/>
        <v/>
      </c>
      <c r="AK17" t="str">
        <f t="shared" si="2"/>
        <v/>
      </c>
      <c r="AL17" t="str">
        <f t="shared" si="2"/>
        <v/>
      </c>
      <c r="AM17" t="str">
        <f t="shared" si="1"/>
        <v/>
      </c>
      <c r="AN17" t="str">
        <f t="shared" si="1"/>
        <v/>
      </c>
      <c r="AO17" t="str">
        <f t="shared" si="1"/>
        <v/>
      </c>
      <c r="AP17" t="str">
        <f t="shared" si="1"/>
        <v/>
      </c>
    </row>
    <row r="18" spans="1:42" x14ac:dyDescent="0.25">
      <c r="A18">
        <v>357722</v>
      </c>
      <c r="B18" t="s">
        <v>9</v>
      </c>
      <c r="C18" t="s">
        <v>43</v>
      </c>
      <c r="D18" t="s">
        <v>44</v>
      </c>
      <c r="E18" t="s">
        <v>12</v>
      </c>
      <c r="F18" s="1">
        <v>43908.599305555559</v>
      </c>
      <c r="G18" t="s">
        <v>17</v>
      </c>
      <c r="I18" s="1">
        <v>43909.328472222223</v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5"/>
        <v/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ref="AJ18:AN81" si="6">IF(ISNUMBER(FIND(AJ$1,LOWER($C18))),"True","")</f>
        <v/>
      </c>
      <c r="AK18" t="str">
        <f t="shared" si="6"/>
        <v/>
      </c>
      <c r="AL18" t="str">
        <f t="shared" si="6"/>
        <v/>
      </c>
      <c r="AM18" t="str">
        <f t="shared" ref="AM18:AP81" si="7">IF(ISNUMBER(FIND(AM$1,LOWER($C18))),"True","")</f>
        <v/>
      </c>
      <c r="AN18" t="str">
        <f t="shared" si="7"/>
        <v/>
      </c>
      <c r="AO18" t="str">
        <f t="shared" si="7"/>
        <v/>
      </c>
      <c r="AP18" t="str">
        <f t="shared" si="7"/>
        <v/>
      </c>
    </row>
    <row r="19" spans="1:42" x14ac:dyDescent="0.25">
      <c r="A19">
        <v>357707</v>
      </c>
      <c r="B19" t="s">
        <v>9</v>
      </c>
      <c r="C19" t="s">
        <v>45</v>
      </c>
      <c r="D19" t="s">
        <v>46</v>
      </c>
      <c r="E19" t="s">
        <v>12</v>
      </c>
      <c r="F19" s="1">
        <v>43908.57708333333</v>
      </c>
      <c r="G19" t="s">
        <v>17</v>
      </c>
      <c r="I19" s="1">
        <v>43909.306250000001</v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5"/>
        <v/>
      </c>
      <c r="AF19" t="str">
        <f t="shared" si="5"/>
        <v/>
      </c>
      <c r="AG19" t="str">
        <f t="shared" si="5"/>
        <v/>
      </c>
      <c r="AH19" t="str">
        <f t="shared" si="5"/>
        <v/>
      </c>
      <c r="AI19" t="str">
        <f t="shared" si="5"/>
        <v/>
      </c>
      <c r="AJ19" t="str">
        <f t="shared" si="6"/>
        <v/>
      </c>
      <c r="AK19" t="str">
        <f t="shared" si="6"/>
        <v/>
      </c>
      <c r="AL19" t="str">
        <f t="shared" si="6"/>
        <v/>
      </c>
      <c r="AM19" t="str">
        <f t="shared" si="7"/>
        <v/>
      </c>
      <c r="AN19" t="str">
        <f t="shared" si="7"/>
        <v/>
      </c>
      <c r="AO19" t="str">
        <f t="shared" si="7"/>
        <v/>
      </c>
      <c r="AP19" t="str">
        <f t="shared" si="7"/>
        <v/>
      </c>
    </row>
    <row r="20" spans="1:42" x14ac:dyDescent="0.25">
      <c r="A20">
        <v>357697</v>
      </c>
      <c r="B20" t="s">
        <v>9</v>
      </c>
      <c r="C20" t="s">
        <v>47</v>
      </c>
      <c r="D20" t="s">
        <v>48</v>
      </c>
      <c r="E20" t="s">
        <v>12</v>
      </c>
      <c r="F20" s="1">
        <v>43908.572916666664</v>
      </c>
      <c r="G20" t="s">
        <v>17</v>
      </c>
      <c r="I20" s="1">
        <v>43909.302083333336</v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5"/>
        <v/>
      </c>
      <c r="AF20" t="str">
        <f t="shared" si="5"/>
        <v/>
      </c>
      <c r="AG20" t="str">
        <f t="shared" si="5"/>
        <v/>
      </c>
      <c r="AH20" t="str">
        <f t="shared" si="5"/>
        <v/>
      </c>
      <c r="AI20" t="str">
        <f t="shared" si="5"/>
        <v/>
      </c>
      <c r="AJ20" t="str">
        <f t="shared" si="6"/>
        <v/>
      </c>
      <c r="AK20" t="str">
        <f t="shared" si="6"/>
        <v/>
      </c>
      <c r="AL20" t="str">
        <f t="shared" si="6"/>
        <v/>
      </c>
      <c r="AM20" t="str">
        <f t="shared" si="7"/>
        <v/>
      </c>
      <c r="AN20" t="str">
        <f t="shared" si="7"/>
        <v/>
      </c>
      <c r="AO20" t="str">
        <f t="shared" si="7"/>
        <v>True</v>
      </c>
      <c r="AP20" t="str">
        <f t="shared" si="7"/>
        <v/>
      </c>
    </row>
    <row r="21" spans="1:42" x14ac:dyDescent="0.25">
      <c r="A21">
        <v>357657</v>
      </c>
      <c r="B21" t="s">
        <v>9</v>
      </c>
      <c r="C21" t="s">
        <v>49</v>
      </c>
      <c r="D21" t="s">
        <v>16</v>
      </c>
      <c r="E21" t="s">
        <v>12</v>
      </c>
      <c r="F21" s="1">
        <v>43908.508333333331</v>
      </c>
      <c r="G21" t="s">
        <v>17</v>
      </c>
      <c r="I21" s="1">
        <v>43908.675000000003</v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>True</v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5"/>
        <v/>
      </c>
      <c r="AF21" t="str">
        <f t="shared" si="5"/>
        <v/>
      </c>
      <c r="AG21" t="str">
        <f t="shared" si="5"/>
        <v/>
      </c>
      <c r="AH21" t="str">
        <f t="shared" si="5"/>
        <v/>
      </c>
      <c r="AI21" t="str">
        <f t="shared" si="5"/>
        <v/>
      </c>
      <c r="AJ21" t="str">
        <f t="shared" si="6"/>
        <v/>
      </c>
      <c r="AK21" t="str">
        <f t="shared" si="6"/>
        <v/>
      </c>
      <c r="AL21" t="str">
        <f t="shared" si="6"/>
        <v/>
      </c>
      <c r="AM21" t="str">
        <f t="shared" si="7"/>
        <v/>
      </c>
      <c r="AN21" t="str">
        <f t="shared" si="7"/>
        <v/>
      </c>
      <c r="AO21" t="str">
        <f t="shared" si="7"/>
        <v/>
      </c>
      <c r="AP21" t="str">
        <f t="shared" si="7"/>
        <v/>
      </c>
    </row>
    <row r="22" spans="1:42" x14ac:dyDescent="0.25">
      <c r="A22">
        <v>357568</v>
      </c>
      <c r="B22" t="s">
        <v>9</v>
      </c>
      <c r="C22" t="s">
        <v>50</v>
      </c>
      <c r="D22" t="s">
        <v>51</v>
      </c>
      <c r="E22" t="s">
        <v>12</v>
      </c>
      <c r="F22" s="1">
        <v>43908.424305555556</v>
      </c>
      <c r="G22" t="s">
        <v>17</v>
      </c>
      <c r="I22" s="1">
        <v>43908.59097222222</v>
      </c>
      <c r="J22" t="str">
        <f t="shared" si="3"/>
        <v/>
      </c>
      <c r="K22" t="str">
        <f t="shared" si="3"/>
        <v>True</v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>True</v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6"/>
        <v/>
      </c>
      <c r="AK22" t="str">
        <f t="shared" si="6"/>
        <v/>
      </c>
      <c r="AL22" t="str">
        <f t="shared" si="6"/>
        <v/>
      </c>
      <c r="AM22" t="str">
        <f t="shared" si="7"/>
        <v/>
      </c>
      <c r="AN22" t="str">
        <f t="shared" si="7"/>
        <v/>
      </c>
      <c r="AO22" t="str">
        <f t="shared" si="7"/>
        <v/>
      </c>
      <c r="AP22" t="str">
        <f t="shared" si="7"/>
        <v/>
      </c>
    </row>
    <row r="23" spans="1:42" x14ac:dyDescent="0.25">
      <c r="A23">
        <v>357567</v>
      </c>
      <c r="B23" t="s">
        <v>9</v>
      </c>
      <c r="C23" t="s">
        <v>52</v>
      </c>
      <c r="D23" t="s">
        <v>51</v>
      </c>
      <c r="E23" t="s">
        <v>12</v>
      </c>
      <c r="F23" s="1">
        <v>43908.423611111109</v>
      </c>
      <c r="G23" t="s">
        <v>17</v>
      </c>
      <c r="I23" s="1">
        <v>43908.590277777781</v>
      </c>
      <c r="J23" t="str">
        <f t="shared" si="3"/>
        <v>True</v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 t="str">
        <f t="shared" si="3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  <c r="AI23" t="str">
        <f t="shared" si="5"/>
        <v/>
      </c>
      <c r="AJ23" t="str">
        <f t="shared" si="6"/>
        <v/>
      </c>
      <c r="AK23" t="str">
        <f t="shared" si="6"/>
        <v/>
      </c>
      <c r="AL23" t="str">
        <f t="shared" si="6"/>
        <v/>
      </c>
      <c r="AM23" t="str">
        <f t="shared" si="7"/>
        <v/>
      </c>
      <c r="AN23" t="str">
        <f t="shared" si="7"/>
        <v/>
      </c>
      <c r="AO23" t="str">
        <f t="shared" si="7"/>
        <v/>
      </c>
      <c r="AP23" t="str">
        <f t="shared" si="7"/>
        <v/>
      </c>
    </row>
    <row r="24" spans="1:42" x14ac:dyDescent="0.25">
      <c r="A24">
        <v>357566</v>
      </c>
      <c r="B24" t="s">
        <v>9</v>
      </c>
      <c r="C24" t="s">
        <v>53</v>
      </c>
      <c r="D24" t="s">
        <v>54</v>
      </c>
      <c r="E24" t="s">
        <v>12</v>
      </c>
      <c r="F24" s="1">
        <v>43908.42291666667</v>
      </c>
      <c r="G24" t="s">
        <v>17</v>
      </c>
      <c r="I24" s="1">
        <v>43909.318749999999</v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 t="str">
        <f t="shared" si="4"/>
        <v/>
      </c>
      <c r="AA24" t="str">
        <f t="shared" si="4"/>
        <v>True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5"/>
        <v/>
      </c>
      <c r="AF24" t="str">
        <f t="shared" si="5"/>
        <v/>
      </c>
      <c r="AG24" t="str">
        <f t="shared" si="5"/>
        <v/>
      </c>
      <c r="AH24" t="str">
        <f t="shared" si="5"/>
        <v/>
      </c>
      <c r="AI24" t="str">
        <f t="shared" si="5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7"/>
        <v/>
      </c>
      <c r="AN24" t="str">
        <f t="shared" si="7"/>
        <v/>
      </c>
      <c r="AO24" t="str">
        <f t="shared" si="7"/>
        <v/>
      </c>
      <c r="AP24" t="str">
        <f t="shared" si="7"/>
        <v/>
      </c>
    </row>
    <row r="25" spans="1:42" x14ac:dyDescent="0.25">
      <c r="A25">
        <v>357547</v>
      </c>
      <c r="B25" t="s">
        <v>9</v>
      </c>
      <c r="C25" t="s">
        <v>55</v>
      </c>
      <c r="D25" t="s">
        <v>21</v>
      </c>
      <c r="E25" t="s">
        <v>12</v>
      </c>
      <c r="F25" s="1">
        <v>43908.406944444447</v>
      </c>
      <c r="G25" t="s">
        <v>17</v>
      </c>
      <c r="I25" s="1">
        <v>43908.573611111111</v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 t="str">
        <f t="shared" si="4"/>
        <v/>
      </c>
      <c r="AA25" t="str">
        <f t="shared" si="4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5"/>
        <v/>
      </c>
      <c r="AF25" t="str">
        <f t="shared" si="5"/>
        <v/>
      </c>
      <c r="AG25" t="str">
        <f t="shared" si="5"/>
        <v/>
      </c>
      <c r="AH25" t="str">
        <f t="shared" si="5"/>
        <v/>
      </c>
      <c r="AI25" t="str">
        <f t="shared" si="5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 t="str">
        <f t="shared" si="7"/>
        <v/>
      </c>
      <c r="AN25" t="str">
        <f t="shared" si="7"/>
        <v/>
      </c>
      <c r="AO25" t="str">
        <f t="shared" si="7"/>
        <v/>
      </c>
      <c r="AP25" t="str">
        <f t="shared" si="7"/>
        <v/>
      </c>
    </row>
    <row r="26" spans="1:42" x14ac:dyDescent="0.25">
      <c r="A26">
        <v>357544</v>
      </c>
      <c r="B26" t="s">
        <v>9</v>
      </c>
      <c r="C26" t="s">
        <v>56</v>
      </c>
      <c r="D26" t="s">
        <v>57</v>
      </c>
      <c r="E26" t="s">
        <v>12</v>
      </c>
      <c r="F26" s="1">
        <v>43908.404861111114</v>
      </c>
      <c r="G26" t="s">
        <v>17</v>
      </c>
      <c r="I26" s="1">
        <v>43908.571527777778</v>
      </c>
      <c r="J26" t="str">
        <f t="shared" si="3"/>
        <v/>
      </c>
      <c r="K26" t="str">
        <f t="shared" si="3"/>
        <v>True</v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3"/>
        <v/>
      </c>
      <c r="U26" t="str">
        <f t="shared" si="3"/>
        <v/>
      </c>
      <c r="V26" t="str">
        <f t="shared" si="3"/>
        <v/>
      </c>
      <c r="W26" t="str">
        <f t="shared" si="3"/>
        <v/>
      </c>
      <c r="X26" t="str">
        <f t="shared" si="3"/>
        <v/>
      </c>
      <c r="Y26" t="str">
        <f t="shared" si="3"/>
        <v/>
      </c>
      <c r="Z26" t="str">
        <f t="shared" si="4"/>
        <v/>
      </c>
      <c r="AA26" t="str">
        <f t="shared" si="4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6"/>
        <v/>
      </c>
      <c r="AK26" t="str">
        <f t="shared" si="6"/>
        <v/>
      </c>
      <c r="AL26" t="str">
        <f t="shared" si="6"/>
        <v/>
      </c>
      <c r="AM26" t="str">
        <f t="shared" si="7"/>
        <v/>
      </c>
      <c r="AN26" t="str">
        <f t="shared" si="7"/>
        <v/>
      </c>
      <c r="AO26" t="str">
        <f t="shared" si="7"/>
        <v/>
      </c>
      <c r="AP26" t="str">
        <f t="shared" si="7"/>
        <v/>
      </c>
    </row>
    <row r="27" spans="1:42" x14ac:dyDescent="0.25">
      <c r="A27">
        <v>357541</v>
      </c>
      <c r="B27" t="s">
        <v>9</v>
      </c>
      <c r="C27" t="s">
        <v>58</v>
      </c>
      <c r="D27" t="s">
        <v>16</v>
      </c>
      <c r="E27" t="s">
        <v>12</v>
      </c>
      <c r="F27" s="1">
        <v>43908.404166666667</v>
      </c>
      <c r="G27" t="s">
        <v>17</v>
      </c>
      <c r="I27" s="1">
        <v>43908.570833333331</v>
      </c>
      <c r="J27" t="str">
        <f t="shared" si="3"/>
        <v>True</v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3"/>
        <v/>
      </c>
      <c r="U27" t="str">
        <f t="shared" si="3"/>
        <v/>
      </c>
      <c r="V27" t="str">
        <f t="shared" si="3"/>
        <v/>
      </c>
      <c r="W27" t="str">
        <f t="shared" si="3"/>
        <v/>
      </c>
      <c r="X27" t="str">
        <f t="shared" si="3"/>
        <v/>
      </c>
      <c r="Y27" t="str">
        <f t="shared" ref="Y27:AI90" si="8">IF(ISNUMBER(FIND(Y$1,LOWER($C27))),"True","")</f>
        <v/>
      </c>
      <c r="Z27" t="str">
        <f t="shared" si="8"/>
        <v/>
      </c>
      <c r="AA27" t="str">
        <f t="shared" si="8"/>
        <v/>
      </c>
      <c r="AB27" t="str">
        <f t="shared" si="8"/>
        <v/>
      </c>
      <c r="AC27" t="str">
        <f t="shared" si="8"/>
        <v/>
      </c>
      <c r="AD27" t="str">
        <f t="shared" si="8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7"/>
        <v/>
      </c>
      <c r="AN27" t="str">
        <f t="shared" si="7"/>
        <v/>
      </c>
      <c r="AO27" t="str">
        <f t="shared" si="7"/>
        <v/>
      </c>
      <c r="AP27" t="str">
        <f t="shared" si="7"/>
        <v/>
      </c>
    </row>
    <row r="28" spans="1:42" x14ac:dyDescent="0.25">
      <c r="A28">
        <v>357531</v>
      </c>
      <c r="B28" t="s">
        <v>9</v>
      </c>
      <c r="C28" t="s">
        <v>59</v>
      </c>
      <c r="D28" t="s">
        <v>60</v>
      </c>
      <c r="E28" t="s">
        <v>12</v>
      </c>
      <c r="F28" s="1">
        <v>43908.396527777775</v>
      </c>
      <c r="G28" t="s">
        <v>17</v>
      </c>
      <c r="I28" s="1">
        <v>43908.563194444447</v>
      </c>
      <c r="J28" t="str">
        <f t="shared" ref="J28:Y91" si="9">IF(ISNUMBER(FIND(J$1,LOWER($C28))),"True","")</f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9"/>
        <v/>
      </c>
      <c r="U28" t="str">
        <f t="shared" si="9"/>
        <v/>
      </c>
      <c r="V28" t="str">
        <f t="shared" si="9"/>
        <v/>
      </c>
      <c r="W28" t="str">
        <f t="shared" si="9"/>
        <v/>
      </c>
      <c r="X28" t="str">
        <f t="shared" si="9"/>
        <v/>
      </c>
      <c r="Y28" t="str">
        <f t="shared" si="9"/>
        <v/>
      </c>
      <c r="Z28" t="str">
        <f t="shared" si="8"/>
        <v/>
      </c>
      <c r="AA28" t="str">
        <f t="shared" si="8"/>
        <v/>
      </c>
      <c r="AB28" t="str">
        <f t="shared" si="8"/>
        <v/>
      </c>
      <c r="AC28" t="str">
        <f t="shared" si="8"/>
        <v/>
      </c>
      <c r="AD28" t="str">
        <f t="shared" si="8"/>
        <v>True</v>
      </c>
      <c r="AE28" t="str">
        <f t="shared" si="5"/>
        <v/>
      </c>
      <c r="AF28" t="str">
        <f t="shared" si="5"/>
        <v>True</v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6"/>
        <v/>
      </c>
      <c r="AK28" t="str">
        <f t="shared" si="6"/>
        <v/>
      </c>
      <c r="AL28" t="str">
        <f t="shared" si="6"/>
        <v/>
      </c>
      <c r="AM28" t="str">
        <f t="shared" si="7"/>
        <v/>
      </c>
      <c r="AN28" t="str">
        <f t="shared" si="7"/>
        <v/>
      </c>
      <c r="AO28" t="str">
        <f t="shared" si="7"/>
        <v/>
      </c>
      <c r="AP28" t="str">
        <f t="shared" si="7"/>
        <v/>
      </c>
    </row>
    <row r="29" spans="1:42" x14ac:dyDescent="0.25">
      <c r="A29">
        <v>357492</v>
      </c>
      <c r="B29" t="s">
        <v>9</v>
      </c>
      <c r="C29" t="s">
        <v>61</v>
      </c>
      <c r="D29" t="s">
        <v>62</v>
      </c>
      <c r="E29" t="s">
        <v>12</v>
      </c>
      <c r="F29" s="1">
        <v>43908.367361111108</v>
      </c>
      <c r="G29" t="s">
        <v>17</v>
      </c>
      <c r="I29" s="1">
        <v>43908.53402777778</v>
      </c>
      <c r="J29" t="str">
        <f t="shared" si="9"/>
        <v>True</v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9"/>
        <v/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9"/>
        <v/>
      </c>
      <c r="U29" t="str">
        <f t="shared" si="9"/>
        <v/>
      </c>
      <c r="V29" t="str">
        <f t="shared" si="9"/>
        <v/>
      </c>
      <c r="W29" t="str">
        <f t="shared" si="9"/>
        <v/>
      </c>
      <c r="X29" t="str">
        <f t="shared" si="9"/>
        <v/>
      </c>
      <c r="Y29" t="str">
        <f t="shared" si="9"/>
        <v/>
      </c>
      <c r="Z29" t="str">
        <f t="shared" si="8"/>
        <v/>
      </c>
      <c r="AA29" t="str">
        <f t="shared" si="8"/>
        <v/>
      </c>
      <c r="AB29" t="str">
        <f t="shared" si="8"/>
        <v/>
      </c>
      <c r="AC29" t="str">
        <f t="shared" si="8"/>
        <v/>
      </c>
      <c r="AD29" t="str">
        <f t="shared" si="8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6"/>
        <v/>
      </c>
      <c r="AK29" t="str">
        <f t="shared" si="6"/>
        <v/>
      </c>
      <c r="AL29" t="str">
        <f t="shared" si="6"/>
        <v/>
      </c>
      <c r="AM29" t="str">
        <f t="shared" si="7"/>
        <v/>
      </c>
      <c r="AN29" t="str">
        <f t="shared" si="7"/>
        <v/>
      </c>
      <c r="AO29" t="str">
        <f t="shared" si="7"/>
        <v/>
      </c>
      <c r="AP29" t="str">
        <f t="shared" si="7"/>
        <v/>
      </c>
    </row>
    <row r="30" spans="1:42" x14ac:dyDescent="0.25">
      <c r="A30">
        <v>357480</v>
      </c>
      <c r="B30" t="s">
        <v>9</v>
      </c>
      <c r="C30" t="s">
        <v>63</v>
      </c>
      <c r="D30" t="s">
        <v>64</v>
      </c>
      <c r="E30" t="s">
        <v>12</v>
      </c>
      <c r="F30" s="1">
        <v>43908.355555555558</v>
      </c>
      <c r="G30" t="s">
        <v>17</v>
      </c>
      <c r="I30" s="1">
        <v>43908.522222222222</v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9"/>
        <v/>
      </c>
      <c r="N30" t="str">
        <f t="shared" si="9"/>
        <v/>
      </c>
      <c r="O30" t="str">
        <f t="shared" si="9"/>
        <v/>
      </c>
      <c r="P30" t="str">
        <f t="shared" si="9"/>
        <v/>
      </c>
      <c r="Q30" t="str">
        <f t="shared" si="9"/>
        <v>True</v>
      </c>
      <c r="R30" t="str">
        <f t="shared" si="9"/>
        <v/>
      </c>
      <c r="S30" t="str">
        <f t="shared" si="9"/>
        <v/>
      </c>
      <c r="T30" t="str">
        <f t="shared" si="9"/>
        <v/>
      </c>
      <c r="U30" t="str">
        <f t="shared" si="9"/>
        <v/>
      </c>
      <c r="V30" t="str">
        <f t="shared" si="9"/>
        <v/>
      </c>
      <c r="W30" t="str">
        <f t="shared" si="9"/>
        <v/>
      </c>
      <c r="X30" t="str">
        <f t="shared" si="9"/>
        <v/>
      </c>
      <c r="Y30" t="str">
        <f t="shared" si="9"/>
        <v/>
      </c>
      <c r="Z30" t="str">
        <f t="shared" si="8"/>
        <v/>
      </c>
      <c r="AA30" t="str">
        <f t="shared" si="8"/>
        <v/>
      </c>
      <c r="AB30" t="str">
        <f t="shared" si="8"/>
        <v/>
      </c>
      <c r="AC30" t="str">
        <f t="shared" si="8"/>
        <v/>
      </c>
      <c r="AD30" t="str">
        <f t="shared" si="8"/>
        <v/>
      </c>
      <c r="AE30" t="str">
        <f t="shared" si="5"/>
        <v/>
      </c>
      <c r="AF30" t="str">
        <f t="shared" si="5"/>
        <v/>
      </c>
      <c r="AG30" t="str">
        <f t="shared" si="5"/>
        <v/>
      </c>
      <c r="AH30" t="str">
        <f t="shared" si="5"/>
        <v/>
      </c>
      <c r="AI30" t="str">
        <f t="shared" si="5"/>
        <v/>
      </c>
      <c r="AJ30" t="str">
        <f t="shared" si="6"/>
        <v/>
      </c>
      <c r="AK30" t="str">
        <f t="shared" si="6"/>
        <v/>
      </c>
      <c r="AL30" t="str">
        <f t="shared" si="6"/>
        <v/>
      </c>
      <c r="AM30" t="str">
        <f t="shared" si="7"/>
        <v/>
      </c>
      <c r="AN30" t="str">
        <f t="shared" si="7"/>
        <v/>
      </c>
      <c r="AO30" t="str">
        <f t="shared" si="7"/>
        <v/>
      </c>
      <c r="AP30" t="str">
        <f t="shared" si="7"/>
        <v/>
      </c>
    </row>
    <row r="31" spans="1:42" x14ac:dyDescent="0.25">
      <c r="A31">
        <v>357479</v>
      </c>
      <c r="B31" t="s">
        <v>9</v>
      </c>
      <c r="C31" t="s">
        <v>65</v>
      </c>
      <c r="D31" t="s">
        <v>44</v>
      </c>
      <c r="E31" t="s">
        <v>12</v>
      </c>
      <c r="F31" s="1">
        <v>43908.353472222225</v>
      </c>
      <c r="G31" t="s">
        <v>17</v>
      </c>
      <c r="I31" s="1">
        <v>43908.520138888889</v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9"/>
        <v/>
      </c>
      <c r="N31" t="str">
        <f t="shared" si="9"/>
        <v/>
      </c>
      <c r="O31" t="str">
        <f t="shared" si="9"/>
        <v/>
      </c>
      <c r="P31" t="str">
        <f t="shared" si="9"/>
        <v/>
      </c>
      <c r="Q31" t="str">
        <f t="shared" si="9"/>
        <v/>
      </c>
      <c r="R31" t="str">
        <f t="shared" si="9"/>
        <v/>
      </c>
      <c r="S31" t="str">
        <f t="shared" si="9"/>
        <v/>
      </c>
      <c r="T31" t="str">
        <f t="shared" si="9"/>
        <v/>
      </c>
      <c r="U31" t="str">
        <f t="shared" si="9"/>
        <v/>
      </c>
      <c r="V31" t="str">
        <f t="shared" si="9"/>
        <v/>
      </c>
      <c r="W31" t="str">
        <f t="shared" si="9"/>
        <v/>
      </c>
      <c r="X31" t="str">
        <f t="shared" si="9"/>
        <v/>
      </c>
      <c r="Y31" t="str">
        <f t="shared" si="9"/>
        <v/>
      </c>
      <c r="Z31" t="str">
        <f t="shared" si="8"/>
        <v/>
      </c>
      <c r="AA31" t="str">
        <f t="shared" si="8"/>
        <v/>
      </c>
      <c r="AB31" t="str">
        <f t="shared" si="8"/>
        <v/>
      </c>
      <c r="AC31" t="str">
        <f t="shared" si="8"/>
        <v/>
      </c>
      <c r="AD31" t="str">
        <f t="shared" si="8"/>
        <v/>
      </c>
      <c r="AE31" t="str">
        <f t="shared" si="5"/>
        <v/>
      </c>
      <c r="AF31" t="str">
        <f t="shared" si="5"/>
        <v/>
      </c>
      <c r="AG31" t="str">
        <f t="shared" si="5"/>
        <v/>
      </c>
      <c r="AH31" t="str">
        <f t="shared" si="5"/>
        <v/>
      </c>
      <c r="AI31" t="str">
        <f t="shared" si="5"/>
        <v/>
      </c>
      <c r="AJ31" t="str">
        <f t="shared" si="6"/>
        <v/>
      </c>
      <c r="AK31" t="str">
        <f t="shared" si="6"/>
        <v/>
      </c>
      <c r="AL31" t="str">
        <f t="shared" si="6"/>
        <v/>
      </c>
      <c r="AM31" t="str">
        <f t="shared" si="7"/>
        <v/>
      </c>
      <c r="AN31" t="str">
        <f t="shared" si="7"/>
        <v/>
      </c>
      <c r="AO31" t="str">
        <f t="shared" si="7"/>
        <v/>
      </c>
      <c r="AP31" t="str">
        <f t="shared" si="7"/>
        <v/>
      </c>
    </row>
    <row r="32" spans="1:42" x14ac:dyDescent="0.25">
      <c r="A32">
        <v>357466</v>
      </c>
      <c r="B32" t="s">
        <v>9</v>
      </c>
      <c r="C32" t="s">
        <v>66</v>
      </c>
      <c r="D32" t="s">
        <v>67</v>
      </c>
      <c r="E32" t="s">
        <v>12</v>
      </c>
      <c r="F32" s="1">
        <v>43908.344444444447</v>
      </c>
      <c r="G32" t="s">
        <v>17</v>
      </c>
      <c r="I32" s="1">
        <v>43908.511111111111</v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9"/>
        <v/>
      </c>
      <c r="N32" t="str">
        <f t="shared" si="9"/>
        <v/>
      </c>
      <c r="O32" t="str">
        <f t="shared" si="9"/>
        <v/>
      </c>
      <c r="P32" t="str">
        <f t="shared" si="9"/>
        <v/>
      </c>
      <c r="Q32" t="str">
        <f t="shared" si="9"/>
        <v/>
      </c>
      <c r="R32" t="str">
        <f t="shared" si="9"/>
        <v/>
      </c>
      <c r="S32" t="str">
        <f t="shared" si="9"/>
        <v/>
      </c>
      <c r="T32" t="str">
        <f t="shared" si="9"/>
        <v/>
      </c>
      <c r="U32" t="str">
        <f t="shared" si="9"/>
        <v/>
      </c>
      <c r="V32" t="str">
        <f t="shared" si="9"/>
        <v/>
      </c>
      <c r="W32" t="str">
        <f t="shared" si="9"/>
        <v/>
      </c>
      <c r="X32" t="str">
        <f t="shared" si="9"/>
        <v/>
      </c>
      <c r="Y32" t="str">
        <f t="shared" si="9"/>
        <v/>
      </c>
      <c r="Z32" t="str">
        <f t="shared" si="8"/>
        <v/>
      </c>
      <c r="AA32" t="str">
        <f t="shared" si="8"/>
        <v/>
      </c>
      <c r="AB32" t="str">
        <f t="shared" si="8"/>
        <v/>
      </c>
      <c r="AC32" t="str">
        <f t="shared" si="8"/>
        <v/>
      </c>
      <c r="AD32" t="str">
        <f t="shared" si="8"/>
        <v/>
      </c>
      <c r="AE32" t="str">
        <f t="shared" si="5"/>
        <v/>
      </c>
      <c r="AF32" t="str">
        <f t="shared" si="5"/>
        <v/>
      </c>
      <c r="AG32" t="str">
        <f t="shared" si="5"/>
        <v/>
      </c>
      <c r="AH32" t="str">
        <f t="shared" si="5"/>
        <v/>
      </c>
      <c r="AI32" t="str">
        <f t="shared" si="5"/>
        <v/>
      </c>
      <c r="AJ32" t="str">
        <f t="shared" si="6"/>
        <v/>
      </c>
      <c r="AK32" t="str">
        <f t="shared" si="6"/>
        <v/>
      </c>
      <c r="AL32" t="str">
        <f t="shared" si="6"/>
        <v/>
      </c>
      <c r="AM32" t="str">
        <f t="shared" si="7"/>
        <v/>
      </c>
      <c r="AN32" t="str">
        <f t="shared" si="7"/>
        <v/>
      </c>
      <c r="AO32" t="str">
        <f t="shared" si="7"/>
        <v/>
      </c>
      <c r="AP32" t="str">
        <f t="shared" si="7"/>
        <v/>
      </c>
    </row>
    <row r="33" spans="1:42" x14ac:dyDescent="0.25">
      <c r="A33">
        <v>357465</v>
      </c>
      <c r="B33" t="s">
        <v>9</v>
      </c>
      <c r="C33" t="s">
        <v>68</v>
      </c>
      <c r="D33" t="s">
        <v>69</v>
      </c>
      <c r="E33" t="s">
        <v>12</v>
      </c>
      <c r="F33" s="1">
        <v>43908.344444444447</v>
      </c>
      <c r="G33" t="s">
        <v>17</v>
      </c>
      <c r="I33" s="1">
        <v>43908.511111111111</v>
      </c>
      <c r="J33" t="str">
        <f t="shared" si="9"/>
        <v>True</v>
      </c>
      <c r="K33" t="str">
        <f t="shared" si="9"/>
        <v/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>True</v>
      </c>
      <c r="S33" t="str">
        <f t="shared" si="9"/>
        <v/>
      </c>
      <c r="T33" t="str">
        <f t="shared" si="9"/>
        <v/>
      </c>
      <c r="U33" t="str">
        <f t="shared" si="9"/>
        <v/>
      </c>
      <c r="V33" t="str">
        <f t="shared" si="9"/>
        <v/>
      </c>
      <c r="W33" t="str">
        <f t="shared" si="9"/>
        <v/>
      </c>
      <c r="X33" t="str">
        <f t="shared" si="9"/>
        <v/>
      </c>
      <c r="Y33" t="str">
        <f t="shared" si="9"/>
        <v/>
      </c>
      <c r="Z33" t="str">
        <f t="shared" si="8"/>
        <v/>
      </c>
      <c r="AA33" t="str">
        <f t="shared" si="8"/>
        <v/>
      </c>
      <c r="AB33" t="str">
        <f t="shared" si="8"/>
        <v/>
      </c>
      <c r="AC33" t="str">
        <f t="shared" si="8"/>
        <v/>
      </c>
      <c r="AD33" t="str">
        <f t="shared" si="8"/>
        <v/>
      </c>
      <c r="AE33" t="str">
        <f t="shared" si="5"/>
        <v/>
      </c>
      <c r="AF33" t="str">
        <f t="shared" si="5"/>
        <v/>
      </c>
      <c r="AG33" t="str">
        <f t="shared" si="5"/>
        <v/>
      </c>
      <c r="AH33" t="str">
        <f t="shared" si="5"/>
        <v/>
      </c>
      <c r="AI33" t="str">
        <f t="shared" si="5"/>
        <v/>
      </c>
      <c r="AJ33" t="str">
        <f t="shared" si="6"/>
        <v/>
      </c>
      <c r="AK33" t="str">
        <f t="shared" si="6"/>
        <v/>
      </c>
      <c r="AL33" t="str">
        <f t="shared" si="6"/>
        <v/>
      </c>
      <c r="AM33" t="str">
        <f t="shared" si="7"/>
        <v/>
      </c>
      <c r="AN33" t="str">
        <f t="shared" si="7"/>
        <v/>
      </c>
      <c r="AO33" t="str">
        <f t="shared" si="7"/>
        <v/>
      </c>
      <c r="AP33" t="str">
        <f t="shared" si="7"/>
        <v/>
      </c>
    </row>
    <row r="34" spans="1:42" x14ac:dyDescent="0.25">
      <c r="A34">
        <v>357460</v>
      </c>
      <c r="B34" t="s">
        <v>9</v>
      </c>
      <c r="C34" t="s">
        <v>70</v>
      </c>
      <c r="D34" t="s">
        <v>26</v>
      </c>
      <c r="E34" t="s">
        <v>12</v>
      </c>
      <c r="F34" s="1">
        <v>43908.337500000001</v>
      </c>
      <c r="G34" t="s">
        <v>17</v>
      </c>
      <c r="I34" s="1">
        <v>43908.504166666666</v>
      </c>
      <c r="J34" t="str">
        <f t="shared" si="9"/>
        <v/>
      </c>
      <c r="K34" t="str">
        <f t="shared" si="9"/>
        <v>True</v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W34" t="str">
        <f t="shared" si="9"/>
        <v/>
      </c>
      <c r="X34" t="str">
        <f t="shared" si="9"/>
        <v/>
      </c>
      <c r="Y34" t="str">
        <f t="shared" si="9"/>
        <v/>
      </c>
      <c r="Z34" t="str">
        <f t="shared" si="8"/>
        <v/>
      </c>
      <c r="AA34" t="str">
        <f t="shared" si="8"/>
        <v/>
      </c>
      <c r="AB34" t="str">
        <f t="shared" si="8"/>
        <v/>
      </c>
      <c r="AC34" t="str">
        <f t="shared" si="8"/>
        <v/>
      </c>
      <c r="AD34" t="str">
        <f t="shared" si="8"/>
        <v/>
      </c>
      <c r="AE34" t="str">
        <f t="shared" si="5"/>
        <v/>
      </c>
      <c r="AF34" t="str">
        <f t="shared" si="5"/>
        <v/>
      </c>
      <c r="AG34" t="str">
        <f t="shared" si="5"/>
        <v/>
      </c>
      <c r="AH34" t="str">
        <f t="shared" si="5"/>
        <v/>
      </c>
      <c r="AI34" t="str">
        <f t="shared" si="5"/>
        <v/>
      </c>
      <c r="AJ34" t="str">
        <f t="shared" si="6"/>
        <v/>
      </c>
      <c r="AK34" t="str">
        <f t="shared" si="6"/>
        <v/>
      </c>
      <c r="AL34" t="str">
        <f t="shared" si="6"/>
        <v/>
      </c>
      <c r="AM34" t="str">
        <f t="shared" si="7"/>
        <v/>
      </c>
      <c r="AN34" t="str">
        <f t="shared" si="7"/>
        <v/>
      </c>
      <c r="AO34" t="str">
        <f t="shared" si="7"/>
        <v/>
      </c>
      <c r="AP34" t="str">
        <f t="shared" si="7"/>
        <v/>
      </c>
    </row>
    <row r="35" spans="1:42" x14ac:dyDescent="0.25">
      <c r="A35">
        <v>357440</v>
      </c>
      <c r="B35" t="s">
        <v>9</v>
      </c>
      <c r="C35" t="s">
        <v>71</v>
      </c>
      <c r="D35" t="s">
        <v>72</v>
      </c>
      <c r="E35" t="s">
        <v>12</v>
      </c>
      <c r="F35" s="1">
        <v>43908.316666666666</v>
      </c>
      <c r="G35" t="s">
        <v>17</v>
      </c>
      <c r="I35" s="1">
        <v>43908.48333333333</v>
      </c>
      <c r="J35" t="str">
        <f t="shared" si="9"/>
        <v/>
      </c>
      <c r="K35" t="str">
        <f t="shared" si="9"/>
        <v>True</v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X35" t="str">
        <f t="shared" si="9"/>
        <v/>
      </c>
      <c r="Y35" t="str">
        <f t="shared" si="9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8"/>
        <v/>
      </c>
      <c r="AE35" t="str">
        <f t="shared" si="5"/>
        <v/>
      </c>
      <c r="AF35" t="str">
        <f t="shared" si="5"/>
        <v/>
      </c>
      <c r="AG35" t="str">
        <f t="shared" si="5"/>
        <v/>
      </c>
      <c r="AH35" t="str">
        <f t="shared" si="5"/>
        <v/>
      </c>
      <c r="AI35" t="str">
        <f t="shared" si="5"/>
        <v/>
      </c>
      <c r="AJ35" t="str">
        <f t="shared" si="6"/>
        <v/>
      </c>
      <c r="AK35" t="str">
        <f t="shared" si="6"/>
        <v/>
      </c>
      <c r="AL35" t="str">
        <f t="shared" si="6"/>
        <v/>
      </c>
      <c r="AM35" t="str">
        <f t="shared" si="7"/>
        <v/>
      </c>
      <c r="AN35" t="str">
        <f t="shared" si="7"/>
        <v/>
      </c>
      <c r="AO35" t="str">
        <f t="shared" si="7"/>
        <v/>
      </c>
      <c r="AP35" t="str">
        <f t="shared" si="7"/>
        <v/>
      </c>
    </row>
    <row r="36" spans="1:42" x14ac:dyDescent="0.25">
      <c r="A36">
        <v>357436</v>
      </c>
      <c r="B36" t="s">
        <v>9</v>
      </c>
      <c r="C36" t="s">
        <v>73</v>
      </c>
      <c r="D36" t="s">
        <v>74</v>
      </c>
      <c r="E36" t="s">
        <v>12</v>
      </c>
      <c r="F36" s="1">
        <v>43908.311805555553</v>
      </c>
      <c r="G36" t="s">
        <v>17</v>
      </c>
      <c r="I36" s="1">
        <v>43908.478472222225</v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X36" t="str">
        <f t="shared" si="9"/>
        <v/>
      </c>
      <c r="Y36" t="str">
        <f t="shared" si="9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5"/>
        <v/>
      </c>
      <c r="AF36" t="str">
        <f t="shared" si="5"/>
        <v/>
      </c>
      <c r="AG36" t="str">
        <f t="shared" si="5"/>
        <v/>
      </c>
      <c r="AH36" t="str">
        <f t="shared" si="5"/>
        <v/>
      </c>
      <c r="AI36" t="str">
        <f t="shared" si="5"/>
        <v/>
      </c>
      <c r="AJ36" t="str">
        <f t="shared" si="6"/>
        <v/>
      </c>
      <c r="AK36" t="str">
        <f t="shared" si="6"/>
        <v/>
      </c>
      <c r="AL36" t="str">
        <f t="shared" si="6"/>
        <v/>
      </c>
      <c r="AM36" t="str">
        <f t="shared" si="7"/>
        <v/>
      </c>
      <c r="AN36" t="str">
        <f t="shared" si="7"/>
        <v/>
      </c>
      <c r="AO36" t="str">
        <f t="shared" si="7"/>
        <v/>
      </c>
      <c r="AP36" t="str">
        <f t="shared" si="7"/>
        <v/>
      </c>
    </row>
    <row r="37" spans="1:42" x14ac:dyDescent="0.25">
      <c r="A37">
        <v>357431</v>
      </c>
      <c r="B37" t="s">
        <v>9</v>
      </c>
      <c r="C37" t="s">
        <v>75</v>
      </c>
      <c r="D37" t="s">
        <v>76</v>
      </c>
      <c r="E37" t="s">
        <v>12</v>
      </c>
      <c r="F37" s="1">
        <v>43908.306250000001</v>
      </c>
      <c r="G37" t="s">
        <v>17</v>
      </c>
      <c r="I37" s="1">
        <v>43908.472916666666</v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>True</v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X37" t="str">
        <f t="shared" si="9"/>
        <v/>
      </c>
      <c r="Y37" t="str">
        <f t="shared" si="9"/>
        <v/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5"/>
        <v/>
      </c>
      <c r="AF37" t="str">
        <f t="shared" si="5"/>
        <v/>
      </c>
      <c r="AG37" t="str">
        <f t="shared" si="5"/>
        <v/>
      </c>
      <c r="AH37" t="str">
        <f t="shared" si="5"/>
        <v/>
      </c>
      <c r="AI37" t="str">
        <f t="shared" si="5"/>
        <v/>
      </c>
      <c r="AJ37" t="str">
        <f t="shared" si="6"/>
        <v/>
      </c>
      <c r="AK37" t="str">
        <f t="shared" si="6"/>
        <v/>
      </c>
      <c r="AL37" t="str">
        <f t="shared" si="6"/>
        <v/>
      </c>
      <c r="AM37" t="str">
        <f t="shared" si="7"/>
        <v/>
      </c>
      <c r="AN37" t="str">
        <f t="shared" si="7"/>
        <v/>
      </c>
      <c r="AO37" t="str">
        <f t="shared" si="7"/>
        <v/>
      </c>
      <c r="AP37" t="str">
        <f t="shared" si="7"/>
        <v/>
      </c>
    </row>
    <row r="38" spans="1:42" x14ac:dyDescent="0.25">
      <c r="A38">
        <v>357430</v>
      </c>
      <c r="B38" t="s">
        <v>9</v>
      </c>
      <c r="C38" t="s">
        <v>75</v>
      </c>
      <c r="D38" t="s">
        <v>76</v>
      </c>
      <c r="E38" t="s">
        <v>12</v>
      </c>
      <c r="F38" s="1">
        <v>43908.306250000001</v>
      </c>
      <c r="G38" t="s">
        <v>17</v>
      </c>
      <c r="I38" s="1">
        <v>43908.472916666666</v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9"/>
        <v/>
      </c>
      <c r="N38" t="str">
        <f t="shared" si="9"/>
        <v/>
      </c>
      <c r="O38" t="str">
        <f t="shared" si="9"/>
        <v/>
      </c>
      <c r="P38" t="str">
        <f t="shared" si="9"/>
        <v/>
      </c>
      <c r="Q38" t="str">
        <f t="shared" si="9"/>
        <v/>
      </c>
      <c r="R38" t="str">
        <f t="shared" si="9"/>
        <v/>
      </c>
      <c r="S38" t="str">
        <f t="shared" si="9"/>
        <v>True</v>
      </c>
      <c r="T38" t="str">
        <f t="shared" si="9"/>
        <v/>
      </c>
      <c r="U38" t="str">
        <f t="shared" si="9"/>
        <v/>
      </c>
      <c r="V38" t="str">
        <f t="shared" si="9"/>
        <v/>
      </c>
      <c r="W38" t="str">
        <f t="shared" si="9"/>
        <v/>
      </c>
      <c r="X38" t="str">
        <f t="shared" si="9"/>
        <v/>
      </c>
      <c r="Y38" t="str">
        <f t="shared" si="9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5"/>
        <v/>
      </c>
      <c r="AF38" t="str">
        <f t="shared" si="5"/>
        <v/>
      </c>
      <c r="AG38" t="str">
        <f t="shared" si="5"/>
        <v/>
      </c>
      <c r="AH38" t="str">
        <f t="shared" si="5"/>
        <v/>
      </c>
      <c r="AI38" t="str">
        <f t="shared" si="5"/>
        <v/>
      </c>
      <c r="AJ38" t="str">
        <f t="shared" si="6"/>
        <v/>
      </c>
      <c r="AK38" t="str">
        <f t="shared" si="6"/>
        <v/>
      </c>
      <c r="AL38" t="str">
        <f t="shared" si="6"/>
        <v/>
      </c>
      <c r="AM38" t="str">
        <f t="shared" si="7"/>
        <v/>
      </c>
      <c r="AN38" t="str">
        <f t="shared" si="7"/>
        <v/>
      </c>
      <c r="AO38" t="str">
        <f t="shared" si="7"/>
        <v/>
      </c>
      <c r="AP38" t="str">
        <f t="shared" si="7"/>
        <v/>
      </c>
    </row>
    <row r="39" spans="1:42" x14ac:dyDescent="0.25">
      <c r="A39">
        <v>357418</v>
      </c>
      <c r="B39" t="s">
        <v>9</v>
      </c>
      <c r="C39" t="s">
        <v>77</v>
      </c>
      <c r="D39" t="s">
        <v>78</v>
      </c>
      <c r="E39" t="s">
        <v>12</v>
      </c>
      <c r="F39" s="1">
        <v>43908.29583333333</v>
      </c>
      <c r="G39" t="s">
        <v>17</v>
      </c>
      <c r="I39" s="1">
        <v>43908.462500000001</v>
      </c>
      <c r="J39" t="str">
        <f t="shared" si="9"/>
        <v/>
      </c>
      <c r="K39" t="str">
        <f t="shared" si="9"/>
        <v>True</v>
      </c>
      <c r="L39" t="str">
        <f t="shared" si="9"/>
        <v/>
      </c>
      <c r="M39" t="str">
        <f t="shared" si="9"/>
        <v/>
      </c>
      <c r="N39" t="str">
        <f t="shared" si="9"/>
        <v/>
      </c>
      <c r="O39" t="str">
        <f t="shared" si="9"/>
        <v/>
      </c>
      <c r="P39" t="str">
        <f t="shared" si="9"/>
        <v/>
      </c>
      <c r="Q39" t="str">
        <f t="shared" si="9"/>
        <v/>
      </c>
      <c r="R39" t="str">
        <f t="shared" si="9"/>
        <v/>
      </c>
      <c r="S39" t="str">
        <f t="shared" si="9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5"/>
        <v/>
      </c>
      <c r="AF39" t="str">
        <f t="shared" si="5"/>
        <v/>
      </c>
      <c r="AG39" t="str">
        <f t="shared" si="5"/>
        <v/>
      </c>
      <c r="AH39" t="str">
        <f t="shared" si="5"/>
        <v/>
      </c>
      <c r="AI39" t="str">
        <f t="shared" si="5"/>
        <v/>
      </c>
      <c r="AJ39" t="str">
        <f t="shared" si="6"/>
        <v/>
      </c>
      <c r="AK39" t="str">
        <f t="shared" si="6"/>
        <v/>
      </c>
      <c r="AL39" t="str">
        <f t="shared" si="6"/>
        <v/>
      </c>
      <c r="AM39" t="str">
        <f t="shared" si="7"/>
        <v/>
      </c>
      <c r="AN39" t="str">
        <f t="shared" si="7"/>
        <v/>
      </c>
      <c r="AO39" t="str">
        <f t="shared" si="7"/>
        <v/>
      </c>
      <c r="AP39" t="str">
        <f t="shared" si="7"/>
        <v/>
      </c>
    </row>
    <row r="40" spans="1:42" x14ac:dyDescent="0.25">
      <c r="A40">
        <v>357411</v>
      </c>
      <c r="B40" t="s">
        <v>9</v>
      </c>
      <c r="C40" t="s">
        <v>79</v>
      </c>
      <c r="D40" t="s">
        <v>80</v>
      </c>
      <c r="E40" t="s">
        <v>12</v>
      </c>
      <c r="F40" s="1">
        <v>43908.289583333331</v>
      </c>
      <c r="G40" t="s">
        <v>17</v>
      </c>
      <c r="I40" s="1">
        <v>43908.458333333336</v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9"/>
        <v/>
      </c>
      <c r="N40" t="str">
        <f t="shared" si="9"/>
        <v/>
      </c>
      <c r="O40" t="str">
        <f t="shared" si="9"/>
        <v/>
      </c>
      <c r="P40" t="str">
        <f t="shared" si="9"/>
        <v/>
      </c>
      <c r="Q40" t="str">
        <f t="shared" si="9"/>
        <v/>
      </c>
      <c r="R40" t="str">
        <f t="shared" si="9"/>
        <v/>
      </c>
      <c r="S40" t="str">
        <f t="shared" si="9"/>
        <v/>
      </c>
      <c r="T40" t="str">
        <f t="shared" si="9"/>
        <v/>
      </c>
      <c r="U40" t="str">
        <f t="shared" si="9"/>
        <v/>
      </c>
      <c r="V40" t="str">
        <f t="shared" si="9"/>
        <v/>
      </c>
      <c r="W40" t="str">
        <f t="shared" si="9"/>
        <v/>
      </c>
      <c r="X40" t="str">
        <f t="shared" si="9"/>
        <v/>
      </c>
      <c r="Y40" t="str">
        <f t="shared" si="9"/>
        <v>True</v>
      </c>
      <c r="Z40" t="str">
        <f t="shared" si="8"/>
        <v>True</v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5"/>
        <v/>
      </c>
      <c r="AF40" t="str">
        <f t="shared" si="5"/>
        <v/>
      </c>
      <c r="AG40" t="str">
        <f t="shared" si="5"/>
        <v/>
      </c>
      <c r="AH40" t="str">
        <f t="shared" si="5"/>
        <v/>
      </c>
      <c r="AI40" t="str">
        <f t="shared" si="5"/>
        <v/>
      </c>
      <c r="AJ40" t="str">
        <f t="shared" si="6"/>
        <v/>
      </c>
      <c r="AK40" t="str">
        <f t="shared" si="6"/>
        <v/>
      </c>
      <c r="AL40" t="str">
        <f t="shared" si="6"/>
        <v/>
      </c>
      <c r="AM40" t="str">
        <f t="shared" si="7"/>
        <v/>
      </c>
      <c r="AN40" t="str">
        <f t="shared" si="7"/>
        <v/>
      </c>
      <c r="AO40" t="str">
        <f t="shared" si="7"/>
        <v/>
      </c>
      <c r="AP40" t="str">
        <f t="shared" si="7"/>
        <v/>
      </c>
    </row>
    <row r="41" spans="1:42" x14ac:dyDescent="0.25">
      <c r="A41">
        <v>357394</v>
      </c>
      <c r="B41" t="s">
        <v>9</v>
      </c>
      <c r="C41" t="s">
        <v>81</v>
      </c>
      <c r="D41" t="s">
        <v>80</v>
      </c>
      <c r="E41" t="s">
        <v>12</v>
      </c>
      <c r="F41" s="1">
        <v>43908.260416666664</v>
      </c>
      <c r="G41" t="s">
        <v>17</v>
      </c>
      <c r="I41" s="1">
        <v>43908.458333333336</v>
      </c>
      <c r="J41" t="str">
        <f t="shared" si="9"/>
        <v>True</v>
      </c>
      <c r="K41" t="str">
        <f t="shared" si="9"/>
        <v/>
      </c>
      <c r="L41" t="str">
        <f t="shared" si="9"/>
        <v/>
      </c>
      <c r="M41" t="str">
        <f t="shared" si="9"/>
        <v/>
      </c>
      <c r="N41" t="str">
        <f t="shared" si="9"/>
        <v/>
      </c>
      <c r="O41" t="str">
        <f t="shared" si="9"/>
        <v/>
      </c>
      <c r="P41" t="str">
        <f t="shared" si="9"/>
        <v/>
      </c>
      <c r="Q41" t="str">
        <f t="shared" si="9"/>
        <v/>
      </c>
      <c r="R41" t="str">
        <f t="shared" si="9"/>
        <v/>
      </c>
      <c r="S41" t="str">
        <f t="shared" si="9"/>
        <v/>
      </c>
      <c r="T41" t="str">
        <f t="shared" si="9"/>
        <v/>
      </c>
      <c r="U41" t="str">
        <f t="shared" si="9"/>
        <v/>
      </c>
      <c r="V41" t="str">
        <f t="shared" si="9"/>
        <v/>
      </c>
      <c r="W41" t="str">
        <f t="shared" si="9"/>
        <v/>
      </c>
      <c r="X41" t="str">
        <f t="shared" si="9"/>
        <v/>
      </c>
      <c r="Y41" t="str">
        <f t="shared" si="9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5"/>
        <v/>
      </c>
      <c r="AF41" t="str">
        <f t="shared" si="5"/>
        <v/>
      </c>
      <c r="AG41" t="str">
        <f t="shared" si="5"/>
        <v/>
      </c>
      <c r="AH41" t="str">
        <f t="shared" si="5"/>
        <v/>
      </c>
      <c r="AI41" t="str">
        <f t="shared" si="5"/>
        <v/>
      </c>
      <c r="AJ41" t="str">
        <f t="shared" si="6"/>
        <v/>
      </c>
      <c r="AK41" t="str">
        <f t="shared" si="6"/>
        <v/>
      </c>
      <c r="AL41" t="str">
        <f t="shared" si="6"/>
        <v/>
      </c>
      <c r="AM41" t="str">
        <f t="shared" si="7"/>
        <v/>
      </c>
      <c r="AN41" t="str">
        <f t="shared" si="7"/>
        <v/>
      </c>
      <c r="AO41" t="str">
        <f t="shared" si="7"/>
        <v/>
      </c>
      <c r="AP41" t="str">
        <f t="shared" si="7"/>
        <v/>
      </c>
    </row>
    <row r="42" spans="1:42" x14ac:dyDescent="0.25">
      <c r="A42">
        <v>357381</v>
      </c>
      <c r="B42" t="s">
        <v>9</v>
      </c>
      <c r="C42" t="s">
        <v>82</v>
      </c>
      <c r="D42" t="s">
        <v>31</v>
      </c>
      <c r="E42" t="s">
        <v>12</v>
      </c>
      <c r="F42" s="1">
        <v>43908.222222222219</v>
      </c>
      <c r="G42" t="s">
        <v>17</v>
      </c>
      <c r="I42" s="1">
        <v>43908.458333333336</v>
      </c>
      <c r="J42" t="str">
        <f t="shared" si="9"/>
        <v>True</v>
      </c>
      <c r="K42" t="str">
        <f t="shared" si="9"/>
        <v>True</v>
      </c>
      <c r="L42" t="str">
        <f t="shared" si="9"/>
        <v/>
      </c>
      <c r="M42" t="str">
        <f t="shared" si="9"/>
        <v/>
      </c>
      <c r="N42" t="str">
        <f t="shared" si="9"/>
        <v/>
      </c>
      <c r="O42" t="str">
        <f t="shared" si="9"/>
        <v/>
      </c>
      <c r="P42" t="str">
        <f t="shared" si="9"/>
        <v/>
      </c>
      <c r="Q42" t="str">
        <f t="shared" si="9"/>
        <v/>
      </c>
      <c r="R42" t="str">
        <f t="shared" si="9"/>
        <v/>
      </c>
      <c r="S42" t="str">
        <f t="shared" si="9"/>
        <v/>
      </c>
      <c r="T42" t="str">
        <f t="shared" si="9"/>
        <v/>
      </c>
      <c r="U42" t="str">
        <f t="shared" si="9"/>
        <v/>
      </c>
      <c r="V42" t="str">
        <f t="shared" si="9"/>
        <v/>
      </c>
      <c r="W42" t="str">
        <f t="shared" si="9"/>
        <v/>
      </c>
      <c r="X42" t="str">
        <f t="shared" si="9"/>
        <v/>
      </c>
      <c r="Y42" t="str">
        <f t="shared" si="9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5"/>
        <v/>
      </c>
      <c r="AF42" t="str">
        <f t="shared" si="5"/>
        <v/>
      </c>
      <c r="AG42" t="str">
        <f t="shared" si="5"/>
        <v/>
      </c>
      <c r="AH42" t="str">
        <f t="shared" si="5"/>
        <v/>
      </c>
      <c r="AI42" t="str">
        <f t="shared" si="5"/>
        <v/>
      </c>
      <c r="AJ42" t="str">
        <f t="shared" si="6"/>
        <v/>
      </c>
      <c r="AK42" t="str">
        <f t="shared" si="6"/>
        <v/>
      </c>
      <c r="AL42" t="str">
        <f t="shared" si="6"/>
        <v/>
      </c>
      <c r="AM42" t="str">
        <f t="shared" si="7"/>
        <v/>
      </c>
      <c r="AN42" t="str">
        <f t="shared" si="7"/>
        <v/>
      </c>
      <c r="AO42" t="str">
        <f t="shared" si="7"/>
        <v/>
      </c>
      <c r="AP42" t="str">
        <f t="shared" si="7"/>
        <v/>
      </c>
    </row>
    <row r="43" spans="1:42" x14ac:dyDescent="0.25">
      <c r="A43">
        <v>357373</v>
      </c>
      <c r="B43" t="s">
        <v>9</v>
      </c>
      <c r="C43" t="s">
        <v>83</v>
      </c>
      <c r="D43" t="s">
        <v>84</v>
      </c>
      <c r="E43" t="s">
        <v>12</v>
      </c>
      <c r="F43" s="1">
        <v>43908.204861111109</v>
      </c>
      <c r="G43" t="s">
        <v>17</v>
      </c>
      <c r="I43" s="1">
        <v>43908.458333333336</v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9"/>
        <v/>
      </c>
      <c r="N43" t="str">
        <f t="shared" si="9"/>
        <v/>
      </c>
      <c r="O43" t="str">
        <f t="shared" si="9"/>
        <v/>
      </c>
      <c r="P43" t="str">
        <f t="shared" si="9"/>
        <v/>
      </c>
      <c r="Q43" t="str">
        <f t="shared" si="9"/>
        <v/>
      </c>
      <c r="R43" t="str">
        <f t="shared" si="9"/>
        <v/>
      </c>
      <c r="S43" t="str">
        <f t="shared" si="9"/>
        <v/>
      </c>
      <c r="T43" t="str">
        <f t="shared" si="9"/>
        <v/>
      </c>
      <c r="U43" t="str">
        <f t="shared" si="9"/>
        <v/>
      </c>
      <c r="V43" t="str">
        <f t="shared" si="9"/>
        <v/>
      </c>
      <c r="W43" t="str">
        <f t="shared" si="9"/>
        <v/>
      </c>
      <c r="X43" t="str">
        <f t="shared" si="9"/>
        <v/>
      </c>
      <c r="Y43" t="str">
        <f t="shared" ref="Y43:AL106" si="10">IF(ISNUMBER(FIND(Y$1,LOWER($C43))),"True","")</f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5"/>
        <v/>
      </c>
      <c r="AF43" t="str">
        <f t="shared" si="5"/>
        <v/>
      </c>
      <c r="AG43" t="str">
        <f t="shared" si="5"/>
        <v/>
      </c>
      <c r="AH43" t="str">
        <f t="shared" si="5"/>
        <v/>
      </c>
      <c r="AI43" t="str">
        <f t="shared" si="5"/>
        <v/>
      </c>
      <c r="AJ43" t="str">
        <f t="shared" si="6"/>
        <v/>
      </c>
      <c r="AK43" t="str">
        <f t="shared" si="6"/>
        <v/>
      </c>
      <c r="AL43" t="str">
        <f t="shared" si="6"/>
        <v/>
      </c>
      <c r="AM43" t="str">
        <f t="shared" si="7"/>
        <v/>
      </c>
      <c r="AN43" t="str">
        <f t="shared" si="7"/>
        <v/>
      </c>
      <c r="AO43" t="str">
        <f t="shared" si="7"/>
        <v/>
      </c>
      <c r="AP43" t="str">
        <f t="shared" si="7"/>
        <v/>
      </c>
    </row>
    <row r="44" spans="1:42" x14ac:dyDescent="0.25">
      <c r="A44">
        <v>357310</v>
      </c>
      <c r="B44" t="s">
        <v>9</v>
      </c>
      <c r="C44" t="s">
        <v>85</v>
      </c>
      <c r="D44" t="s">
        <v>86</v>
      </c>
      <c r="E44" t="s">
        <v>12</v>
      </c>
      <c r="F44" s="1">
        <v>43907.892361111109</v>
      </c>
      <c r="G44" t="s">
        <v>17</v>
      </c>
      <c r="I44" s="1">
        <v>43908.625</v>
      </c>
      <c r="J44" t="str">
        <f t="shared" ref="J44:Y107" si="11">IF(ISNUMBER(FIND(J$1,LOWER($C44))),"True","")</f>
        <v>True</v>
      </c>
      <c r="K44" t="str">
        <f t="shared" si="11"/>
        <v/>
      </c>
      <c r="L44" t="str">
        <f t="shared" si="11"/>
        <v/>
      </c>
      <c r="M44" t="str">
        <f t="shared" si="11"/>
        <v/>
      </c>
      <c r="N44" t="str">
        <f t="shared" si="11"/>
        <v/>
      </c>
      <c r="O44" t="str">
        <f t="shared" si="11"/>
        <v/>
      </c>
      <c r="P44" t="str">
        <f t="shared" si="11"/>
        <v/>
      </c>
      <c r="Q44" t="str">
        <f t="shared" si="11"/>
        <v/>
      </c>
      <c r="R44" t="str">
        <f t="shared" si="11"/>
        <v/>
      </c>
      <c r="S44" t="str">
        <f t="shared" si="11"/>
        <v/>
      </c>
      <c r="T44" t="str">
        <f t="shared" si="11"/>
        <v/>
      </c>
      <c r="U44" t="str">
        <f t="shared" si="11"/>
        <v/>
      </c>
      <c r="V44" t="str">
        <f t="shared" si="11"/>
        <v/>
      </c>
      <c r="W44" t="str">
        <f t="shared" si="11"/>
        <v/>
      </c>
      <c r="X44" t="str">
        <f t="shared" si="11"/>
        <v/>
      </c>
      <c r="Y44" t="str">
        <f t="shared" si="11"/>
        <v/>
      </c>
      <c r="Z44" t="str">
        <f t="shared" si="10"/>
        <v/>
      </c>
      <c r="AA44" t="str">
        <f t="shared" si="10"/>
        <v/>
      </c>
      <c r="AB44" t="str">
        <f t="shared" si="10"/>
        <v/>
      </c>
      <c r="AC44" t="str">
        <f t="shared" si="10"/>
        <v/>
      </c>
      <c r="AD44" t="str">
        <f t="shared" si="10"/>
        <v/>
      </c>
      <c r="AE44" t="str">
        <f t="shared" si="5"/>
        <v/>
      </c>
      <c r="AF44" t="str">
        <f t="shared" si="5"/>
        <v/>
      </c>
      <c r="AG44" t="str">
        <f t="shared" si="5"/>
        <v/>
      </c>
      <c r="AH44" t="str">
        <f t="shared" si="5"/>
        <v/>
      </c>
      <c r="AI44" t="str">
        <f t="shared" si="5"/>
        <v/>
      </c>
      <c r="AJ44" t="str">
        <f t="shared" si="6"/>
        <v/>
      </c>
      <c r="AK44" t="str">
        <f t="shared" si="6"/>
        <v/>
      </c>
      <c r="AL44" t="str">
        <f t="shared" si="6"/>
        <v/>
      </c>
      <c r="AM44" t="str">
        <f t="shared" si="7"/>
        <v/>
      </c>
      <c r="AN44" t="str">
        <f t="shared" si="7"/>
        <v/>
      </c>
      <c r="AO44" t="str">
        <f t="shared" si="7"/>
        <v/>
      </c>
      <c r="AP44" t="str">
        <f t="shared" si="7"/>
        <v/>
      </c>
    </row>
    <row r="45" spans="1:42" x14ac:dyDescent="0.25">
      <c r="A45">
        <v>357309</v>
      </c>
      <c r="B45" t="s">
        <v>9</v>
      </c>
      <c r="C45" t="s">
        <v>87</v>
      </c>
      <c r="D45" t="s">
        <v>26</v>
      </c>
      <c r="E45" t="s">
        <v>12</v>
      </c>
      <c r="F45" s="1">
        <v>43907.887499999997</v>
      </c>
      <c r="G45" t="s">
        <v>17</v>
      </c>
      <c r="I45" s="1">
        <v>43908.458333333336</v>
      </c>
      <c r="J45" t="str">
        <f t="shared" si="11"/>
        <v/>
      </c>
      <c r="K45" t="str">
        <f t="shared" si="11"/>
        <v/>
      </c>
      <c r="L45" t="str">
        <f t="shared" si="11"/>
        <v/>
      </c>
      <c r="M45" t="str">
        <f t="shared" si="11"/>
        <v/>
      </c>
      <c r="N45" t="str">
        <f t="shared" si="11"/>
        <v/>
      </c>
      <c r="O45" t="str">
        <f t="shared" si="11"/>
        <v/>
      </c>
      <c r="P45" t="str">
        <f t="shared" si="11"/>
        <v/>
      </c>
      <c r="Q45" t="str">
        <f t="shared" si="11"/>
        <v/>
      </c>
      <c r="R45" t="str">
        <f t="shared" si="11"/>
        <v/>
      </c>
      <c r="S45" t="str">
        <f t="shared" si="11"/>
        <v/>
      </c>
      <c r="T45" t="str">
        <f t="shared" si="11"/>
        <v/>
      </c>
      <c r="U45" t="str">
        <f t="shared" si="11"/>
        <v/>
      </c>
      <c r="V45" t="str">
        <f t="shared" si="11"/>
        <v/>
      </c>
      <c r="W45" t="str">
        <f t="shared" si="11"/>
        <v/>
      </c>
      <c r="X45" t="str">
        <f t="shared" si="11"/>
        <v/>
      </c>
      <c r="Y45" t="str">
        <f t="shared" si="11"/>
        <v/>
      </c>
      <c r="Z45" t="str">
        <f t="shared" si="10"/>
        <v/>
      </c>
      <c r="AA45" t="str">
        <f t="shared" si="10"/>
        <v/>
      </c>
      <c r="AB45" t="str">
        <f t="shared" si="10"/>
        <v/>
      </c>
      <c r="AC45" t="str">
        <f t="shared" si="10"/>
        <v/>
      </c>
      <c r="AD45" t="str">
        <f t="shared" si="10"/>
        <v/>
      </c>
      <c r="AE45" t="str">
        <f t="shared" si="5"/>
        <v/>
      </c>
      <c r="AF45" t="str">
        <f t="shared" si="5"/>
        <v/>
      </c>
      <c r="AG45" t="str">
        <f t="shared" si="5"/>
        <v/>
      </c>
      <c r="AH45" t="str">
        <f t="shared" si="5"/>
        <v/>
      </c>
      <c r="AI45" t="str">
        <f t="shared" si="5"/>
        <v/>
      </c>
      <c r="AJ45" t="str">
        <f t="shared" si="6"/>
        <v/>
      </c>
      <c r="AK45" t="str">
        <f t="shared" si="6"/>
        <v/>
      </c>
      <c r="AL45" t="str">
        <f t="shared" si="6"/>
        <v/>
      </c>
      <c r="AM45" t="str">
        <f t="shared" si="7"/>
        <v/>
      </c>
      <c r="AN45" t="str">
        <f t="shared" si="7"/>
        <v/>
      </c>
      <c r="AO45" t="str">
        <f t="shared" si="7"/>
        <v/>
      </c>
      <c r="AP45" t="str">
        <f t="shared" si="7"/>
        <v/>
      </c>
    </row>
    <row r="46" spans="1:42" x14ac:dyDescent="0.25">
      <c r="A46">
        <v>357303</v>
      </c>
      <c r="B46" t="s">
        <v>9</v>
      </c>
      <c r="C46" t="s">
        <v>88</v>
      </c>
      <c r="D46" t="s">
        <v>44</v>
      </c>
      <c r="E46" t="s">
        <v>12</v>
      </c>
      <c r="F46" s="1">
        <v>43907.845138888886</v>
      </c>
      <c r="G46" t="s">
        <v>17</v>
      </c>
      <c r="I46" s="1">
        <v>43908.458333333336</v>
      </c>
      <c r="J46" t="str">
        <f t="shared" si="11"/>
        <v/>
      </c>
      <c r="K46" t="str">
        <f t="shared" si="11"/>
        <v/>
      </c>
      <c r="L46" t="str">
        <f t="shared" si="11"/>
        <v/>
      </c>
      <c r="M46" t="str">
        <f t="shared" si="11"/>
        <v/>
      </c>
      <c r="N46" t="str">
        <f t="shared" si="11"/>
        <v/>
      </c>
      <c r="O46" t="str">
        <f t="shared" si="11"/>
        <v/>
      </c>
      <c r="P46" t="str">
        <f t="shared" si="11"/>
        <v/>
      </c>
      <c r="Q46" t="str">
        <f t="shared" si="11"/>
        <v/>
      </c>
      <c r="R46" t="str">
        <f t="shared" si="11"/>
        <v/>
      </c>
      <c r="S46" t="str">
        <f t="shared" si="11"/>
        <v/>
      </c>
      <c r="T46" t="str">
        <f t="shared" si="11"/>
        <v/>
      </c>
      <c r="U46" t="str">
        <f t="shared" si="11"/>
        <v/>
      </c>
      <c r="V46" t="str">
        <f t="shared" si="11"/>
        <v/>
      </c>
      <c r="W46" t="str">
        <f t="shared" si="11"/>
        <v/>
      </c>
      <c r="X46" t="str">
        <f t="shared" si="11"/>
        <v/>
      </c>
      <c r="Y46" t="str">
        <f t="shared" si="11"/>
        <v/>
      </c>
      <c r="Z46" t="str">
        <f t="shared" si="10"/>
        <v/>
      </c>
      <c r="AA46" t="str">
        <f t="shared" si="10"/>
        <v/>
      </c>
      <c r="AB46" t="str">
        <f t="shared" si="10"/>
        <v/>
      </c>
      <c r="AC46" t="str">
        <f t="shared" si="10"/>
        <v/>
      </c>
      <c r="AD46" t="str">
        <f t="shared" si="10"/>
        <v/>
      </c>
      <c r="AE46" t="str">
        <f t="shared" si="5"/>
        <v/>
      </c>
      <c r="AF46" t="str">
        <f t="shared" si="5"/>
        <v/>
      </c>
      <c r="AG46" t="str">
        <f t="shared" si="5"/>
        <v/>
      </c>
      <c r="AH46" t="str">
        <f t="shared" si="5"/>
        <v/>
      </c>
      <c r="AI46" t="str">
        <f t="shared" si="5"/>
        <v/>
      </c>
      <c r="AJ46" t="str">
        <f t="shared" si="6"/>
        <v/>
      </c>
      <c r="AK46" t="str">
        <f t="shared" si="6"/>
        <v/>
      </c>
      <c r="AL46" t="str">
        <f t="shared" si="6"/>
        <v/>
      </c>
      <c r="AM46" t="str">
        <f t="shared" si="7"/>
        <v/>
      </c>
      <c r="AN46" t="str">
        <f t="shared" si="7"/>
        <v/>
      </c>
      <c r="AO46" t="str">
        <f t="shared" si="7"/>
        <v/>
      </c>
      <c r="AP46" t="str">
        <f t="shared" si="7"/>
        <v/>
      </c>
    </row>
    <row r="47" spans="1:42" x14ac:dyDescent="0.25">
      <c r="A47">
        <v>357284</v>
      </c>
      <c r="B47" t="s">
        <v>9</v>
      </c>
      <c r="C47" t="s">
        <v>89</v>
      </c>
      <c r="D47" t="s">
        <v>90</v>
      </c>
      <c r="E47" t="s">
        <v>12</v>
      </c>
      <c r="F47" s="1">
        <v>43907.732638888891</v>
      </c>
      <c r="G47" t="s">
        <v>17</v>
      </c>
      <c r="I47" s="1">
        <v>43908.458333333336</v>
      </c>
      <c r="J47" t="str">
        <f t="shared" si="11"/>
        <v/>
      </c>
      <c r="K47" t="str">
        <f t="shared" si="11"/>
        <v/>
      </c>
      <c r="L47" t="str">
        <f t="shared" si="11"/>
        <v/>
      </c>
      <c r="M47" t="str">
        <f t="shared" si="11"/>
        <v/>
      </c>
      <c r="N47" t="str">
        <f t="shared" si="11"/>
        <v/>
      </c>
      <c r="O47" t="str">
        <f t="shared" si="11"/>
        <v/>
      </c>
      <c r="P47" t="str">
        <f t="shared" si="11"/>
        <v/>
      </c>
      <c r="Q47" t="str">
        <f t="shared" si="11"/>
        <v/>
      </c>
      <c r="R47" t="str">
        <f t="shared" si="11"/>
        <v/>
      </c>
      <c r="S47" t="str">
        <f t="shared" si="11"/>
        <v/>
      </c>
      <c r="T47" t="str">
        <f t="shared" si="11"/>
        <v/>
      </c>
      <c r="U47" t="str">
        <f t="shared" si="11"/>
        <v/>
      </c>
      <c r="V47" t="str">
        <f t="shared" si="11"/>
        <v/>
      </c>
      <c r="W47" t="str">
        <f t="shared" si="11"/>
        <v/>
      </c>
      <c r="X47" t="str">
        <f t="shared" si="11"/>
        <v/>
      </c>
      <c r="Y47" t="str">
        <f t="shared" si="11"/>
        <v/>
      </c>
      <c r="Z47" t="str">
        <f t="shared" si="10"/>
        <v/>
      </c>
      <c r="AA47" t="str">
        <f t="shared" si="10"/>
        <v/>
      </c>
      <c r="AB47" t="str">
        <f t="shared" si="10"/>
        <v/>
      </c>
      <c r="AC47" t="str">
        <f t="shared" si="10"/>
        <v/>
      </c>
      <c r="AD47" t="str">
        <f t="shared" si="10"/>
        <v/>
      </c>
      <c r="AE47" t="str">
        <f t="shared" si="5"/>
        <v/>
      </c>
      <c r="AF47" t="str">
        <f t="shared" si="5"/>
        <v/>
      </c>
      <c r="AG47" t="str">
        <f t="shared" si="5"/>
        <v/>
      </c>
      <c r="AH47" t="str">
        <f t="shared" si="5"/>
        <v/>
      </c>
      <c r="AI47" t="str">
        <f t="shared" si="5"/>
        <v/>
      </c>
      <c r="AJ47" t="str">
        <f t="shared" si="6"/>
        <v/>
      </c>
      <c r="AK47" t="str">
        <f t="shared" si="6"/>
        <v/>
      </c>
      <c r="AL47" t="str">
        <f t="shared" si="6"/>
        <v/>
      </c>
      <c r="AM47" t="str">
        <f t="shared" si="7"/>
        <v/>
      </c>
      <c r="AN47" t="str">
        <f t="shared" si="7"/>
        <v/>
      </c>
      <c r="AO47" t="str">
        <f t="shared" si="7"/>
        <v/>
      </c>
      <c r="AP47" t="str">
        <f t="shared" si="7"/>
        <v/>
      </c>
    </row>
    <row r="48" spans="1:42" x14ac:dyDescent="0.25">
      <c r="A48">
        <v>357282</v>
      </c>
      <c r="B48" t="s">
        <v>9</v>
      </c>
      <c r="C48" t="s">
        <v>91</v>
      </c>
      <c r="D48" t="s">
        <v>21</v>
      </c>
      <c r="E48" t="s">
        <v>12</v>
      </c>
      <c r="F48" s="1">
        <v>43907.724999999999</v>
      </c>
      <c r="G48" t="s">
        <v>17</v>
      </c>
      <c r="I48" s="1">
        <v>43908.45416666667</v>
      </c>
      <c r="J48" t="str">
        <f t="shared" si="11"/>
        <v/>
      </c>
      <c r="K48" t="str">
        <f t="shared" si="11"/>
        <v/>
      </c>
      <c r="L48" t="str">
        <f t="shared" si="11"/>
        <v/>
      </c>
      <c r="M48" t="str">
        <f t="shared" si="11"/>
        <v>True</v>
      </c>
      <c r="N48" t="str">
        <f t="shared" si="11"/>
        <v/>
      </c>
      <c r="O48" t="str">
        <f t="shared" si="11"/>
        <v/>
      </c>
      <c r="P48" t="str">
        <f t="shared" si="11"/>
        <v/>
      </c>
      <c r="Q48" t="str">
        <f t="shared" si="11"/>
        <v/>
      </c>
      <c r="R48" t="str">
        <f t="shared" si="11"/>
        <v/>
      </c>
      <c r="S48" t="str">
        <f t="shared" si="11"/>
        <v/>
      </c>
      <c r="T48" t="str">
        <f t="shared" si="11"/>
        <v/>
      </c>
      <c r="U48" t="str">
        <f t="shared" si="11"/>
        <v/>
      </c>
      <c r="V48" t="str">
        <f t="shared" si="11"/>
        <v/>
      </c>
      <c r="W48" t="str">
        <f t="shared" si="11"/>
        <v/>
      </c>
      <c r="X48" t="str">
        <f t="shared" si="11"/>
        <v/>
      </c>
      <c r="Y48" t="str">
        <f t="shared" si="11"/>
        <v/>
      </c>
      <c r="Z48" t="str">
        <f t="shared" si="10"/>
        <v/>
      </c>
      <c r="AA48" t="str">
        <f t="shared" si="10"/>
        <v/>
      </c>
      <c r="AB48" t="str">
        <f t="shared" si="10"/>
        <v/>
      </c>
      <c r="AC48" t="str">
        <f t="shared" si="10"/>
        <v/>
      </c>
      <c r="AD48" t="str">
        <f t="shared" si="10"/>
        <v/>
      </c>
      <c r="AE48" t="str">
        <f t="shared" si="10"/>
        <v/>
      </c>
      <c r="AF48" t="str">
        <f t="shared" si="10"/>
        <v/>
      </c>
      <c r="AG48" t="str">
        <f t="shared" si="10"/>
        <v/>
      </c>
      <c r="AH48" t="str">
        <f t="shared" si="10"/>
        <v/>
      </c>
      <c r="AI48" t="str">
        <f t="shared" si="10"/>
        <v/>
      </c>
      <c r="AJ48" t="str">
        <f t="shared" si="6"/>
        <v/>
      </c>
      <c r="AK48" t="str">
        <f t="shared" si="6"/>
        <v/>
      </c>
      <c r="AL48" t="str">
        <f t="shared" si="6"/>
        <v/>
      </c>
      <c r="AM48" t="str">
        <f t="shared" si="7"/>
        <v/>
      </c>
      <c r="AN48" t="str">
        <f t="shared" si="7"/>
        <v/>
      </c>
      <c r="AO48" t="str">
        <f t="shared" si="7"/>
        <v/>
      </c>
      <c r="AP48" t="str">
        <f t="shared" si="7"/>
        <v/>
      </c>
    </row>
    <row r="49" spans="1:42" x14ac:dyDescent="0.25">
      <c r="A49">
        <v>357279</v>
      </c>
      <c r="B49" t="s">
        <v>9</v>
      </c>
      <c r="C49" t="s">
        <v>92</v>
      </c>
      <c r="D49" t="s">
        <v>93</v>
      </c>
      <c r="E49" t="s">
        <v>12</v>
      </c>
      <c r="F49" s="1">
        <v>43907.714583333334</v>
      </c>
      <c r="G49" t="s">
        <v>17</v>
      </c>
      <c r="I49" s="1">
        <v>43908.443749999999</v>
      </c>
      <c r="J49" t="str">
        <f t="shared" si="11"/>
        <v/>
      </c>
      <c r="K49" t="str">
        <f t="shared" si="11"/>
        <v/>
      </c>
      <c r="L49" t="str">
        <f t="shared" si="11"/>
        <v/>
      </c>
      <c r="M49" t="str">
        <f t="shared" si="11"/>
        <v/>
      </c>
      <c r="N49" t="str">
        <f t="shared" si="11"/>
        <v/>
      </c>
      <c r="O49" t="str">
        <f t="shared" si="11"/>
        <v/>
      </c>
      <c r="P49" t="str">
        <f t="shared" si="11"/>
        <v/>
      </c>
      <c r="Q49" t="str">
        <f t="shared" si="11"/>
        <v/>
      </c>
      <c r="R49" t="str">
        <f t="shared" si="11"/>
        <v/>
      </c>
      <c r="S49" t="str">
        <f t="shared" si="11"/>
        <v/>
      </c>
      <c r="T49" t="str">
        <f t="shared" si="11"/>
        <v/>
      </c>
      <c r="U49" t="str">
        <f t="shared" si="11"/>
        <v>True</v>
      </c>
      <c r="V49" t="str">
        <f t="shared" si="11"/>
        <v/>
      </c>
      <c r="W49" t="str">
        <f t="shared" si="11"/>
        <v/>
      </c>
      <c r="X49" t="str">
        <f t="shared" si="11"/>
        <v/>
      </c>
      <c r="Y49" t="str">
        <f t="shared" si="11"/>
        <v/>
      </c>
      <c r="Z49" t="str">
        <f t="shared" si="10"/>
        <v/>
      </c>
      <c r="AA49" t="str">
        <f t="shared" si="10"/>
        <v/>
      </c>
      <c r="AB49" t="str">
        <f t="shared" si="10"/>
        <v/>
      </c>
      <c r="AC49" t="str">
        <f t="shared" si="10"/>
        <v/>
      </c>
      <c r="AD49" t="str">
        <f t="shared" si="10"/>
        <v>True</v>
      </c>
      <c r="AE49" t="str">
        <f t="shared" si="10"/>
        <v/>
      </c>
      <c r="AF49" t="str">
        <f t="shared" si="10"/>
        <v/>
      </c>
      <c r="AG49" t="str">
        <f t="shared" si="10"/>
        <v/>
      </c>
      <c r="AH49" t="str">
        <f t="shared" si="10"/>
        <v/>
      </c>
      <c r="AI49" t="str">
        <f t="shared" si="10"/>
        <v/>
      </c>
      <c r="AJ49" t="str">
        <f t="shared" si="6"/>
        <v/>
      </c>
      <c r="AK49" t="str">
        <f t="shared" si="6"/>
        <v/>
      </c>
      <c r="AL49" t="str">
        <f t="shared" si="6"/>
        <v/>
      </c>
      <c r="AM49" t="str">
        <f t="shared" si="7"/>
        <v/>
      </c>
      <c r="AN49" t="str">
        <f t="shared" si="7"/>
        <v/>
      </c>
      <c r="AO49" t="str">
        <f t="shared" si="7"/>
        <v/>
      </c>
      <c r="AP49" t="str">
        <f t="shared" si="7"/>
        <v/>
      </c>
    </row>
    <row r="50" spans="1:42" x14ac:dyDescent="0.25">
      <c r="A50">
        <v>357274</v>
      </c>
      <c r="B50" t="s">
        <v>9</v>
      </c>
      <c r="C50" t="s">
        <v>94</v>
      </c>
      <c r="D50" t="s">
        <v>95</v>
      </c>
      <c r="E50" t="s">
        <v>12</v>
      </c>
      <c r="F50" s="1">
        <v>43907.703472222223</v>
      </c>
      <c r="G50" t="s">
        <v>17</v>
      </c>
      <c r="I50" s="1">
        <v>43908.431944444441</v>
      </c>
      <c r="J50" t="str">
        <f t="shared" si="11"/>
        <v/>
      </c>
      <c r="K50" t="str">
        <f t="shared" si="11"/>
        <v/>
      </c>
      <c r="L50" t="str">
        <f t="shared" si="11"/>
        <v/>
      </c>
      <c r="M50" t="str">
        <f t="shared" si="11"/>
        <v/>
      </c>
      <c r="N50" t="str">
        <f t="shared" si="11"/>
        <v/>
      </c>
      <c r="O50" t="str">
        <f t="shared" si="11"/>
        <v/>
      </c>
      <c r="P50" t="str">
        <f t="shared" si="11"/>
        <v/>
      </c>
      <c r="Q50" t="str">
        <f t="shared" si="11"/>
        <v/>
      </c>
      <c r="R50" t="str">
        <f t="shared" si="11"/>
        <v/>
      </c>
      <c r="S50" t="str">
        <f t="shared" si="11"/>
        <v/>
      </c>
      <c r="T50" t="str">
        <f t="shared" si="11"/>
        <v/>
      </c>
      <c r="U50" t="str">
        <f t="shared" si="11"/>
        <v/>
      </c>
      <c r="V50" t="str">
        <f t="shared" si="11"/>
        <v/>
      </c>
      <c r="W50" t="str">
        <f t="shared" si="11"/>
        <v/>
      </c>
      <c r="X50" t="str">
        <f t="shared" si="11"/>
        <v/>
      </c>
      <c r="Y50" t="str">
        <f t="shared" si="11"/>
        <v/>
      </c>
      <c r="Z50" t="str">
        <f t="shared" si="10"/>
        <v>True</v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 t="str">
        <f t="shared" si="10"/>
        <v/>
      </c>
      <c r="AH50" t="str">
        <f t="shared" si="10"/>
        <v/>
      </c>
      <c r="AI50" t="str">
        <f t="shared" si="10"/>
        <v/>
      </c>
      <c r="AJ50" t="str">
        <f t="shared" si="6"/>
        <v/>
      </c>
      <c r="AK50" t="str">
        <f t="shared" si="6"/>
        <v/>
      </c>
      <c r="AL50" t="str">
        <f t="shared" si="6"/>
        <v/>
      </c>
      <c r="AM50" t="str">
        <f t="shared" si="7"/>
        <v/>
      </c>
      <c r="AN50" t="str">
        <f t="shared" si="7"/>
        <v/>
      </c>
      <c r="AO50" t="str">
        <f t="shared" si="7"/>
        <v/>
      </c>
      <c r="AP50" t="str">
        <f t="shared" si="7"/>
        <v/>
      </c>
    </row>
    <row r="51" spans="1:42" x14ac:dyDescent="0.25">
      <c r="A51">
        <v>357269</v>
      </c>
      <c r="B51" t="s">
        <v>9</v>
      </c>
      <c r="C51" t="s">
        <v>96</v>
      </c>
      <c r="D51" t="s">
        <v>97</v>
      </c>
      <c r="E51" t="s">
        <v>12</v>
      </c>
      <c r="F51" s="1">
        <v>43907.693055555559</v>
      </c>
      <c r="G51" t="s">
        <v>17</v>
      </c>
      <c r="I51" s="1">
        <v>43908.422222222223</v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>True</v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si="11"/>
        <v/>
      </c>
      <c r="S51" t="str">
        <f t="shared" si="11"/>
        <v/>
      </c>
      <c r="T51" t="str">
        <f t="shared" si="11"/>
        <v/>
      </c>
      <c r="U51" t="str">
        <f t="shared" si="11"/>
        <v/>
      </c>
      <c r="V51" t="str">
        <f t="shared" si="11"/>
        <v/>
      </c>
      <c r="W51" t="str">
        <f t="shared" si="11"/>
        <v/>
      </c>
      <c r="X51" t="str">
        <f t="shared" si="11"/>
        <v/>
      </c>
      <c r="Y51" t="str">
        <f t="shared" si="11"/>
        <v/>
      </c>
      <c r="Z51" t="str">
        <f t="shared" si="10"/>
        <v/>
      </c>
      <c r="AA51" t="str">
        <f t="shared" si="10"/>
        <v/>
      </c>
      <c r="AB51" t="str">
        <f t="shared" si="10"/>
        <v/>
      </c>
      <c r="AC51" t="str">
        <f t="shared" si="10"/>
        <v/>
      </c>
      <c r="AD51" t="str">
        <f t="shared" si="10"/>
        <v/>
      </c>
      <c r="AE51" t="str">
        <f t="shared" si="10"/>
        <v/>
      </c>
      <c r="AF51" t="str">
        <f t="shared" si="10"/>
        <v/>
      </c>
      <c r="AG51" t="str">
        <f t="shared" si="10"/>
        <v/>
      </c>
      <c r="AH51" t="str">
        <f t="shared" si="10"/>
        <v/>
      </c>
      <c r="AI51" t="str">
        <f t="shared" si="10"/>
        <v/>
      </c>
      <c r="AJ51" t="str">
        <f t="shared" si="6"/>
        <v/>
      </c>
      <c r="AK51" t="str">
        <f t="shared" si="6"/>
        <v/>
      </c>
      <c r="AL51" t="str">
        <f t="shared" si="6"/>
        <v/>
      </c>
      <c r="AM51" t="str">
        <f t="shared" si="7"/>
        <v/>
      </c>
      <c r="AN51" t="str">
        <f t="shared" si="7"/>
        <v/>
      </c>
      <c r="AO51" t="str">
        <f t="shared" si="7"/>
        <v/>
      </c>
      <c r="AP51" t="str">
        <f t="shared" si="7"/>
        <v/>
      </c>
    </row>
    <row r="52" spans="1:42" x14ac:dyDescent="0.25">
      <c r="A52">
        <v>357256</v>
      </c>
      <c r="B52" t="s">
        <v>9</v>
      </c>
      <c r="C52" t="s">
        <v>98</v>
      </c>
      <c r="D52" t="s">
        <v>99</v>
      </c>
      <c r="E52" t="s">
        <v>12</v>
      </c>
      <c r="F52" s="1">
        <v>43907.661805555559</v>
      </c>
      <c r="G52" t="s">
        <v>17</v>
      </c>
      <c r="I52" s="1">
        <v>43908.390972222223</v>
      </c>
      <c r="J52" t="str">
        <f t="shared" si="11"/>
        <v/>
      </c>
      <c r="K52" t="str">
        <f t="shared" si="11"/>
        <v/>
      </c>
      <c r="L52" t="str">
        <f t="shared" si="11"/>
        <v/>
      </c>
      <c r="M52" t="str">
        <f t="shared" si="11"/>
        <v/>
      </c>
      <c r="N52" t="str">
        <f t="shared" si="11"/>
        <v/>
      </c>
      <c r="O52" t="str">
        <f t="shared" si="11"/>
        <v/>
      </c>
      <c r="P52" t="str">
        <f t="shared" si="11"/>
        <v/>
      </c>
      <c r="Q52" t="str">
        <f t="shared" si="11"/>
        <v/>
      </c>
      <c r="R52" t="str">
        <f t="shared" si="11"/>
        <v/>
      </c>
      <c r="S52" t="str">
        <f t="shared" si="11"/>
        <v/>
      </c>
      <c r="T52" t="str">
        <f t="shared" si="11"/>
        <v/>
      </c>
      <c r="U52" t="str">
        <f t="shared" si="11"/>
        <v/>
      </c>
      <c r="V52" t="str">
        <f t="shared" si="11"/>
        <v>True</v>
      </c>
      <c r="W52" t="str">
        <f t="shared" si="11"/>
        <v/>
      </c>
      <c r="X52" t="str">
        <f t="shared" si="11"/>
        <v/>
      </c>
      <c r="Y52" t="str">
        <f t="shared" si="11"/>
        <v/>
      </c>
      <c r="Z52" t="str">
        <f t="shared" si="10"/>
        <v/>
      </c>
      <c r="AA52" t="str">
        <f t="shared" si="10"/>
        <v/>
      </c>
      <c r="AB52" t="str">
        <f t="shared" si="10"/>
        <v/>
      </c>
      <c r="AC52" t="str">
        <f t="shared" si="10"/>
        <v/>
      </c>
      <c r="AD52" t="str">
        <f t="shared" si="10"/>
        <v/>
      </c>
      <c r="AE52" t="str">
        <f t="shared" si="10"/>
        <v/>
      </c>
      <c r="AF52" t="str">
        <f t="shared" si="10"/>
        <v/>
      </c>
      <c r="AG52" t="str">
        <f t="shared" si="10"/>
        <v/>
      </c>
      <c r="AH52" t="str">
        <f t="shared" si="10"/>
        <v/>
      </c>
      <c r="AI52" t="str">
        <f t="shared" si="10"/>
        <v/>
      </c>
      <c r="AJ52" t="str">
        <f t="shared" si="6"/>
        <v/>
      </c>
      <c r="AK52" t="str">
        <f t="shared" si="6"/>
        <v/>
      </c>
      <c r="AL52" t="str">
        <f t="shared" si="6"/>
        <v/>
      </c>
      <c r="AM52" t="str">
        <f t="shared" si="7"/>
        <v/>
      </c>
      <c r="AN52" t="str">
        <f t="shared" si="7"/>
        <v/>
      </c>
      <c r="AO52" t="str">
        <f t="shared" si="7"/>
        <v/>
      </c>
      <c r="AP52" t="str">
        <f t="shared" si="7"/>
        <v/>
      </c>
    </row>
    <row r="53" spans="1:42" x14ac:dyDescent="0.25">
      <c r="A53">
        <v>357242</v>
      </c>
      <c r="B53" t="s">
        <v>9</v>
      </c>
      <c r="C53" t="s">
        <v>100</v>
      </c>
      <c r="D53" t="s">
        <v>101</v>
      </c>
      <c r="E53" t="s">
        <v>12</v>
      </c>
      <c r="F53" s="1">
        <v>43907.643750000003</v>
      </c>
      <c r="G53" t="s">
        <v>17</v>
      </c>
      <c r="I53" s="1">
        <v>43908.372916666667</v>
      </c>
      <c r="J53" t="str">
        <f t="shared" si="11"/>
        <v/>
      </c>
      <c r="K53" t="str">
        <f t="shared" si="11"/>
        <v/>
      </c>
      <c r="L53" t="str">
        <f t="shared" si="11"/>
        <v/>
      </c>
      <c r="M53" t="str">
        <f t="shared" si="11"/>
        <v/>
      </c>
      <c r="N53" t="str">
        <f t="shared" si="11"/>
        <v/>
      </c>
      <c r="O53" t="str">
        <f t="shared" si="11"/>
        <v/>
      </c>
      <c r="P53" t="str">
        <f t="shared" si="11"/>
        <v/>
      </c>
      <c r="Q53" t="str">
        <f t="shared" si="11"/>
        <v>True</v>
      </c>
      <c r="R53" t="str">
        <f t="shared" si="11"/>
        <v/>
      </c>
      <c r="S53" t="str">
        <f t="shared" si="11"/>
        <v/>
      </c>
      <c r="T53" t="str">
        <f t="shared" si="11"/>
        <v/>
      </c>
      <c r="U53" t="str">
        <f t="shared" si="11"/>
        <v/>
      </c>
      <c r="V53" t="str">
        <f t="shared" si="11"/>
        <v/>
      </c>
      <c r="W53" t="str">
        <f t="shared" si="11"/>
        <v/>
      </c>
      <c r="X53" t="str">
        <f t="shared" si="11"/>
        <v/>
      </c>
      <c r="Y53" t="str">
        <f t="shared" si="11"/>
        <v/>
      </c>
      <c r="Z53" t="str">
        <f t="shared" si="10"/>
        <v/>
      </c>
      <c r="AA53" t="str">
        <f t="shared" si="10"/>
        <v/>
      </c>
      <c r="AB53" t="str">
        <f t="shared" si="10"/>
        <v/>
      </c>
      <c r="AC53" t="str">
        <f t="shared" si="10"/>
        <v/>
      </c>
      <c r="AD53" t="str">
        <f t="shared" si="10"/>
        <v/>
      </c>
      <c r="AE53" t="str">
        <f t="shared" si="10"/>
        <v/>
      </c>
      <c r="AF53" t="str">
        <f t="shared" si="10"/>
        <v/>
      </c>
      <c r="AG53" t="str">
        <f t="shared" si="10"/>
        <v/>
      </c>
      <c r="AH53" t="str">
        <f t="shared" si="10"/>
        <v/>
      </c>
      <c r="AI53" t="str">
        <f t="shared" si="10"/>
        <v/>
      </c>
      <c r="AJ53" t="str">
        <f t="shared" si="6"/>
        <v/>
      </c>
      <c r="AK53" t="str">
        <f t="shared" si="6"/>
        <v/>
      </c>
      <c r="AL53" t="str">
        <f t="shared" si="6"/>
        <v/>
      </c>
      <c r="AM53" t="str">
        <f t="shared" si="7"/>
        <v/>
      </c>
      <c r="AN53" t="str">
        <f t="shared" si="7"/>
        <v/>
      </c>
      <c r="AO53" t="str">
        <f t="shared" si="7"/>
        <v/>
      </c>
      <c r="AP53" t="str">
        <f t="shared" si="7"/>
        <v/>
      </c>
    </row>
    <row r="54" spans="1:42" x14ac:dyDescent="0.25">
      <c r="A54">
        <v>357240</v>
      </c>
      <c r="B54" t="s">
        <v>9</v>
      </c>
      <c r="C54" t="s">
        <v>102</v>
      </c>
      <c r="D54" t="s">
        <v>103</v>
      </c>
      <c r="E54" t="s">
        <v>12</v>
      </c>
      <c r="F54" s="1">
        <v>43907.640972222223</v>
      </c>
      <c r="G54" t="s">
        <v>17</v>
      </c>
      <c r="I54" s="1">
        <v>43908.370138888888</v>
      </c>
      <c r="J54" t="str">
        <f t="shared" si="11"/>
        <v/>
      </c>
      <c r="K54" t="str">
        <f t="shared" si="11"/>
        <v/>
      </c>
      <c r="L54" t="str">
        <f t="shared" si="11"/>
        <v/>
      </c>
      <c r="M54" t="str">
        <f t="shared" si="11"/>
        <v/>
      </c>
      <c r="N54" t="str">
        <f t="shared" si="11"/>
        <v/>
      </c>
      <c r="O54" t="str">
        <f t="shared" si="11"/>
        <v/>
      </c>
      <c r="P54" t="str">
        <f t="shared" si="11"/>
        <v/>
      </c>
      <c r="Q54" t="str">
        <f t="shared" si="11"/>
        <v/>
      </c>
      <c r="R54" t="str">
        <f t="shared" si="11"/>
        <v/>
      </c>
      <c r="S54" t="str">
        <f t="shared" si="11"/>
        <v/>
      </c>
      <c r="T54" t="str">
        <f t="shared" si="11"/>
        <v/>
      </c>
      <c r="U54" t="str">
        <f t="shared" si="11"/>
        <v/>
      </c>
      <c r="V54" t="str">
        <f t="shared" si="11"/>
        <v/>
      </c>
      <c r="W54" t="str">
        <f t="shared" si="11"/>
        <v/>
      </c>
      <c r="X54" t="str">
        <f t="shared" si="11"/>
        <v/>
      </c>
      <c r="Y54" t="str">
        <f t="shared" si="11"/>
        <v/>
      </c>
      <c r="Z54" t="str">
        <f t="shared" si="10"/>
        <v/>
      </c>
      <c r="AA54" t="str">
        <f t="shared" si="10"/>
        <v/>
      </c>
      <c r="AB54" t="str">
        <f t="shared" si="10"/>
        <v/>
      </c>
      <c r="AC54" t="str">
        <f t="shared" si="10"/>
        <v/>
      </c>
      <c r="AD54" t="str">
        <f t="shared" si="10"/>
        <v/>
      </c>
      <c r="AE54" t="str">
        <f t="shared" si="10"/>
        <v/>
      </c>
      <c r="AF54" t="str">
        <f t="shared" si="10"/>
        <v/>
      </c>
      <c r="AG54" t="str">
        <f t="shared" si="10"/>
        <v/>
      </c>
      <c r="AH54" t="str">
        <f t="shared" si="10"/>
        <v/>
      </c>
      <c r="AI54" t="str">
        <f t="shared" si="10"/>
        <v/>
      </c>
      <c r="AJ54" t="str">
        <f t="shared" si="6"/>
        <v/>
      </c>
      <c r="AK54" t="str">
        <f t="shared" si="6"/>
        <v/>
      </c>
      <c r="AL54" t="str">
        <f t="shared" si="6"/>
        <v/>
      </c>
      <c r="AM54" t="str">
        <f t="shared" si="7"/>
        <v/>
      </c>
      <c r="AN54" t="str">
        <f t="shared" si="7"/>
        <v/>
      </c>
      <c r="AO54" t="str">
        <f t="shared" si="7"/>
        <v/>
      </c>
      <c r="AP54" t="str">
        <f t="shared" si="7"/>
        <v/>
      </c>
    </row>
    <row r="55" spans="1:42" x14ac:dyDescent="0.25">
      <c r="A55">
        <v>357238</v>
      </c>
      <c r="B55" t="s">
        <v>9</v>
      </c>
      <c r="C55" t="s">
        <v>104</v>
      </c>
      <c r="D55" t="s">
        <v>105</v>
      </c>
      <c r="E55" t="s">
        <v>12</v>
      </c>
      <c r="F55" s="1">
        <v>43907.636805555558</v>
      </c>
      <c r="G55" t="s">
        <v>17</v>
      </c>
      <c r="I55" s="1">
        <v>43908.365972222222</v>
      </c>
      <c r="J55" t="str">
        <f t="shared" si="11"/>
        <v/>
      </c>
      <c r="K55" t="str">
        <f t="shared" si="11"/>
        <v/>
      </c>
      <c r="L55" t="str">
        <f t="shared" si="11"/>
        <v/>
      </c>
      <c r="M55" t="str">
        <f t="shared" si="11"/>
        <v>True</v>
      </c>
      <c r="N55" t="str">
        <f t="shared" si="11"/>
        <v/>
      </c>
      <c r="O55" t="str">
        <f t="shared" si="11"/>
        <v/>
      </c>
      <c r="P55" t="str">
        <f t="shared" si="11"/>
        <v/>
      </c>
      <c r="Q55" t="str">
        <f t="shared" si="11"/>
        <v/>
      </c>
      <c r="R55" t="str">
        <f t="shared" si="11"/>
        <v/>
      </c>
      <c r="S55" t="str">
        <f t="shared" si="11"/>
        <v/>
      </c>
      <c r="T55" t="str">
        <f t="shared" si="11"/>
        <v/>
      </c>
      <c r="U55" t="str">
        <f t="shared" si="11"/>
        <v/>
      </c>
      <c r="V55" t="str">
        <f t="shared" si="11"/>
        <v/>
      </c>
      <c r="W55" t="str">
        <f t="shared" si="11"/>
        <v/>
      </c>
      <c r="X55" t="str">
        <f t="shared" si="11"/>
        <v/>
      </c>
      <c r="Y55" t="str">
        <f t="shared" si="11"/>
        <v/>
      </c>
      <c r="Z55" t="str">
        <f t="shared" si="10"/>
        <v/>
      </c>
      <c r="AA55" t="str">
        <f t="shared" si="10"/>
        <v/>
      </c>
      <c r="AB55" t="str">
        <f t="shared" si="10"/>
        <v/>
      </c>
      <c r="AC55" t="str">
        <f t="shared" si="10"/>
        <v/>
      </c>
      <c r="AD55" t="str">
        <f t="shared" si="10"/>
        <v/>
      </c>
      <c r="AE55" t="str">
        <f t="shared" si="10"/>
        <v/>
      </c>
      <c r="AF55" t="str">
        <f t="shared" si="10"/>
        <v/>
      </c>
      <c r="AG55" t="str">
        <f t="shared" si="10"/>
        <v/>
      </c>
      <c r="AH55" t="str">
        <f t="shared" si="10"/>
        <v/>
      </c>
      <c r="AI55" t="str">
        <f t="shared" si="10"/>
        <v/>
      </c>
      <c r="AJ55" t="str">
        <f t="shared" si="6"/>
        <v/>
      </c>
      <c r="AK55" t="str">
        <f t="shared" si="6"/>
        <v/>
      </c>
      <c r="AL55" t="str">
        <f t="shared" si="6"/>
        <v/>
      </c>
      <c r="AM55" t="str">
        <f t="shared" si="7"/>
        <v/>
      </c>
      <c r="AN55" t="str">
        <f t="shared" si="7"/>
        <v/>
      </c>
      <c r="AO55" t="str">
        <f t="shared" si="7"/>
        <v/>
      </c>
      <c r="AP55" t="str">
        <f t="shared" si="7"/>
        <v/>
      </c>
    </row>
    <row r="56" spans="1:42" x14ac:dyDescent="0.25">
      <c r="A56">
        <v>357235</v>
      </c>
      <c r="B56" t="s">
        <v>9</v>
      </c>
      <c r="C56" t="s">
        <v>106</v>
      </c>
      <c r="D56" t="s">
        <v>107</v>
      </c>
      <c r="E56" t="s">
        <v>12</v>
      </c>
      <c r="F56" s="1">
        <v>43907.631249999999</v>
      </c>
      <c r="G56" t="s">
        <v>17</v>
      </c>
      <c r="I56" s="1">
        <v>43908.36041666667</v>
      </c>
      <c r="J56" t="str">
        <f t="shared" si="11"/>
        <v/>
      </c>
      <c r="K56" t="str">
        <f t="shared" si="11"/>
        <v/>
      </c>
      <c r="L56" t="str">
        <f t="shared" si="11"/>
        <v/>
      </c>
      <c r="M56" t="str">
        <f t="shared" si="11"/>
        <v>True</v>
      </c>
      <c r="N56" t="str">
        <f t="shared" si="11"/>
        <v/>
      </c>
      <c r="O56" t="str">
        <f t="shared" si="11"/>
        <v/>
      </c>
      <c r="P56" t="str">
        <f t="shared" si="11"/>
        <v/>
      </c>
      <c r="Q56" t="str">
        <f t="shared" si="11"/>
        <v/>
      </c>
      <c r="R56" t="str">
        <f t="shared" si="11"/>
        <v/>
      </c>
      <c r="S56" t="str">
        <f t="shared" si="11"/>
        <v/>
      </c>
      <c r="T56" t="str">
        <f t="shared" si="11"/>
        <v/>
      </c>
      <c r="U56" t="str">
        <f t="shared" si="11"/>
        <v/>
      </c>
      <c r="V56" t="str">
        <f t="shared" si="11"/>
        <v/>
      </c>
      <c r="W56" t="str">
        <f t="shared" si="11"/>
        <v/>
      </c>
      <c r="X56" t="str">
        <f t="shared" si="11"/>
        <v/>
      </c>
      <c r="Y56" t="str">
        <f t="shared" si="11"/>
        <v/>
      </c>
      <c r="Z56" t="str">
        <f t="shared" si="10"/>
        <v/>
      </c>
      <c r="AA56" t="str">
        <f t="shared" si="10"/>
        <v/>
      </c>
      <c r="AB56" t="str">
        <f t="shared" si="10"/>
        <v/>
      </c>
      <c r="AC56" t="str">
        <f t="shared" si="10"/>
        <v/>
      </c>
      <c r="AD56" t="str">
        <f t="shared" si="10"/>
        <v/>
      </c>
      <c r="AE56" t="str">
        <f t="shared" si="10"/>
        <v/>
      </c>
      <c r="AF56" t="str">
        <f t="shared" si="10"/>
        <v/>
      </c>
      <c r="AG56" t="str">
        <f t="shared" si="10"/>
        <v/>
      </c>
      <c r="AH56" t="str">
        <f t="shared" si="10"/>
        <v/>
      </c>
      <c r="AI56" t="str">
        <f t="shared" si="10"/>
        <v/>
      </c>
      <c r="AJ56" t="str">
        <f t="shared" si="6"/>
        <v/>
      </c>
      <c r="AK56" t="str">
        <f t="shared" si="6"/>
        <v/>
      </c>
      <c r="AL56" t="str">
        <f t="shared" si="6"/>
        <v/>
      </c>
      <c r="AM56" t="str">
        <f t="shared" si="7"/>
        <v/>
      </c>
      <c r="AN56" t="str">
        <f t="shared" si="7"/>
        <v/>
      </c>
      <c r="AO56" t="str">
        <f t="shared" si="7"/>
        <v/>
      </c>
      <c r="AP56" t="str">
        <f t="shared" si="7"/>
        <v/>
      </c>
    </row>
    <row r="57" spans="1:42" x14ac:dyDescent="0.25">
      <c r="A57">
        <v>357205</v>
      </c>
      <c r="B57" t="s">
        <v>9</v>
      </c>
      <c r="C57" t="s">
        <v>108</v>
      </c>
      <c r="D57" t="s">
        <v>21</v>
      </c>
      <c r="E57" t="s">
        <v>12</v>
      </c>
      <c r="F57" s="1">
        <v>43907.59097222222</v>
      </c>
      <c r="G57" t="s">
        <v>17</v>
      </c>
      <c r="I57" s="1">
        <v>43908.320138888892</v>
      </c>
      <c r="J57" t="str">
        <f t="shared" si="11"/>
        <v/>
      </c>
      <c r="K57" t="str">
        <f t="shared" si="11"/>
        <v/>
      </c>
      <c r="L57" t="str">
        <f t="shared" si="11"/>
        <v/>
      </c>
      <c r="M57" t="str">
        <f t="shared" si="11"/>
        <v/>
      </c>
      <c r="N57" t="str">
        <f t="shared" si="11"/>
        <v/>
      </c>
      <c r="O57" t="str">
        <f t="shared" si="11"/>
        <v/>
      </c>
      <c r="P57" t="str">
        <f t="shared" si="11"/>
        <v/>
      </c>
      <c r="Q57" t="str">
        <f t="shared" si="11"/>
        <v/>
      </c>
      <c r="R57" t="str">
        <f t="shared" si="11"/>
        <v/>
      </c>
      <c r="S57" t="str">
        <f t="shared" si="11"/>
        <v/>
      </c>
      <c r="T57" t="str">
        <f t="shared" si="11"/>
        <v/>
      </c>
      <c r="U57" t="str">
        <f t="shared" si="11"/>
        <v/>
      </c>
      <c r="V57" t="str">
        <f t="shared" si="11"/>
        <v/>
      </c>
      <c r="W57" t="str">
        <f t="shared" si="11"/>
        <v/>
      </c>
      <c r="X57" t="str">
        <f t="shared" si="11"/>
        <v/>
      </c>
      <c r="Y57" t="str">
        <f t="shared" si="11"/>
        <v/>
      </c>
      <c r="Z57" t="str">
        <f t="shared" si="10"/>
        <v/>
      </c>
      <c r="AA57" t="str">
        <f t="shared" si="10"/>
        <v/>
      </c>
      <c r="AB57" t="str">
        <f t="shared" si="10"/>
        <v/>
      </c>
      <c r="AC57" t="str">
        <f t="shared" si="10"/>
        <v/>
      </c>
      <c r="AD57" t="str">
        <f t="shared" si="10"/>
        <v/>
      </c>
      <c r="AE57" t="str">
        <f t="shared" si="10"/>
        <v/>
      </c>
      <c r="AF57" t="str">
        <f t="shared" si="10"/>
        <v/>
      </c>
      <c r="AG57" t="str">
        <f t="shared" si="10"/>
        <v/>
      </c>
      <c r="AH57" t="str">
        <f t="shared" si="10"/>
        <v/>
      </c>
      <c r="AI57" t="str">
        <f t="shared" si="10"/>
        <v/>
      </c>
      <c r="AJ57" t="str">
        <f t="shared" si="6"/>
        <v/>
      </c>
      <c r="AK57" t="str">
        <f t="shared" si="6"/>
        <v/>
      </c>
      <c r="AL57" t="str">
        <f t="shared" si="6"/>
        <v/>
      </c>
      <c r="AM57" t="str">
        <f t="shared" si="7"/>
        <v/>
      </c>
      <c r="AN57" t="str">
        <f t="shared" si="7"/>
        <v/>
      </c>
      <c r="AO57" t="str">
        <f t="shared" si="7"/>
        <v/>
      </c>
      <c r="AP57" t="str">
        <f t="shared" si="7"/>
        <v/>
      </c>
    </row>
    <row r="58" spans="1:42" x14ac:dyDescent="0.25">
      <c r="A58">
        <v>357203</v>
      </c>
      <c r="B58" t="s">
        <v>9</v>
      </c>
      <c r="C58" t="s">
        <v>109</v>
      </c>
      <c r="D58" t="s">
        <v>16</v>
      </c>
      <c r="E58" t="s">
        <v>12</v>
      </c>
      <c r="F58" s="1">
        <v>43907.589583333334</v>
      </c>
      <c r="G58" t="s">
        <v>17</v>
      </c>
      <c r="I58" s="1">
        <v>43908.318749999999</v>
      </c>
      <c r="J58" t="str">
        <f t="shared" si="11"/>
        <v/>
      </c>
      <c r="K58" t="str">
        <f t="shared" si="11"/>
        <v/>
      </c>
      <c r="L58" t="str">
        <f t="shared" si="11"/>
        <v/>
      </c>
      <c r="M58" t="str">
        <f t="shared" si="11"/>
        <v/>
      </c>
      <c r="N58" t="str">
        <f t="shared" si="11"/>
        <v/>
      </c>
      <c r="O58" t="str">
        <f t="shared" si="11"/>
        <v/>
      </c>
      <c r="P58" t="str">
        <f t="shared" si="11"/>
        <v/>
      </c>
      <c r="Q58" t="str">
        <f t="shared" si="11"/>
        <v/>
      </c>
      <c r="R58" t="str">
        <f t="shared" si="11"/>
        <v/>
      </c>
      <c r="S58" t="str">
        <f t="shared" si="11"/>
        <v/>
      </c>
      <c r="T58" t="str">
        <f t="shared" si="11"/>
        <v/>
      </c>
      <c r="U58" t="str">
        <f t="shared" si="11"/>
        <v/>
      </c>
      <c r="V58" t="str">
        <f t="shared" si="11"/>
        <v/>
      </c>
      <c r="W58" t="str">
        <f t="shared" si="11"/>
        <v/>
      </c>
      <c r="X58" t="str">
        <f t="shared" si="11"/>
        <v/>
      </c>
      <c r="Y58" t="str">
        <f t="shared" si="11"/>
        <v/>
      </c>
      <c r="Z58" t="str">
        <f t="shared" si="10"/>
        <v/>
      </c>
      <c r="AA58" t="str">
        <f t="shared" si="10"/>
        <v/>
      </c>
      <c r="AB58" t="str">
        <f t="shared" si="10"/>
        <v/>
      </c>
      <c r="AC58" t="str">
        <f t="shared" si="10"/>
        <v>True</v>
      </c>
      <c r="AD58" t="str">
        <f t="shared" si="10"/>
        <v/>
      </c>
      <c r="AE58" t="str">
        <f t="shared" si="10"/>
        <v/>
      </c>
      <c r="AF58" t="str">
        <f t="shared" si="10"/>
        <v/>
      </c>
      <c r="AG58" t="str">
        <f t="shared" si="10"/>
        <v/>
      </c>
      <c r="AH58" t="str">
        <f t="shared" si="10"/>
        <v/>
      </c>
      <c r="AI58" t="str">
        <f t="shared" si="10"/>
        <v/>
      </c>
      <c r="AJ58" t="str">
        <f t="shared" si="6"/>
        <v/>
      </c>
      <c r="AK58" t="str">
        <f t="shared" si="6"/>
        <v/>
      </c>
      <c r="AL58" t="str">
        <f t="shared" si="6"/>
        <v/>
      </c>
      <c r="AM58" t="str">
        <f t="shared" si="7"/>
        <v/>
      </c>
      <c r="AN58" t="str">
        <f t="shared" si="7"/>
        <v/>
      </c>
      <c r="AO58" t="str">
        <f t="shared" si="7"/>
        <v/>
      </c>
      <c r="AP58" t="str">
        <f t="shared" si="7"/>
        <v/>
      </c>
    </row>
    <row r="59" spans="1:42" x14ac:dyDescent="0.25">
      <c r="A59">
        <v>357184</v>
      </c>
      <c r="B59" t="s">
        <v>9</v>
      </c>
      <c r="C59" t="s">
        <v>106</v>
      </c>
      <c r="D59" t="s">
        <v>105</v>
      </c>
      <c r="E59" t="s">
        <v>12</v>
      </c>
      <c r="F59" s="1">
        <v>43907.573611111111</v>
      </c>
      <c r="G59" t="s">
        <v>17</v>
      </c>
      <c r="I59" s="1">
        <v>43908.302777777775</v>
      </c>
      <c r="J59" t="str">
        <f t="shared" si="11"/>
        <v/>
      </c>
      <c r="K59" t="str">
        <f t="shared" si="11"/>
        <v/>
      </c>
      <c r="L59" t="str">
        <f t="shared" si="11"/>
        <v/>
      </c>
      <c r="M59" t="str">
        <f t="shared" si="11"/>
        <v>True</v>
      </c>
      <c r="N59" t="str">
        <f t="shared" si="11"/>
        <v/>
      </c>
      <c r="O59" t="str">
        <f t="shared" si="11"/>
        <v/>
      </c>
      <c r="P59" t="str">
        <f t="shared" si="11"/>
        <v/>
      </c>
      <c r="Q59" t="str">
        <f t="shared" si="11"/>
        <v/>
      </c>
      <c r="R59" t="str">
        <f t="shared" si="11"/>
        <v/>
      </c>
      <c r="S59" t="str">
        <f t="shared" si="11"/>
        <v/>
      </c>
      <c r="T59" t="str">
        <f t="shared" si="11"/>
        <v/>
      </c>
      <c r="U59" t="str">
        <f t="shared" si="11"/>
        <v/>
      </c>
      <c r="V59" t="str">
        <f t="shared" si="11"/>
        <v/>
      </c>
      <c r="W59" t="str">
        <f t="shared" si="11"/>
        <v/>
      </c>
      <c r="X59" t="str">
        <f t="shared" si="11"/>
        <v/>
      </c>
      <c r="Y59" t="str">
        <f t="shared" ref="Y59:AJ122" si="12">IF(ISNUMBER(FIND(Y$1,LOWER($C59))),"True","")</f>
        <v/>
      </c>
      <c r="Z59" t="str">
        <f t="shared" si="12"/>
        <v/>
      </c>
      <c r="AA59" t="str">
        <f t="shared" si="12"/>
        <v/>
      </c>
      <c r="AB59" t="str">
        <f t="shared" si="12"/>
        <v/>
      </c>
      <c r="AC59" t="str">
        <f t="shared" si="12"/>
        <v/>
      </c>
      <c r="AD59" t="str">
        <f t="shared" si="12"/>
        <v/>
      </c>
      <c r="AE59" t="str">
        <f t="shared" si="10"/>
        <v/>
      </c>
      <c r="AF59" t="str">
        <f t="shared" si="10"/>
        <v/>
      </c>
      <c r="AG59" t="str">
        <f t="shared" si="10"/>
        <v/>
      </c>
      <c r="AH59" t="str">
        <f t="shared" si="10"/>
        <v/>
      </c>
      <c r="AI59" t="str">
        <f t="shared" si="10"/>
        <v/>
      </c>
      <c r="AJ59" t="str">
        <f t="shared" si="6"/>
        <v/>
      </c>
      <c r="AK59" t="str">
        <f t="shared" si="6"/>
        <v/>
      </c>
      <c r="AL59" t="str">
        <f t="shared" si="6"/>
        <v/>
      </c>
      <c r="AM59" t="str">
        <f t="shared" si="7"/>
        <v/>
      </c>
      <c r="AN59" t="str">
        <f t="shared" si="7"/>
        <v/>
      </c>
      <c r="AO59" t="str">
        <f t="shared" si="7"/>
        <v/>
      </c>
      <c r="AP59" t="str">
        <f t="shared" si="7"/>
        <v/>
      </c>
    </row>
    <row r="60" spans="1:42" x14ac:dyDescent="0.25">
      <c r="A60">
        <v>357149</v>
      </c>
      <c r="B60" t="s">
        <v>9</v>
      </c>
      <c r="C60" t="s">
        <v>110</v>
      </c>
      <c r="D60" t="s">
        <v>46</v>
      </c>
      <c r="E60" t="s">
        <v>12</v>
      </c>
      <c r="F60" s="1">
        <v>43907.52847222222</v>
      </c>
      <c r="G60" t="s">
        <v>17</v>
      </c>
      <c r="I60" s="1">
        <v>43907.695138888892</v>
      </c>
      <c r="J60" t="str">
        <f t="shared" ref="J60:Y123" si="13">IF(ISNUMBER(FIND(J$1,LOWER($C60))),"True","")</f>
        <v/>
      </c>
      <c r="K60" t="str">
        <f t="shared" si="13"/>
        <v/>
      </c>
      <c r="L60" t="str">
        <f t="shared" si="13"/>
        <v/>
      </c>
      <c r="M60" t="str">
        <f t="shared" si="13"/>
        <v/>
      </c>
      <c r="N60" t="str">
        <f t="shared" si="13"/>
        <v/>
      </c>
      <c r="O60" t="str">
        <f t="shared" si="13"/>
        <v/>
      </c>
      <c r="P60" t="str">
        <f t="shared" si="13"/>
        <v/>
      </c>
      <c r="Q60" t="str">
        <f t="shared" si="13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X60" t="str">
        <f t="shared" si="13"/>
        <v/>
      </c>
      <c r="Y60" t="str">
        <f t="shared" si="13"/>
        <v/>
      </c>
      <c r="Z60" t="str">
        <f t="shared" si="12"/>
        <v/>
      </c>
      <c r="AA60" t="str">
        <f t="shared" si="12"/>
        <v/>
      </c>
      <c r="AB60" t="str">
        <f t="shared" si="12"/>
        <v/>
      </c>
      <c r="AC60" t="str">
        <f t="shared" si="12"/>
        <v/>
      </c>
      <c r="AD60" t="str">
        <f t="shared" si="12"/>
        <v/>
      </c>
      <c r="AE60" t="str">
        <f t="shared" si="12"/>
        <v/>
      </c>
      <c r="AF60" t="str">
        <f t="shared" ref="AF59:AL122" si="14">IF(ISNUMBER(FIND(AF$1,LOWER($C60))),"True","")</f>
        <v/>
      </c>
      <c r="AG60" t="str">
        <f t="shared" si="14"/>
        <v/>
      </c>
      <c r="AH60" t="str">
        <f t="shared" si="14"/>
        <v/>
      </c>
      <c r="AI60" t="str">
        <f t="shared" si="14"/>
        <v/>
      </c>
      <c r="AJ60" t="str">
        <f t="shared" si="6"/>
        <v/>
      </c>
      <c r="AK60" t="str">
        <f t="shared" si="6"/>
        <v/>
      </c>
      <c r="AL60" t="str">
        <f t="shared" si="6"/>
        <v/>
      </c>
      <c r="AM60" t="str">
        <f t="shared" si="7"/>
        <v/>
      </c>
      <c r="AN60" t="str">
        <f t="shared" si="7"/>
        <v/>
      </c>
      <c r="AO60" t="str">
        <f t="shared" si="7"/>
        <v/>
      </c>
      <c r="AP60" t="str">
        <f t="shared" si="7"/>
        <v/>
      </c>
    </row>
    <row r="61" spans="1:42" x14ac:dyDescent="0.25">
      <c r="A61">
        <v>357050</v>
      </c>
      <c r="B61" t="s">
        <v>9</v>
      </c>
      <c r="C61" t="s">
        <v>111</v>
      </c>
      <c r="D61" t="s">
        <v>112</v>
      </c>
      <c r="E61" t="s">
        <v>12</v>
      </c>
      <c r="F61" s="1">
        <v>43907.450694444444</v>
      </c>
      <c r="G61" t="s">
        <v>17</v>
      </c>
      <c r="I61" s="1">
        <v>43907.617361111108</v>
      </c>
      <c r="J61" t="str">
        <f t="shared" si="13"/>
        <v/>
      </c>
      <c r="K61" t="str">
        <f t="shared" si="13"/>
        <v/>
      </c>
      <c r="L61" t="str">
        <f t="shared" si="13"/>
        <v/>
      </c>
      <c r="M61" t="str">
        <f t="shared" si="13"/>
        <v/>
      </c>
      <c r="N61" t="str">
        <f t="shared" si="13"/>
        <v/>
      </c>
      <c r="O61" t="str">
        <f t="shared" si="13"/>
        <v/>
      </c>
      <c r="P61" t="str">
        <f t="shared" si="13"/>
        <v/>
      </c>
      <c r="Q61" t="str">
        <f t="shared" si="13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X61" t="str">
        <f t="shared" si="13"/>
        <v/>
      </c>
      <c r="Y61" t="str">
        <f t="shared" si="13"/>
        <v/>
      </c>
      <c r="Z61" t="str">
        <f t="shared" si="12"/>
        <v/>
      </c>
      <c r="AA61" t="str">
        <f t="shared" si="12"/>
        <v/>
      </c>
      <c r="AB61" t="str">
        <f t="shared" si="12"/>
        <v/>
      </c>
      <c r="AC61" t="str">
        <f t="shared" si="12"/>
        <v/>
      </c>
      <c r="AD61" t="str">
        <f t="shared" si="12"/>
        <v/>
      </c>
      <c r="AE61" t="str">
        <f t="shared" si="12"/>
        <v/>
      </c>
      <c r="AF61" t="str">
        <f t="shared" si="14"/>
        <v/>
      </c>
      <c r="AG61" t="str">
        <f t="shared" si="14"/>
        <v/>
      </c>
      <c r="AH61" t="str">
        <f t="shared" si="14"/>
        <v/>
      </c>
      <c r="AI61" t="str">
        <f t="shared" si="14"/>
        <v/>
      </c>
      <c r="AJ61" t="str">
        <f t="shared" si="6"/>
        <v/>
      </c>
      <c r="AK61" t="str">
        <f t="shared" si="6"/>
        <v/>
      </c>
      <c r="AL61" t="str">
        <f t="shared" si="6"/>
        <v>True</v>
      </c>
      <c r="AM61" t="str">
        <f t="shared" si="7"/>
        <v/>
      </c>
      <c r="AN61" t="str">
        <f t="shared" si="7"/>
        <v/>
      </c>
      <c r="AO61" t="str">
        <f t="shared" si="7"/>
        <v/>
      </c>
      <c r="AP61" t="str">
        <f t="shared" si="7"/>
        <v/>
      </c>
    </row>
    <row r="62" spans="1:42" x14ac:dyDescent="0.25">
      <c r="A62">
        <v>357028</v>
      </c>
      <c r="B62" t="s">
        <v>9</v>
      </c>
      <c r="C62" t="s">
        <v>113</v>
      </c>
      <c r="D62" t="s">
        <v>114</v>
      </c>
      <c r="E62" t="s">
        <v>12</v>
      </c>
      <c r="F62" s="1">
        <v>43907.436805555553</v>
      </c>
      <c r="G62" t="s">
        <v>17</v>
      </c>
      <c r="I62" s="1">
        <v>43907.603472222225</v>
      </c>
      <c r="J62" t="str">
        <f t="shared" si="13"/>
        <v/>
      </c>
      <c r="K62" t="str">
        <f t="shared" si="13"/>
        <v/>
      </c>
      <c r="L62" t="str">
        <f t="shared" si="13"/>
        <v/>
      </c>
      <c r="M62" t="str">
        <f t="shared" si="13"/>
        <v/>
      </c>
      <c r="N62" t="str">
        <f t="shared" si="13"/>
        <v/>
      </c>
      <c r="O62" t="str">
        <f t="shared" si="13"/>
        <v/>
      </c>
      <c r="P62" t="str">
        <f t="shared" si="13"/>
        <v/>
      </c>
      <c r="Q62" t="str">
        <f t="shared" si="13"/>
        <v/>
      </c>
      <c r="R62" t="str">
        <f t="shared" si="13"/>
        <v/>
      </c>
      <c r="S62" t="str">
        <f t="shared" si="13"/>
        <v/>
      </c>
      <c r="T62" t="str">
        <f t="shared" si="13"/>
        <v/>
      </c>
      <c r="U62" t="str">
        <f t="shared" si="13"/>
        <v/>
      </c>
      <c r="V62" t="str">
        <f t="shared" si="13"/>
        <v/>
      </c>
      <c r="W62" t="str">
        <f t="shared" si="13"/>
        <v/>
      </c>
      <c r="X62" t="str">
        <f t="shared" si="13"/>
        <v/>
      </c>
      <c r="Y62" t="str">
        <f t="shared" si="13"/>
        <v/>
      </c>
      <c r="Z62" t="str">
        <f t="shared" si="12"/>
        <v/>
      </c>
      <c r="AA62" t="str">
        <f t="shared" si="12"/>
        <v/>
      </c>
      <c r="AB62" t="str">
        <f t="shared" si="12"/>
        <v/>
      </c>
      <c r="AC62" t="str">
        <f t="shared" si="12"/>
        <v/>
      </c>
      <c r="AD62" t="str">
        <f t="shared" si="12"/>
        <v/>
      </c>
      <c r="AE62" t="str">
        <f t="shared" si="12"/>
        <v/>
      </c>
      <c r="AF62" t="str">
        <f t="shared" si="14"/>
        <v/>
      </c>
      <c r="AG62" t="str">
        <f t="shared" si="14"/>
        <v/>
      </c>
      <c r="AH62" t="str">
        <f t="shared" si="14"/>
        <v/>
      </c>
      <c r="AI62" t="str">
        <f t="shared" si="14"/>
        <v/>
      </c>
      <c r="AJ62" t="str">
        <f t="shared" si="6"/>
        <v/>
      </c>
      <c r="AK62" t="str">
        <f t="shared" si="6"/>
        <v/>
      </c>
      <c r="AL62" t="str">
        <f t="shared" si="6"/>
        <v/>
      </c>
      <c r="AM62" t="str">
        <f t="shared" si="7"/>
        <v/>
      </c>
      <c r="AN62" t="str">
        <f t="shared" si="7"/>
        <v/>
      </c>
      <c r="AO62" t="str">
        <f t="shared" si="7"/>
        <v/>
      </c>
      <c r="AP62" t="str">
        <f t="shared" si="7"/>
        <v/>
      </c>
    </row>
    <row r="63" spans="1:42" x14ac:dyDescent="0.25">
      <c r="A63">
        <v>357025</v>
      </c>
      <c r="B63" t="s">
        <v>9</v>
      </c>
      <c r="C63" t="s">
        <v>115</v>
      </c>
      <c r="D63" t="s">
        <v>116</v>
      </c>
      <c r="E63" t="s">
        <v>12</v>
      </c>
      <c r="F63" s="1">
        <v>43907.435416666667</v>
      </c>
      <c r="G63" t="s">
        <v>17</v>
      </c>
      <c r="I63" s="1">
        <v>43907.602083333331</v>
      </c>
      <c r="J63" t="str">
        <f t="shared" si="13"/>
        <v/>
      </c>
      <c r="K63" t="str">
        <f t="shared" si="13"/>
        <v/>
      </c>
      <c r="L63" t="str">
        <f t="shared" si="13"/>
        <v/>
      </c>
      <c r="M63" t="str">
        <f t="shared" si="13"/>
        <v/>
      </c>
      <c r="N63" t="str">
        <f t="shared" si="13"/>
        <v/>
      </c>
      <c r="O63" t="str">
        <f t="shared" si="13"/>
        <v/>
      </c>
      <c r="P63" t="str">
        <f t="shared" si="13"/>
        <v/>
      </c>
      <c r="Q63" t="str">
        <f t="shared" si="13"/>
        <v/>
      </c>
      <c r="R63" t="str">
        <f t="shared" si="13"/>
        <v/>
      </c>
      <c r="S63" t="str">
        <f t="shared" si="13"/>
        <v/>
      </c>
      <c r="T63" t="str">
        <f t="shared" si="13"/>
        <v/>
      </c>
      <c r="U63" t="str">
        <f t="shared" si="13"/>
        <v/>
      </c>
      <c r="V63" t="str">
        <f t="shared" si="13"/>
        <v/>
      </c>
      <c r="W63" t="str">
        <f t="shared" si="13"/>
        <v/>
      </c>
      <c r="X63" t="str">
        <f t="shared" si="13"/>
        <v/>
      </c>
      <c r="Y63" t="str">
        <f t="shared" si="13"/>
        <v/>
      </c>
      <c r="Z63" t="str">
        <f t="shared" si="12"/>
        <v/>
      </c>
      <c r="AA63" t="str">
        <f t="shared" si="12"/>
        <v/>
      </c>
      <c r="AB63" t="str">
        <f t="shared" si="12"/>
        <v/>
      </c>
      <c r="AC63" t="str">
        <f t="shared" si="12"/>
        <v/>
      </c>
      <c r="AD63" t="str">
        <f t="shared" si="12"/>
        <v/>
      </c>
      <c r="AE63" t="str">
        <f t="shared" si="12"/>
        <v/>
      </c>
      <c r="AF63" t="str">
        <f t="shared" si="14"/>
        <v/>
      </c>
      <c r="AG63" t="str">
        <f t="shared" si="14"/>
        <v/>
      </c>
      <c r="AH63" t="str">
        <f t="shared" si="14"/>
        <v/>
      </c>
      <c r="AI63" t="str">
        <f t="shared" si="14"/>
        <v/>
      </c>
      <c r="AJ63" t="str">
        <f t="shared" si="6"/>
        <v/>
      </c>
      <c r="AK63" t="str">
        <f t="shared" si="6"/>
        <v/>
      </c>
      <c r="AL63" t="str">
        <f t="shared" si="6"/>
        <v/>
      </c>
      <c r="AM63" t="str">
        <f t="shared" si="7"/>
        <v/>
      </c>
      <c r="AN63" t="str">
        <f t="shared" si="7"/>
        <v/>
      </c>
      <c r="AO63" t="str">
        <f t="shared" si="7"/>
        <v/>
      </c>
      <c r="AP63" t="str">
        <f t="shared" si="7"/>
        <v/>
      </c>
    </row>
    <row r="64" spans="1:42" x14ac:dyDescent="0.25">
      <c r="A64">
        <v>356989</v>
      </c>
      <c r="B64" t="s">
        <v>9</v>
      </c>
      <c r="C64" t="s">
        <v>117</v>
      </c>
      <c r="D64" t="s">
        <v>118</v>
      </c>
      <c r="E64" t="s">
        <v>12</v>
      </c>
      <c r="F64" s="1">
        <v>43907.410416666666</v>
      </c>
      <c r="G64" t="s">
        <v>17</v>
      </c>
      <c r="I64" s="1">
        <v>43907.57708333333</v>
      </c>
      <c r="J64" t="str">
        <f t="shared" si="13"/>
        <v/>
      </c>
      <c r="K64" t="str">
        <f t="shared" si="13"/>
        <v/>
      </c>
      <c r="L64" t="str">
        <f t="shared" si="13"/>
        <v/>
      </c>
      <c r="M64" t="str">
        <f t="shared" si="13"/>
        <v/>
      </c>
      <c r="N64" t="str">
        <f t="shared" si="13"/>
        <v/>
      </c>
      <c r="O64" t="str">
        <f t="shared" si="13"/>
        <v/>
      </c>
      <c r="P64" t="str">
        <f t="shared" si="13"/>
        <v>True</v>
      </c>
      <c r="Q64" t="str">
        <f t="shared" si="13"/>
        <v/>
      </c>
      <c r="R64" t="str">
        <f t="shared" si="13"/>
        <v/>
      </c>
      <c r="S64" t="str">
        <f t="shared" si="13"/>
        <v/>
      </c>
      <c r="T64" t="str">
        <f t="shared" si="13"/>
        <v/>
      </c>
      <c r="U64" t="str">
        <f t="shared" si="13"/>
        <v/>
      </c>
      <c r="V64" t="str">
        <f t="shared" si="13"/>
        <v/>
      </c>
      <c r="W64" t="str">
        <f t="shared" si="13"/>
        <v/>
      </c>
      <c r="X64" t="str">
        <f t="shared" si="13"/>
        <v/>
      </c>
      <c r="Y64" t="str">
        <f t="shared" si="13"/>
        <v/>
      </c>
      <c r="Z64" t="str">
        <f t="shared" si="12"/>
        <v/>
      </c>
      <c r="AA64" t="str">
        <f t="shared" si="12"/>
        <v/>
      </c>
      <c r="AB64" t="str">
        <f t="shared" si="12"/>
        <v/>
      </c>
      <c r="AC64" t="str">
        <f t="shared" si="12"/>
        <v/>
      </c>
      <c r="AD64" t="str">
        <f t="shared" si="12"/>
        <v/>
      </c>
      <c r="AE64" t="str">
        <f t="shared" si="12"/>
        <v/>
      </c>
      <c r="AF64" t="str">
        <f t="shared" si="14"/>
        <v/>
      </c>
      <c r="AG64" t="str">
        <f t="shared" si="14"/>
        <v/>
      </c>
      <c r="AH64" t="str">
        <f t="shared" si="14"/>
        <v/>
      </c>
      <c r="AI64" t="str">
        <f t="shared" si="14"/>
        <v/>
      </c>
      <c r="AJ64" t="str">
        <f t="shared" si="6"/>
        <v/>
      </c>
      <c r="AK64" t="str">
        <f t="shared" si="6"/>
        <v/>
      </c>
      <c r="AL64" t="str">
        <f t="shared" si="6"/>
        <v/>
      </c>
      <c r="AM64" t="str">
        <f t="shared" si="7"/>
        <v/>
      </c>
      <c r="AN64" t="str">
        <f t="shared" si="7"/>
        <v/>
      </c>
      <c r="AO64" t="str">
        <f t="shared" si="7"/>
        <v/>
      </c>
      <c r="AP64" t="str">
        <f t="shared" si="7"/>
        <v/>
      </c>
    </row>
    <row r="65" spans="1:42" x14ac:dyDescent="0.25">
      <c r="A65">
        <v>356957</v>
      </c>
      <c r="B65" t="s">
        <v>9</v>
      </c>
      <c r="C65" t="s">
        <v>119</v>
      </c>
      <c r="D65" t="s">
        <v>16</v>
      </c>
      <c r="E65" t="s">
        <v>12</v>
      </c>
      <c r="F65" s="1">
        <v>43907.397222222222</v>
      </c>
      <c r="G65" t="s">
        <v>17</v>
      </c>
      <c r="I65" s="1">
        <v>43907.563888888886</v>
      </c>
      <c r="J65" t="str">
        <f t="shared" si="13"/>
        <v/>
      </c>
      <c r="K65" t="str">
        <f t="shared" si="13"/>
        <v/>
      </c>
      <c r="L65" t="str">
        <f t="shared" si="13"/>
        <v/>
      </c>
      <c r="M65" t="str">
        <f t="shared" si="13"/>
        <v>True</v>
      </c>
      <c r="N65" t="str">
        <f t="shared" si="13"/>
        <v/>
      </c>
      <c r="O65" t="str">
        <f t="shared" si="13"/>
        <v/>
      </c>
      <c r="P65" t="str">
        <f t="shared" si="13"/>
        <v/>
      </c>
      <c r="Q65" t="str">
        <f t="shared" si="13"/>
        <v/>
      </c>
      <c r="R65" t="str">
        <f t="shared" si="13"/>
        <v/>
      </c>
      <c r="S65" t="str">
        <f t="shared" si="13"/>
        <v/>
      </c>
      <c r="T65" t="str">
        <f t="shared" si="13"/>
        <v/>
      </c>
      <c r="U65" t="str">
        <f t="shared" si="13"/>
        <v/>
      </c>
      <c r="V65" t="str">
        <f t="shared" si="13"/>
        <v/>
      </c>
      <c r="W65" t="str">
        <f t="shared" si="13"/>
        <v/>
      </c>
      <c r="X65" t="str">
        <f t="shared" si="13"/>
        <v/>
      </c>
      <c r="Y65" t="str">
        <f t="shared" si="13"/>
        <v/>
      </c>
      <c r="Z65" t="str">
        <f t="shared" si="12"/>
        <v/>
      </c>
      <c r="AA65" t="str">
        <f t="shared" si="12"/>
        <v/>
      </c>
      <c r="AB65" t="str">
        <f t="shared" si="12"/>
        <v/>
      </c>
      <c r="AC65" t="str">
        <f t="shared" si="12"/>
        <v/>
      </c>
      <c r="AD65" t="str">
        <f t="shared" si="12"/>
        <v/>
      </c>
      <c r="AE65" t="str">
        <f t="shared" si="12"/>
        <v/>
      </c>
      <c r="AF65" t="str">
        <f t="shared" si="14"/>
        <v/>
      </c>
      <c r="AG65" t="str">
        <f t="shared" si="14"/>
        <v/>
      </c>
      <c r="AH65" t="str">
        <f t="shared" si="14"/>
        <v/>
      </c>
      <c r="AI65" t="str">
        <f t="shared" si="14"/>
        <v/>
      </c>
      <c r="AJ65" t="str">
        <f t="shared" si="6"/>
        <v/>
      </c>
      <c r="AK65" t="str">
        <f t="shared" si="6"/>
        <v/>
      </c>
      <c r="AL65" t="str">
        <f t="shared" si="6"/>
        <v/>
      </c>
      <c r="AM65" t="str">
        <f t="shared" si="7"/>
        <v/>
      </c>
      <c r="AN65" t="str">
        <f t="shared" si="7"/>
        <v/>
      </c>
      <c r="AO65" t="str">
        <f t="shared" si="7"/>
        <v/>
      </c>
      <c r="AP65" t="str">
        <f t="shared" si="7"/>
        <v/>
      </c>
    </row>
    <row r="66" spans="1:42" x14ac:dyDescent="0.25">
      <c r="A66">
        <v>356954</v>
      </c>
      <c r="B66" t="s">
        <v>9</v>
      </c>
      <c r="C66" t="s">
        <v>120</v>
      </c>
      <c r="D66" t="s">
        <v>121</v>
      </c>
      <c r="E66" t="s">
        <v>12</v>
      </c>
      <c r="F66" s="1">
        <v>43907.395833333336</v>
      </c>
      <c r="G66" t="s">
        <v>17</v>
      </c>
      <c r="I66" s="1">
        <v>43907.5625</v>
      </c>
      <c r="J66" t="str">
        <f t="shared" si="13"/>
        <v/>
      </c>
      <c r="K66" t="str">
        <f t="shared" si="13"/>
        <v>True</v>
      </c>
      <c r="L66" t="str">
        <f t="shared" si="13"/>
        <v/>
      </c>
      <c r="M66" t="str">
        <f t="shared" si="13"/>
        <v/>
      </c>
      <c r="N66" t="str">
        <f t="shared" si="13"/>
        <v/>
      </c>
      <c r="O66" t="str">
        <f t="shared" si="13"/>
        <v/>
      </c>
      <c r="P66" t="str">
        <f t="shared" si="13"/>
        <v/>
      </c>
      <c r="Q66" t="str">
        <f t="shared" si="13"/>
        <v/>
      </c>
      <c r="R66" t="str">
        <f t="shared" si="13"/>
        <v/>
      </c>
      <c r="S66" t="str">
        <f t="shared" si="13"/>
        <v/>
      </c>
      <c r="T66" t="str">
        <f t="shared" si="13"/>
        <v/>
      </c>
      <c r="U66" t="str">
        <f t="shared" si="13"/>
        <v/>
      </c>
      <c r="V66" t="str">
        <f t="shared" si="13"/>
        <v/>
      </c>
      <c r="W66" t="str">
        <f t="shared" si="13"/>
        <v/>
      </c>
      <c r="X66" t="str">
        <f t="shared" si="13"/>
        <v/>
      </c>
      <c r="Y66" t="str">
        <f t="shared" si="13"/>
        <v/>
      </c>
      <c r="Z66" t="str">
        <f t="shared" si="12"/>
        <v/>
      </c>
      <c r="AA66" t="str">
        <f t="shared" si="12"/>
        <v/>
      </c>
      <c r="AB66" t="str">
        <f t="shared" si="12"/>
        <v/>
      </c>
      <c r="AC66" t="str">
        <f t="shared" si="12"/>
        <v/>
      </c>
      <c r="AD66" t="str">
        <f t="shared" si="12"/>
        <v/>
      </c>
      <c r="AE66" t="str">
        <f t="shared" si="12"/>
        <v/>
      </c>
      <c r="AF66" t="str">
        <f t="shared" si="14"/>
        <v/>
      </c>
      <c r="AG66" t="str">
        <f t="shared" si="14"/>
        <v/>
      </c>
      <c r="AH66" t="str">
        <f t="shared" si="14"/>
        <v/>
      </c>
      <c r="AI66" t="str">
        <f t="shared" si="14"/>
        <v/>
      </c>
      <c r="AJ66" t="str">
        <f t="shared" si="6"/>
        <v/>
      </c>
      <c r="AK66" t="str">
        <f t="shared" si="6"/>
        <v/>
      </c>
      <c r="AL66" t="str">
        <f t="shared" si="6"/>
        <v/>
      </c>
      <c r="AM66" t="str">
        <f t="shared" si="7"/>
        <v/>
      </c>
      <c r="AN66" t="str">
        <f t="shared" si="7"/>
        <v/>
      </c>
      <c r="AO66" t="str">
        <f t="shared" si="7"/>
        <v/>
      </c>
      <c r="AP66" t="str">
        <f t="shared" si="7"/>
        <v/>
      </c>
    </row>
    <row r="67" spans="1:42" x14ac:dyDescent="0.25">
      <c r="A67">
        <v>356949</v>
      </c>
      <c r="B67" t="s">
        <v>9</v>
      </c>
      <c r="C67" t="s">
        <v>122</v>
      </c>
      <c r="D67" t="s">
        <v>21</v>
      </c>
      <c r="E67" t="s">
        <v>12</v>
      </c>
      <c r="F67" s="1">
        <v>43907.390972222223</v>
      </c>
      <c r="G67" t="s">
        <v>17</v>
      </c>
      <c r="I67" s="1">
        <v>43907.557638888888</v>
      </c>
      <c r="J67" t="str">
        <f t="shared" si="13"/>
        <v/>
      </c>
      <c r="K67" t="str">
        <f t="shared" si="13"/>
        <v/>
      </c>
      <c r="L67" t="str">
        <f t="shared" si="13"/>
        <v/>
      </c>
      <c r="M67" t="str">
        <f t="shared" si="13"/>
        <v/>
      </c>
      <c r="N67" t="str">
        <f t="shared" si="13"/>
        <v/>
      </c>
      <c r="O67" t="str">
        <f t="shared" si="13"/>
        <v/>
      </c>
      <c r="P67" t="str">
        <f t="shared" si="13"/>
        <v/>
      </c>
      <c r="Q67" t="str">
        <f t="shared" si="13"/>
        <v/>
      </c>
      <c r="R67" t="str">
        <f t="shared" si="13"/>
        <v/>
      </c>
      <c r="S67" t="str">
        <f t="shared" si="13"/>
        <v/>
      </c>
      <c r="T67" t="str">
        <f t="shared" si="13"/>
        <v/>
      </c>
      <c r="U67" t="str">
        <f t="shared" si="13"/>
        <v/>
      </c>
      <c r="V67" t="str">
        <f t="shared" si="13"/>
        <v/>
      </c>
      <c r="W67" t="str">
        <f t="shared" si="13"/>
        <v/>
      </c>
      <c r="X67" t="str">
        <f t="shared" si="13"/>
        <v/>
      </c>
      <c r="Y67" t="str">
        <f t="shared" si="13"/>
        <v/>
      </c>
      <c r="Z67" t="str">
        <f t="shared" si="12"/>
        <v/>
      </c>
      <c r="AA67" t="str">
        <f t="shared" si="12"/>
        <v/>
      </c>
      <c r="AB67" t="str">
        <f t="shared" si="12"/>
        <v/>
      </c>
      <c r="AC67" t="str">
        <f t="shared" si="12"/>
        <v/>
      </c>
      <c r="AD67" t="str">
        <f t="shared" si="12"/>
        <v/>
      </c>
      <c r="AE67" t="str">
        <f t="shared" si="12"/>
        <v/>
      </c>
      <c r="AF67" t="str">
        <f t="shared" si="14"/>
        <v/>
      </c>
      <c r="AG67" t="str">
        <f t="shared" si="14"/>
        <v/>
      </c>
      <c r="AH67" t="str">
        <f t="shared" si="14"/>
        <v/>
      </c>
      <c r="AI67" t="str">
        <f t="shared" si="14"/>
        <v/>
      </c>
      <c r="AJ67" t="str">
        <f t="shared" si="6"/>
        <v/>
      </c>
      <c r="AK67" t="str">
        <f t="shared" si="6"/>
        <v/>
      </c>
      <c r="AL67" t="str">
        <f t="shared" si="6"/>
        <v/>
      </c>
      <c r="AM67" t="str">
        <f t="shared" si="7"/>
        <v/>
      </c>
      <c r="AN67" t="str">
        <f t="shared" si="7"/>
        <v/>
      </c>
      <c r="AO67" t="str">
        <f t="shared" si="7"/>
        <v/>
      </c>
      <c r="AP67" t="str">
        <f t="shared" si="7"/>
        <v/>
      </c>
    </row>
    <row r="68" spans="1:42" x14ac:dyDescent="0.25">
      <c r="A68">
        <v>356926</v>
      </c>
      <c r="B68" t="s">
        <v>9</v>
      </c>
      <c r="C68" t="s">
        <v>106</v>
      </c>
      <c r="D68" t="s">
        <v>123</v>
      </c>
      <c r="E68" t="s">
        <v>12</v>
      </c>
      <c r="F68" s="1">
        <v>43907.384722222225</v>
      </c>
      <c r="G68" t="s">
        <v>17</v>
      </c>
      <c r="I68" s="1">
        <v>43907.551388888889</v>
      </c>
      <c r="J68" t="str">
        <f t="shared" si="13"/>
        <v/>
      </c>
      <c r="K68" t="str">
        <f t="shared" si="13"/>
        <v/>
      </c>
      <c r="L68" t="str">
        <f t="shared" si="13"/>
        <v/>
      </c>
      <c r="M68" t="str">
        <f t="shared" si="13"/>
        <v>True</v>
      </c>
      <c r="N68" t="str">
        <f t="shared" si="13"/>
        <v/>
      </c>
      <c r="O68" t="str">
        <f t="shared" si="13"/>
        <v/>
      </c>
      <c r="P68" t="str">
        <f t="shared" si="13"/>
        <v/>
      </c>
      <c r="Q68" t="str">
        <f t="shared" si="13"/>
        <v/>
      </c>
      <c r="R68" t="str">
        <f t="shared" si="13"/>
        <v/>
      </c>
      <c r="S68" t="str">
        <f t="shared" si="13"/>
        <v/>
      </c>
      <c r="T68" t="str">
        <f t="shared" si="13"/>
        <v/>
      </c>
      <c r="U68" t="str">
        <f t="shared" si="13"/>
        <v/>
      </c>
      <c r="V68" t="str">
        <f t="shared" si="13"/>
        <v/>
      </c>
      <c r="W68" t="str">
        <f t="shared" si="13"/>
        <v/>
      </c>
      <c r="X68" t="str">
        <f t="shared" si="13"/>
        <v/>
      </c>
      <c r="Y68" t="str">
        <f t="shared" si="13"/>
        <v/>
      </c>
      <c r="Z68" t="str">
        <f t="shared" si="12"/>
        <v/>
      </c>
      <c r="AA68" t="str">
        <f t="shared" si="12"/>
        <v/>
      </c>
      <c r="AB68" t="str">
        <f t="shared" si="12"/>
        <v/>
      </c>
      <c r="AC68" t="str">
        <f t="shared" si="12"/>
        <v/>
      </c>
      <c r="AD68" t="str">
        <f t="shared" si="12"/>
        <v/>
      </c>
      <c r="AE68" t="str">
        <f t="shared" si="12"/>
        <v/>
      </c>
      <c r="AF68" t="str">
        <f t="shared" si="14"/>
        <v/>
      </c>
      <c r="AG68" t="str">
        <f t="shared" si="14"/>
        <v/>
      </c>
      <c r="AH68" t="str">
        <f t="shared" si="14"/>
        <v/>
      </c>
      <c r="AI68" t="str">
        <f t="shared" si="14"/>
        <v/>
      </c>
      <c r="AJ68" t="str">
        <f t="shared" si="6"/>
        <v/>
      </c>
      <c r="AK68" t="str">
        <f t="shared" si="6"/>
        <v/>
      </c>
      <c r="AL68" t="str">
        <f t="shared" si="6"/>
        <v/>
      </c>
      <c r="AM68" t="str">
        <f t="shared" si="7"/>
        <v/>
      </c>
      <c r="AN68" t="str">
        <f t="shared" si="7"/>
        <v/>
      </c>
      <c r="AO68" t="str">
        <f t="shared" si="7"/>
        <v/>
      </c>
      <c r="AP68" t="str">
        <f t="shared" si="7"/>
        <v/>
      </c>
    </row>
    <row r="69" spans="1:42" x14ac:dyDescent="0.25">
      <c r="A69">
        <v>356919</v>
      </c>
      <c r="B69" t="s">
        <v>9</v>
      </c>
      <c r="C69" t="s">
        <v>124</v>
      </c>
      <c r="D69" t="s">
        <v>125</v>
      </c>
      <c r="E69" t="s">
        <v>12</v>
      </c>
      <c r="F69" s="1">
        <v>43907.382638888892</v>
      </c>
      <c r="G69" t="s">
        <v>17</v>
      </c>
      <c r="I69" s="1">
        <v>43907.549305555556</v>
      </c>
      <c r="J69" t="str">
        <f t="shared" si="13"/>
        <v>True</v>
      </c>
      <c r="K69" t="str">
        <f t="shared" si="13"/>
        <v/>
      </c>
      <c r="L69" t="str">
        <f t="shared" si="13"/>
        <v/>
      </c>
      <c r="M69" t="str">
        <f t="shared" si="13"/>
        <v/>
      </c>
      <c r="N69" t="str">
        <f t="shared" si="13"/>
        <v/>
      </c>
      <c r="O69" t="str">
        <f t="shared" si="13"/>
        <v/>
      </c>
      <c r="P69" t="str">
        <f t="shared" si="13"/>
        <v/>
      </c>
      <c r="Q69" t="str">
        <f t="shared" si="13"/>
        <v/>
      </c>
      <c r="R69" t="str">
        <f t="shared" si="13"/>
        <v/>
      </c>
      <c r="S69" t="str">
        <f t="shared" si="13"/>
        <v/>
      </c>
      <c r="T69" t="str">
        <f t="shared" si="13"/>
        <v/>
      </c>
      <c r="U69" t="str">
        <f t="shared" si="13"/>
        <v/>
      </c>
      <c r="V69" t="str">
        <f t="shared" si="13"/>
        <v/>
      </c>
      <c r="W69" t="str">
        <f t="shared" si="13"/>
        <v/>
      </c>
      <c r="X69" t="str">
        <f t="shared" si="13"/>
        <v/>
      </c>
      <c r="Y69" t="str">
        <f t="shared" si="13"/>
        <v/>
      </c>
      <c r="Z69" t="str">
        <f t="shared" si="12"/>
        <v/>
      </c>
      <c r="AA69" t="str">
        <f t="shared" si="12"/>
        <v/>
      </c>
      <c r="AB69" t="str">
        <f t="shared" si="12"/>
        <v/>
      </c>
      <c r="AC69" t="str">
        <f t="shared" si="12"/>
        <v/>
      </c>
      <c r="AD69" t="str">
        <f t="shared" si="12"/>
        <v/>
      </c>
      <c r="AE69" t="str">
        <f t="shared" si="12"/>
        <v/>
      </c>
      <c r="AF69" t="str">
        <f t="shared" si="14"/>
        <v/>
      </c>
      <c r="AG69" t="str">
        <f t="shared" si="14"/>
        <v/>
      </c>
      <c r="AH69" t="str">
        <f t="shared" si="14"/>
        <v/>
      </c>
      <c r="AI69" t="str">
        <f t="shared" si="14"/>
        <v/>
      </c>
      <c r="AJ69" t="str">
        <f t="shared" ref="AJ69:AN132" si="15">IF(ISNUMBER(FIND(AJ$1,LOWER($C69))),"True","")</f>
        <v/>
      </c>
      <c r="AK69" t="str">
        <f t="shared" si="15"/>
        <v/>
      </c>
      <c r="AL69" t="str">
        <f t="shared" si="15"/>
        <v/>
      </c>
      <c r="AM69" t="str">
        <f t="shared" si="7"/>
        <v/>
      </c>
      <c r="AN69" t="str">
        <f t="shared" si="7"/>
        <v/>
      </c>
      <c r="AO69" t="str">
        <f t="shared" si="7"/>
        <v/>
      </c>
      <c r="AP69" t="str">
        <f t="shared" si="7"/>
        <v/>
      </c>
    </row>
    <row r="70" spans="1:42" x14ac:dyDescent="0.25">
      <c r="A70">
        <v>356884</v>
      </c>
      <c r="B70" t="s">
        <v>9</v>
      </c>
      <c r="C70" t="s">
        <v>126</v>
      </c>
      <c r="D70" t="s">
        <v>127</v>
      </c>
      <c r="E70" t="s">
        <v>12</v>
      </c>
      <c r="F70" s="1">
        <v>43907.372916666667</v>
      </c>
      <c r="G70" t="s">
        <v>17</v>
      </c>
      <c r="I70" s="1">
        <v>43907.539583333331</v>
      </c>
      <c r="J70" t="str">
        <f t="shared" si="13"/>
        <v/>
      </c>
      <c r="K70" t="str">
        <f t="shared" si="13"/>
        <v/>
      </c>
      <c r="L70" t="str">
        <f t="shared" si="13"/>
        <v/>
      </c>
      <c r="M70" t="str">
        <f t="shared" si="13"/>
        <v/>
      </c>
      <c r="N70" t="str">
        <f t="shared" si="13"/>
        <v/>
      </c>
      <c r="O70" t="str">
        <f t="shared" si="13"/>
        <v/>
      </c>
      <c r="P70" t="str">
        <f t="shared" si="13"/>
        <v/>
      </c>
      <c r="Q70" t="str">
        <f t="shared" si="13"/>
        <v/>
      </c>
      <c r="R70" t="str">
        <f t="shared" si="13"/>
        <v/>
      </c>
      <c r="S70" t="str">
        <f t="shared" si="13"/>
        <v/>
      </c>
      <c r="T70" t="str">
        <f t="shared" si="13"/>
        <v/>
      </c>
      <c r="U70" t="str">
        <f t="shared" si="13"/>
        <v/>
      </c>
      <c r="V70" t="str">
        <f t="shared" si="13"/>
        <v/>
      </c>
      <c r="W70" t="str">
        <f t="shared" si="13"/>
        <v/>
      </c>
      <c r="X70" t="str">
        <f t="shared" si="13"/>
        <v/>
      </c>
      <c r="Y70" t="str">
        <f t="shared" si="13"/>
        <v/>
      </c>
      <c r="Z70" t="str">
        <f t="shared" si="12"/>
        <v/>
      </c>
      <c r="AA70" t="str">
        <f t="shared" si="12"/>
        <v/>
      </c>
      <c r="AB70" t="str">
        <f t="shared" si="12"/>
        <v/>
      </c>
      <c r="AC70" t="str">
        <f t="shared" si="12"/>
        <v/>
      </c>
      <c r="AD70" t="str">
        <f t="shared" si="12"/>
        <v/>
      </c>
      <c r="AE70" t="str">
        <f t="shared" si="12"/>
        <v/>
      </c>
      <c r="AF70" t="str">
        <f t="shared" si="14"/>
        <v/>
      </c>
      <c r="AG70" t="str">
        <f t="shared" si="14"/>
        <v/>
      </c>
      <c r="AH70" t="str">
        <f t="shared" si="14"/>
        <v/>
      </c>
      <c r="AI70" t="str">
        <f t="shared" si="14"/>
        <v/>
      </c>
      <c r="AJ70" t="str">
        <f t="shared" si="15"/>
        <v>True</v>
      </c>
      <c r="AK70" t="str">
        <f t="shared" si="15"/>
        <v/>
      </c>
      <c r="AL70" t="str">
        <f t="shared" si="15"/>
        <v/>
      </c>
      <c r="AM70" t="str">
        <f t="shared" si="7"/>
        <v/>
      </c>
      <c r="AN70" t="str">
        <f t="shared" si="7"/>
        <v/>
      </c>
      <c r="AO70" t="str">
        <f t="shared" si="7"/>
        <v/>
      </c>
      <c r="AP70" t="str">
        <f t="shared" si="7"/>
        <v/>
      </c>
    </row>
    <row r="71" spans="1:42" x14ac:dyDescent="0.25">
      <c r="A71">
        <v>356841</v>
      </c>
      <c r="B71" t="s">
        <v>9</v>
      </c>
      <c r="C71" t="s">
        <v>128</v>
      </c>
      <c r="D71" t="s">
        <v>129</v>
      </c>
      <c r="E71" t="s">
        <v>12</v>
      </c>
      <c r="F71" s="1">
        <v>43907.345138888886</v>
      </c>
      <c r="G71" t="s">
        <v>17</v>
      </c>
      <c r="I71" s="1">
        <v>43907.511805555558</v>
      </c>
      <c r="J71" t="str">
        <f t="shared" si="13"/>
        <v/>
      </c>
      <c r="K71" t="str">
        <f t="shared" si="13"/>
        <v/>
      </c>
      <c r="L71" t="str">
        <f t="shared" si="13"/>
        <v/>
      </c>
      <c r="M71" t="str">
        <f t="shared" si="13"/>
        <v/>
      </c>
      <c r="N71" t="str">
        <f t="shared" si="13"/>
        <v/>
      </c>
      <c r="O71" t="str">
        <f t="shared" si="13"/>
        <v/>
      </c>
      <c r="P71" t="str">
        <f t="shared" si="13"/>
        <v/>
      </c>
      <c r="Q71" t="str">
        <f t="shared" si="13"/>
        <v/>
      </c>
      <c r="R71" t="str">
        <f t="shared" si="13"/>
        <v/>
      </c>
      <c r="S71" t="str">
        <f t="shared" si="13"/>
        <v/>
      </c>
      <c r="T71" t="str">
        <f t="shared" si="13"/>
        <v/>
      </c>
      <c r="U71" t="str">
        <f t="shared" si="13"/>
        <v/>
      </c>
      <c r="V71" t="str">
        <f t="shared" si="13"/>
        <v/>
      </c>
      <c r="W71" t="str">
        <f t="shared" si="13"/>
        <v/>
      </c>
      <c r="X71" t="str">
        <f t="shared" si="13"/>
        <v/>
      </c>
      <c r="Y71" t="str">
        <f t="shared" si="13"/>
        <v/>
      </c>
      <c r="Z71" t="str">
        <f t="shared" si="12"/>
        <v/>
      </c>
      <c r="AA71" t="str">
        <f t="shared" si="12"/>
        <v/>
      </c>
      <c r="AB71" t="str">
        <f t="shared" si="12"/>
        <v/>
      </c>
      <c r="AC71" t="str">
        <f t="shared" si="12"/>
        <v/>
      </c>
      <c r="AD71" t="str">
        <f t="shared" si="12"/>
        <v/>
      </c>
      <c r="AE71" t="str">
        <f t="shared" si="12"/>
        <v/>
      </c>
      <c r="AF71" t="str">
        <f t="shared" si="14"/>
        <v/>
      </c>
      <c r="AG71" t="str">
        <f t="shared" si="14"/>
        <v/>
      </c>
      <c r="AH71" t="str">
        <f t="shared" si="14"/>
        <v/>
      </c>
      <c r="AI71" t="str">
        <f t="shared" si="14"/>
        <v/>
      </c>
      <c r="AJ71" t="str">
        <f t="shared" si="15"/>
        <v/>
      </c>
      <c r="AK71" t="str">
        <f t="shared" si="15"/>
        <v/>
      </c>
      <c r="AL71" t="str">
        <f t="shared" si="15"/>
        <v/>
      </c>
      <c r="AM71" t="str">
        <f t="shared" si="7"/>
        <v/>
      </c>
      <c r="AN71" t="str">
        <f t="shared" si="7"/>
        <v/>
      </c>
      <c r="AO71" t="str">
        <f t="shared" si="7"/>
        <v/>
      </c>
      <c r="AP71" t="str">
        <f t="shared" si="7"/>
        <v/>
      </c>
    </row>
    <row r="72" spans="1:42" x14ac:dyDescent="0.25">
      <c r="A72">
        <v>356791</v>
      </c>
      <c r="B72" t="s">
        <v>130</v>
      </c>
      <c r="C72" t="s">
        <v>131</v>
      </c>
      <c r="D72" t="s">
        <v>132</v>
      </c>
      <c r="E72" t="s">
        <v>12</v>
      </c>
      <c r="F72" s="1">
        <v>43907.320138888892</v>
      </c>
      <c r="G72" t="s">
        <v>17</v>
      </c>
      <c r="J72" t="str">
        <f t="shared" si="13"/>
        <v/>
      </c>
      <c r="K72" t="str">
        <f t="shared" si="13"/>
        <v/>
      </c>
      <c r="L72" t="str">
        <f t="shared" si="13"/>
        <v/>
      </c>
      <c r="M72" t="str">
        <f t="shared" si="13"/>
        <v/>
      </c>
      <c r="N72" t="str">
        <f t="shared" si="13"/>
        <v/>
      </c>
      <c r="O72" t="str">
        <f t="shared" si="13"/>
        <v/>
      </c>
      <c r="P72" t="str">
        <f t="shared" si="13"/>
        <v/>
      </c>
      <c r="Q72" t="str">
        <f t="shared" si="13"/>
        <v/>
      </c>
      <c r="R72" t="str">
        <f t="shared" si="13"/>
        <v/>
      </c>
      <c r="S72" t="str">
        <f t="shared" si="13"/>
        <v/>
      </c>
      <c r="T72" t="str">
        <f t="shared" si="13"/>
        <v/>
      </c>
      <c r="U72" t="str">
        <f t="shared" si="13"/>
        <v/>
      </c>
      <c r="V72" t="str">
        <f t="shared" si="13"/>
        <v/>
      </c>
      <c r="W72" t="str">
        <f t="shared" si="13"/>
        <v/>
      </c>
      <c r="X72" t="str">
        <f t="shared" si="13"/>
        <v/>
      </c>
      <c r="Y72" t="str">
        <f t="shared" si="13"/>
        <v/>
      </c>
      <c r="Z72" t="str">
        <f t="shared" si="12"/>
        <v/>
      </c>
      <c r="AA72" t="str">
        <f t="shared" si="12"/>
        <v/>
      </c>
      <c r="AB72" t="str">
        <f t="shared" si="12"/>
        <v/>
      </c>
      <c r="AC72" t="str">
        <f t="shared" si="12"/>
        <v/>
      </c>
      <c r="AD72" t="str">
        <f t="shared" si="12"/>
        <v/>
      </c>
      <c r="AE72" t="str">
        <f t="shared" si="12"/>
        <v/>
      </c>
      <c r="AF72" t="str">
        <f t="shared" si="14"/>
        <v/>
      </c>
      <c r="AG72" t="str">
        <f t="shared" si="14"/>
        <v/>
      </c>
      <c r="AH72" t="str">
        <f t="shared" si="14"/>
        <v/>
      </c>
      <c r="AI72" t="str">
        <f t="shared" si="14"/>
        <v/>
      </c>
      <c r="AJ72" t="str">
        <f t="shared" si="15"/>
        <v/>
      </c>
      <c r="AK72" t="str">
        <f t="shared" si="15"/>
        <v/>
      </c>
      <c r="AL72" t="str">
        <f t="shared" si="15"/>
        <v/>
      </c>
      <c r="AM72" t="str">
        <f t="shared" si="7"/>
        <v/>
      </c>
      <c r="AN72" t="str">
        <f t="shared" si="7"/>
        <v/>
      </c>
      <c r="AO72" t="str">
        <f t="shared" si="7"/>
        <v/>
      </c>
      <c r="AP72" t="str">
        <f t="shared" si="7"/>
        <v/>
      </c>
    </row>
    <row r="73" spans="1:42" x14ac:dyDescent="0.25">
      <c r="A73">
        <v>356753</v>
      </c>
      <c r="B73" t="s">
        <v>9</v>
      </c>
      <c r="C73" t="s">
        <v>133</v>
      </c>
      <c r="D73" t="s">
        <v>64</v>
      </c>
      <c r="E73" t="s">
        <v>12</v>
      </c>
      <c r="F73" s="1">
        <v>43907.288194444445</v>
      </c>
      <c r="G73" t="s">
        <v>17</v>
      </c>
      <c r="I73" s="1">
        <v>43907.458333333336</v>
      </c>
      <c r="J73" t="str">
        <f t="shared" si="13"/>
        <v>True</v>
      </c>
      <c r="K73" t="str">
        <f t="shared" si="13"/>
        <v/>
      </c>
      <c r="L73" t="str">
        <f t="shared" si="13"/>
        <v/>
      </c>
      <c r="M73" t="str">
        <f t="shared" si="13"/>
        <v/>
      </c>
      <c r="N73" t="str">
        <f t="shared" si="13"/>
        <v/>
      </c>
      <c r="O73" t="str">
        <f t="shared" si="13"/>
        <v/>
      </c>
      <c r="P73" t="str">
        <f t="shared" si="13"/>
        <v/>
      </c>
      <c r="Q73" t="str">
        <f t="shared" si="13"/>
        <v/>
      </c>
      <c r="R73" t="str">
        <f t="shared" si="13"/>
        <v/>
      </c>
      <c r="S73" t="str">
        <f t="shared" si="13"/>
        <v/>
      </c>
      <c r="T73" t="str">
        <f t="shared" si="13"/>
        <v/>
      </c>
      <c r="U73" t="str">
        <f t="shared" si="13"/>
        <v/>
      </c>
      <c r="V73" t="str">
        <f t="shared" si="13"/>
        <v/>
      </c>
      <c r="W73" t="str">
        <f t="shared" si="13"/>
        <v/>
      </c>
      <c r="X73" t="str">
        <f t="shared" si="13"/>
        <v/>
      </c>
      <c r="Y73" t="str">
        <f t="shared" si="13"/>
        <v/>
      </c>
      <c r="Z73" t="str">
        <f t="shared" si="12"/>
        <v>True</v>
      </c>
      <c r="AA73" t="str">
        <f t="shared" si="12"/>
        <v/>
      </c>
      <c r="AB73" t="str">
        <f t="shared" si="12"/>
        <v/>
      </c>
      <c r="AC73" t="str">
        <f t="shared" si="12"/>
        <v/>
      </c>
      <c r="AD73" t="str">
        <f t="shared" si="12"/>
        <v/>
      </c>
      <c r="AE73" t="str">
        <f t="shared" si="12"/>
        <v/>
      </c>
      <c r="AF73" t="str">
        <f t="shared" si="14"/>
        <v/>
      </c>
      <c r="AG73" t="str">
        <f t="shared" si="14"/>
        <v/>
      </c>
      <c r="AH73" t="str">
        <f t="shared" si="14"/>
        <v/>
      </c>
      <c r="AI73" t="str">
        <f t="shared" si="14"/>
        <v/>
      </c>
      <c r="AJ73" t="str">
        <f t="shared" si="15"/>
        <v/>
      </c>
      <c r="AK73" t="str">
        <f t="shared" si="15"/>
        <v/>
      </c>
      <c r="AL73" t="str">
        <f t="shared" si="15"/>
        <v/>
      </c>
      <c r="AM73" t="str">
        <f t="shared" si="7"/>
        <v/>
      </c>
      <c r="AN73" t="str">
        <f t="shared" si="7"/>
        <v/>
      </c>
      <c r="AO73" t="str">
        <f t="shared" si="7"/>
        <v/>
      </c>
      <c r="AP73" t="str">
        <f t="shared" si="7"/>
        <v/>
      </c>
    </row>
    <row r="74" spans="1:42" x14ac:dyDescent="0.25">
      <c r="A74">
        <v>356731</v>
      </c>
      <c r="B74" t="s">
        <v>9</v>
      </c>
      <c r="C74" t="s">
        <v>134</v>
      </c>
      <c r="D74" t="s">
        <v>135</v>
      </c>
      <c r="E74" t="s">
        <v>12</v>
      </c>
      <c r="F74" s="1">
        <v>43907.25</v>
      </c>
      <c r="G74" t="s">
        <v>17</v>
      </c>
      <c r="I74" s="1">
        <v>43907.458333333336</v>
      </c>
      <c r="J74" t="str">
        <f t="shared" si="13"/>
        <v/>
      </c>
      <c r="K74" t="str">
        <f t="shared" si="13"/>
        <v/>
      </c>
      <c r="L74" t="str">
        <f t="shared" si="13"/>
        <v/>
      </c>
      <c r="M74" t="str">
        <f t="shared" si="13"/>
        <v/>
      </c>
      <c r="N74" t="str">
        <f t="shared" si="13"/>
        <v/>
      </c>
      <c r="O74" t="str">
        <f t="shared" si="13"/>
        <v/>
      </c>
      <c r="P74" t="str">
        <f t="shared" si="13"/>
        <v/>
      </c>
      <c r="Q74" t="str">
        <f t="shared" si="13"/>
        <v/>
      </c>
      <c r="R74" t="str">
        <f t="shared" si="13"/>
        <v/>
      </c>
      <c r="S74" t="str">
        <f t="shared" si="13"/>
        <v/>
      </c>
      <c r="T74" t="str">
        <f t="shared" si="13"/>
        <v>True</v>
      </c>
      <c r="U74" t="str">
        <f t="shared" si="13"/>
        <v/>
      </c>
      <c r="V74" t="str">
        <f t="shared" si="13"/>
        <v/>
      </c>
      <c r="W74" t="str">
        <f t="shared" si="13"/>
        <v/>
      </c>
      <c r="X74" t="str">
        <f t="shared" si="13"/>
        <v/>
      </c>
      <c r="Y74" t="str">
        <f t="shared" si="13"/>
        <v/>
      </c>
      <c r="Z74" t="str">
        <f t="shared" si="12"/>
        <v/>
      </c>
      <c r="AA74" t="str">
        <f t="shared" si="12"/>
        <v/>
      </c>
      <c r="AB74" t="str">
        <f t="shared" si="12"/>
        <v/>
      </c>
      <c r="AC74" t="str">
        <f t="shared" si="12"/>
        <v/>
      </c>
      <c r="AD74" t="str">
        <f t="shared" si="12"/>
        <v/>
      </c>
      <c r="AE74" t="str">
        <f t="shared" si="12"/>
        <v/>
      </c>
      <c r="AF74" t="str">
        <f t="shared" si="14"/>
        <v/>
      </c>
      <c r="AG74" t="str">
        <f t="shared" si="14"/>
        <v/>
      </c>
      <c r="AH74" t="str">
        <f t="shared" si="14"/>
        <v/>
      </c>
      <c r="AI74" t="str">
        <f t="shared" si="14"/>
        <v/>
      </c>
      <c r="AJ74" t="str">
        <f t="shared" si="15"/>
        <v/>
      </c>
      <c r="AK74" t="str">
        <f t="shared" si="15"/>
        <v/>
      </c>
      <c r="AL74" t="str">
        <f t="shared" si="15"/>
        <v/>
      </c>
      <c r="AM74" t="str">
        <f t="shared" si="7"/>
        <v/>
      </c>
      <c r="AN74" t="str">
        <f t="shared" si="7"/>
        <v/>
      </c>
      <c r="AO74" t="str">
        <f t="shared" si="7"/>
        <v/>
      </c>
      <c r="AP74" t="str">
        <f t="shared" si="7"/>
        <v/>
      </c>
    </row>
    <row r="75" spans="1:42" x14ac:dyDescent="0.25">
      <c r="A75">
        <v>356730</v>
      </c>
      <c r="B75" t="s">
        <v>9</v>
      </c>
      <c r="C75" t="s">
        <v>136</v>
      </c>
      <c r="D75" t="s">
        <v>135</v>
      </c>
      <c r="E75" t="s">
        <v>12</v>
      </c>
      <c r="F75" s="1">
        <v>43907.25</v>
      </c>
      <c r="G75" t="s">
        <v>17</v>
      </c>
      <c r="I75" s="1">
        <v>43907.458333333336</v>
      </c>
      <c r="J75" t="str">
        <f t="shared" si="13"/>
        <v/>
      </c>
      <c r="K75" t="str">
        <f t="shared" si="13"/>
        <v/>
      </c>
      <c r="L75" t="str">
        <f t="shared" si="13"/>
        <v/>
      </c>
      <c r="M75" t="str">
        <f t="shared" si="13"/>
        <v/>
      </c>
      <c r="N75" t="str">
        <f t="shared" si="13"/>
        <v/>
      </c>
      <c r="O75" t="str">
        <f t="shared" si="13"/>
        <v/>
      </c>
      <c r="P75" t="str">
        <f t="shared" si="13"/>
        <v/>
      </c>
      <c r="Q75" t="str">
        <f t="shared" si="13"/>
        <v/>
      </c>
      <c r="R75" t="str">
        <f t="shared" si="13"/>
        <v/>
      </c>
      <c r="S75" t="str">
        <f t="shared" si="13"/>
        <v/>
      </c>
      <c r="T75" t="str">
        <f t="shared" si="13"/>
        <v/>
      </c>
      <c r="U75" t="str">
        <f t="shared" si="13"/>
        <v/>
      </c>
      <c r="V75" t="str">
        <f t="shared" si="13"/>
        <v/>
      </c>
      <c r="W75" t="str">
        <f t="shared" si="13"/>
        <v/>
      </c>
      <c r="X75" t="str">
        <f t="shared" si="13"/>
        <v/>
      </c>
      <c r="Y75" t="str">
        <f t="shared" ref="Y75:AI138" si="16">IF(ISNUMBER(FIND(Y$1,LOWER($C75))),"True","")</f>
        <v/>
      </c>
      <c r="Z75" t="str">
        <f t="shared" si="16"/>
        <v/>
      </c>
      <c r="AA75" t="str">
        <f t="shared" si="16"/>
        <v/>
      </c>
      <c r="AB75" t="str">
        <f t="shared" si="16"/>
        <v/>
      </c>
      <c r="AC75" t="str">
        <f t="shared" si="16"/>
        <v/>
      </c>
      <c r="AD75" t="str">
        <f t="shared" si="16"/>
        <v/>
      </c>
      <c r="AE75" t="str">
        <f t="shared" si="12"/>
        <v/>
      </c>
      <c r="AF75" t="str">
        <f t="shared" si="14"/>
        <v/>
      </c>
      <c r="AG75" t="str">
        <f t="shared" si="14"/>
        <v/>
      </c>
      <c r="AH75" t="str">
        <f t="shared" si="14"/>
        <v/>
      </c>
      <c r="AI75" t="str">
        <f t="shared" si="14"/>
        <v/>
      </c>
      <c r="AJ75" t="str">
        <f t="shared" si="15"/>
        <v/>
      </c>
      <c r="AK75" t="str">
        <f t="shared" si="15"/>
        <v/>
      </c>
      <c r="AL75" t="str">
        <f t="shared" si="15"/>
        <v/>
      </c>
      <c r="AM75" t="str">
        <f t="shared" si="7"/>
        <v/>
      </c>
      <c r="AN75" t="str">
        <f t="shared" si="7"/>
        <v/>
      </c>
      <c r="AO75" t="str">
        <f t="shared" si="7"/>
        <v/>
      </c>
      <c r="AP75" t="str">
        <f t="shared" si="7"/>
        <v/>
      </c>
    </row>
    <row r="76" spans="1:42" x14ac:dyDescent="0.25">
      <c r="A76">
        <v>356715</v>
      </c>
      <c r="B76" t="s">
        <v>9</v>
      </c>
      <c r="C76" t="s">
        <v>111</v>
      </c>
      <c r="D76" t="s">
        <v>105</v>
      </c>
      <c r="E76" t="s">
        <v>12</v>
      </c>
      <c r="F76" s="1">
        <v>43907.175694444442</v>
      </c>
      <c r="G76" t="s">
        <v>17</v>
      </c>
      <c r="I76" s="1">
        <v>43907.458333333336</v>
      </c>
      <c r="J76" t="str">
        <f t="shared" ref="J76:Y139" si="17">IF(ISNUMBER(FIND(J$1,LOWER($C76))),"True","")</f>
        <v/>
      </c>
      <c r="K76" t="str">
        <f t="shared" si="17"/>
        <v/>
      </c>
      <c r="L76" t="str">
        <f t="shared" si="17"/>
        <v/>
      </c>
      <c r="M76" t="str">
        <f t="shared" si="17"/>
        <v/>
      </c>
      <c r="N76" t="str">
        <f t="shared" si="17"/>
        <v/>
      </c>
      <c r="O76" t="str">
        <f t="shared" si="17"/>
        <v/>
      </c>
      <c r="P76" t="str">
        <f t="shared" si="17"/>
        <v/>
      </c>
      <c r="Q76" t="str">
        <f t="shared" si="17"/>
        <v/>
      </c>
      <c r="R76" t="str">
        <f t="shared" si="17"/>
        <v/>
      </c>
      <c r="S76" t="str">
        <f t="shared" si="17"/>
        <v/>
      </c>
      <c r="T76" t="str">
        <f t="shared" si="17"/>
        <v/>
      </c>
      <c r="U76" t="str">
        <f t="shared" si="17"/>
        <v/>
      </c>
      <c r="V76" t="str">
        <f t="shared" si="17"/>
        <v/>
      </c>
      <c r="W76" t="str">
        <f t="shared" si="17"/>
        <v/>
      </c>
      <c r="X76" t="str">
        <f t="shared" si="17"/>
        <v/>
      </c>
      <c r="Y76" t="str">
        <f t="shared" si="17"/>
        <v/>
      </c>
      <c r="Z76" t="str">
        <f t="shared" si="16"/>
        <v/>
      </c>
      <c r="AA76" t="str">
        <f t="shared" si="16"/>
        <v/>
      </c>
      <c r="AB76" t="str">
        <f t="shared" si="16"/>
        <v/>
      </c>
      <c r="AC76" t="str">
        <f t="shared" si="16"/>
        <v/>
      </c>
      <c r="AD76" t="str">
        <f t="shared" si="16"/>
        <v/>
      </c>
      <c r="AE76" t="str">
        <f t="shared" si="12"/>
        <v/>
      </c>
      <c r="AF76" t="str">
        <f t="shared" si="14"/>
        <v/>
      </c>
      <c r="AG76" t="str">
        <f t="shared" si="14"/>
        <v/>
      </c>
      <c r="AH76" t="str">
        <f t="shared" si="14"/>
        <v/>
      </c>
      <c r="AI76" t="str">
        <f t="shared" si="14"/>
        <v/>
      </c>
      <c r="AJ76" t="str">
        <f t="shared" si="15"/>
        <v/>
      </c>
      <c r="AK76" t="str">
        <f t="shared" si="15"/>
        <v/>
      </c>
      <c r="AL76" t="str">
        <f t="shared" si="15"/>
        <v>True</v>
      </c>
      <c r="AM76" t="str">
        <f t="shared" si="7"/>
        <v/>
      </c>
      <c r="AN76" t="str">
        <f t="shared" si="7"/>
        <v/>
      </c>
      <c r="AO76" t="str">
        <f t="shared" si="7"/>
        <v/>
      </c>
      <c r="AP76" t="str">
        <f t="shared" si="7"/>
        <v/>
      </c>
    </row>
    <row r="77" spans="1:42" x14ac:dyDescent="0.25">
      <c r="A77">
        <v>356652</v>
      </c>
      <c r="B77" t="s">
        <v>9</v>
      </c>
      <c r="C77" t="s">
        <v>137</v>
      </c>
      <c r="D77" t="s">
        <v>95</v>
      </c>
      <c r="E77" t="s">
        <v>12</v>
      </c>
      <c r="F77" s="1">
        <v>43906.775000000001</v>
      </c>
      <c r="G77" t="s">
        <v>17</v>
      </c>
      <c r="I77" s="1">
        <v>43907.458333333336</v>
      </c>
      <c r="J77" t="str">
        <f t="shared" si="17"/>
        <v/>
      </c>
      <c r="K77" t="str">
        <f t="shared" si="17"/>
        <v/>
      </c>
      <c r="L77" t="str">
        <f t="shared" si="17"/>
        <v/>
      </c>
      <c r="M77" t="str">
        <f t="shared" si="17"/>
        <v>True</v>
      </c>
      <c r="N77" t="str">
        <f t="shared" si="17"/>
        <v/>
      </c>
      <c r="O77" t="str">
        <f t="shared" si="17"/>
        <v/>
      </c>
      <c r="P77" t="str">
        <f t="shared" si="17"/>
        <v/>
      </c>
      <c r="Q77" t="str">
        <f t="shared" si="17"/>
        <v/>
      </c>
      <c r="R77" t="str">
        <f t="shared" si="17"/>
        <v/>
      </c>
      <c r="S77" t="str">
        <f t="shared" si="17"/>
        <v/>
      </c>
      <c r="T77" t="str">
        <f t="shared" si="17"/>
        <v/>
      </c>
      <c r="U77" t="str">
        <f t="shared" si="17"/>
        <v/>
      </c>
      <c r="V77" t="str">
        <f t="shared" si="17"/>
        <v/>
      </c>
      <c r="W77" t="str">
        <f t="shared" si="17"/>
        <v/>
      </c>
      <c r="X77" t="str">
        <f t="shared" si="17"/>
        <v/>
      </c>
      <c r="Y77" t="str">
        <f t="shared" si="17"/>
        <v/>
      </c>
      <c r="Z77" t="str">
        <f t="shared" si="16"/>
        <v/>
      </c>
      <c r="AA77" t="str">
        <f t="shared" si="16"/>
        <v/>
      </c>
      <c r="AB77" t="str">
        <f t="shared" si="16"/>
        <v/>
      </c>
      <c r="AC77" t="str">
        <f t="shared" si="16"/>
        <v>True</v>
      </c>
      <c r="AD77" t="str">
        <f t="shared" si="16"/>
        <v/>
      </c>
      <c r="AE77" t="str">
        <f t="shared" si="12"/>
        <v/>
      </c>
      <c r="AF77" t="str">
        <f t="shared" si="14"/>
        <v/>
      </c>
      <c r="AG77" t="str">
        <f t="shared" si="14"/>
        <v/>
      </c>
      <c r="AH77" t="str">
        <f t="shared" si="14"/>
        <v/>
      </c>
      <c r="AI77" t="str">
        <f t="shared" si="14"/>
        <v/>
      </c>
      <c r="AJ77" t="str">
        <f t="shared" si="15"/>
        <v/>
      </c>
      <c r="AK77" t="str">
        <f t="shared" si="15"/>
        <v/>
      </c>
      <c r="AL77" t="str">
        <f t="shared" si="15"/>
        <v/>
      </c>
      <c r="AM77" t="str">
        <f t="shared" si="7"/>
        <v/>
      </c>
      <c r="AN77" t="str">
        <f t="shared" si="7"/>
        <v/>
      </c>
      <c r="AO77" t="str">
        <f t="shared" si="7"/>
        <v/>
      </c>
      <c r="AP77" t="str">
        <f t="shared" si="7"/>
        <v/>
      </c>
    </row>
    <row r="78" spans="1:42" x14ac:dyDescent="0.25">
      <c r="A78">
        <v>356644</v>
      </c>
      <c r="B78" t="s">
        <v>9</v>
      </c>
      <c r="C78" t="s">
        <v>138</v>
      </c>
      <c r="D78" t="s">
        <v>139</v>
      </c>
      <c r="E78" t="s">
        <v>12</v>
      </c>
      <c r="F78" s="1">
        <v>43906.739583333336</v>
      </c>
      <c r="G78" t="s">
        <v>17</v>
      </c>
      <c r="I78" s="1">
        <v>43907.458333333336</v>
      </c>
      <c r="J78" t="str">
        <f t="shared" si="17"/>
        <v>True</v>
      </c>
      <c r="K78" t="str">
        <f t="shared" si="17"/>
        <v/>
      </c>
      <c r="L78" t="str">
        <f t="shared" si="17"/>
        <v/>
      </c>
      <c r="M78" t="str">
        <f t="shared" si="17"/>
        <v/>
      </c>
      <c r="N78" t="str">
        <f t="shared" si="17"/>
        <v/>
      </c>
      <c r="O78" t="str">
        <f t="shared" si="17"/>
        <v/>
      </c>
      <c r="P78" t="str">
        <f t="shared" si="17"/>
        <v/>
      </c>
      <c r="Q78" t="str">
        <f t="shared" si="17"/>
        <v/>
      </c>
      <c r="R78" t="str">
        <f t="shared" si="17"/>
        <v/>
      </c>
      <c r="S78" t="str">
        <f t="shared" si="17"/>
        <v/>
      </c>
      <c r="T78" t="str">
        <f t="shared" si="17"/>
        <v/>
      </c>
      <c r="U78" t="str">
        <f t="shared" si="17"/>
        <v/>
      </c>
      <c r="V78" t="str">
        <f t="shared" si="17"/>
        <v/>
      </c>
      <c r="W78" t="str">
        <f t="shared" si="17"/>
        <v/>
      </c>
      <c r="X78" t="str">
        <f t="shared" si="17"/>
        <v/>
      </c>
      <c r="Y78" t="str">
        <f t="shared" si="17"/>
        <v/>
      </c>
      <c r="Z78" t="str">
        <f t="shared" si="16"/>
        <v/>
      </c>
      <c r="AA78" t="str">
        <f t="shared" si="16"/>
        <v/>
      </c>
      <c r="AB78" t="str">
        <f t="shared" si="16"/>
        <v/>
      </c>
      <c r="AC78" t="str">
        <f t="shared" si="16"/>
        <v/>
      </c>
      <c r="AD78" t="str">
        <f t="shared" si="16"/>
        <v/>
      </c>
      <c r="AE78" t="str">
        <f t="shared" si="12"/>
        <v/>
      </c>
      <c r="AF78" t="str">
        <f t="shared" si="14"/>
        <v/>
      </c>
      <c r="AG78" t="str">
        <f t="shared" si="14"/>
        <v/>
      </c>
      <c r="AH78" t="str">
        <f t="shared" si="14"/>
        <v/>
      </c>
      <c r="AI78" t="str">
        <f t="shared" si="14"/>
        <v/>
      </c>
      <c r="AJ78" t="str">
        <f t="shared" si="15"/>
        <v/>
      </c>
      <c r="AK78" t="str">
        <f t="shared" si="15"/>
        <v/>
      </c>
      <c r="AL78" t="str">
        <f t="shared" si="15"/>
        <v/>
      </c>
      <c r="AM78" t="str">
        <f t="shared" si="7"/>
        <v/>
      </c>
      <c r="AN78" t="str">
        <f t="shared" si="7"/>
        <v/>
      </c>
      <c r="AO78" t="str">
        <f t="shared" si="7"/>
        <v/>
      </c>
      <c r="AP78" t="str">
        <f t="shared" si="7"/>
        <v/>
      </c>
    </row>
    <row r="79" spans="1:42" x14ac:dyDescent="0.25">
      <c r="A79">
        <v>356629</v>
      </c>
      <c r="B79" t="s">
        <v>9</v>
      </c>
      <c r="C79" t="s">
        <v>140</v>
      </c>
      <c r="D79" t="s">
        <v>33</v>
      </c>
      <c r="E79" t="s">
        <v>12</v>
      </c>
      <c r="F79" s="1">
        <v>43906.684027777781</v>
      </c>
      <c r="G79" t="s">
        <v>17</v>
      </c>
      <c r="I79" s="1">
        <v>43907.413194444445</v>
      </c>
      <c r="J79" t="str">
        <f t="shared" si="17"/>
        <v/>
      </c>
      <c r="K79" t="str">
        <f t="shared" si="17"/>
        <v/>
      </c>
      <c r="L79" t="str">
        <f t="shared" si="17"/>
        <v/>
      </c>
      <c r="M79" t="str">
        <f t="shared" si="17"/>
        <v>True</v>
      </c>
      <c r="N79" t="str">
        <f t="shared" si="17"/>
        <v/>
      </c>
      <c r="O79" t="str">
        <f t="shared" si="17"/>
        <v/>
      </c>
      <c r="P79" t="str">
        <f t="shared" si="17"/>
        <v/>
      </c>
      <c r="Q79" t="str">
        <f t="shared" si="17"/>
        <v/>
      </c>
      <c r="R79" t="str">
        <f t="shared" si="17"/>
        <v/>
      </c>
      <c r="S79" t="str">
        <f t="shared" si="17"/>
        <v/>
      </c>
      <c r="T79" t="str">
        <f t="shared" si="17"/>
        <v/>
      </c>
      <c r="U79" t="str">
        <f t="shared" si="17"/>
        <v/>
      </c>
      <c r="V79" t="str">
        <f t="shared" si="17"/>
        <v/>
      </c>
      <c r="W79" t="str">
        <f t="shared" si="17"/>
        <v/>
      </c>
      <c r="X79" t="str">
        <f t="shared" si="17"/>
        <v/>
      </c>
      <c r="Y79" t="str">
        <f t="shared" si="17"/>
        <v/>
      </c>
      <c r="Z79" t="str">
        <f t="shared" si="16"/>
        <v/>
      </c>
      <c r="AA79" t="str">
        <f t="shared" si="16"/>
        <v/>
      </c>
      <c r="AB79" t="str">
        <f t="shared" si="16"/>
        <v/>
      </c>
      <c r="AC79" t="str">
        <f t="shared" si="16"/>
        <v/>
      </c>
      <c r="AD79" t="str">
        <f t="shared" si="16"/>
        <v/>
      </c>
      <c r="AE79" t="str">
        <f t="shared" si="12"/>
        <v/>
      </c>
      <c r="AF79" t="str">
        <f t="shared" si="14"/>
        <v/>
      </c>
      <c r="AG79" t="str">
        <f t="shared" si="14"/>
        <v/>
      </c>
      <c r="AH79" t="str">
        <f t="shared" si="14"/>
        <v/>
      </c>
      <c r="AI79" t="str">
        <f t="shared" si="14"/>
        <v/>
      </c>
      <c r="AJ79" t="str">
        <f t="shared" si="15"/>
        <v/>
      </c>
      <c r="AK79" t="str">
        <f t="shared" si="15"/>
        <v/>
      </c>
      <c r="AL79" t="str">
        <f t="shared" si="15"/>
        <v/>
      </c>
      <c r="AM79" t="str">
        <f t="shared" si="7"/>
        <v/>
      </c>
      <c r="AN79" t="str">
        <f t="shared" si="7"/>
        <v/>
      </c>
      <c r="AO79" t="str">
        <f t="shared" si="7"/>
        <v/>
      </c>
      <c r="AP79" t="str">
        <f t="shared" si="7"/>
        <v/>
      </c>
    </row>
    <row r="80" spans="1:42" x14ac:dyDescent="0.25">
      <c r="A80">
        <v>356623</v>
      </c>
      <c r="B80" t="s">
        <v>9</v>
      </c>
      <c r="C80" t="s">
        <v>141</v>
      </c>
      <c r="D80" t="s">
        <v>46</v>
      </c>
      <c r="E80" t="s">
        <v>12</v>
      </c>
      <c r="F80" s="1">
        <v>43906.676388888889</v>
      </c>
      <c r="G80" t="s">
        <v>17</v>
      </c>
      <c r="I80" s="1">
        <v>43907.405555555553</v>
      </c>
      <c r="J80" t="str">
        <f t="shared" si="17"/>
        <v/>
      </c>
      <c r="K80" t="str">
        <f t="shared" si="17"/>
        <v/>
      </c>
      <c r="L80" t="str">
        <f t="shared" si="17"/>
        <v/>
      </c>
      <c r="M80" t="str">
        <f t="shared" si="17"/>
        <v/>
      </c>
      <c r="N80" t="str">
        <f t="shared" si="17"/>
        <v/>
      </c>
      <c r="O80" t="str">
        <f t="shared" si="17"/>
        <v/>
      </c>
      <c r="P80" t="str">
        <f t="shared" si="17"/>
        <v/>
      </c>
      <c r="Q80" t="str">
        <f t="shared" si="17"/>
        <v/>
      </c>
      <c r="R80" t="str">
        <f t="shared" si="17"/>
        <v/>
      </c>
      <c r="S80" t="str">
        <f t="shared" si="17"/>
        <v/>
      </c>
      <c r="T80" t="str">
        <f t="shared" si="17"/>
        <v/>
      </c>
      <c r="U80" t="str">
        <f t="shared" si="17"/>
        <v/>
      </c>
      <c r="V80" t="str">
        <f t="shared" si="17"/>
        <v/>
      </c>
      <c r="W80" t="str">
        <f t="shared" si="17"/>
        <v/>
      </c>
      <c r="X80" t="str">
        <f t="shared" si="17"/>
        <v/>
      </c>
      <c r="Y80" t="str">
        <f t="shared" si="17"/>
        <v/>
      </c>
      <c r="Z80" t="str">
        <f t="shared" si="16"/>
        <v/>
      </c>
      <c r="AA80" t="str">
        <f t="shared" si="16"/>
        <v/>
      </c>
      <c r="AB80" t="str">
        <f t="shared" si="16"/>
        <v/>
      </c>
      <c r="AC80" t="str">
        <f t="shared" si="16"/>
        <v/>
      </c>
      <c r="AD80" t="str">
        <f t="shared" si="16"/>
        <v/>
      </c>
      <c r="AE80" t="str">
        <f t="shared" si="12"/>
        <v/>
      </c>
      <c r="AF80" t="str">
        <f t="shared" si="14"/>
        <v/>
      </c>
      <c r="AG80" t="str">
        <f t="shared" si="14"/>
        <v/>
      </c>
      <c r="AH80" t="str">
        <f t="shared" si="14"/>
        <v/>
      </c>
      <c r="AI80" t="str">
        <f t="shared" si="14"/>
        <v/>
      </c>
      <c r="AJ80" t="str">
        <f t="shared" si="15"/>
        <v/>
      </c>
      <c r="AK80" t="str">
        <f t="shared" si="15"/>
        <v/>
      </c>
      <c r="AL80" t="str">
        <f t="shared" si="15"/>
        <v/>
      </c>
      <c r="AM80" t="str">
        <f t="shared" si="7"/>
        <v/>
      </c>
      <c r="AN80" t="str">
        <f t="shared" si="7"/>
        <v/>
      </c>
      <c r="AO80" t="str">
        <f t="shared" si="7"/>
        <v/>
      </c>
      <c r="AP80" t="str">
        <f t="shared" si="7"/>
        <v/>
      </c>
    </row>
    <row r="81" spans="1:42" x14ac:dyDescent="0.25">
      <c r="A81">
        <v>356611</v>
      </c>
      <c r="B81" t="s">
        <v>9</v>
      </c>
      <c r="C81" t="s">
        <v>142</v>
      </c>
      <c r="D81" t="s">
        <v>46</v>
      </c>
      <c r="E81" t="s">
        <v>12</v>
      </c>
      <c r="F81" s="1">
        <v>43906.645833333336</v>
      </c>
      <c r="G81" t="s">
        <v>17</v>
      </c>
      <c r="I81" s="1">
        <v>43907.375</v>
      </c>
      <c r="J81" t="str">
        <f t="shared" si="17"/>
        <v/>
      </c>
      <c r="K81" t="str">
        <f t="shared" si="17"/>
        <v/>
      </c>
      <c r="L81" t="str">
        <f t="shared" si="17"/>
        <v/>
      </c>
      <c r="M81" t="str">
        <f t="shared" si="17"/>
        <v/>
      </c>
      <c r="N81" t="str">
        <f t="shared" si="17"/>
        <v>True</v>
      </c>
      <c r="O81" t="str">
        <f t="shared" si="17"/>
        <v/>
      </c>
      <c r="P81" t="str">
        <f t="shared" si="17"/>
        <v/>
      </c>
      <c r="Q81" t="str">
        <f t="shared" si="17"/>
        <v/>
      </c>
      <c r="R81" t="str">
        <f t="shared" si="17"/>
        <v/>
      </c>
      <c r="S81" t="str">
        <f t="shared" si="17"/>
        <v/>
      </c>
      <c r="T81" t="str">
        <f t="shared" si="17"/>
        <v/>
      </c>
      <c r="U81" t="str">
        <f t="shared" si="17"/>
        <v/>
      </c>
      <c r="V81" t="str">
        <f t="shared" si="17"/>
        <v/>
      </c>
      <c r="W81" t="str">
        <f t="shared" si="17"/>
        <v/>
      </c>
      <c r="X81" t="str">
        <f t="shared" si="17"/>
        <v/>
      </c>
      <c r="Y81" t="str">
        <f t="shared" si="17"/>
        <v/>
      </c>
      <c r="Z81" t="str">
        <f t="shared" si="16"/>
        <v/>
      </c>
      <c r="AA81" t="str">
        <f t="shared" si="16"/>
        <v/>
      </c>
      <c r="AB81" t="str">
        <f t="shared" si="16"/>
        <v/>
      </c>
      <c r="AC81" t="str">
        <f t="shared" si="16"/>
        <v/>
      </c>
      <c r="AD81" t="str">
        <f t="shared" si="16"/>
        <v/>
      </c>
      <c r="AE81" t="str">
        <f t="shared" si="12"/>
        <v/>
      </c>
      <c r="AF81" t="str">
        <f t="shared" si="14"/>
        <v/>
      </c>
      <c r="AG81" t="str">
        <f t="shared" si="14"/>
        <v/>
      </c>
      <c r="AH81" t="str">
        <f t="shared" si="14"/>
        <v/>
      </c>
      <c r="AI81" t="str">
        <f t="shared" si="14"/>
        <v/>
      </c>
      <c r="AJ81" t="str">
        <f t="shared" si="15"/>
        <v/>
      </c>
      <c r="AK81" t="str">
        <f t="shared" si="15"/>
        <v/>
      </c>
      <c r="AL81" t="str">
        <f t="shared" si="15"/>
        <v/>
      </c>
      <c r="AM81" t="str">
        <f t="shared" si="7"/>
        <v/>
      </c>
      <c r="AN81" t="str">
        <f t="shared" si="7"/>
        <v/>
      </c>
      <c r="AO81" t="str">
        <f t="shared" si="7"/>
        <v/>
      </c>
      <c r="AP81" t="str">
        <f t="shared" ref="AM81:AP144" si="18">IF(ISNUMBER(FIND(AP$1,LOWER($C81))),"True","")</f>
        <v/>
      </c>
    </row>
    <row r="82" spans="1:42" x14ac:dyDescent="0.25">
      <c r="A82">
        <v>356605</v>
      </c>
      <c r="B82" t="s">
        <v>9</v>
      </c>
      <c r="C82" t="s">
        <v>143</v>
      </c>
      <c r="D82" t="s">
        <v>67</v>
      </c>
      <c r="E82" t="s">
        <v>12</v>
      </c>
      <c r="F82" s="1">
        <v>43906.631249999999</v>
      </c>
      <c r="G82" t="s">
        <v>17</v>
      </c>
      <c r="I82" s="1">
        <v>43907.36041666667</v>
      </c>
      <c r="J82" t="str">
        <f t="shared" si="17"/>
        <v/>
      </c>
      <c r="K82" t="str">
        <f t="shared" si="17"/>
        <v>True</v>
      </c>
      <c r="L82" t="str">
        <f t="shared" si="17"/>
        <v/>
      </c>
      <c r="M82" t="str">
        <f t="shared" si="17"/>
        <v/>
      </c>
      <c r="N82" t="str">
        <f t="shared" si="17"/>
        <v/>
      </c>
      <c r="O82" t="str">
        <f t="shared" si="17"/>
        <v/>
      </c>
      <c r="P82" t="str">
        <f t="shared" si="17"/>
        <v/>
      </c>
      <c r="Q82" t="str">
        <f t="shared" si="17"/>
        <v/>
      </c>
      <c r="R82" t="str">
        <f t="shared" si="17"/>
        <v/>
      </c>
      <c r="S82" t="str">
        <f t="shared" si="17"/>
        <v/>
      </c>
      <c r="T82" t="str">
        <f t="shared" si="17"/>
        <v/>
      </c>
      <c r="U82" t="str">
        <f t="shared" si="17"/>
        <v/>
      </c>
      <c r="V82" t="str">
        <f t="shared" si="17"/>
        <v/>
      </c>
      <c r="W82" t="str">
        <f t="shared" si="17"/>
        <v/>
      </c>
      <c r="X82" t="str">
        <f t="shared" si="17"/>
        <v/>
      </c>
      <c r="Y82" t="str">
        <f t="shared" si="17"/>
        <v/>
      </c>
      <c r="Z82" t="str">
        <f t="shared" si="16"/>
        <v/>
      </c>
      <c r="AA82" t="str">
        <f t="shared" si="16"/>
        <v/>
      </c>
      <c r="AB82" t="str">
        <f t="shared" si="16"/>
        <v/>
      </c>
      <c r="AC82" t="str">
        <f t="shared" si="16"/>
        <v/>
      </c>
      <c r="AD82" t="str">
        <f t="shared" si="16"/>
        <v/>
      </c>
      <c r="AE82" t="str">
        <f t="shared" si="12"/>
        <v/>
      </c>
      <c r="AF82" t="str">
        <f t="shared" si="14"/>
        <v/>
      </c>
      <c r="AG82" t="str">
        <f t="shared" si="14"/>
        <v/>
      </c>
      <c r="AH82" t="str">
        <f t="shared" si="14"/>
        <v/>
      </c>
      <c r="AI82" t="str">
        <f t="shared" si="14"/>
        <v/>
      </c>
      <c r="AJ82" t="str">
        <f t="shared" si="15"/>
        <v/>
      </c>
      <c r="AK82" t="str">
        <f t="shared" si="15"/>
        <v/>
      </c>
      <c r="AL82" t="str">
        <f t="shared" si="15"/>
        <v/>
      </c>
      <c r="AM82" t="str">
        <f t="shared" si="18"/>
        <v/>
      </c>
      <c r="AN82" t="str">
        <f t="shared" si="18"/>
        <v/>
      </c>
      <c r="AO82" t="str">
        <f t="shared" si="18"/>
        <v/>
      </c>
      <c r="AP82" t="str">
        <f t="shared" si="18"/>
        <v/>
      </c>
    </row>
    <row r="83" spans="1:42" x14ac:dyDescent="0.25">
      <c r="A83">
        <v>356602</v>
      </c>
      <c r="B83" t="s">
        <v>9</v>
      </c>
      <c r="C83" t="s">
        <v>144</v>
      </c>
      <c r="D83" t="s">
        <v>145</v>
      </c>
      <c r="E83" t="s">
        <v>146</v>
      </c>
      <c r="F83" s="1">
        <v>43906.626388888886</v>
      </c>
      <c r="G83" t="s">
        <v>13</v>
      </c>
      <c r="J83" t="str">
        <f t="shared" si="17"/>
        <v/>
      </c>
      <c r="K83" t="str">
        <f t="shared" si="17"/>
        <v>True</v>
      </c>
      <c r="L83" t="str">
        <f t="shared" si="17"/>
        <v/>
      </c>
      <c r="M83" t="str">
        <f t="shared" si="17"/>
        <v>True</v>
      </c>
      <c r="N83" t="str">
        <f t="shared" si="17"/>
        <v/>
      </c>
      <c r="O83" t="str">
        <f t="shared" si="17"/>
        <v/>
      </c>
      <c r="P83" t="str">
        <f t="shared" si="17"/>
        <v/>
      </c>
      <c r="Q83" t="str">
        <f t="shared" si="17"/>
        <v/>
      </c>
      <c r="R83" t="str">
        <f t="shared" si="17"/>
        <v/>
      </c>
      <c r="S83" t="str">
        <f t="shared" si="17"/>
        <v/>
      </c>
      <c r="T83" t="str">
        <f t="shared" si="17"/>
        <v/>
      </c>
      <c r="U83" t="str">
        <f t="shared" si="17"/>
        <v/>
      </c>
      <c r="V83" t="str">
        <f t="shared" si="17"/>
        <v/>
      </c>
      <c r="W83" t="str">
        <f t="shared" si="17"/>
        <v/>
      </c>
      <c r="X83" t="str">
        <f t="shared" si="17"/>
        <v/>
      </c>
      <c r="Y83" t="str">
        <f t="shared" si="17"/>
        <v/>
      </c>
      <c r="Z83" t="str">
        <f t="shared" si="16"/>
        <v/>
      </c>
      <c r="AA83" t="str">
        <f t="shared" si="16"/>
        <v/>
      </c>
      <c r="AB83" t="str">
        <f t="shared" si="16"/>
        <v/>
      </c>
      <c r="AC83" t="str">
        <f t="shared" si="16"/>
        <v/>
      </c>
      <c r="AD83" t="str">
        <f t="shared" si="16"/>
        <v/>
      </c>
      <c r="AE83" t="str">
        <f t="shared" si="12"/>
        <v/>
      </c>
      <c r="AF83" t="str">
        <f t="shared" si="14"/>
        <v/>
      </c>
      <c r="AG83" t="str">
        <f t="shared" si="14"/>
        <v/>
      </c>
      <c r="AH83" t="str">
        <f t="shared" si="14"/>
        <v/>
      </c>
      <c r="AI83" t="str">
        <f t="shared" si="14"/>
        <v/>
      </c>
      <c r="AJ83" t="str">
        <f t="shared" si="15"/>
        <v/>
      </c>
      <c r="AK83" t="str">
        <f t="shared" si="15"/>
        <v/>
      </c>
      <c r="AL83" t="str">
        <f t="shared" si="15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</row>
    <row r="84" spans="1:42" x14ac:dyDescent="0.25">
      <c r="A84">
        <v>356601</v>
      </c>
      <c r="B84" t="s">
        <v>9</v>
      </c>
      <c r="C84" t="s">
        <v>147</v>
      </c>
      <c r="D84" t="s">
        <v>148</v>
      </c>
      <c r="E84" t="s">
        <v>12</v>
      </c>
      <c r="F84" s="1">
        <v>43906.625</v>
      </c>
      <c r="G84" t="s">
        <v>17</v>
      </c>
      <c r="I84" s="1">
        <v>43907.354166666664</v>
      </c>
      <c r="J84" t="str">
        <f t="shared" si="17"/>
        <v/>
      </c>
      <c r="K84" t="str">
        <f t="shared" si="17"/>
        <v/>
      </c>
      <c r="L84" t="str">
        <f t="shared" si="17"/>
        <v/>
      </c>
      <c r="M84" t="str">
        <f t="shared" si="17"/>
        <v/>
      </c>
      <c r="N84" t="str">
        <f t="shared" si="17"/>
        <v/>
      </c>
      <c r="O84" t="str">
        <f t="shared" si="17"/>
        <v/>
      </c>
      <c r="P84" t="str">
        <f t="shared" si="17"/>
        <v/>
      </c>
      <c r="Q84" t="str">
        <f t="shared" si="17"/>
        <v/>
      </c>
      <c r="R84" t="str">
        <f t="shared" si="17"/>
        <v/>
      </c>
      <c r="S84" t="str">
        <f t="shared" si="17"/>
        <v/>
      </c>
      <c r="T84" t="str">
        <f t="shared" si="17"/>
        <v/>
      </c>
      <c r="U84" t="str">
        <f t="shared" si="17"/>
        <v/>
      </c>
      <c r="V84" t="str">
        <f t="shared" si="17"/>
        <v/>
      </c>
      <c r="W84" t="str">
        <f t="shared" si="17"/>
        <v/>
      </c>
      <c r="X84" t="str">
        <f t="shared" si="17"/>
        <v/>
      </c>
      <c r="Y84" t="str">
        <f t="shared" si="17"/>
        <v/>
      </c>
      <c r="Z84" t="str">
        <f t="shared" si="16"/>
        <v/>
      </c>
      <c r="AA84" t="str">
        <f t="shared" si="16"/>
        <v/>
      </c>
      <c r="AB84" t="str">
        <f t="shared" si="16"/>
        <v/>
      </c>
      <c r="AC84" t="str">
        <f t="shared" si="16"/>
        <v/>
      </c>
      <c r="AD84" t="str">
        <f t="shared" si="16"/>
        <v>True</v>
      </c>
      <c r="AE84" t="str">
        <f t="shared" si="12"/>
        <v/>
      </c>
      <c r="AF84" t="str">
        <f t="shared" si="14"/>
        <v/>
      </c>
      <c r="AG84" t="str">
        <f t="shared" si="14"/>
        <v/>
      </c>
      <c r="AH84" t="str">
        <f t="shared" si="14"/>
        <v/>
      </c>
      <c r="AI84" t="str">
        <f t="shared" si="14"/>
        <v/>
      </c>
      <c r="AJ84" t="str">
        <f t="shared" si="15"/>
        <v/>
      </c>
      <c r="AK84" t="str">
        <f t="shared" si="15"/>
        <v/>
      </c>
      <c r="AL84" t="str">
        <f t="shared" si="15"/>
        <v/>
      </c>
      <c r="AM84" t="str">
        <f t="shared" si="18"/>
        <v/>
      </c>
      <c r="AN84" t="str">
        <f t="shared" si="18"/>
        <v/>
      </c>
      <c r="AO84" t="str">
        <f t="shared" si="18"/>
        <v/>
      </c>
      <c r="AP84" t="str">
        <f t="shared" si="18"/>
        <v/>
      </c>
    </row>
    <row r="85" spans="1:42" x14ac:dyDescent="0.25">
      <c r="A85">
        <v>356561</v>
      </c>
      <c r="B85" t="s">
        <v>9</v>
      </c>
      <c r="C85" t="s">
        <v>149</v>
      </c>
      <c r="D85" t="s">
        <v>150</v>
      </c>
      <c r="E85" t="s">
        <v>12</v>
      </c>
      <c r="F85" s="1">
        <v>43906.570833333331</v>
      </c>
      <c r="G85" t="s">
        <v>17</v>
      </c>
      <c r="I85" s="1">
        <v>43907.3</v>
      </c>
      <c r="J85" t="str">
        <f t="shared" si="17"/>
        <v/>
      </c>
      <c r="K85" t="str">
        <f t="shared" si="17"/>
        <v>True</v>
      </c>
      <c r="L85" t="str">
        <f t="shared" si="17"/>
        <v/>
      </c>
      <c r="M85" t="str">
        <f t="shared" si="17"/>
        <v/>
      </c>
      <c r="N85" t="str">
        <f t="shared" si="17"/>
        <v/>
      </c>
      <c r="O85" t="str">
        <f t="shared" si="17"/>
        <v/>
      </c>
      <c r="P85" t="str">
        <f t="shared" si="17"/>
        <v/>
      </c>
      <c r="Q85" t="str">
        <f t="shared" si="17"/>
        <v/>
      </c>
      <c r="R85" t="str">
        <f t="shared" si="17"/>
        <v/>
      </c>
      <c r="S85" t="str">
        <f t="shared" si="17"/>
        <v/>
      </c>
      <c r="T85" t="str">
        <f t="shared" si="17"/>
        <v/>
      </c>
      <c r="U85" t="str">
        <f t="shared" si="17"/>
        <v/>
      </c>
      <c r="V85" t="str">
        <f t="shared" si="17"/>
        <v/>
      </c>
      <c r="W85" t="str">
        <f t="shared" si="17"/>
        <v/>
      </c>
      <c r="X85" t="str">
        <f t="shared" si="17"/>
        <v/>
      </c>
      <c r="Y85" t="str">
        <f t="shared" si="17"/>
        <v/>
      </c>
      <c r="Z85" t="str">
        <f t="shared" si="16"/>
        <v/>
      </c>
      <c r="AA85" t="str">
        <f t="shared" si="16"/>
        <v/>
      </c>
      <c r="AB85" t="str">
        <f t="shared" si="16"/>
        <v/>
      </c>
      <c r="AC85" t="str">
        <f t="shared" si="16"/>
        <v/>
      </c>
      <c r="AD85" t="str">
        <f t="shared" si="16"/>
        <v/>
      </c>
      <c r="AE85" t="str">
        <f t="shared" si="12"/>
        <v/>
      </c>
      <c r="AF85" t="str">
        <f t="shared" si="14"/>
        <v/>
      </c>
      <c r="AG85" t="str">
        <f t="shared" si="14"/>
        <v/>
      </c>
      <c r="AH85" t="str">
        <f t="shared" si="14"/>
        <v/>
      </c>
      <c r="AI85" t="str">
        <f t="shared" si="14"/>
        <v/>
      </c>
      <c r="AJ85" t="str">
        <f t="shared" si="15"/>
        <v/>
      </c>
      <c r="AK85" t="str">
        <f t="shared" si="15"/>
        <v/>
      </c>
      <c r="AL85" t="str">
        <f t="shared" si="15"/>
        <v/>
      </c>
      <c r="AM85" t="str">
        <f t="shared" si="18"/>
        <v/>
      </c>
      <c r="AN85" t="str">
        <f t="shared" si="18"/>
        <v/>
      </c>
      <c r="AO85" t="str">
        <f t="shared" si="18"/>
        <v/>
      </c>
      <c r="AP85" t="str">
        <f t="shared" si="18"/>
        <v/>
      </c>
    </row>
    <row r="86" spans="1:42" x14ac:dyDescent="0.25">
      <c r="A86">
        <v>356550</v>
      </c>
      <c r="B86" t="s">
        <v>9</v>
      </c>
      <c r="C86" t="s">
        <v>92</v>
      </c>
      <c r="D86" t="s">
        <v>93</v>
      </c>
      <c r="E86" t="s">
        <v>12</v>
      </c>
      <c r="F86" s="1">
        <v>43906.560416666667</v>
      </c>
      <c r="G86" t="s">
        <v>17</v>
      </c>
      <c r="I86" s="1">
        <v>43906.727083333331</v>
      </c>
      <c r="J86" t="str">
        <f t="shared" si="17"/>
        <v/>
      </c>
      <c r="K86" t="str">
        <f t="shared" si="17"/>
        <v/>
      </c>
      <c r="L86" t="str">
        <f t="shared" si="17"/>
        <v/>
      </c>
      <c r="M86" t="str">
        <f t="shared" si="17"/>
        <v/>
      </c>
      <c r="N86" t="str">
        <f t="shared" si="17"/>
        <v/>
      </c>
      <c r="O86" t="str">
        <f t="shared" si="17"/>
        <v/>
      </c>
      <c r="P86" t="str">
        <f t="shared" si="17"/>
        <v/>
      </c>
      <c r="Q86" t="str">
        <f t="shared" si="17"/>
        <v/>
      </c>
      <c r="R86" t="str">
        <f t="shared" si="17"/>
        <v/>
      </c>
      <c r="S86" t="str">
        <f t="shared" si="17"/>
        <v/>
      </c>
      <c r="T86" t="str">
        <f t="shared" si="17"/>
        <v/>
      </c>
      <c r="U86" t="str">
        <f t="shared" si="17"/>
        <v>True</v>
      </c>
      <c r="V86" t="str">
        <f t="shared" si="17"/>
        <v/>
      </c>
      <c r="W86" t="str">
        <f t="shared" si="17"/>
        <v/>
      </c>
      <c r="X86" t="str">
        <f t="shared" si="17"/>
        <v/>
      </c>
      <c r="Y86" t="str">
        <f t="shared" si="17"/>
        <v/>
      </c>
      <c r="Z86" t="str">
        <f t="shared" si="16"/>
        <v/>
      </c>
      <c r="AA86" t="str">
        <f t="shared" si="16"/>
        <v/>
      </c>
      <c r="AB86" t="str">
        <f t="shared" si="16"/>
        <v/>
      </c>
      <c r="AC86" t="str">
        <f t="shared" si="16"/>
        <v/>
      </c>
      <c r="AD86" t="str">
        <f t="shared" si="16"/>
        <v>True</v>
      </c>
      <c r="AE86" t="str">
        <f t="shared" si="12"/>
        <v/>
      </c>
      <c r="AF86" t="str">
        <f t="shared" si="14"/>
        <v/>
      </c>
      <c r="AG86" t="str">
        <f t="shared" si="14"/>
        <v/>
      </c>
      <c r="AH86" t="str">
        <f t="shared" si="14"/>
        <v/>
      </c>
      <c r="AI86" t="str">
        <f t="shared" si="14"/>
        <v/>
      </c>
      <c r="AJ86" t="str">
        <f t="shared" si="15"/>
        <v/>
      </c>
      <c r="AK86" t="str">
        <f t="shared" si="15"/>
        <v/>
      </c>
      <c r="AL86" t="str">
        <f t="shared" si="15"/>
        <v/>
      </c>
      <c r="AM86" t="str">
        <f t="shared" si="18"/>
        <v/>
      </c>
      <c r="AN86" t="str">
        <f t="shared" si="18"/>
        <v/>
      </c>
      <c r="AO86" t="str">
        <f t="shared" si="18"/>
        <v/>
      </c>
      <c r="AP86" t="str">
        <f t="shared" si="18"/>
        <v/>
      </c>
    </row>
    <row r="87" spans="1:42" x14ac:dyDescent="0.25">
      <c r="A87">
        <v>356524</v>
      </c>
      <c r="B87" t="s">
        <v>9</v>
      </c>
      <c r="C87" t="s">
        <v>151</v>
      </c>
      <c r="D87" t="s">
        <v>152</v>
      </c>
      <c r="E87" t="s">
        <v>12</v>
      </c>
      <c r="F87" s="1">
        <v>43906.532638888886</v>
      </c>
      <c r="G87" t="s">
        <v>17</v>
      </c>
      <c r="I87" s="1">
        <v>43906.699305555558</v>
      </c>
      <c r="J87" t="str">
        <f t="shared" si="17"/>
        <v/>
      </c>
      <c r="K87" t="str">
        <f t="shared" si="17"/>
        <v/>
      </c>
      <c r="L87" t="str">
        <f t="shared" si="17"/>
        <v/>
      </c>
      <c r="M87" t="str">
        <f t="shared" si="17"/>
        <v/>
      </c>
      <c r="N87" t="str">
        <f t="shared" si="17"/>
        <v/>
      </c>
      <c r="O87" t="str">
        <f t="shared" si="17"/>
        <v/>
      </c>
      <c r="P87" t="str">
        <f t="shared" si="17"/>
        <v/>
      </c>
      <c r="Q87" t="str">
        <f t="shared" si="17"/>
        <v/>
      </c>
      <c r="R87" t="str">
        <f t="shared" si="17"/>
        <v/>
      </c>
      <c r="S87" t="str">
        <f t="shared" si="17"/>
        <v/>
      </c>
      <c r="T87" t="str">
        <f t="shared" si="17"/>
        <v/>
      </c>
      <c r="U87" t="str">
        <f t="shared" si="17"/>
        <v/>
      </c>
      <c r="V87" t="str">
        <f t="shared" si="17"/>
        <v/>
      </c>
      <c r="W87" t="str">
        <f t="shared" si="17"/>
        <v/>
      </c>
      <c r="X87" t="str">
        <f t="shared" si="17"/>
        <v/>
      </c>
      <c r="Y87" t="str">
        <f t="shared" si="17"/>
        <v/>
      </c>
      <c r="Z87" t="str">
        <f t="shared" si="16"/>
        <v/>
      </c>
      <c r="AA87" t="str">
        <f t="shared" si="16"/>
        <v/>
      </c>
      <c r="AB87" t="str">
        <f t="shared" si="16"/>
        <v/>
      </c>
      <c r="AC87" t="str">
        <f t="shared" si="16"/>
        <v/>
      </c>
      <c r="AD87" t="str">
        <f t="shared" si="16"/>
        <v/>
      </c>
      <c r="AE87" t="str">
        <f t="shared" si="12"/>
        <v/>
      </c>
      <c r="AF87" t="str">
        <f t="shared" si="14"/>
        <v>True</v>
      </c>
      <c r="AG87" t="str">
        <f t="shared" si="14"/>
        <v/>
      </c>
      <c r="AH87" t="str">
        <f t="shared" si="14"/>
        <v/>
      </c>
      <c r="AI87" t="str">
        <f t="shared" si="14"/>
        <v/>
      </c>
      <c r="AJ87" t="str">
        <f t="shared" si="15"/>
        <v/>
      </c>
      <c r="AK87" t="str">
        <f t="shared" si="15"/>
        <v/>
      </c>
      <c r="AL87" t="str">
        <f t="shared" si="15"/>
        <v/>
      </c>
      <c r="AM87" t="str">
        <f t="shared" si="18"/>
        <v/>
      </c>
      <c r="AN87" t="str">
        <f t="shared" si="18"/>
        <v/>
      </c>
      <c r="AO87" t="str">
        <f t="shared" si="18"/>
        <v/>
      </c>
      <c r="AP87" t="str">
        <f t="shared" si="18"/>
        <v/>
      </c>
    </row>
    <row r="88" spans="1:42" x14ac:dyDescent="0.25">
      <c r="A88">
        <v>356493</v>
      </c>
      <c r="B88" t="s">
        <v>9</v>
      </c>
      <c r="C88" t="s">
        <v>153</v>
      </c>
      <c r="D88" t="s">
        <v>154</v>
      </c>
      <c r="E88" t="s">
        <v>12</v>
      </c>
      <c r="F88" s="1">
        <v>43906.508333333331</v>
      </c>
      <c r="G88" t="s">
        <v>17</v>
      </c>
      <c r="I88" s="1">
        <v>43906.675000000003</v>
      </c>
      <c r="J88" t="str">
        <f t="shared" si="17"/>
        <v/>
      </c>
      <c r="K88" t="str">
        <f t="shared" si="17"/>
        <v/>
      </c>
      <c r="L88" t="str">
        <f t="shared" si="17"/>
        <v/>
      </c>
      <c r="M88" t="str">
        <f t="shared" si="17"/>
        <v/>
      </c>
      <c r="N88" t="str">
        <f t="shared" si="17"/>
        <v/>
      </c>
      <c r="O88" t="str">
        <f t="shared" si="17"/>
        <v/>
      </c>
      <c r="P88" t="str">
        <f t="shared" si="17"/>
        <v/>
      </c>
      <c r="Q88" t="str">
        <f t="shared" si="17"/>
        <v/>
      </c>
      <c r="R88" t="str">
        <f t="shared" si="17"/>
        <v/>
      </c>
      <c r="S88" t="str">
        <f t="shared" si="17"/>
        <v/>
      </c>
      <c r="T88" t="str">
        <f t="shared" si="17"/>
        <v/>
      </c>
      <c r="U88" t="str">
        <f t="shared" si="17"/>
        <v/>
      </c>
      <c r="V88" t="str">
        <f t="shared" si="17"/>
        <v/>
      </c>
      <c r="W88" t="str">
        <f t="shared" si="17"/>
        <v/>
      </c>
      <c r="X88" t="str">
        <f t="shared" si="17"/>
        <v/>
      </c>
      <c r="Y88" t="str">
        <f t="shared" si="17"/>
        <v/>
      </c>
      <c r="Z88" t="str">
        <f t="shared" si="16"/>
        <v/>
      </c>
      <c r="AA88" t="str">
        <f t="shared" si="16"/>
        <v/>
      </c>
      <c r="AB88" t="str">
        <f t="shared" si="16"/>
        <v/>
      </c>
      <c r="AC88" t="str">
        <f t="shared" si="16"/>
        <v/>
      </c>
      <c r="AD88" t="str">
        <f t="shared" si="16"/>
        <v/>
      </c>
      <c r="AE88" t="str">
        <f t="shared" si="12"/>
        <v>True</v>
      </c>
      <c r="AF88" t="str">
        <f t="shared" si="14"/>
        <v/>
      </c>
      <c r="AG88" t="str">
        <f t="shared" si="14"/>
        <v/>
      </c>
      <c r="AH88" t="str">
        <f t="shared" si="14"/>
        <v/>
      </c>
      <c r="AI88" t="str">
        <f t="shared" si="14"/>
        <v/>
      </c>
      <c r="AJ88" t="str">
        <f t="shared" si="15"/>
        <v/>
      </c>
      <c r="AK88" t="str">
        <f t="shared" si="15"/>
        <v/>
      </c>
      <c r="AL88" t="str">
        <f t="shared" si="15"/>
        <v/>
      </c>
      <c r="AM88" t="str">
        <f t="shared" si="18"/>
        <v/>
      </c>
      <c r="AN88" t="str">
        <f t="shared" si="18"/>
        <v/>
      </c>
      <c r="AO88" t="str">
        <f t="shared" si="18"/>
        <v/>
      </c>
      <c r="AP88" t="str">
        <f t="shared" si="18"/>
        <v/>
      </c>
    </row>
    <row r="89" spans="1:42" x14ac:dyDescent="0.25">
      <c r="A89">
        <v>356492</v>
      </c>
      <c r="B89" t="s">
        <v>9</v>
      </c>
      <c r="C89" t="s">
        <v>155</v>
      </c>
      <c r="D89" t="s">
        <v>16</v>
      </c>
      <c r="E89" t="s">
        <v>12</v>
      </c>
      <c r="F89" s="1">
        <v>43906.507638888892</v>
      </c>
      <c r="G89" t="s">
        <v>17</v>
      </c>
      <c r="I89" s="1">
        <v>43906.674305555556</v>
      </c>
      <c r="J89" t="str">
        <f t="shared" si="17"/>
        <v/>
      </c>
      <c r="K89" t="str">
        <f t="shared" si="17"/>
        <v/>
      </c>
      <c r="L89" t="str">
        <f t="shared" si="17"/>
        <v/>
      </c>
      <c r="M89" t="str">
        <f t="shared" si="17"/>
        <v/>
      </c>
      <c r="N89" t="str">
        <f t="shared" si="17"/>
        <v/>
      </c>
      <c r="O89" t="str">
        <f t="shared" si="17"/>
        <v/>
      </c>
      <c r="P89" t="str">
        <f t="shared" si="17"/>
        <v/>
      </c>
      <c r="Q89" t="str">
        <f t="shared" si="17"/>
        <v/>
      </c>
      <c r="R89" t="str">
        <f t="shared" si="17"/>
        <v/>
      </c>
      <c r="S89" t="str">
        <f t="shared" si="17"/>
        <v/>
      </c>
      <c r="T89" t="str">
        <f t="shared" si="17"/>
        <v/>
      </c>
      <c r="U89" t="str">
        <f t="shared" si="17"/>
        <v/>
      </c>
      <c r="V89" t="str">
        <f t="shared" si="17"/>
        <v/>
      </c>
      <c r="W89" t="str">
        <f t="shared" si="17"/>
        <v/>
      </c>
      <c r="X89" t="str">
        <f t="shared" si="17"/>
        <v/>
      </c>
      <c r="Y89" t="str">
        <f t="shared" si="17"/>
        <v/>
      </c>
      <c r="Z89" t="str">
        <f t="shared" si="16"/>
        <v/>
      </c>
      <c r="AA89" t="str">
        <f t="shared" si="16"/>
        <v/>
      </c>
      <c r="AB89" t="str">
        <f t="shared" si="16"/>
        <v/>
      </c>
      <c r="AC89" t="str">
        <f t="shared" si="16"/>
        <v/>
      </c>
      <c r="AD89" t="str">
        <f t="shared" si="16"/>
        <v/>
      </c>
      <c r="AE89" t="str">
        <f t="shared" si="12"/>
        <v/>
      </c>
      <c r="AF89" t="str">
        <f t="shared" si="14"/>
        <v/>
      </c>
      <c r="AG89" t="str">
        <f t="shared" si="14"/>
        <v/>
      </c>
      <c r="AH89" t="str">
        <f t="shared" si="14"/>
        <v/>
      </c>
      <c r="AI89" t="str">
        <f t="shared" si="14"/>
        <v/>
      </c>
      <c r="AJ89" t="str">
        <f t="shared" si="15"/>
        <v/>
      </c>
      <c r="AK89" t="str">
        <f t="shared" si="15"/>
        <v/>
      </c>
      <c r="AL89" t="str">
        <f t="shared" si="15"/>
        <v/>
      </c>
      <c r="AM89" t="str">
        <f t="shared" si="18"/>
        <v/>
      </c>
      <c r="AN89" t="str">
        <f t="shared" si="18"/>
        <v/>
      </c>
      <c r="AO89" t="str">
        <f t="shared" si="18"/>
        <v/>
      </c>
      <c r="AP89" t="str">
        <f t="shared" si="18"/>
        <v/>
      </c>
    </row>
    <row r="90" spans="1:42" x14ac:dyDescent="0.25">
      <c r="A90">
        <v>356483</v>
      </c>
      <c r="B90" t="s">
        <v>9</v>
      </c>
      <c r="C90" t="s">
        <v>156</v>
      </c>
      <c r="D90" t="s">
        <v>157</v>
      </c>
      <c r="E90" t="s">
        <v>12</v>
      </c>
      <c r="F90" s="1">
        <v>43906.50277777778</v>
      </c>
      <c r="G90" t="s">
        <v>17</v>
      </c>
      <c r="I90" s="1">
        <v>43906.669444444444</v>
      </c>
      <c r="J90" t="str">
        <f t="shared" si="17"/>
        <v>True</v>
      </c>
      <c r="K90" t="str">
        <f t="shared" si="17"/>
        <v/>
      </c>
      <c r="L90" t="str">
        <f t="shared" si="17"/>
        <v/>
      </c>
      <c r="M90" t="str">
        <f t="shared" si="17"/>
        <v/>
      </c>
      <c r="N90" t="str">
        <f t="shared" si="17"/>
        <v/>
      </c>
      <c r="O90" t="str">
        <f t="shared" si="17"/>
        <v/>
      </c>
      <c r="P90" t="str">
        <f t="shared" si="17"/>
        <v/>
      </c>
      <c r="Q90" t="str">
        <f t="shared" si="17"/>
        <v/>
      </c>
      <c r="R90" t="str">
        <f t="shared" si="17"/>
        <v/>
      </c>
      <c r="S90" t="str">
        <f t="shared" si="17"/>
        <v/>
      </c>
      <c r="T90" t="str">
        <f t="shared" si="17"/>
        <v/>
      </c>
      <c r="U90" t="str">
        <f t="shared" si="17"/>
        <v/>
      </c>
      <c r="V90" t="str">
        <f t="shared" si="17"/>
        <v/>
      </c>
      <c r="W90" t="str">
        <f t="shared" si="17"/>
        <v/>
      </c>
      <c r="X90" t="str">
        <f t="shared" si="17"/>
        <v/>
      </c>
      <c r="Y90" t="str">
        <f t="shared" si="17"/>
        <v/>
      </c>
      <c r="Z90" t="str">
        <f t="shared" si="16"/>
        <v/>
      </c>
      <c r="AA90" t="str">
        <f t="shared" si="16"/>
        <v/>
      </c>
      <c r="AB90" t="str">
        <f t="shared" si="16"/>
        <v/>
      </c>
      <c r="AC90" t="str">
        <f t="shared" si="16"/>
        <v/>
      </c>
      <c r="AD90" t="str">
        <f t="shared" si="16"/>
        <v/>
      </c>
      <c r="AE90" t="str">
        <f t="shared" si="12"/>
        <v/>
      </c>
      <c r="AF90" t="str">
        <f t="shared" si="14"/>
        <v/>
      </c>
      <c r="AG90" t="str">
        <f t="shared" si="14"/>
        <v/>
      </c>
      <c r="AH90" t="str">
        <f t="shared" si="14"/>
        <v/>
      </c>
      <c r="AI90" t="str">
        <f t="shared" si="14"/>
        <v/>
      </c>
      <c r="AJ90" t="str">
        <f t="shared" si="15"/>
        <v/>
      </c>
      <c r="AK90" t="str">
        <f t="shared" si="15"/>
        <v/>
      </c>
      <c r="AL90" t="str">
        <f t="shared" si="15"/>
        <v/>
      </c>
      <c r="AM90" t="str">
        <f t="shared" si="18"/>
        <v/>
      </c>
      <c r="AN90" t="str">
        <f t="shared" si="18"/>
        <v/>
      </c>
      <c r="AO90" t="str">
        <f t="shared" si="18"/>
        <v/>
      </c>
      <c r="AP90" t="str">
        <f t="shared" si="18"/>
        <v/>
      </c>
    </row>
    <row r="91" spans="1:42" x14ac:dyDescent="0.25">
      <c r="A91">
        <v>356430</v>
      </c>
      <c r="B91" t="s">
        <v>9</v>
      </c>
      <c r="C91" t="s">
        <v>158</v>
      </c>
      <c r="D91" t="s">
        <v>159</v>
      </c>
      <c r="E91" t="s">
        <v>12</v>
      </c>
      <c r="F91" s="1">
        <v>43906.46597222222</v>
      </c>
      <c r="G91" t="s">
        <v>17</v>
      </c>
      <c r="I91" s="1">
        <v>43906.632638888892</v>
      </c>
      <c r="J91" t="str">
        <f t="shared" si="17"/>
        <v/>
      </c>
      <c r="K91" t="str">
        <f t="shared" si="17"/>
        <v/>
      </c>
      <c r="L91" t="str">
        <f t="shared" si="17"/>
        <v/>
      </c>
      <c r="M91" t="str">
        <f t="shared" si="17"/>
        <v/>
      </c>
      <c r="N91" t="str">
        <f t="shared" si="17"/>
        <v/>
      </c>
      <c r="O91" t="str">
        <f t="shared" si="17"/>
        <v/>
      </c>
      <c r="P91" t="str">
        <f t="shared" si="17"/>
        <v/>
      </c>
      <c r="Q91" t="str">
        <f t="shared" si="17"/>
        <v/>
      </c>
      <c r="R91" t="str">
        <f t="shared" si="17"/>
        <v/>
      </c>
      <c r="S91" t="str">
        <f t="shared" si="17"/>
        <v/>
      </c>
      <c r="T91" t="str">
        <f t="shared" si="17"/>
        <v/>
      </c>
      <c r="U91" t="str">
        <f t="shared" si="17"/>
        <v/>
      </c>
      <c r="V91" t="str">
        <f t="shared" si="17"/>
        <v/>
      </c>
      <c r="W91" t="str">
        <f t="shared" si="17"/>
        <v/>
      </c>
      <c r="X91" t="str">
        <f t="shared" si="17"/>
        <v/>
      </c>
      <c r="Y91" t="str">
        <f t="shared" ref="Y91:AI154" si="19">IF(ISNUMBER(FIND(Y$1,LOWER($C91))),"True","")</f>
        <v/>
      </c>
      <c r="Z91" t="str">
        <f t="shared" si="19"/>
        <v/>
      </c>
      <c r="AA91" t="str">
        <f t="shared" si="19"/>
        <v/>
      </c>
      <c r="AB91" t="str">
        <f t="shared" si="19"/>
        <v/>
      </c>
      <c r="AC91" t="str">
        <f t="shared" si="19"/>
        <v/>
      </c>
      <c r="AD91" t="str">
        <f t="shared" si="19"/>
        <v/>
      </c>
      <c r="AE91" t="str">
        <f t="shared" si="12"/>
        <v/>
      </c>
      <c r="AF91" t="str">
        <f t="shared" si="14"/>
        <v/>
      </c>
      <c r="AG91" t="str">
        <f t="shared" si="14"/>
        <v/>
      </c>
      <c r="AH91" t="str">
        <f t="shared" si="14"/>
        <v/>
      </c>
      <c r="AI91" t="str">
        <f t="shared" si="14"/>
        <v/>
      </c>
      <c r="AJ91" t="str">
        <f t="shared" si="15"/>
        <v/>
      </c>
      <c r="AK91" t="str">
        <f t="shared" si="15"/>
        <v/>
      </c>
      <c r="AL91" t="str">
        <f t="shared" si="15"/>
        <v/>
      </c>
      <c r="AM91" t="str">
        <f t="shared" si="18"/>
        <v/>
      </c>
      <c r="AN91" t="str">
        <f t="shared" si="18"/>
        <v/>
      </c>
      <c r="AO91" t="str">
        <f t="shared" si="18"/>
        <v/>
      </c>
      <c r="AP91" t="str">
        <f t="shared" si="18"/>
        <v/>
      </c>
    </row>
    <row r="92" spans="1:42" x14ac:dyDescent="0.25">
      <c r="A92">
        <v>356404</v>
      </c>
      <c r="B92" t="s">
        <v>9</v>
      </c>
      <c r="C92" t="s">
        <v>160</v>
      </c>
      <c r="D92" t="s">
        <v>161</v>
      </c>
      <c r="E92" t="s">
        <v>12</v>
      </c>
      <c r="F92" s="1">
        <v>43906.438888888886</v>
      </c>
      <c r="G92" t="s">
        <v>17</v>
      </c>
      <c r="H92" t="s">
        <v>29</v>
      </c>
      <c r="I92" s="1">
        <v>43906.605555555558</v>
      </c>
      <c r="J92" t="str">
        <f t="shared" ref="J92:Y155" si="20">IF(ISNUMBER(FIND(J$1,LOWER($C92))),"True","")</f>
        <v/>
      </c>
      <c r="K92" t="str">
        <f t="shared" si="20"/>
        <v/>
      </c>
      <c r="L92" t="str">
        <f t="shared" si="20"/>
        <v/>
      </c>
      <c r="M92" t="str">
        <f t="shared" si="20"/>
        <v/>
      </c>
      <c r="N92" t="str">
        <f t="shared" si="20"/>
        <v/>
      </c>
      <c r="O92" t="str">
        <f t="shared" si="20"/>
        <v/>
      </c>
      <c r="P92" t="str">
        <f t="shared" si="20"/>
        <v/>
      </c>
      <c r="Q92" t="str">
        <f t="shared" si="20"/>
        <v/>
      </c>
      <c r="R92" t="str">
        <f t="shared" si="20"/>
        <v/>
      </c>
      <c r="S92" t="str">
        <f t="shared" si="20"/>
        <v/>
      </c>
      <c r="T92" t="str">
        <f t="shared" si="20"/>
        <v/>
      </c>
      <c r="U92" t="str">
        <f t="shared" si="20"/>
        <v/>
      </c>
      <c r="V92" t="str">
        <f t="shared" si="20"/>
        <v/>
      </c>
      <c r="W92" t="str">
        <f t="shared" si="20"/>
        <v/>
      </c>
      <c r="X92" t="str">
        <f t="shared" si="20"/>
        <v/>
      </c>
      <c r="Y92" t="str">
        <f t="shared" si="20"/>
        <v/>
      </c>
      <c r="Z92" t="str">
        <f t="shared" si="19"/>
        <v/>
      </c>
      <c r="AA92" t="str">
        <f t="shared" si="19"/>
        <v/>
      </c>
      <c r="AB92" t="str">
        <f t="shared" si="19"/>
        <v/>
      </c>
      <c r="AC92" t="str">
        <f t="shared" si="19"/>
        <v/>
      </c>
      <c r="AD92" t="str">
        <f t="shared" si="19"/>
        <v/>
      </c>
      <c r="AE92" t="str">
        <f t="shared" si="12"/>
        <v/>
      </c>
      <c r="AF92" t="str">
        <f t="shared" si="14"/>
        <v/>
      </c>
      <c r="AG92" t="str">
        <f t="shared" si="14"/>
        <v/>
      </c>
      <c r="AH92" t="str">
        <f t="shared" si="14"/>
        <v/>
      </c>
      <c r="AI92" t="str">
        <f t="shared" si="14"/>
        <v/>
      </c>
      <c r="AJ92" t="str">
        <f t="shared" si="15"/>
        <v/>
      </c>
      <c r="AK92" t="str">
        <f t="shared" si="15"/>
        <v/>
      </c>
      <c r="AL92" t="str">
        <f t="shared" si="15"/>
        <v/>
      </c>
      <c r="AM92" t="str">
        <f t="shared" si="18"/>
        <v/>
      </c>
      <c r="AN92" t="str">
        <f t="shared" si="18"/>
        <v/>
      </c>
      <c r="AO92" t="str">
        <f t="shared" si="18"/>
        <v/>
      </c>
      <c r="AP92" t="str">
        <f t="shared" si="18"/>
        <v/>
      </c>
    </row>
    <row r="93" spans="1:42" x14ac:dyDescent="0.25">
      <c r="A93">
        <v>356400</v>
      </c>
      <c r="B93" t="s">
        <v>9</v>
      </c>
      <c r="C93" t="s">
        <v>162</v>
      </c>
      <c r="D93" t="s">
        <v>16</v>
      </c>
      <c r="E93" t="s">
        <v>12</v>
      </c>
      <c r="F93" s="1">
        <v>43906.436805555553</v>
      </c>
      <c r="G93" t="s">
        <v>17</v>
      </c>
      <c r="I93" s="1">
        <v>43906.603472222225</v>
      </c>
      <c r="J93" t="str">
        <f t="shared" si="20"/>
        <v/>
      </c>
      <c r="K93" t="str">
        <f t="shared" si="20"/>
        <v/>
      </c>
      <c r="L93" t="str">
        <f t="shared" si="20"/>
        <v/>
      </c>
      <c r="M93" t="str">
        <f t="shared" si="20"/>
        <v/>
      </c>
      <c r="N93" t="str">
        <f t="shared" si="20"/>
        <v/>
      </c>
      <c r="O93" t="str">
        <f t="shared" si="20"/>
        <v>True</v>
      </c>
      <c r="P93" t="str">
        <f t="shared" si="20"/>
        <v/>
      </c>
      <c r="Q93" t="str">
        <f t="shared" si="20"/>
        <v/>
      </c>
      <c r="R93" t="str">
        <f t="shared" si="20"/>
        <v/>
      </c>
      <c r="S93" t="str">
        <f t="shared" si="20"/>
        <v/>
      </c>
      <c r="T93" t="str">
        <f t="shared" si="20"/>
        <v/>
      </c>
      <c r="U93" t="str">
        <f t="shared" si="20"/>
        <v/>
      </c>
      <c r="V93" t="str">
        <f t="shared" si="20"/>
        <v/>
      </c>
      <c r="W93" t="str">
        <f t="shared" si="20"/>
        <v/>
      </c>
      <c r="X93" t="str">
        <f t="shared" si="20"/>
        <v/>
      </c>
      <c r="Y93" t="str">
        <f t="shared" si="20"/>
        <v/>
      </c>
      <c r="Z93" t="str">
        <f t="shared" si="19"/>
        <v/>
      </c>
      <c r="AA93" t="str">
        <f t="shared" si="19"/>
        <v/>
      </c>
      <c r="AB93" t="str">
        <f t="shared" si="19"/>
        <v/>
      </c>
      <c r="AC93" t="str">
        <f t="shared" si="19"/>
        <v/>
      </c>
      <c r="AD93" t="str">
        <f t="shared" si="19"/>
        <v/>
      </c>
      <c r="AE93" t="str">
        <f t="shared" si="12"/>
        <v/>
      </c>
      <c r="AF93" t="str">
        <f t="shared" si="14"/>
        <v/>
      </c>
      <c r="AG93" t="str">
        <f t="shared" si="14"/>
        <v/>
      </c>
      <c r="AH93" t="str">
        <f t="shared" si="14"/>
        <v/>
      </c>
      <c r="AI93" t="str">
        <f t="shared" si="14"/>
        <v/>
      </c>
      <c r="AJ93" t="str">
        <f t="shared" si="15"/>
        <v/>
      </c>
      <c r="AK93" t="str">
        <f t="shared" si="15"/>
        <v/>
      </c>
      <c r="AL93" t="str">
        <f t="shared" si="15"/>
        <v/>
      </c>
      <c r="AM93" t="str">
        <f t="shared" si="18"/>
        <v/>
      </c>
      <c r="AN93" t="str">
        <f t="shared" si="18"/>
        <v/>
      </c>
      <c r="AO93" t="str">
        <f t="shared" si="18"/>
        <v/>
      </c>
      <c r="AP93" t="str">
        <f t="shared" si="18"/>
        <v/>
      </c>
    </row>
    <row r="94" spans="1:42" x14ac:dyDescent="0.25">
      <c r="A94">
        <v>356317</v>
      </c>
      <c r="B94" t="s">
        <v>9</v>
      </c>
      <c r="C94" t="s">
        <v>163</v>
      </c>
      <c r="D94" t="s">
        <v>164</v>
      </c>
      <c r="E94" t="s">
        <v>12</v>
      </c>
      <c r="F94" s="1">
        <v>43906.381944444445</v>
      </c>
      <c r="G94" t="s">
        <v>17</v>
      </c>
      <c r="I94" s="1">
        <v>43906.548611111109</v>
      </c>
      <c r="J94" t="str">
        <f t="shared" si="20"/>
        <v/>
      </c>
      <c r="K94" t="str">
        <f t="shared" si="20"/>
        <v/>
      </c>
      <c r="L94" t="str">
        <f t="shared" si="20"/>
        <v/>
      </c>
      <c r="M94" t="str">
        <f t="shared" si="20"/>
        <v/>
      </c>
      <c r="N94" t="str">
        <f t="shared" si="20"/>
        <v/>
      </c>
      <c r="O94" t="str">
        <f t="shared" si="20"/>
        <v/>
      </c>
      <c r="P94" t="str">
        <f t="shared" si="20"/>
        <v/>
      </c>
      <c r="Q94" t="str">
        <f t="shared" si="20"/>
        <v/>
      </c>
      <c r="R94" t="str">
        <f t="shared" si="20"/>
        <v/>
      </c>
      <c r="S94" t="str">
        <f t="shared" si="20"/>
        <v/>
      </c>
      <c r="T94" t="str">
        <f t="shared" si="20"/>
        <v/>
      </c>
      <c r="U94" t="str">
        <f t="shared" si="20"/>
        <v/>
      </c>
      <c r="V94" t="str">
        <f t="shared" si="20"/>
        <v/>
      </c>
      <c r="W94" t="str">
        <f t="shared" si="20"/>
        <v/>
      </c>
      <c r="X94" t="str">
        <f t="shared" si="20"/>
        <v/>
      </c>
      <c r="Y94" t="str">
        <f t="shared" si="20"/>
        <v/>
      </c>
      <c r="Z94" t="str">
        <f t="shared" si="19"/>
        <v/>
      </c>
      <c r="AA94" t="str">
        <f t="shared" si="19"/>
        <v/>
      </c>
      <c r="AB94" t="str">
        <f t="shared" si="19"/>
        <v/>
      </c>
      <c r="AC94" t="str">
        <f t="shared" si="19"/>
        <v/>
      </c>
      <c r="AD94" t="str">
        <f t="shared" si="19"/>
        <v/>
      </c>
      <c r="AE94" t="str">
        <f t="shared" si="12"/>
        <v>True</v>
      </c>
      <c r="AF94" t="str">
        <f t="shared" si="14"/>
        <v/>
      </c>
      <c r="AG94" t="str">
        <f t="shared" si="14"/>
        <v/>
      </c>
      <c r="AH94" t="str">
        <f t="shared" si="14"/>
        <v/>
      </c>
      <c r="AI94" t="str">
        <f t="shared" si="14"/>
        <v/>
      </c>
      <c r="AJ94" t="str">
        <f t="shared" si="15"/>
        <v/>
      </c>
      <c r="AK94" t="str">
        <f t="shared" si="15"/>
        <v/>
      </c>
      <c r="AL94" t="str">
        <f t="shared" si="15"/>
        <v/>
      </c>
      <c r="AM94" t="str">
        <f t="shared" si="18"/>
        <v/>
      </c>
      <c r="AN94" t="str">
        <f t="shared" si="18"/>
        <v/>
      </c>
      <c r="AO94" t="str">
        <f t="shared" si="18"/>
        <v/>
      </c>
      <c r="AP94" t="str">
        <f t="shared" si="18"/>
        <v/>
      </c>
    </row>
    <row r="95" spans="1:42" x14ac:dyDescent="0.25">
      <c r="A95">
        <v>356281</v>
      </c>
      <c r="B95" t="s">
        <v>9</v>
      </c>
      <c r="C95" t="s">
        <v>165</v>
      </c>
      <c r="D95" t="s">
        <v>166</v>
      </c>
      <c r="E95" t="s">
        <v>12</v>
      </c>
      <c r="F95" s="1">
        <v>43906.363194444442</v>
      </c>
      <c r="G95" t="s">
        <v>17</v>
      </c>
      <c r="I95" s="1">
        <v>43906.529861111114</v>
      </c>
      <c r="J95" t="str">
        <f t="shared" si="20"/>
        <v/>
      </c>
      <c r="K95" t="str">
        <f t="shared" si="20"/>
        <v/>
      </c>
      <c r="L95" t="str">
        <f t="shared" si="20"/>
        <v/>
      </c>
      <c r="M95" t="str">
        <f t="shared" si="20"/>
        <v/>
      </c>
      <c r="N95" t="str">
        <f t="shared" si="20"/>
        <v/>
      </c>
      <c r="O95" t="str">
        <f t="shared" si="20"/>
        <v>True</v>
      </c>
      <c r="P95" t="str">
        <f t="shared" si="20"/>
        <v/>
      </c>
      <c r="Q95" t="str">
        <f t="shared" si="20"/>
        <v/>
      </c>
      <c r="R95" t="str">
        <f t="shared" si="20"/>
        <v/>
      </c>
      <c r="S95" t="str">
        <f t="shared" si="20"/>
        <v/>
      </c>
      <c r="T95" t="str">
        <f t="shared" si="20"/>
        <v/>
      </c>
      <c r="U95" t="str">
        <f t="shared" si="20"/>
        <v/>
      </c>
      <c r="V95" t="str">
        <f t="shared" si="20"/>
        <v/>
      </c>
      <c r="W95" t="str">
        <f t="shared" si="20"/>
        <v/>
      </c>
      <c r="X95" t="str">
        <f t="shared" si="20"/>
        <v/>
      </c>
      <c r="Y95" t="str">
        <f t="shared" si="20"/>
        <v/>
      </c>
      <c r="Z95" t="str">
        <f t="shared" si="19"/>
        <v/>
      </c>
      <c r="AA95" t="str">
        <f t="shared" si="19"/>
        <v/>
      </c>
      <c r="AB95" t="str">
        <f t="shared" si="19"/>
        <v/>
      </c>
      <c r="AC95" t="str">
        <f t="shared" si="19"/>
        <v/>
      </c>
      <c r="AD95" t="str">
        <f t="shared" si="19"/>
        <v/>
      </c>
      <c r="AE95" t="str">
        <f t="shared" si="12"/>
        <v/>
      </c>
      <c r="AF95" t="str">
        <f t="shared" si="14"/>
        <v/>
      </c>
      <c r="AG95" t="str">
        <f t="shared" si="14"/>
        <v/>
      </c>
      <c r="AH95" t="str">
        <f t="shared" si="14"/>
        <v/>
      </c>
      <c r="AI95" t="str">
        <f t="shared" si="14"/>
        <v/>
      </c>
      <c r="AJ95" t="str">
        <f t="shared" si="15"/>
        <v/>
      </c>
      <c r="AK95" t="str">
        <f t="shared" si="15"/>
        <v/>
      </c>
      <c r="AL95" t="str">
        <f t="shared" si="15"/>
        <v/>
      </c>
      <c r="AM95" t="str">
        <f t="shared" si="18"/>
        <v/>
      </c>
      <c r="AN95" t="str">
        <f t="shared" si="18"/>
        <v/>
      </c>
      <c r="AO95" t="str">
        <f t="shared" si="18"/>
        <v/>
      </c>
      <c r="AP95" t="str">
        <f t="shared" si="18"/>
        <v/>
      </c>
    </row>
    <row r="96" spans="1:42" x14ac:dyDescent="0.25">
      <c r="A96">
        <v>356276</v>
      </c>
      <c r="B96" t="s">
        <v>9</v>
      </c>
      <c r="C96" t="s">
        <v>167</v>
      </c>
      <c r="D96" t="s">
        <v>168</v>
      </c>
      <c r="E96" t="s">
        <v>12</v>
      </c>
      <c r="F96" s="1">
        <v>43906.361111111109</v>
      </c>
      <c r="G96" t="s">
        <v>17</v>
      </c>
      <c r="I96" s="1">
        <v>43906.527777777781</v>
      </c>
      <c r="J96" t="str">
        <f t="shared" si="20"/>
        <v/>
      </c>
      <c r="K96" t="str">
        <f t="shared" si="20"/>
        <v/>
      </c>
      <c r="L96" t="str">
        <f t="shared" si="20"/>
        <v/>
      </c>
      <c r="M96" t="str">
        <f t="shared" si="20"/>
        <v/>
      </c>
      <c r="N96" t="str">
        <f t="shared" si="20"/>
        <v/>
      </c>
      <c r="O96" t="str">
        <f t="shared" si="20"/>
        <v/>
      </c>
      <c r="P96" t="str">
        <f t="shared" si="20"/>
        <v/>
      </c>
      <c r="Q96" t="str">
        <f t="shared" si="20"/>
        <v/>
      </c>
      <c r="R96" t="str">
        <f t="shared" si="20"/>
        <v/>
      </c>
      <c r="S96" t="str">
        <f t="shared" si="20"/>
        <v/>
      </c>
      <c r="T96" t="str">
        <f t="shared" si="20"/>
        <v/>
      </c>
      <c r="U96" t="str">
        <f t="shared" si="20"/>
        <v/>
      </c>
      <c r="V96" t="str">
        <f t="shared" si="20"/>
        <v/>
      </c>
      <c r="W96" t="str">
        <f t="shared" si="20"/>
        <v/>
      </c>
      <c r="X96" t="str">
        <f t="shared" si="20"/>
        <v/>
      </c>
      <c r="Y96" t="str">
        <f t="shared" si="20"/>
        <v/>
      </c>
      <c r="Z96" t="str">
        <f t="shared" si="19"/>
        <v/>
      </c>
      <c r="AA96" t="str">
        <f t="shared" si="19"/>
        <v/>
      </c>
      <c r="AB96" t="str">
        <f t="shared" si="19"/>
        <v/>
      </c>
      <c r="AC96" t="str">
        <f t="shared" si="19"/>
        <v/>
      </c>
      <c r="AD96" t="str">
        <f t="shared" si="19"/>
        <v/>
      </c>
      <c r="AE96" t="str">
        <f t="shared" si="12"/>
        <v/>
      </c>
      <c r="AF96" t="str">
        <f t="shared" si="14"/>
        <v>True</v>
      </c>
      <c r="AG96" t="str">
        <f t="shared" ref="AF96:AL159" si="21">IF(ISNUMBER(FIND(AG$1,LOWER($C96))),"True","")</f>
        <v/>
      </c>
      <c r="AH96" t="str">
        <f t="shared" si="21"/>
        <v/>
      </c>
      <c r="AI96" t="str">
        <f t="shared" si="21"/>
        <v/>
      </c>
      <c r="AJ96" t="str">
        <f t="shared" si="15"/>
        <v/>
      </c>
      <c r="AK96" t="str">
        <f t="shared" si="15"/>
        <v/>
      </c>
      <c r="AL96" t="str">
        <f t="shared" si="15"/>
        <v/>
      </c>
      <c r="AM96" t="str">
        <f t="shared" si="18"/>
        <v/>
      </c>
      <c r="AN96" t="str">
        <f t="shared" si="18"/>
        <v/>
      </c>
      <c r="AO96" t="str">
        <f t="shared" si="18"/>
        <v/>
      </c>
      <c r="AP96" t="str">
        <f t="shared" si="18"/>
        <v/>
      </c>
    </row>
    <row r="97" spans="1:42" x14ac:dyDescent="0.25">
      <c r="A97">
        <v>356260</v>
      </c>
      <c r="B97" t="s">
        <v>9</v>
      </c>
      <c r="C97" t="s">
        <v>169</v>
      </c>
      <c r="D97" t="s">
        <v>60</v>
      </c>
      <c r="E97" t="s">
        <v>12</v>
      </c>
      <c r="F97" s="1">
        <v>43906.35</v>
      </c>
      <c r="G97" t="s">
        <v>17</v>
      </c>
      <c r="I97" s="1">
        <v>43906.51666666667</v>
      </c>
      <c r="J97" t="str">
        <f t="shared" si="20"/>
        <v/>
      </c>
      <c r="K97" t="str">
        <f t="shared" si="20"/>
        <v/>
      </c>
      <c r="L97" t="str">
        <f t="shared" si="20"/>
        <v/>
      </c>
      <c r="M97" t="str">
        <f t="shared" si="20"/>
        <v/>
      </c>
      <c r="N97" t="str">
        <f t="shared" si="20"/>
        <v/>
      </c>
      <c r="O97" t="str">
        <f t="shared" si="20"/>
        <v/>
      </c>
      <c r="P97" t="str">
        <f t="shared" si="20"/>
        <v/>
      </c>
      <c r="Q97" t="str">
        <f t="shared" si="20"/>
        <v/>
      </c>
      <c r="R97" t="str">
        <f t="shared" si="20"/>
        <v/>
      </c>
      <c r="S97" t="str">
        <f t="shared" si="20"/>
        <v/>
      </c>
      <c r="T97" t="str">
        <f t="shared" si="20"/>
        <v/>
      </c>
      <c r="U97" t="str">
        <f t="shared" si="20"/>
        <v/>
      </c>
      <c r="V97" t="str">
        <f t="shared" si="20"/>
        <v/>
      </c>
      <c r="W97" t="str">
        <f t="shared" si="20"/>
        <v/>
      </c>
      <c r="X97" t="str">
        <f t="shared" si="20"/>
        <v/>
      </c>
      <c r="Y97" t="str">
        <f t="shared" si="20"/>
        <v/>
      </c>
      <c r="Z97" t="str">
        <f t="shared" si="19"/>
        <v/>
      </c>
      <c r="AA97" t="str">
        <f t="shared" si="19"/>
        <v/>
      </c>
      <c r="AB97" t="str">
        <f t="shared" si="19"/>
        <v/>
      </c>
      <c r="AC97" t="str">
        <f t="shared" si="19"/>
        <v/>
      </c>
      <c r="AD97" t="str">
        <f t="shared" si="19"/>
        <v/>
      </c>
      <c r="AE97" t="str">
        <f t="shared" si="19"/>
        <v/>
      </c>
      <c r="AF97" t="str">
        <f t="shared" si="21"/>
        <v/>
      </c>
      <c r="AG97" t="str">
        <f t="shared" si="21"/>
        <v/>
      </c>
      <c r="AH97" t="str">
        <f t="shared" si="21"/>
        <v/>
      </c>
      <c r="AI97" t="str">
        <f t="shared" si="21"/>
        <v/>
      </c>
      <c r="AJ97" t="str">
        <f t="shared" si="15"/>
        <v/>
      </c>
      <c r="AK97" t="str">
        <f t="shared" si="15"/>
        <v/>
      </c>
      <c r="AL97" t="str">
        <f t="shared" si="15"/>
        <v/>
      </c>
      <c r="AM97" t="str">
        <f t="shared" si="18"/>
        <v/>
      </c>
      <c r="AN97" t="str">
        <f t="shared" si="18"/>
        <v/>
      </c>
      <c r="AO97" t="str">
        <f t="shared" si="18"/>
        <v/>
      </c>
      <c r="AP97" t="str">
        <f t="shared" si="18"/>
        <v/>
      </c>
    </row>
    <row r="98" spans="1:42" x14ac:dyDescent="0.25">
      <c r="A98">
        <v>356226</v>
      </c>
      <c r="B98" t="s">
        <v>9</v>
      </c>
      <c r="C98" t="s">
        <v>170</v>
      </c>
      <c r="D98" t="s">
        <v>171</v>
      </c>
      <c r="E98" t="s">
        <v>12</v>
      </c>
      <c r="F98" s="1">
        <v>43906.336111111108</v>
      </c>
      <c r="G98" t="s">
        <v>17</v>
      </c>
      <c r="I98" s="1">
        <v>43906.50277777778</v>
      </c>
      <c r="J98" t="str">
        <f t="shared" si="20"/>
        <v/>
      </c>
      <c r="K98" t="str">
        <f t="shared" si="20"/>
        <v/>
      </c>
      <c r="L98" t="str">
        <f t="shared" si="20"/>
        <v/>
      </c>
      <c r="M98" t="str">
        <f t="shared" si="20"/>
        <v/>
      </c>
      <c r="N98" t="str">
        <f t="shared" si="20"/>
        <v/>
      </c>
      <c r="O98" t="str">
        <f t="shared" si="20"/>
        <v/>
      </c>
      <c r="P98" t="str">
        <f t="shared" si="20"/>
        <v/>
      </c>
      <c r="Q98" t="str">
        <f t="shared" si="20"/>
        <v/>
      </c>
      <c r="R98" t="str">
        <f t="shared" si="20"/>
        <v/>
      </c>
      <c r="S98" t="str">
        <f t="shared" si="20"/>
        <v/>
      </c>
      <c r="T98" t="str">
        <f t="shared" si="20"/>
        <v/>
      </c>
      <c r="U98" t="str">
        <f t="shared" si="20"/>
        <v/>
      </c>
      <c r="V98" t="str">
        <f t="shared" si="20"/>
        <v/>
      </c>
      <c r="W98" t="str">
        <f t="shared" si="20"/>
        <v/>
      </c>
      <c r="X98" t="str">
        <f t="shared" si="20"/>
        <v/>
      </c>
      <c r="Y98" t="str">
        <f t="shared" si="20"/>
        <v/>
      </c>
      <c r="Z98" t="str">
        <f t="shared" si="19"/>
        <v/>
      </c>
      <c r="AA98" t="str">
        <f t="shared" si="19"/>
        <v/>
      </c>
      <c r="AB98" t="str">
        <f t="shared" si="19"/>
        <v/>
      </c>
      <c r="AC98" t="str">
        <f t="shared" si="19"/>
        <v>True</v>
      </c>
      <c r="AD98" t="str">
        <f t="shared" si="19"/>
        <v/>
      </c>
      <c r="AE98" t="str">
        <f t="shared" si="19"/>
        <v/>
      </c>
      <c r="AF98" t="str">
        <f t="shared" si="21"/>
        <v/>
      </c>
      <c r="AG98" t="str">
        <f t="shared" si="21"/>
        <v/>
      </c>
      <c r="AH98" t="str">
        <f t="shared" si="21"/>
        <v/>
      </c>
      <c r="AI98" t="str">
        <f t="shared" si="21"/>
        <v/>
      </c>
      <c r="AJ98" t="str">
        <f t="shared" si="15"/>
        <v/>
      </c>
      <c r="AK98" t="str">
        <f t="shared" si="15"/>
        <v/>
      </c>
      <c r="AL98" t="str">
        <f t="shared" si="15"/>
        <v/>
      </c>
      <c r="AM98" t="str">
        <f t="shared" si="18"/>
        <v/>
      </c>
      <c r="AN98" t="str">
        <f t="shared" si="18"/>
        <v/>
      </c>
      <c r="AO98" t="str">
        <f t="shared" si="18"/>
        <v/>
      </c>
      <c r="AP98" t="str">
        <f t="shared" si="18"/>
        <v/>
      </c>
    </row>
    <row r="99" spans="1:42" x14ac:dyDescent="0.25">
      <c r="A99">
        <v>356204</v>
      </c>
      <c r="B99" t="s">
        <v>9</v>
      </c>
      <c r="C99" t="s">
        <v>172</v>
      </c>
      <c r="D99" t="s">
        <v>51</v>
      </c>
      <c r="E99" t="s">
        <v>12</v>
      </c>
      <c r="F99" s="1">
        <v>43906.313888888886</v>
      </c>
      <c r="G99" t="s">
        <v>17</v>
      </c>
      <c r="I99" s="1">
        <v>43906.480555555558</v>
      </c>
      <c r="J99" t="str">
        <f t="shared" si="20"/>
        <v/>
      </c>
      <c r="K99" t="str">
        <f t="shared" si="20"/>
        <v/>
      </c>
      <c r="L99" t="str">
        <f t="shared" si="20"/>
        <v/>
      </c>
      <c r="M99" t="str">
        <f t="shared" si="20"/>
        <v/>
      </c>
      <c r="N99" t="str">
        <f t="shared" si="20"/>
        <v/>
      </c>
      <c r="O99" t="str">
        <f t="shared" si="20"/>
        <v/>
      </c>
      <c r="P99" t="str">
        <f t="shared" si="20"/>
        <v/>
      </c>
      <c r="Q99" t="str">
        <f t="shared" si="20"/>
        <v/>
      </c>
      <c r="R99" t="str">
        <f t="shared" si="20"/>
        <v/>
      </c>
      <c r="S99" t="str">
        <f t="shared" si="20"/>
        <v/>
      </c>
      <c r="T99" t="str">
        <f t="shared" si="20"/>
        <v/>
      </c>
      <c r="U99" t="str">
        <f t="shared" si="20"/>
        <v/>
      </c>
      <c r="V99" t="str">
        <f t="shared" si="20"/>
        <v/>
      </c>
      <c r="W99" t="str">
        <f t="shared" si="20"/>
        <v/>
      </c>
      <c r="X99" t="str">
        <f t="shared" si="20"/>
        <v/>
      </c>
      <c r="Y99" t="str">
        <f t="shared" si="20"/>
        <v/>
      </c>
      <c r="Z99" t="str">
        <f t="shared" si="19"/>
        <v>True</v>
      </c>
      <c r="AA99" t="str">
        <f t="shared" si="19"/>
        <v/>
      </c>
      <c r="AB99" t="str">
        <f t="shared" si="19"/>
        <v/>
      </c>
      <c r="AC99" t="str">
        <f t="shared" si="19"/>
        <v/>
      </c>
      <c r="AD99" t="str">
        <f t="shared" si="19"/>
        <v/>
      </c>
      <c r="AE99" t="str">
        <f t="shared" si="19"/>
        <v/>
      </c>
      <c r="AF99" t="str">
        <f t="shared" si="21"/>
        <v/>
      </c>
      <c r="AG99" t="str">
        <f t="shared" si="21"/>
        <v/>
      </c>
      <c r="AH99" t="str">
        <f t="shared" si="21"/>
        <v/>
      </c>
      <c r="AI99" t="str">
        <f t="shared" si="21"/>
        <v/>
      </c>
      <c r="AJ99" t="str">
        <f t="shared" si="15"/>
        <v/>
      </c>
      <c r="AK99" t="str">
        <f t="shared" si="15"/>
        <v/>
      </c>
      <c r="AL99" t="str">
        <f t="shared" si="15"/>
        <v/>
      </c>
      <c r="AM99" t="str">
        <f t="shared" si="18"/>
        <v/>
      </c>
      <c r="AN99" t="str">
        <f t="shared" si="18"/>
        <v/>
      </c>
      <c r="AO99" t="str">
        <f t="shared" si="18"/>
        <v/>
      </c>
      <c r="AP99" t="str">
        <f t="shared" si="18"/>
        <v/>
      </c>
    </row>
    <row r="100" spans="1:42" x14ac:dyDescent="0.25">
      <c r="A100">
        <v>356202</v>
      </c>
      <c r="B100" t="s">
        <v>9</v>
      </c>
      <c r="C100" t="s">
        <v>173</v>
      </c>
      <c r="D100" t="s">
        <v>51</v>
      </c>
      <c r="E100" t="s">
        <v>12</v>
      </c>
      <c r="F100" s="1">
        <v>43906.3125</v>
      </c>
      <c r="G100" t="s">
        <v>17</v>
      </c>
      <c r="I100" s="1">
        <v>43906.479166666664</v>
      </c>
      <c r="J100" t="str">
        <f t="shared" si="20"/>
        <v>True</v>
      </c>
      <c r="K100" t="str">
        <f t="shared" si="20"/>
        <v/>
      </c>
      <c r="L100" t="str">
        <f t="shared" si="20"/>
        <v/>
      </c>
      <c r="M100" t="str">
        <f t="shared" si="20"/>
        <v/>
      </c>
      <c r="N100" t="str">
        <f t="shared" si="20"/>
        <v/>
      </c>
      <c r="O100" t="str">
        <f t="shared" si="20"/>
        <v/>
      </c>
      <c r="P100" t="str">
        <f t="shared" si="20"/>
        <v/>
      </c>
      <c r="Q100" t="str">
        <f t="shared" si="20"/>
        <v/>
      </c>
      <c r="R100" t="str">
        <f t="shared" si="20"/>
        <v/>
      </c>
      <c r="S100" t="str">
        <f t="shared" si="20"/>
        <v/>
      </c>
      <c r="T100" t="str">
        <f t="shared" si="20"/>
        <v/>
      </c>
      <c r="U100" t="str">
        <f t="shared" si="20"/>
        <v/>
      </c>
      <c r="V100" t="str">
        <f t="shared" si="20"/>
        <v/>
      </c>
      <c r="W100" t="str">
        <f t="shared" si="20"/>
        <v/>
      </c>
      <c r="X100" t="str">
        <f t="shared" si="20"/>
        <v/>
      </c>
      <c r="Y100" t="str">
        <f t="shared" si="20"/>
        <v/>
      </c>
      <c r="Z100" t="str">
        <f t="shared" si="19"/>
        <v/>
      </c>
      <c r="AA100" t="str">
        <f t="shared" si="19"/>
        <v/>
      </c>
      <c r="AB100" t="str">
        <f t="shared" si="19"/>
        <v/>
      </c>
      <c r="AC100" t="str">
        <f t="shared" si="19"/>
        <v/>
      </c>
      <c r="AD100" t="str">
        <f t="shared" si="19"/>
        <v/>
      </c>
      <c r="AE100" t="str">
        <f t="shared" si="19"/>
        <v/>
      </c>
      <c r="AF100" t="str">
        <f t="shared" si="21"/>
        <v/>
      </c>
      <c r="AG100" t="str">
        <f t="shared" si="21"/>
        <v/>
      </c>
      <c r="AH100" t="str">
        <f t="shared" si="21"/>
        <v/>
      </c>
      <c r="AI100" t="str">
        <f t="shared" si="21"/>
        <v/>
      </c>
      <c r="AJ100" t="str">
        <f t="shared" si="15"/>
        <v/>
      </c>
      <c r="AK100" t="str">
        <f t="shared" si="15"/>
        <v/>
      </c>
      <c r="AL100" t="str">
        <f t="shared" si="15"/>
        <v/>
      </c>
      <c r="AM100" t="str">
        <f t="shared" si="18"/>
        <v/>
      </c>
      <c r="AN100" t="str">
        <f t="shared" si="18"/>
        <v/>
      </c>
      <c r="AO100" t="str">
        <f t="shared" si="18"/>
        <v/>
      </c>
      <c r="AP100" t="str">
        <f t="shared" si="18"/>
        <v/>
      </c>
    </row>
    <row r="101" spans="1:42" x14ac:dyDescent="0.25">
      <c r="A101">
        <v>356195</v>
      </c>
      <c r="B101" t="s">
        <v>9</v>
      </c>
      <c r="C101" t="s">
        <v>174</v>
      </c>
      <c r="D101" t="s">
        <v>175</v>
      </c>
      <c r="E101" t="s">
        <v>12</v>
      </c>
      <c r="F101" s="1">
        <v>43906.302777777775</v>
      </c>
      <c r="G101" t="s">
        <v>17</v>
      </c>
      <c r="I101" s="1">
        <v>43906.469444444447</v>
      </c>
      <c r="J101" t="str">
        <f t="shared" si="20"/>
        <v/>
      </c>
      <c r="K101" t="str">
        <f t="shared" si="20"/>
        <v/>
      </c>
      <c r="L101" t="str">
        <f t="shared" si="20"/>
        <v/>
      </c>
      <c r="M101" t="str">
        <f t="shared" si="20"/>
        <v/>
      </c>
      <c r="N101" t="str">
        <f t="shared" si="20"/>
        <v/>
      </c>
      <c r="O101" t="str">
        <f t="shared" si="20"/>
        <v/>
      </c>
      <c r="P101" t="str">
        <f t="shared" si="20"/>
        <v/>
      </c>
      <c r="Q101" t="str">
        <f t="shared" si="20"/>
        <v/>
      </c>
      <c r="R101" t="str">
        <f t="shared" si="20"/>
        <v/>
      </c>
      <c r="S101" t="str">
        <f t="shared" si="20"/>
        <v/>
      </c>
      <c r="T101" t="str">
        <f t="shared" si="20"/>
        <v/>
      </c>
      <c r="U101" t="str">
        <f t="shared" si="20"/>
        <v/>
      </c>
      <c r="V101" t="str">
        <f t="shared" si="20"/>
        <v/>
      </c>
      <c r="W101" t="str">
        <f t="shared" si="20"/>
        <v/>
      </c>
      <c r="X101" t="str">
        <f t="shared" si="20"/>
        <v/>
      </c>
      <c r="Y101" t="str">
        <f t="shared" si="20"/>
        <v>True</v>
      </c>
      <c r="Z101" t="str">
        <f t="shared" si="19"/>
        <v/>
      </c>
      <c r="AA101" t="str">
        <f t="shared" si="19"/>
        <v/>
      </c>
      <c r="AB101" t="str">
        <f t="shared" si="19"/>
        <v/>
      </c>
      <c r="AC101" t="str">
        <f t="shared" si="19"/>
        <v/>
      </c>
      <c r="AD101" t="str">
        <f t="shared" si="19"/>
        <v/>
      </c>
      <c r="AE101" t="str">
        <f t="shared" si="19"/>
        <v/>
      </c>
      <c r="AF101" t="str">
        <f t="shared" si="21"/>
        <v/>
      </c>
      <c r="AG101" t="str">
        <f t="shared" si="21"/>
        <v/>
      </c>
      <c r="AH101" t="str">
        <f t="shared" si="21"/>
        <v/>
      </c>
      <c r="AI101" t="str">
        <f t="shared" si="21"/>
        <v/>
      </c>
      <c r="AJ101" t="str">
        <f t="shared" si="15"/>
        <v/>
      </c>
      <c r="AK101" t="str">
        <f t="shared" si="15"/>
        <v/>
      </c>
      <c r="AL101" t="str">
        <f t="shared" si="15"/>
        <v/>
      </c>
      <c r="AM101" t="str">
        <f t="shared" si="18"/>
        <v/>
      </c>
      <c r="AN101" t="str">
        <f t="shared" si="18"/>
        <v/>
      </c>
      <c r="AO101" t="str">
        <f t="shared" si="18"/>
        <v/>
      </c>
      <c r="AP101" t="str">
        <f t="shared" si="18"/>
        <v/>
      </c>
    </row>
    <row r="102" spans="1:42" x14ac:dyDescent="0.25">
      <c r="A102">
        <v>356053</v>
      </c>
      <c r="B102" t="s">
        <v>9</v>
      </c>
      <c r="C102" t="s">
        <v>176</v>
      </c>
      <c r="D102" t="s">
        <v>105</v>
      </c>
      <c r="E102" t="s">
        <v>12</v>
      </c>
      <c r="F102" s="1">
        <v>43904.834027777775</v>
      </c>
      <c r="G102" t="s">
        <v>17</v>
      </c>
      <c r="I102" s="1">
        <v>43906.458333333336</v>
      </c>
      <c r="J102" t="str">
        <f t="shared" si="20"/>
        <v/>
      </c>
      <c r="K102" t="str">
        <f t="shared" si="20"/>
        <v>True</v>
      </c>
      <c r="L102" t="str">
        <f t="shared" si="20"/>
        <v/>
      </c>
      <c r="M102" t="str">
        <f t="shared" si="20"/>
        <v/>
      </c>
      <c r="N102" t="str">
        <f t="shared" si="20"/>
        <v/>
      </c>
      <c r="O102" t="str">
        <f t="shared" si="20"/>
        <v/>
      </c>
      <c r="P102" t="str">
        <f t="shared" si="20"/>
        <v/>
      </c>
      <c r="Q102" t="str">
        <f t="shared" si="20"/>
        <v/>
      </c>
      <c r="R102" t="str">
        <f t="shared" si="20"/>
        <v/>
      </c>
      <c r="S102" t="str">
        <f t="shared" si="20"/>
        <v/>
      </c>
      <c r="T102" t="str">
        <f t="shared" si="20"/>
        <v/>
      </c>
      <c r="U102" t="str">
        <f t="shared" si="20"/>
        <v/>
      </c>
      <c r="V102" t="str">
        <f t="shared" si="20"/>
        <v/>
      </c>
      <c r="W102" t="str">
        <f t="shared" si="20"/>
        <v/>
      </c>
      <c r="X102" t="str">
        <f t="shared" si="20"/>
        <v/>
      </c>
      <c r="Y102" t="str">
        <f t="shared" si="20"/>
        <v/>
      </c>
      <c r="Z102" t="str">
        <f t="shared" si="19"/>
        <v/>
      </c>
      <c r="AA102" t="str">
        <f t="shared" si="19"/>
        <v/>
      </c>
      <c r="AB102" t="str">
        <f t="shared" si="19"/>
        <v/>
      </c>
      <c r="AC102" t="str">
        <f t="shared" si="19"/>
        <v/>
      </c>
      <c r="AD102" t="str">
        <f t="shared" si="19"/>
        <v/>
      </c>
      <c r="AE102" t="str">
        <f t="shared" si="19"/>
        <v/>
      </c>
      <c r="AF102" t="str">
        <f t="shared" si="21"/>
        <v/>
      </c>
      <c r="AG102" t="str">
        <f t="shared" si="21"/>
        <v/>
      </c>
      <c r="AH102" t="str">
        <f t="shared" si="21"/>
        <v/>
      </c>
      <c r="AI102" t="str">
        <f t="shared" si="21"/>
        <v/>
      </c>
      <c r="AJ102" t="str">
        <f t="shared" si="15"/>
        <v/>
      </c>
      <c r="AK102" t="str">
        <f t="shared" si="15"/>
        <v/>
      </c>
      <c r="AL102" t="str">
        <f t="shared" si="15"/>
        <v/>
      </c>
      <c r="AM102" t="str">
        <f t="shared" si="18"/>
        <v/>
      </c>
      <c r="AN102" t="str">
        <f t="shared" si="18"/>
        <v/>
      </c>
      <c r="AO102" t="str">
        <f t="shared" si="18"/>
        <v/>
      </c>
      <c r="AP102" t="str">
        <f t="shared" si="18"/>
        <v/>
      </c>
    </row>
    <row r="103" spans="1:42" x14ac:dyDescent="0.25">
      <c r="A103">
        <v>355980</v>
      </c>
      <c r="B103" t="s">
        <v>9</v>
      </c>
      <c r="C103" t="s">
        <v>177</v>
      </c>
      <c r="D103" t="s">
        <v>178</v>
      </c>
      <c r="E103" t="s">
        <v>12</v>
      </c>
      <c r="F103" s="1">
        <v>43903.699305555558</v>
      </c>
      <c r="G103" t="s">
        <v>17</v>
      </c>
      <c r="I103" s="1">
        <v>43906.428472222222</v>
      </c>
      <c r="J103" t="str">
        <f t="shared" si="20"/>
        <v/>
      </c>
      <c r="K103" t="str">
        <f t="shared" si="20"/>
        <v/>
      </c>
      <c r="L103" t="str">
        <f t="shared" si="20"/>
        <v/>
      </c>
      <c r="M103" t="str">
        <f t="shared" si="20"/>
        <v/>
      </c>
      <c r="N103" t="str">
        <f t="shared" si="20"/>
        <v/>
      </c>
      <c r="O103" t="str">
        <f t="shared" si="20"/>
        <v/>
      </c>
      <c r="P103" t="str">
        <f t="shared" si="20"/>
        <v/>
      </c>
      <c r="Q103" t="str">
        <f t="shared" si="20"/>
        <v/>
      </c>
      <c r="R103" t="str">
        <f t="shared" si="20"/>
        <v/>
      </c>
      <c r="S103" t="str">
        <f t="shared" si="20"/>
        <v/>
      </c>
      <c r="T103" t="str">
        <f t="shared" si="20"/>
        <v/>
      </c>
      <c r="U103" t="str">
        <f t="shared" si="20"/>
        <v/>
      </c>
      <c r="V103" t="str">
        <f t="shared" si="20"/>
        <v/>
      </c>
      <c r="W103" t="str">
        <f t="shared" si="20"/>
        <v/>
      </c>
      <c r="X103" t="str">
        <f t="shared" si="20"/>
        <v/>
      </c>
      <c r="Y103" t="str">
        <f t="shared" si="20"/>
        <v/>
      </c>
      <c r="Z103" t="str">
        <f t="shared" si="19"/>
        <v/>
      </c>
      <c r="AA103" t="str">
        <f t="shared" si="19"/>
        <v/>
      </c>
      <c r="AB103" t="str">
        <f t="shared" si="19"/>
        <v/>
      </c>
      <c r="AC103" t="str">
        <f t="shared" si="19"/>
        <v>True</v>
      </c>
      <c r="AD103" t="str">
        <f t="shared" si="19"/>
        <v/>
      </c>
      <c r="AE103" t="str">
        <f t="shared" si="19"/>
        <v/>
      </c>
      <c r="AF103" t="str">
        <f t="shared" si="21"/>
        <v/>
      </c>
      <c r="AG103" t="str">
        <f t="shared" si="21"/>
        <v/>
      </c>
      <c r="AH103" t="str">
        <f t="shared" si="21"/>
        <v/>
      </c>
      <c r="AI103" t="str">
        <f t="shared" si="21"/>
        <v/>
      </c>
      <c r="AJ103" t="str">
        <f t="shared" si="15"/>
        <v/>
      </c>
      <c r="AK103" t="str">
        <f t="shared" si="15"/>
        <v/>
      </c>
      <c r="AL103" t="str">
        <f t="shared" si="15"/>
        <v/>
      </c>
      <c r="AM103" t="str">
        <f t="shared" si="18"/>
        <v/>
      </c>
      <c r="AN103" t="str">
        <f t="shared" si="18"/>
        <v/>
      </c>
      <c r="AO103" t="str">
        <f t="shared" si="18"/>
        <v/>
      </c>
      <c r="AP103" t="str">
        <f t="shared" si="18"/>
        <v/>
      </c>
    </row>
    <row r="104" spans="1:42" x14ac:dyDescent="0.25">
      <c r="A104">
        <v>355979</v>
      </c>
      <c r="B104" t="s">
        <v>9</v>
      </c>
      <c r="C104" t="s">
        <v>179</v>
      </c>
      <c r="D104" t="s">
        <v>51</v>
      </c>
      <c r="E104" t="s">
        <v>12</v>
      </c>
      <c r="F104" s="1">
        <v>43903.697916666664</v>
      </c>
      <c r="G104" t="s">
        <v>17</v>
      </c>
      <c r="I104" s="1">
        <v>43906.427083333336</v>
      </c>
      <c r="J104" t="str">
        <f t="shared" si="20"/>
        <v/>
      </c>
      <c r="K104" t="str">
        <f t="shared" si="20"/>
        <v>True</v>
      </c>
      <c r="L104" t="str">
        <f t="shared" si="20"/>
        <v/>
      </c>
      <c r="M104" t="str">
        <f t="shared" si="20"/>
        <v/>
      </c>
      <c r="N104" t="str">
        <f t="shared" si="20"/>
        <v/>
      </c>
      <c r="O104" t="str">
        <f t="shared" si="20"/>
        <v/>
      </c>
      <c r="P104" t="str">
        <f t="shared" si="20"/>
        <v/>
      </c>
      <c r="Q104" t="str">
        <f t="shared" si="20"/>
        <v/>
      </c>
      <c r="R104" t="str">
        <f t="shared" si="20"/>
        <v/>
      </c>
      <c r="S104" t="str">
        <f t="shared" si="20"/>
        <v/>
      </c>
      <c r="T104" t="str">
        <f t="shared" si="20"/>
        <v/>
      </c>
      <c r="U104" t="str">
        <f t="shared" si="20"/>
        <v/>
      </c>
      <c r="V104" t="str">
        <f t="shared" si="20"/>
        <v/>
      </c>
      <c r="W104" t="str">
        <f t="shared" si="20"/>
        <v/>
      </c>
      <c r="X104" t="str">
        <f t="shared" si="20"/>
        <v/>
      </c>
      <c r="Y104" t="str">
        <f t="shared" si="20"/>
        <v/>
      </c>
      <c r="Z104" t="str">
        <f t="shared" si="19"/>
        <v/>
      </c>
      <c r="AA104" t="str">
        <f t="shared" si="19"/>
        <v/>
      </c>
      <c r="AB104" t="str">
        <f t="shared" si="19"/>
        <v/>
      </c>
      <c r="AC104" t="str">
        <f t="shared" si="19"/>
        <v/>
      </c>
      <c r="AD104" t="str">
        <f t="shared" si="19"/>
        <v/>
      </c>
      <c r="AE104" t="str">
        <f t="shared" si="19"/>
        <v/>
      </c>
      <c r="AF104" t="str">
        <f t="shared" si="21"/>
        <v/>
      </c>
      <c r="AG104" t="str">
        <f t="shared" si="21"/>
        <v/>
      </c>
      <c r="AH104" t="str">
        <f t="shared" si="21"/>
        <v/>
      </c>
      <c r="AI104" t="str">
        <f t="shared" si="21"/>
        <v/>
      </c>
      <c r="AJ104" t="str">
        <f t="shared" si="15"/>
        <v/>
      </c>
      <c r="AK104" t="str">
        <f t="shared" si="15"/>
        <v/>
      </c>
      <c r="AL104" t="str">
        <f t="shared" si="15"/>
        <v/>
      </c>
      <c r="AM104" t="str">
        <f t="shared" si="18"/>
        <v/>
      </c>
      <c r="AN104" t="str">
        <f t="shared" si="18"/>
        <v/>
      </c>
      <c r="AO104" t="str">
        <f t="shared" si="18"/>
        <v/>
      </c>
      <c r="AP104" t="str">
        <f t="shared" si="18"/>
        <v/>
      </c>
    </row>
    <row r="105" spans="1:42" x14ac:dyDescent="0.25">
      <c r="A105">
        <v>355976</v>
      </c>
      <c r="B105" t="s">
        <v>9</v>
      </c>
      <c r="C105" t="s">
        <v>180</v>
      </c>
      <c r="D105" t="s">
        <v>181</v>
      </c>
      <c r="E105" t="s">
        <v>12</v>
      </c>
      <c r="F105" s="1">
        <v>43903.6875</v>
      </c>
      <c r="G105" t="s">
        <v>17</v>
      </c>
      <c r="I105" s="1">
        <v>43906.416666666664</v>
      </c>
      <c r="J105" t="str">
        <f t="shared" si="20"/>
        <v/>
      </c>
      <c r="K105" t="str">
        <f t="shared" si="20"/>
        <v>True</v>
      </c>
      <c r="L105" t="str">
        <f t="shared" si="20"/>
        <v/>
      </c>
      <c r="M105" t="str">
        <f t="shared" si="20"/>
        <v/>
      </c>
      <c r="N105" t="str">
        <f t="shared" si="20"/>
        <v/>
      </c>
      <c r="O105" t="str">
        <f t="shared" si="20"/>
        <v/>
      </c>
      <c r="P105" t="str">
        <f t="shared" si="20"/>
        <v/>
      </c>
      <c r="Q105" t="str">
        <f t="shared" si="20"/>
        <v/>
      </c>
      <c r="R105" t="str">
        <f t="shared" si="20"/>
        <v/>
      </c>
      <c r="S105" t="str">
        <f t="shared" si="20"/>
        <v/>
      </c>
      <c r="T105" t="str">
        <f t="shared" si="20"/>
        <v/>
      </c>
      <c r="U105" t="str">
        <f t="shared" si="20"/>
        <v/>
      </c>
      <c r="V105" t="str">
        <f t="shared" si="20"/>
        <v/>
      </c>
      <c r="W105" t="str">
        <f t="shared" si="20"/>
        <v/>
      </c>
      <c r="X105" t="str">
        <f t="shared" si="20"/>
        <v/>
      </c>
      <c r="Y105" t="str">
        <f t="shared" si="20"/>
        <v/>
      </c>
      <c r="Z105" t="str">
        <f t="shared" si="19"/>
        <v/>
      </c>
      <c r="AA105" t="str">
        <f t="shared" si="19"/>
        <v/>
      </c>
      <c r="AB105" t="str">
        <f t="shared" si="19"/>
        <v/>
      </c>
      <c r="AC105" t="str">
        <f t="shared" si="19"/>
        <v/>
      </c>
      <c r="AD105" t="str">
        <f t="shared" si="19"/>
        <v>True</v>
      </c>
      <c r="AE105" t="str">
        <f t="shared" si="19"/>
        <v/>
      </c>
      <c r="AF105" t="str">
        <f t="shared" si="21"/>
        <v/>
      </c>
      <c r="AG105" t="str">
        <f t="shared" si="21"/>
        <v/>
      </c>
      <c r="AH105" t="str">
        <f t="shared" si="21"/>
        <v/>
      </c>
      <c r="AI105" t="str">
        <f t="shared" si="21"/>
        <v/>
      </c>
      <c r="AJ105" t="str">
        <f t="shared" si="15"/>
        <v/>
      </c>
      <c r="AK105" t="str">
        <f t="shared" si="15"/>
        <v/>
      </c>
      <c r="AL105" t="str">
        <f t="shared" si="15"/>
        <v/>
      </c>
      <c r="AM105" t="str">
        <f t="shared" si="18"/>
        <v/>
      </c>
      <c r="AN105" t="str">
        <f t="shared" si="18"/>
        <v/>
      </c>
      <c r="AO105" t="str">
        <f t="shared" si="18"/>
        <v/>
      </c>
      <c r="AP105" t="str">
        <f t="shared" si="18"/>
        <v/>
      </c>
    </row>
    <row r="106" spans="1:42" x14ac:dyDescent="0.25">
      <c r="A106">
        <v>355959</v>
      </c>
      <c r="B106" t="s">
        <v>9</v>
      </c>
      <c r="C106" t="s">
        <v>182</v>
      </c>
      <c r="D106" t="s">
        <v>51</v>
      </c>
      <c r="E106" t="s">
        <v>12</v>
      </c>
      <c r="F106" s="1">
        <v>43903.668749999997</v>
      </c>
      <c r="G106" t="s">
        <v>17</v>
      </c>
      <c r="I106" s="1">
        <v>43906.397916666669</v>
      </c>
      <c r="J106" t="str">
        <f t="shared" si="20"/>
        <v/>
      </c>
      <c r="K106" t="str">
        <f t="shared" si="20"/>
        <v>True</v>
      </c>
      <c r="L106" t="str">
        <f t="shared" si="20"/>
        <v/>
      </c>
      <c r="M106" t="str">
        <f t="shared" si="20"/>
        <v/>
      </c>
      <c r="N106" t="str">
        <f t="shared" si="20"/>
        <v/>
      </c>
      <c r="O106" t="str">
        <f t="shared" si="20"/>
        <v/>
      </c>
      <c r="P106" t="str">
        <f t="shared" si="20"/>
        <v/>
      </c>
      <c r="Q106" t="str">
        <f t="shared" si="20"/>
        <v/>
      </c>
      <c r="R106" t="str">
        <f t="shared" si="20"/>
        <v/>
      </c>
      <c r="S106" t="str">
        <f t="shared" si="20"/>
        <v/>
      </c>
      <c r="T106" t="str">
        <f t="shared" si="20"/>
        <v/>
      </c>
      <c r="U106" t="str">
        <f t="shared" si="20"/>
        <v/>
      </c>
      <c r="V106" t="str">
        <f t="shared" si="20"/>
        <v/>
      </c>
      <c r="W106" t="str">
        <f t="shared" si="20"/>
        <v/>
      </c>
      <c r="X106" t="str">
        <f t="shared" si="20"/>
        <v/>
      </c>
      <c r="Y106" t="str">
        <f t="shared" si="20"/>
        <v/>
      </c>
      <c r="Z106" t="str">
        <f t="shared" si="19"/>
        <v/>
      </c>
      <c r="AA106" t="str">
        <f t="shared" si="19"/>
        <v/>
      </c>
      <c r="AB106" t="str">
        <f t="shared" si="19"/>
        <v/>
      </c>
      <c r="AC106" t="str">
        <f t="shared" si="19"/>
        <v/>
      </c>
      <c r="AD106" t="str">
        <f t="shared" si="19"/>
        <v/>
      </c>
      <c r="AE106" t="str">
        <f t="shared" si="19"/>
        <v/>
      </c>
      <c r="AF106" t="str">
        <f t="shared" si="21"/>
        <v/>
      </c>
      <c r="AG106" t="str">
        <f t="shared" si="21"/>
        <v/>
      </c>
      <c r="AH106" t="str">
        <f t="shared" si="21"/>
        <v/>
      </c>
      <c r="AI106" t="str">
        <f t="shared" si="21"/>
        <v/>
      </c>
      <c r="AJ106" t="str">
        <f t="shared" si="15"/>
        <v/>
      </c>
      <c r="AK106" t="str">
        <f t="shared" si="15"/>
        <v/>
      </c>
      <c r="AL106" t="str">
        <f t="shared" si="15"/>
        <v/>
      </c>
      <c r="AM106" t="str">
        <f t="shared" si="18"/>
        <v/>
      </c>
      <c r="AN106" t="str">
        <f t="shared" si="18"/>
        <v/>
      </c>
      <c r="AO106" t="str">
        <f t="shared" si="18"/>
        <v/>
      </c>
      <c r="AP106" t="str">
        <f t="shared" si="18"/>
        <v/>
      </c>
    </row>
    <row r="107" spans="1:42" x14ac:dyDescent="0.25">
      <c r="A107">
        <v>355886</v>
      </c>
      <c r="B107" t="s">
        <v>9</v>
      </c>
      <c r="C107" t="s">
        <v>183</v>
      </c>
      <c r="D107" t="s">
        <v>44</v>
      </c>
      <c r="E107" t="s">
        <v>12</v>
      </c>
      <c r="F107" s="1">
        <v>43903.545138888891</v>
      </c>
      <c r="G107" t="s">
        <v>17</v>
      </c>
      <c r="I107" s="1">
        <v>43903.711805555555</v>
      </c>
      <c r="J107" t="str">
        <f t="shared" si="20"/>
        <v/>
      </c>
      <c r="K107" t="str">
        <f t="shared" si="20"/>
        <v/>
      </c>
      <c r="L107" t="str">
        <f t="shared" si="20"/>
        <v/>
      </c>
      <c r="M107" t="str">
        <f t="shared" si="20"/>
        <v/>
      </c>
      <c r="N107" t="str">
        <f t="shared" si="20"/>
        <v/>
      </c>
      <c r="O107" t="str">
        <f t="shared" si="20"/>
        <v/>
      </c>
      <c r="P107" t="str">
        <f t="shared" si="20"/>
        <v/>
      </c>
      <c r="Q107" t="str">
        <f t="shared" si="20"/>
        <v/>
      </c>
      <c r="R107" t="str">
        <f t="shared" si="20"/>
        <v/>
      </c>
      <c r="S107" t="str">
        <f t="shared" si="20"/>
        <v/>
      </c>
      <c r="T107" t="str">
        <f t="shared" si="20"/>
        <v/>
      </c>
      <c r="U107" t="str">
        <f t="shared" si="20"/>
        <v/>
      </c>
      <c r="V107" t="str">
        <f t="shared" si="20"/>
        <v/>
      </c>
      <c r="W107" t="str">
        <f t="shared" si="20"/>
        <v/>
      </c>
      <c r="X107" t="str">
        <f t="shared" si="20"/>
        <v/>
      </c>
      <c r="Y107" t="str">
        <f t="shared" ref="Y107:AI170" si="22">IF(ISNUMBER(FIND(Y$1,LOWER($C107))),"True","")</f>
        <v/>
      </c>
      <c r="Z107" t="str">
        <f t="shared" si="22"/>
        <v/>
      </c>
      <c r="AA107" t="str">
        <f t="shared" si="22"/>
        <v/>
      </c>
      <c r="AB107" t="str">
        <f t="shared" si="22"/>
        <v/>
      </c>
      <c r="AC107" t="str">
        <f t="shared" si="22"/>
        <v/>
      </c>
      <c r="AD107" t="str">
        <f t="shared" si="22"/>
        <v/>
      </c>
      <c r="AE107" t="str">
        <f t="shared" si="19"/>
        <v/>
      </c>
      <c r="AF107" t="str">
        <f t="shared" si="21"/>
        <v/>
      </c>
      <c r="AG107" t="str">
        <f t="shared" si="21"/>
        <v/>
      </c>
      <c r="AH107" t="str">
        <f t="shared" si="21"/>
        <v/>
      </c>
      <c r="AI107" t="str">
        <f t="shared" si="21"/>
        <v/>
      </c>
      <c r="AJ107" t="str">
        <f t="shared" si="15"/>
        <v/>
      </c>
      <c r="AK107" t="str">
        <f t="shared" si="15"/>
        <v/>
      </c>
      <c r="AL107" t="str">
        <f t="shared" si="15"/>
        <v/>
      </c>
      <c r="AM107" t="str">
        <f t="shared" si="18"/>
        <v/>
      </c>
      <c r="AN107" t="str">
        <f t="shared" si="18"/>
        <v/>
      </c>
      <c r="AO107" t="str">
        <f t="shared" si="18"/>
        <v/>
      </c>
      <c r="AP107" t="str">
        <f t="shared" si="18"/>
        <v/>
      </c>
    </row>
    <row r="108" spans="1:42" x14ac:dyDescent="0.25">
      <c r="A108">
        <v>355881</v>
      </c>
      <c r="B108" t="s">
        <v>9</v>
      </c>
      <c r="C108" t="s">
        <v>183</v>
      </c>
      <c r="D108" t="s">
        <v>44</v>
      </c>
      <c r="E108" t="s">
        <v>12</v>
      </c>
      <c r="F108" s="1">
        <v>43903.538888888892</v>
      </c>
      <c r="G108" t="s">
        <v>17</v>
      </c>
      <c r="I108" s="1">
        <v>43903.705555555556</v>
      </c>
      <c r="J108" t="str">
        <f t="shared" ref="J108:Y171" si="23">IF(ISNUMBER(FIND(J$1,LOWER($C108))),"True","")</f>
        <v/>
      </c>
      <c r="K108" t="str">
        <f t="shared" si="23"/>
        <v/>
      </c>
      <c r="L108" t="str">
        <f t="shared" si="23"/>
        <v/>
      </c>
      <c r="M108" t="str">
        <f t="shared" si="23"/>
        <v/>
      </c>
      <c r="N108" t="str">
        <f t="shared" si="23"/>
        <v/>
      </c>
      <c r="O108" t="str">
        <f t="shared" si="23"/>
        <v/>
      </c>
      <c r="P108" t="str">
        <f t="shared" si="23"/>
        <v/>
      </c>
      <c r="Q108" t="str">
        <f t="shared" si="23"/>
        <v/>
      </c>
      <c r="R108" t="str">
        <f t="shared" si="23"/>
        <v/>
      </c>
      <c r="S108" t="str">
        <f t="shared" si="23"/>
        <v/>
      </c>
      <c r="T108" t="str">
        <f t="shared" si="23"/>
        <v/>
      </c>
      <c r="U108" t="str">
        <f t="shared" si="23"/>
        <v/>
      </c>
      <c r="V108" t="str">
        <f t="shared" si="23"/>
        <v/>
      </c>
      <c r="W108" t="str">
        <f t="shared" si="23"/>
        <v/>
      </c>
      <c r="X108" t="str">
        <f t="shared" si="23"/>
        <v/>
      </c>
      <c r="Y108" t="str">
        <f t="shared" si="23"/>
        <v/>
      </c>
      <c r="Z108" t="str">
        <f t="shared" si="22"/>
        <v/>
      </c>
      <c r="AA108" t="str">
        <f t="shared" si="22"/>
        <v/>
      </c>
      <c r="AB108" t="str">
        <f t="shared" si="22"/>
        <v/>
      </c>
      <c r="AC108" t="str">
        <f t="shared" si="22"/>
        <v/>
      </c>
      <c r="AD108" t="str">
        <f t="shared" si="22"/>
        <v/>
      </c>
      <c r="AE108" t="str">
        <f t="shared" si="19"/>
        <v/>
      </c>
      <c r="AF108" t="str">
        <f t="shared" si="21"/>
        <v/>
      </c>
      <c r="AG108" t="str">
        <f t="shared" si="21"/>
        <v/>
      </c>
      <c r="AH108" t="str">
        <f t="shared" si="21"/>
        <v/>
      </c>
      <c r="AI108" t="str">
        <f t="shared" si="21"/>
        <v/>
      </c>
      <c r="AJ108" t="str">
        <f t="shared" si="15"/>
        <v/>
      </c>
      <c r="AK108" t="str">
        <f t="shared" si="15"/>
        <v/>
      </c>
      <c r="AL108" t="str">
        <f t="shared" si="15"/>
        <v/>
      </c>
      <c r="AM108" t="str">
        <f t="shared" si="18"/>
        <v/>
      </c>
      <c r="AN108" t="str">
        <f t="shared" si="18"/>
        <v/>
      </c>
      <c r="AO108" t="str">
        <f t="shared" si="18"/>
        <v/>
      </c>
      <c r="AP108" t="str">
        <f t="shared" si="18"/>
        <v/>
      </c>
    </row>
    <row r="109" spans="1:42" x14ac:dyDescent="0.25">
      <c r="A109">
        <v>355832</v>
      </c>
      <c r="B109" t="s">
        <v>9</v>
      </c>
      <c r="C109" t="s">
        <v>184</v>
      </c>
      <c r="D109" t="s">
        <v>46</v>
      </c>
      <c r="E109" t="s">
        <v>12</v>
      </c>
      <c r="F109" s="1">
        <v>43903.486111111109</v>
      </c>
      <c r="G109" t="s">
        <v>17</v>
      </c>
      <c r="I109" s="1">
        <v>43903.652777777781</v>
      </c>
      <c r="J109" t="str">
        <f t="shared" si="23"/>
        <v/>
      </c>
      <c r="K109" t="str">
        <f t="shared" si="23"/>
        <v/>
      </c>
      <c r="L109" t="str">
        <f t="shared" si="23"/>
        <v/>
      </c>
      <c r="M109" t="str">
        <f t="shared" si="23"/>
        <v/>
      </c>
      <c r="N109" t="str">
        <f t="shared" si="23"/>
        <v/>
      </c>
      <c r="O109" t="str">
        <f t="shared" si="23"/>
        <v/>
      </c>
      <c r="P109" t="str">
        <f t="shared" si="23"/>
        <v/>
      </c>
      <c r="Q109" t="str">
        <f t="shared" si="23"/>
        <v/>
      </c>
      <c r="R109" t="str">
        <f t="shared" si="23"/>
        <v/>
      </c>
      <c r="S109" t="str">
        <f t="shared" si="23"/>
        <v/>
      </c>
      <c r="T109" t="str">
        <f t="shared" si="23"/>
        <v/>
      </c>
      <c r="U109" t="str">
        <f t="shared" si="23"/>
        <v/>
      </c>
      <c r="V109" t="str">
        <f t="shared" si="23"/>
        <v/>
      </c>
      <c r="W109" t="str">
        <f t="shared" si="23"/>
        <v/>
      </c>
      <c r="X109" t="str">
        <f t="shared" si="23"/>
        <v/>
      </c>
      <c r="Y109" t="str">
        <f t="shared" si="23"/>
        <v/>
      </c>
      <c r="Z109" t="str">
        <f t="shared" si="22"/>
        <v/>
      </c>
      <c r="AA109" t="str">
        <f t="shared" si="22"/>
        <v/>
      </c>
      <c r="AB109" t="str">
        <f t="shared" si="22"/>
        <v/>
      </c>
      <c r="AC109" t="str">
        <f t="shared" si="22"/>
        <v/>
      </c>
      <c r="AD109" t="str">
        <f t="shared" si="22"/>
        <v/>
      </c>
      <c r="AE109" t="str">
        <f t="shared" si="19"/>
        <v/>
      </c>
      <c r="AF109" t="str">
        <f t="shared" si="21"/>
        <v/>
      </c>
      <c r="AG109" t="str">
        <f t="shared" si="21"/>
        <v/>
      </c>
      <c r="AH109" t="str">
        <f t="shared" si="21"/>
        <v/>
      </c>
      <c r="AI109" t="str">
        <f t="shared" si="21"/>
        <v/>
      </c>
      <c r="AJ109" t="str">
        <f t="shared" si="15"/>
        <v/>
      </c>
      <c r="AK109" t="str">
        <f t="shared" si="15"/>
        <v/>
      </c>
      <c r="AL109" t="str">
        <f t="shared" si="15"/>
        <v/>
      </c>
      <c r="AM109" t="str">
        <f t="shared" si="18"/>
        <v/>
      </c>
      <c r="AN109" t="str">
        <f t="shared" si="18"/>
        <v/>
      </c>
      <c r="AO109" t="str">
        <f t="shared" si="18"/>
        <v/>
      </c>
      <c r="AP109" t="str">
        <f t="shared" si="18"/>
        <v/>
      </c>
    </row>
    <row r="110" spans="1:42" x14ac:dyDescent="0.25">
      <c r="A110">
        <v>355807</v>
      </c>
      <c r="B110" t="s">
        <v>9</v>
      </c>
      <c r="C110" t="s">
        <v>185</v>
      </c>
      <c r="D110" t="s">
        <v>186</v>
      </c>
      <c r="E110" t="s">
        <v>12</v>
      </c>
      <c r="F110" s="1">
        <v>43903.466666666667</v>
      </c>
      <c r="G110" t="s">
        <v>187</v>
      </c>
      <c r="H110" t="s">
        <v>14</v>
      </c>
      <c r="I110" s="1">
        <v>43903.54583333333</v>
      </c>
      <c r="J110" t="str">
        <f t="shared" si="23"/>
        <v/>
      </c>
      <c r="K110" t="str">
        <f t="shared" si="23"/>
        <v>True</v>
      </c>
      <c r="L110" t="str">
        <f t="shared" si="23"/>
        <v/>
      </c>
      <c r="M110" t="str">
        <f t="shared" si="23"/>
        <v/>
      </c>
      <c r="N110" t="str">
        <f t="shared" si="23"/>
        <v/>
      </c>
      <c r="O110" t="str">
        <f t="shared" si="23"/>
        <v/>
      </c>
      <c r="P110" t="str">
        <f t="shared" si="23"/>
        <v/>
      </c>
      <c r="Q110" t="str">
        <f t="shared" si="23"/>
        <v/>
      </c>
      <c r="R110" t="str">
        <f t="shared" si="23"/>
        <v/>
      </c>
      <c r="S110" t="str">
        <f t="shared" si="23"/>
        <v/>
      </c>
      <c r="T110" t="str">
        <f t="shared" si="23"/>
        <v/>
      </c>
      <c r="U110" t="str">
        <f t="shared" si="23"/>
        <v/>
      </c>
      <c r="V110" t="str">
        <f t="shared" si="23"/>
        <v/>
      </c>
      <c r="W110" t="str">
        <f t="shared" si="23"/>
        <v/>
      </c>
      <c r="X110" t="str">
        <f t="shared" si="23"/>
        <v/>
      </c>
      <c r="Y110" t="str">
        <f t="shared" si="23"/>
        <v/>
      </c>
      <c r="Z110" t="str">
        <f t="shared" si="22"/>
        <v/>
      </c>
      <c r="AA110" t="str">
        <f t="shared" si="22"/>
        <v/>
      </c>
      <c r="AB110" t="str">
        <f t="shared" si="22"/>
        <v/>
      </c>
      <c r="AC110" t="str">
        <f t="shared" si="22"/>
        <v/>
      </c>
      <c r="AD110" t="str">
        <f t="shared" si="22"/>
        <v/>
      </c>
      <c r="AE110" t="str">
        <f t="shared" si="19"/>
        <v/>
      </c>
      <c r="AF110" t="str">
        <f t="shared" si="21"/>
        <v/>
      </c>
      <c r="AG110" t="str">
        <f t="shared" si="21"/>
        <v/>
      </c>
      <c r="AH110" t="str">
        <f t="shared" si="21"/>
        <v/>
      </c>
      <c r="AI110" t="str">
        <f t="shared" si="21"/>
        <v/>
      </c>
      <c r="AJ110" t="str">
        <f t="shared" si="15"/>
        <v/>
      </c>
      <c r="AK110" t="str">
        <f t="shared" si="15"/>
        <v/>
      </c>
      <c r="AL110" t="str">
        <f t="shared" si="15"/>
        <v/>
      </c>
      <c r="AM110" t="str">
        <f t="shared" si="18"/>
        <v/>
      </c>
      <c r="AN110" t="str">
        <f t="shared" si="18"/>
        <v/>
      </c>
      <c r="AO110" t="str">
        <f t="shared" si="18"/>
        <v/>
      </c>
      <c r="AP110" t="str">
        <f t="shared" si="18"/>
        <v/>
      </c>
    </row>
    <row r="111" spans="1:42" x14ac:dyDescent="0.25">
      <c r="A111">
        <v>355687</v>
      </c>
      <c r="B111" t="s">
        <v>9</v>
      </c>
      <c r="C111" t="s">
        <v>188</v>
      </c>
      <c r="D111" t="s">
        <v>189</v>
      </c>
      <c r="E111" t="s">
        <v>12</v>
      </c>
      <c r="F111" s="1">
        <v>43903.364583333336</v>
      </c>
      <c r="G111" t="s">
        <v>17</v>
      </c>
      <c r="I111" s="1">
        <v>43903.53125</v>
      </c>
      <c r="J111" t="str">
        <f t="shared" si="23"/>
        <v/>
      </c>
      <c r="K111" t="str">
        <f t="shared" si="23"/>
        <v/>
      </c>
      <c r="L111" t="str">
        <f t="shared" si="23"/>
        <v/>
      </c>
      <c r="M111" t="str">
        <f t="shared" si="23"/>
        <v>True</v>
      </c>
      <c r="N111" t="str">
        <f t="shared" si="23"/>
        <v/>
      </c>
      <c r="O111" t="str">
        <f t="shared" si="23"/>
        <v/>
      </c>
      <c r="P111" t="str">
        <f t="shared" si="23"/>
        <v/>
      </c>
      <c r="Q111" t="str">
        <f t="shared" si="23"/>
        <v/>
      </c>
      <c r="R111" t="str">
        <f t="shared" si="23"/>
        <v/>
      </c>
      <c r="S111" t="str">
        <f t="shared" si="23"/>
        <v/>
      </c>
      <c r="T111" t="str">
        <f t="shared" si="23"/>
        <v/>
      </c>
      <c r="U111" t="str">
        <f t="shared" si="23"/>
        <v/>
      </c>
      <c r="V111" t="str">
        <f t="shared" si="23"/>
        <v/>
      </c>
      <c r="W111" t="str">
        <f t="shared" si="23"/>
        <v/>
      </c>
      <c r="X111" t="str">
        <f t="shared" si="23"/>
        <v/>
      </c>
      <c r="Y111" t="str">
        <f t="shared" si="23"/>
        <v/>
      </c>
      <c r="Z111" t="str">
        <f t="shared" si="22"/>
        <v/>
      </c>
      <c r="AA111" t="str">
        <f t="shared" si="22"/>
        <v/>
      </c>
      <c r="AB111" t="str">
        <f t="shared" si="22"/>
        <v/>
      </c>
      <c r="AC111" t="str">
        <f t="shared" si="22"/>
        <v/>
      </c>
      <c r="AD111" t="str">
        <f t="shared" si="22"/>
        <v/>
      </c>
      <c r="AE111" t="str">
        <f t="shared" si="19"/>
        <v/>
      </c>
      <c r="AF111" t="str">
        <f t="shared" si="21"/>
        <v/>
      </c>
      <c r="AG111" t="str">
        <f t="shared" si="21"/>
        <v/>
      </c>
      <c r="AH111" t="str">
        <f t="shared" si="21"/>
        <v/>
      </c>
      <c r="AI111" t="str">
        <f t="shared" si="21"/>
        <v/>
      </c>
      <c r="AJ111" t="str">
        <f t="shared" si="15"/>
        <v/>
      </c>
      <c r="AK111" t="str">
        <f t="shared" si="15"/>
        <v/>
      </c>
      <c r="AL111" t="str">
        <f t="shared" si="15"/>
        <v/>
      </c>
      <c r="AM111" t="str">
        <f t="shared" si="18"/>
        <v/>
      </c>
      <c r="AN111" t="str">
        <f t="shared" si="18"/>
        <v/>
      </c>
      <c r="AO111" t="str">
        <f t="shared" si="18"/>
        <v/>
      </c>
      <c r="AP111" t="str">
        <f t="shared" si="18"/>
        <v/>
      </c>
    </row>
    <row r="112" spans="1:42" x14ac:dyDescent="0.25">
      <c r="A112">
        <v>355668</v>
      </c>
      <c r="B112" t="s">
        <v>9</v>
      </c>
      <c r="C112" t="s">
        <v>190</v>
      </c>
      <c r="D112" t="s">
        <v>191</v>
      </c>
      <c r="E112" t="s">
        <v>12</v>
      </c>
      <c r="F112" s="1">
        <v>43903.350694444445</v>
      </c>
      <c r="G112" t="s">
        <v>17</v>
      </c>
      <c r="I112" s="1">
        <v>43903.517361111109</v>
      </c>
      <c r="J112" t="str">
        <f t="shared" si="23"/>
        <v/>
      </c>
      <c r="K112" t="str">
        <f t="shared" si="23"/>
        <v>True</v>
      </c>
      <c r="L112" t="str">
        <f t="shared" si="23"/>
        <v/>
      </c>
      <c r="M112" t="str">
        <f t="shared" si="23"/>
        <v/>
      </c>
      <c r="N112" t="str">
        <f t="shared" si="23"/>
        <v/>
      </c>
      <c r="O112" t="str">
        <f t="shared" si="23"/>
        <v/>
      </c>
      <c r="P112" t="str">
        <f t="shared" si="23"/>
        <v/>
      </c>
      <c r="Q112" t="str">
        <f t="shared" si="23"/>
        <v/>
      </c>
      <c r="R112" t="str">
        <f t="shared" si="23"/>
        <v/>
      </c>
      <c r="S112" t="str">
        <f t="shared" si="23"/>
        <v/>
      </c>
      <c r="T112" t="str">
        <f t="shared" si="23"/>
        <v/>
      </c>
      <c r="U112" t="str">
        <f t="shared" si="23"/>
        <v/>
      </c>
      <c r="V112" t="str">
        <f t="shared" si="23"/>
        <v/>
      </c>
      <c r="W112" t="str">
        <f t="shared" si="23"/>
        <v/>
      </c>
      <c r="X112" t="str">
        <f t="shared" si="23"/>
        <v/>
      </c>
      <c r="Y112" t="str">
        <f t="shared" si="23"/>
        <v/>
      </c>
      <c r="Z112" t="str">
        <f t="shared" si="22"/>
        <v/>
      </c>
      <c r="AA112" t="str">
        <f t="shared" si="22"/>
        <v/>
      </c>
      <c r="AB112" t="str">
        <f t="shared" si="22"/>
        <v/>
      </c>
      <c r="AC112" t="str">
        <f t="shared" si="22"/>
        <v/>
      </c>
      <c r="AD112" t="str">
        <f t="shared" si="22"/>
        <v/>
      </c>
      <c r="AE112" t="str">
        <f t="shared" si="19"/>
        <v/>
      </c>
      <c r="AF112" t="str">
        <f t="shared" si="21"/>
        <v/>
      </c>
      <c r="AG112" t="str">
        <f t="shared" si="21"/>
        <v/>
      </c>
      <c r="AH112" t="str">
        <f t="shared" si="21"/>
        <v/>
      </c>
      <c r="AI112" t="str">
        <f t="shared" si="21"/>
        <v/>
      </c>
      <c r="AJ112" t="str">
        <f t="shared" si="15"/>
        <v/>
      </c>
      <c r="AK112" t="str">
        <f t="shared" si="15"/>
        <v/>
      </c>
      <c r="AL112" t="str">
        <f t="shared" si="15"/>
        <v/>
      </c>
      <c r="AM112" t="str">
        <f t="shared" si="18"/>
        <v/>
      </c>
      <c r="AN112" t="str">
        <f t="shared" si="18"/>
        <v/>
      </c>
      <c r="AO112" t="str">
        <f t="shared" si="18"/>
        <v/>
      </c>
      <c r="AP112" t="str">
        <f t="shared" si="18"/>
        <v/>
      </c>
    </row>
    <row r="113" spans="1:42" x14ac:dyDescent="0.25">
      <c r="A113">
        <v>355590</v>
      </c>
      <c r="B113" t="s">
        <v>9</v>
      </c>
      <c r="C113" t="s">
        <v>192</v>
      </c>
      <c r="D113" t="s">
        <v>99</v>
      </c>
      <c r="E113" t="s">
        <v>12</v>
      </c>
      <c r="F113" s="1">
        <v>43903.220138888886</v>
      </c>
      <c r="G113" t="s">
        <v>187</v>
      </c>
      <c r="H113" t="s">
        <v>29</v>
      </c>
      <c r="I113" s="1">
        <v>43903.458333333336</v>
      </c>
      <c r="J113" t="str">
        <f t="shared" si="23"/>
        <v/>
      </c>
      <c r="K113" t="str">
        <f t="shared" si="23"/>
        <v/>
      </c>
      <c r="L113" t="str">
        <f t="shared" si="23"/>
        <v/>
      </c>
      <c r="M113" t="str">
        <f t="shared" si="23"/>
        <v/>
      </c>
      <c r="N113" t="str">
        <f t="shared" si="23"/>
        <v/>
      </c>
      <c r="O113" t="str">
        <f t="shared" si="23"/>
        <v/>
      </c>
      <c r="P113" t="str">
        <f t="shared" si="23"/>
        <v/>
      </c>
      <c r="Q113" t="str">
        <f t="shared" si="23"/>
        <v/>
      </c>
      <c r="R113" t="str">
        <f t="shared" si="23"/>
        <v/>
      </c>
      <c r="S113" t="str">
        <f t="shared" si="23"/>
        <v/>
      </c>
      <c r="T113" t="str">
        <f t="shared" si="23"/>
        <v/>
      </c>
      <c r="U113" t="str">
        <f t="shared" si="23"/>
        <v/>
      </c>
      <c r="V113" t="str">
        <f t="shared" si="23"/>
        <v/>
      </c>
      <c r="W113" t="str">
        <f t="shared" si="23"/>
        <v/>
      </c>
      <c r="X113" t="str">
        <f t="shared" si="23"/>
        <v/>
      </c>
      <c r="Y113" t="str">
        <f t="shared" si="23"/>
        <v>True</v>
      </c>
      <c r="Z113" t="str">
        <f t="shared" si="22"/>
        <v/>
      </c>
      <c r="AA113" t="str">
        <f t="shared" si="22"/>
        <v/>
      </c>
      <c r="AB113" t="str">
        <f t="shared" si="22"/>
        <v/>
      </c>
      <c r="AC113" t="str">
        <f t="shared" si="22"/>
        <v/>
      </c>
      <c r="AD113" t="str">
        <f t="shared" si="22"/>
        <v/>
      </c>
      <c r="AE113" t="str">
        <f t="shared" si="19"/>
        <v/>
      </c>
      <c r="AF113" t="str">
        <f t="shared" si="21"/>
        <v/>
      </c>
      <c r="AG113" t="str">
        <f t="shared" si="21"/>
        <v/>
      </c>
      <c r="AH113" t="str">
        <f t="shared" si="21"/>
        <v/>
      </c>
      <c r="AI113" t="str">
        <f t="shared" si="21"/>
        <v/>
      </c>
      <c r="AJ113" t="str">
        <f t="shared" si="15"/>
        <v/>
      </c>
      <c r="AK113" t="str">
        <f t="shared" si="15"/>
        <v/>
      </c>
      <c r="AL113" t="str">
        <f t="shared" si="15"/>
        <v/>
      </c>
      <c r="AM113" t="str">
        <f t="shared" si="18"/>
        <v/>
      </c>
      <c r="AN113" t="str">
        <f t="shared" si="18"/>
        <v/>
      </c>
      <c r="AO113" t="str">
        <f t="shared" si="18"/>
        <v/>
      </c>
      <c r="AP113" t="str">
        <f t="shared" si="18"/>
        <v/>
      </c>
    </row>
    <row r="114" spans="1:42" x14ac:dyDescent="0.25">
      <c r="A114">
        <v>355525</v>
      </c>
      <c r="B114" t="s">
        <v>9</v>
      </c>
      <c r="C114" t="s">
        <v>193</v>
      </c>
      <c r="D114" t="s">
        <v>194</v>
      </c>
      <c r="E114" t="s">
        <v>12</v>
      </c>
      <c r="F114" s="1">
        <v>43902.691666666666</v>
      </c>
      <c r="G114" t="s">
        <v>17</v>
      </c>
      <c r="I114" s="1">
        <v>43903.42083333333</v>
      </c>
      <c r="J114" t="str">
        <f t="shared" si="23"/>
        <v/>
      </c>
      <c r="K114" t="str">
        <f t="shared" si="23"/>
        <v>True</v>
      </c>
      <c r="L114" t="str">
        <f t="shared" si="23"/>
        <v/>
      </c>
      <c r="M114" t="str">
        <f t="shared" si="23"/>
        <v/>
      </c>
      <c r="N114" t="str">
        <f t="shared" si="23"/>
        <v/>
      </c>
      <c r="O114" t="str">
        <f t="shared" si="23"/>
        <v/>
      </c>
      <c r="P114" t="str">
        <f t="shared" si="23"/>
        <v/>
      </c>
      <c r="Q114" t="str">
        <f t="shared" si="23"/>
        <v/>
      </c>
      <c r="R114" t="str">
        <f t="shared" si="23"/>
        <v/>
      </c>
      <c r="S114" t="str">
        <f t="shared" si="23"/>
        <v/>
      </c>
      <c r="T114" t="str">
        <f t="shared" si="23"/>
        <v/>
      </c>
      <c r="U114" t="str">
        <f t="shared" si="23"/>
        <v/>
      </c>
      <c r="V114" t="str">
        <f t="shared" si="23"/>
        <v/>
      </c>
      <c r="W114" t="str">
        <f t="shared" si="23"/>
        <v/>
      </c>
      <c r="X114" t="str">
        <f t="shared" si="23"/>
        <v/>
      </c>
      <c r="Y114" t="str">
        <f t="shared" si="23"/>
        <v/>
      </c>
      <c r="Z114" t="str">
        <f t="shared" si="22"/>
        <v/>
      </c>
      <c r="AA114" t="str">
        <f t="shared" si="22"/>
        <v/>
      </c>
      <c r="AB114" t="str">
        <f t="shared" si="22"/>
        <v/>
      </c>
      <c r="AC114" t="str">
        <f t="shared" si="22"/>
        <v/>
      </c>
      <c r="AD114" t="str">
        <f t="shared" si="22"/>
        <v/>
      </c>
      <c r="AE114" t="str">
        <f t="shared" si="19"/>
        <v/>
      </c>
      <c r="AF114" t="str">
        <f t="shared" si="21"/>
        <v/>
      </c>
      <c r="AG114" t="str">
        <f t="shared" si="21"/>
        <v/>
      </c>
      <c r="AH114" t="str">
        <f t="shared" si="21"/>
        <v/>
      </c>
      <c r="AI114" t="str">
        <f t="shared" si="21"/>
        <v/>
      </c>
      <c r="AJ114" t="str">
        <f t="shared" si="15"/>
        <v/>
      </c>
      <c r="AK114" t="str">
        <f t="shared" si="15"/>
        <v/>
      </c>
      <c r="AL114" t="str">
        <f t="shared" si="15"/>
        <v/>
      </c>
      <c r="AM114" t="str">
        <f t="shared" si="18"/>
        <v/>
      </c>
      <c r="AN114" t="str">
        <f t="shared" si="18"/>
        <v/>
      </c>
      <c r="AO114" t="str">
        <f t="shared" si="18"/>
        <v/>
      </c>
      <c r="AP114" t="str">
        <f t="shared" si="18"/>
        <v/>
      </c>
    </row>
    <row r="115" spans="1:42" x14ac:dyDescent="0.25">
      <c r="A115">
        <v>355505</v>
      </c>
      <c r="B115" t="s">
        <v>9</v>
      </c>
      <c r="C115" t="s">
        <v>195</v>
      </c>
      <c r="D115" t="s">
        <v>48</v>
      </c>
      <c r="E115" t="s">
        <v>12</v>
      </c>
      <c r="F115" s="1">
        <v>43902.663888888892</v>
      </c>
      <c r="G115" t="s">
        <v>17</v>
      </c>
      <c r="I115" s="1">
        <v>43903.393055555556</v>
      </c>
      <c r="J115" t="str">
        <f t="shared" si="23"/>
        <v/>
      </c>
      <c r="K115" t="str">
        <f t="shared" si="23"/>
        <v/>
      </c>
      <c r="L115" t="str">
        <f t="shared" si="23"/>
        <v/>
      </c>
      <c r="M115" t="str">
        <f t="shared" si="23"/>
        <v/>
      </c>
      <c r="N115" t="str">
        <f t="shared" si="23"/>
        <v/>
      </c>
      <c r="O115" t="str">
        <f t="shared" si="23"/>
        <v/>
      </c>
      <c r="P115" t="str">
        <f t="shared" si="23"/>
        <v/>
      </c>
      <c r="Q115" t="str">
        <f t="shared" si="23"/>
        <v/>
      </c>
      <c r="R115" t="str">
        <f t="shared" si="23"/>
        <v/>
      </c>
      <c r="S115" t="str">
        <f t="shared" si="23"/>
        <v/>
      </c>
      <c r="T115" t="str">
        <f t="shared" si="23"/>
        <v/>
      </c>
      <c r="U115" t="str">
        <f t="shared" si="23"/>
        <v/>
      </c>
      <c r="V115" t="str">
        <f t="shared" si="23"/>
        <v/>
      </c>
      <c r="W115" t="str">
        <f t="shared" si="23"/>
        <v/>
      </c>
      <c r="X115" t="str">
        <f t="shared" si="23"/>
        <v/>
      </c>
      <c r="Y115" t="str">
        <f t="shared" si="23"/>
        <v/>
      </c>
      <c r="Z115" t="str">
        <f t="shared" si="22"/>
        <v/>
      </c>
      <c r="AA115" t="str">
        <f t="shared" si="22"/>
        <v/>
      </c>
      <c r="AB115" t="str">
        <f t="shared" si="22"/>
        <v/>
      </c>
      <c r="AC115" t="str">
        <f t="shared" si="22"/>
        <v/>
      </c>
      <c r="AD115" t="str">
        <f t="shared" si="22"/>
        <v/>
      </c>
      <c r="AE115" t="str">
        <f t="shared" si="19"/>
        <v/>
      </c>
      <c r="AF115" t="str">
        <f t="shared" si="21"/>
        <v/>
      </c>
      <c r="AG115" t="str">
        <f t="shared" si="21"/>
        <v/>
      </c>
      <c r="AH115" t="str">
        <f t="shared" si="21"/>
        <v/>
      </c>
      <c r="AI115" t="str">
        <f t="shared" si="21"/>
        <v/>
      </c>
      <c r="AJ115" t="str">
        <f t="shared" si="15"/>
        <v/>
      </c>
      <c r="AK115" t="str">
        <f t="shared" si="15"/>
        <v/>
      </c>
      <c r="AL115" t="str">
        <f t="shared" si="15"/>
        <v/>
      </c>
      <c r="AM115" t="str">
        <f t="shared" si="18"/>
        <v/>
      </c>
      <c r="AN115" t="str">
        <f t="shared" si="18"/>
        <v/>
      </c>
      <c r="AO115" t="str">
        <f t="shared" si="18"/>
        <v/>
      </c>
      <c r="AP115" t="str">
        <f t="shared" si="18"/>
        <v>True</v>
      </c>
    </row>
    <row r="116" spans="1:42" x14ac:dyDescent="0.25">
      <c r="A116">
        <v>355499</v>
      </c>
      <c r="B116" t="s">
        <v>9</v>
      </c>
      <c r="C116" t="s">
        <v>196</v>
      </c>
      <c r="D116" t="s">
        <v>171</v>
      </c>
      <c r="E116" t="s">
        <v>12</v>
      </c>
      <c r="F116" s="1">
        <v>43902.650694444441</v>
      </c>
      <c r="G116" t="s">
        <v>17</v>
      </c>
      <c r="I116" s="1">
        <v>43903.379861111112</v>
      </c>
      <c r="J116" t="str">
        <f t="shared" si="23"/>
        <v/>
      </c>
      <c r="K116" t="str">
        <f t="shared" si="23"/>
        <v/>
      </c>
      <c r="L116" t="str">
        <f t="shared" si="23"/>
        <v/>
      </c>
      <c r="M116" t="str">
        <f t="shared" si="23"/>
        <v/>
      </c>
      <c r="N116" t="str">
        <f t="shared" si="23"/>
        <v/>
      </c>
      <c r="O116" t="str">
        <f t="shared" si="23"/>
        <v>True</v>
      </c>
      <c r="P116" t="str">
        <f t="shared" si="23"/>
        <v/>
      </c>
      <c r="Q116" t="str">
        <f t="shared" si="23"/>
        <v/>
      </c>
      <c r="R116" t="str">
        <f t="shared" si="23"/>
        <v/>
      </c>
      <c r="S116" t="str">
        <f t="shared" si="23"/>
        <v/>
      </c>
      <c r="T116" t="str">
        <f t="shared" si="23"/>
        <v/>
      </c>
      <c r="U116" t="str">
        <f t="shared" si="23"/>
        <v/>
      </c>
      <c r="V116" t="str">
        <f t="shared" si="23"/>
        <v/>
      </c>
      <c r="W116" t="str">
        <f t="shared" si="23"/>
        <v/>
      </c>
      <c r="X116" t="str">
        <f t="shared" si="23"/>
        <v/>
      </c>
      <c r="Y116" t="str">
        <f t="shared" si="23"/>
        <v/>
      </c>
      <c r="Z116" t="str">
        <f t="shared" si="22"/>
        <v/>
      </c>
      <c r="AA116" t="str">
        <f t="shared" si="22"/>
        <v/>
      </c>
      <c r="AB116" t="str">
        <f t="shared" si="22"/>
        <v/>
      </c>
      <c r="AC116" t="str">
        <f t="shared" si="22"/>
        <v/>
      </c>
      <c r="AD116" t="str">
        <f t="shared" si="22"/>
        <v/>
      </c>
      <c r="AE116" t="str">
        <f t="shared" si="19"/>
        <v/>
      </c>
      <c r="AF116" t="str">
        <f t="shared" si="21"/>
        <v/>
      </c>
      <c r="AG116" t="str">
        <f t="shared" si="21"/>
        <v/>
      </c>
      <c r="AH116" t="str">
        <f t="shared" si="21"/>
        <v/>
      </c>
      <c r="AI116" t="str">
        <f t="shared" si="21"/>
        <v/>
      </c>
      <c r="AJ116" t="str">
        <f t="shared" si="15"/>
        <v/>
      </c>
      <c r="AK116" t="str">
        <f t="shared" si="15"/>
        <v/>
      </c>
      <c r="AL116" t="str">
        <f t="shared" si="15"/>
        <v/>
      </c>
      <c r="AM116" t="str">
        <f t="shared" si="18"/>
        <v/>
      </c>
      <c r="AN116" t="str">
        <f t="shared" si="18"/>
        <v/>
      </c>
      <c r="AO116" t="str">
        <f t="shared" si="18"/>
        <v/>
      </c>
      <c r="AP116" t="str">
        <f t="shared" si="18"/>
        <v/>
      </c>
    </row>
    <row r="117" spans="1:42" x14ac:dyDescent="0.25">
      <c r="A117">
        <v>355497</v>
      </c>
      <c r="B117" t="s">
        <v>9</v>
      </c>
      <c r="C117" t="s">
        <v>197</v>
      </c>
      <c r="D117" t="s">
        <v>198</v>
      </c>
      <c r="E117" t="s">
        <v>12</v>
      </c>
      <c r="F117" s="1">
        <v>43902.649305555555</v>
      </c>
      <c r="G117" t="s">
        <v>17</v>
      </c>
      <c r="I117" s="1">
        <v>43903.378472222219</v>
      </c>
      <c r="J117" t="str">
        <f t="shared" si="23"/>
        <v/>
      </c>
      <c r="K117" t="str">
        <f t="shared" si="23"/>
        <v/>
      </c>
      <c r="L117" t="str">
        <f t="shared" si="23"/>
        <v/>
      </c>
      <c r="M117" t="str">
        <f t="shared" si="23"/>
        <v/>
      </c>
      <c r="N117" t="str">
        <f t="shared" si="23"/>
        <v/>
      </c>
      <c r="O117" t="str">
        <f t="shared" si="23"/>
        <v/>
      </c>
      <c r="P117" t="str">
        <f t="shared" si="23"/>
        <v/>
      </c>
      <c r="Q117" t="str">
        <f t="shared" si="23"/>
        <v/>
      </c>
      <c r="R117" t="str">
        <f t="shared" si="23"/>
        <v/>
      </c>
      <c r="S117" t="str">
        <f t="shared" si="23"/>
        <v/>
      </c>
      <c r="T117" t="str">
        <f t="shared" si="23"/>
        <v/>
      </c>
      <c r="U117" t="str">
        <f t="shared" si="23"/>
        <v/>
      </c>
      <c r="V117" t="str">
        <f t="shared" si="23"/>
        <v/>
      </c>
      <c r="W117" t="str">
        <f t="shared" si="23"/>
        <v/>
      </c>
      <c r="X117" t="str">
        <f t="shared" si="23"/>
        <v/>
      </c>
      <c r="Y117" t="str">
        <f t="shared" si="23"/>
        <v/>
      </c>
      <c r="Z117" t="str">
        <f t="shared" si="22"/>
        <v/>
      </c>
      <c r="AA117" t="str">
        <f t="shared" si="22"/>
        <v/>
      </c>
      <c r="AB117" t="str">
        <f t="shared" si="22"/>
        <v/>
      </c>
      <c r="AC117" t="str">
        <f t="shared" si="22"/>
        <v/>
      </c>
      <c r="AD117" t="str">
        <f t="shared" si="22"/>
        <v/>
      </c>
      <c r="AE117" t="str">
        <f t="shared" si="19"/>
        <v/>
      </c>
      <c r="AF117" t="str">
        <f t="shared" si="21"/>
        <v/>
      </c>
      <c r="AG117" t="str">
        <f t="shared" si="21"/>
        <v/>
      </c>
      <c r="AH117" t="str">
        <f t="shared" si="21"/>
        <v/>
      </c>
      <c r="AI117" t="str">
        <f t="shared" si="21"/>
        <v/>
      </c>
      <c r="AJ117" t="str">
        <f t="shared" si="15"/>
        <v/>
      </c>
      <c r="AK117" t="str">
        <f t="shared" si="15"/>
        <v/>
      </c>
      <c r="AL117" t="str">
        <f t="shared" si="15"/>
        <v/>
      </c>
      <c r="AM117" t="str">
        <f t="shared" si="18"/>
        <v/>
      </c>
      <c r="AN117" t="str">
        <f t="shared" si="18"/>
        <v/>
      </c>
      <c r="AO117" t="str">
        <f t="shared" si="18"/>
        <v/>
      </c>
      <c r="AP117" t="str">
        <f t="shared" si="18"/>
        <v/>
      </c>
    </row>
    <row r="118" spans="1:42" x14ac:dyDescent="0.25">
      <c r="A118">
        <v>355494</v>
      </c>
      <c r="B118" t="s">
        <v>9</v>
      </c>
      <c r="C118" t="s">
        <v>199</v>
      </c>
      <c r="D118" t="s">
        <v>93</v>
      </c>
      <c r="E118" t="s">
        <v>12</v>
      </c>
      <c r="F118" s="1">
        <v>43902.645833333336</v>
      </c>
      <c r="G118" t="s">
        <v>17</v>
      </c>
      <c r="I118" s="1">
        <v>43903.375</v>
      </c>
      <c r="J118" t="str">
        <f t="shared" si="23"/>
        <v/>
      </c>
      <c r="K118" t="str">
        <f t="shared" si="23"/>
        <v/>
      </c>
      <c r="L118" t="str">
        <f t="shared" si="23"/>
        <v/>
      </c>
      <c r="M118" t="str">
        <f t="shared" si="23"/>
        <v/>
      </c>
      <c r="N118" t="str">
        <f t="shared" si="23"/>
        <v/>
      </c>
      <c r="O118" t="str">
        <f t="shared" si="23"/>
        <v/>
      </c>
      <c r="P118" t="str">
        <f t="shared" si="23"/>
        <v/>
      </c>
      <c r="Q118" t="str">
        <f t="shared" si="23"/>
        <v/>
      </c>
      <c r="R118" t="str">
        <f t="shared" si="23"/>
        <v/>
      </c>
      <c r="S118" t="str">
        <f t="shared" si="23"/>
        <v/>
      </c>
      <c r="T118" t="str">
        <f t="shared" si="23"/>
        <v/>
      </c>
      <c r="U118" t="str">
        <f t="shared" si="23"/>
        <v>True</v>
      </c>
      <c r="V118" t="str">
        <f t="shared" si="23"/>
        <v/>
      </c>
      <c r="W118" t="str">
        <f t="shared" si="23"/>
        <v/>
      </c>
      <c r="X118" t="str">
        <f t="shared" si="23"/>
        <v/>
      </c>
      <c r="Y118" t="str">
        <f t="shared" si="23"/>
        <v/>
      </c>
      <c r="Z118" t="str">
        <f t="shared" si="22"/>
        <v/>
      </c>
      <c r="AA118" t="str">
        <f t="shared" si="22"/>
        <v/>
      </c>
      <c r="AB118" t="str">
        <f t="shared" si="22"/>
        <v/>
      </c>
      <c r="AC118" t="str">
        <f t="shared" si="22"/>
        <v/>
      </c>
      <c r="AD118" t="str">
        <f t="shared" si="22"/>
        <v>True</v>
      </c>
      <c r="AE118" t="str">
        <f t="shared" si="19"/>
        <v/>
      </c>
      <c r="AF118" t="str">
        <f t="shared" si="21"/>
        <v/>
      </c>
      <c r="AG118" t="str">
        <f t="shared" si="21"/>
        <v/>
      </c>
      <c r="AH118" t="str">
        <f t="shared" si="21"/>
        <v/>
      </c>
      <c r="AI118" t="str">
        <f t="shared" si="21"/>
        <v/>
      </c>
      <c r="AJ118" t="str">
        <f t="shared" si="15"/>
        <v/>
      </c>
      <c r="AK118" t="str">
        <f t="shared" si="15"/>
        <v/>
      </c>
      <c r="AL118" t="str">
        <f t="shared" si="15"/>
        <v/>
      </c>
      <c r="AM118" t="str">
        <f t="shared" si="18"/>
        <v/>
      </c>
      <c r="AN118" t="str">
        <f t="shared" si="18"/>
        <v/>
      </c>
      <c r="AO118" t="str">
        <f t="shared" si="18"/>
        <v/>
      </c>
      <c r="AP118" t="str">
        <f t="shared" si="18"/>
        <v/>
      </c>
    </row>
    <row r="119" spans="1:42" x14ac:dyDescent="0.25">
      <c r="A119">
        <v>355490</v>
      </c>
      <c r="B119" t="s">
        <v>9</v>
      </c>
      <c r="C119" t="s">
        <v>200</v>
      </c>
      <c r="D119" t="s">
        <v>201</v>
      </c>
      <c r="E119" t="s">
        <v>12</v>
      </c>
      <c r="F119" s="1">
        <v>43902.638888888891</v>
      </c>
      <c r="G119" t="s">
        <v>13</v>
      </c>
      <c r="J119" t="str">
        <f t="shared" si="23"/>
        <v/>
      </c>
      <c r="K119" t="str">
        <f t="shared" si="23"/>
        <v/>
      </c>
      <c r="L119" t="str">
        <f t="shared" si="23"/>
        <v/>
      </c>
      <c r="M119" t="str">
        <f t="shared" si="23"/>
        <v/>
      </c>
      <c r="N119" t="str">
        <f t="shared" si="23"/>
        <v/>
      </c>
      <c r="O119" t="str">
        <f t="shared" si="23"/>
        <v/>
      </c>
      <c r="P119" t="str">
        <f t="shared" si="23"/>
        <v/>
      </c>
      <c r="Q119" t="str">
        <f t="shared" si="23"/>
        <v/>
      </c>
      <c r="R119" t="str">
        <f t="shared" si="23"/>
        <v/>
      </c>
      <c r="S119" t="str">
        <f t="shared" si="23"/>
        <v/>
      </c>
      <c r="T119" t="str">
        <f t="shared" si="23"/>
        <v/>
      </c>
      <c r="U119" t="str">
        <f t="shared" si="23"/>
        <v/>
      </c>
      <c r="V119" t="str">
        <f t="shared" si="23"/>
        <v/>
      </c>
      <c r="W119" t="str">
        <f t="shared" si="23"/>
        <v/>
      </c>
      <c r="X119" t="str">
        <f t="shared" si="23"/>
        <v/>
      </c>
      <c r="Y119" t="str">
        <f t="shared" si="23"/>
        <v/>
      </c>
      <c r="Z119" t="str">
        <f t="shared" si="22"/>
        <v/>
      </c>
      <c r="AA119" t="str">
        <f t="shared" si="22"/>
        <v/>
      </c>
      <c r="AB119" t="str">
        <f t="shared" si="22"/>
        <v/>
      </c>
      <c r="AC119" t="str">
        <f t="shared" si="22"/>
        <v/>
      </c>
      <c r="AD119" t="str">
        <f t="shared" si="22"/>
        <v/>
      </c>
      <c r="AE119" t="str">
        <f t="shared" si="19"/>
        <v/>
      </c>
      <c r="AF119" t="str">
        <f t="shared" si="21"/>
        <v/>
      </c>
      <c r="AG119" t="str">
        <f t="shared" si="21"/>
        <v/>
      </c>
      <c r="AH119" t="str">
        <f t="shared" si="21"/>
        <v/>
      </c>
      <c r="AI119" t="str">
        <f t="shared" si="21"/>
        <v/>
      </c>
      <c r="AJ119" t="str">
        <f t="shared" si="15"/>
        <v/>
      </c>
      <c r="AK119" t="str">
        <f t="shared" si="15"/>
        <v/>
      </c>
      <c r="AL119" t="str">
        <f t="shared" si="15"/>
        <v/>
      </c>
      <c r="AM119" t="str">
        <f t="shared" si="18"/>
        <v/>
      </c>
      <c r="AN119" t="str">
        <f t="shared" si="18"/>
        <v/>
      </c>
      <c r="AO119" t="str">
        <f t="shared" si="18"/>
        <v/>
      </c>
      <c r="AP119" t="str">
        <f t="shared" si="18"/>
        <v/>
      </c>
    </row>
    <row r="120" spans="1:42" x14ac:dyDescent="0.25">
      <c r="A120">
        <v>355488</v>
      </c>
      <c r="B120" t="s">
        <v>9</v>
      </c>
      <c r="C120" t="s">
        <v>202</v>
      </c>
      <c r="D120" t="s">
        <v>90</v>
      </c>
      <c r="E120" t="s">
        <v>12</v>
      </c>
      <c r="F120" s="1">
        <v>43902.632638888892</v>
      </c>
      <c r="G120" t="s">
        <v>17</v>
      </c>
      <c r="I120" s="1">
        <v>43903.361805555556</v>
      </c>
      <c r="J120" t="str">
        <f t="shared" si="23"/>
        <v/>
      </c>
      <c r="K120" t="str">
        <f t="shared" si="23"/>
        <v/>
      </c>
      <c r="L120" t="str">
        <f t="shared" si="23"/>
        <v/>
      </c>
      <c r="M120" t="str">
        <f t="shared" si="23"/>
        <v/>
      </c>
      <c r="N120" t="str">
        <f t="shared" si="23"/>
        <v/>
      </c>
      <c r="O120" t="str">
        <f t="shared" si="23"/>
        <v/>
      </c>
      <c r="P120" t="str">
        <f t="shared" si="23"/>
        <v/>
      </c>
      <c r="Q120" t="str">
        <f t="shared" si="23"/>
        <v/>
      </c>
      <c r="R120" t="str">
        <f t="shared" si="23"/>
        <v/>
      </c>
      <c r="S120" t="str">
        <f t="shared" si="23"/>
        <v/>
      </c>
      <c r="T120" t="str">
        <f t="shared" si="23"/>
        <v/>
      </c>
      <c r="U120" t="str">
        <f t="shared" si="23"/>
        <v/>
      </c>
      <c r="V120" t="str">
        <f t="shared" si="23"/>
        <v/>
      </c>
      <c r="W120" t="str">
        <f t="shared" si="23"/>
        <v/>
      </c>
      <c r="X120" t="str">
        <f t="shared" si="23"/>
        <v/>
      </c>
      <c r="Y120" t="str">
        <f t="shared" si="23"/>
        <v>True</v>
      </c>
      <c r="Z120" t="str">
        <f t="shared" si="22"/>
        <v/>
      </c>
      <c r="AA120" t="str">
        <f t="shared" si="22"/>
        <v/>
      </c>
      <c r="AB120" t="str">
        <f t="shared" si="22"/>
        <v/>
      </c>
      <c r="AC120" t="str">
        <f t="shared" si="22"/>
        <v/>
      </c>
      <c r="AD120" t="str">
        <f t="shared" si="22"/>
        <v/>
      </c>
      <c r="AE120" t="str">
        <f t="shared" si="19"/>
        <v/>
      </c>
      <c r="AF120" t="str">
        <f t="shared" si="21"/>
        <v/>
      </c>
      <c r="AG120" t="str">
        <f t="shared" si="21"/>
        <v/>
      </c>
      <c r="AH120" t="str">
        <f t="shared" si="21"/>
        <v/>
      </c>
      <c r="AI120" t="str">
        <f t="shared" si="21"/>
        <v/>
      </c>
      <c r="AJ120" t="str">
        <f t="shared" ref="AJ120:AN183" si="24">IF(ISNUMBER(FIND(AJ$1,LOWER($C120))),"True","")</f>
        <v/>
      </c>
      <c r="AK120" t="str">
        <f t="shared" si="24"/>
        <v/>
      </c>
      <c r="AL120" t="str">
        <f t="shared" si="24"/>
        <v/>
      </c>
      <c r="AM120" t="str">
        <f t="shared" si="18"/>
        <v/>
      </c>
      <c r="AN120" t="str">
        <f t="shared" si="18"/>
        <v/>
      </c>
      <c r="AO120" t="str">
        <f t="shared" si="18"/>
        <v/>
      </c>
      <c r="AP120" t="str">
        <f t="shared" si="18"/>
        <v/>
      </c>
    </row>
    <row r="121" spans="1:42" x14ac:dyDescent="0.25">
      <c r="A121">
        <v>355483</v>
      </c>
      <c r="B121" t="s">
        <v>9</v>
      </c>
      <c r="C121" t="s">
        <v>203</v>
      </c>
      <c r="D121" t="s">
        <v>121</v>
      </c>
      <c r="E121" t="s">
        <v>12</v>
      </c>
      <c r="F121" s="1">
        <v>43902.622916666667</v>
      </c>
      <c r="G121" t="s">
        <v>187</v>
      </c>
      <c r="H121" t="s">
        <v>14</v>
      </c>
      <c r="I121" s="1">
        <v>43902.668055555558</v>
      </c>
      <c r="J121" t="str">
        <f t="shared" si="23"/>
        <v/>
      </c>
      <c r="K121" t="str">
        <f t="shared" si="23"/>
        <v/>
      </c>
      <c r="L121" t="str">
        <f t="shared" si="23"/>
        <v/>
      </c>
      <c r="M121" t="str">
        <f t="shared" si="23"/>
        <v/>
      </c>
      <c r="N121" t="str">
        <f t="shared" si="23"/>
        <v/>
      </c>
      <c r="O121" t="str">
        <f t="shared" si="23"/>
        <v/>
      </c>
      <c r="P121" t="str">
        <f t="shared" si="23"/>
        <v/>
      </c>
      <c r="Q121" t="str">
        <f t="shared" si="23"/>
        <v/>
      </c>
      <c r="R121" t="str">
        <f t="shared" si="23"/>
        <v/>
      </c>
      <c r="S121" t="str">
        <f t="shared" si="23"/>
        <v/>
      </c>
      <c r="T121" t="str">
        <f t="shared" si="23"/>
        <v/>
      </c>
      <c r="U121" t="str">
        <f t="shared" si="23"/>
        <v/>
      </c>
      <c r="V121" t="str">
        <f t="shared" si="23"/>
        <v/>
      </c>
      <c r="W121" t="str">
        <f t="shared" si="23"/>
        <v/>
      </c>
      <c r="X121" t="str">
        <f t="shared" si="23"/>
        <v/>
      </c>
      <c r="Y121" t="str">
        <f t="shared" si="23"/>
        <v>True</v>
      </c>
      <c r="Z121" t="str">
        <f t="shared" si="22"/>
        <v/>
      </c>
      <c r="AA121" t="str">
        <f t="shared" si="22"/>
        <v/>
      </c>
      <c r="AB121" t="str">
        <f t="shared" si="22"/>
        <v/>
      </c>
      <c r="AC121" t="str">
        <f t="shared" si="22"/>
        <v/>
      </c>
      <c r="AD121" t="str">
        <f t="shared" si="22"/>
        <v/>
      </c>
      <c r="AE121" t="str">
        <f t="shared" si="19"/>
        <v/>
      </c>
      <c r="AF121" t="str">
        <f t="shared" si="21"/>
        <v/>
      </c>
      <c r="AG121" t="str">
        <f t="shared" si="21"/>
        <v/>
      </c>
      <c r="AH121" t="str">
        <f t="shared" si="21"/>
        <v/>
      </c>
      <c r="AI121" t="str">
        <f t="shared" si="21"/>
        <v/>
      </c>
      <c r="AJ121" t="str">
        <f t="shared" si="24"/>
        <v/>
      </c>
      <c r="AK121" t="str">
        <f t="shared" si="24"/>
        <v/>
      </c>
      <c r="AL121" t="str">
        <f t="shared" si="24"/>
        <v/>
      </c>
      <c r="AM121" t="str">
        <f t="shared" si="18"/>
        <v/>
      </c>
      <c r="AN121" t="str">
        <f t="shared" si="18"/>
        <v/>
      </c>
      <c r="AO121" t="str">
        <f t="shared" si="18"/>
        <v/>
      </c>
      <c r="AP121" t="str">
        <f t="shared" si="18"/>
        <v/>
      </c>
    </row>
    <row r="122" spans="1:42" x14ac:dyDescent="0.25">
      <c r="A122">
        <v>355419</v>
      </c>
      <c r="B122" t="s">
        <v>9</v>
      </c>
      <c r="C122" t="s">
        <v>204</v>
      </c>
      <c r="D122" t="s">
        <v>205</v>
      </c>
      <c r="E122" t="s">
        <v>12</v>
      </c>
      <c r="F122" s="1">
        <v>43902.53125</v>
      </c>
      <c r="G122" t="s">
        <v>17</v>
      </c>
      <c r="I122" s="1">
        <v>43902.697916666664</v>
      </c>
      <c r="J122" t="str">
        <f t="shared" si="23"/>
        <v/>
      </c>
      <c r="K122" t="str">
        <f t="shared" si="23"/>
        <v/>
      </c>
      <c r="L122" t="str">
        <f t="shared" si="23"/>
        <v/>
      </c>
      <c r="M122" t="str">
        <f t="shared" si="23"/>
        <v/>
      </c>
      <c r="N122" t="str">
        <f t="shared" si="23"/>
        <v/>
      </c>
      <c r="O122" t="str">
        <f t="shared" si="23"/>
        <v/>
      </c>
      <c r="P122" t="str">
        <f t="shared" si="23"/>
        <v/>
      </c>
      <c r="Q122" t="str">
        <f t="shared" si="23"/>
        <v/>
      </c>
      <c r="R122" t="str">
        <f t="shared" si="23"/>
        <v/>
      </c>
      <c r="S122" t="str">
        <f t="shared" si="23"/>
        <v/>
      </c>
      <c r="T122" t="str">
        <f t="shared" si="23"/>
        <v/>
      </c>
      <c r="U122" t="str">
        <f t="shared" si="23"/>
        <v/>
      </c>
      <c r="V122" t="str">
        <f t="shared" si="23"/>
        <v/>
      </c>
      <c r="W122" t="str">
        <f t="shared" si="23"/>
        <v/>
      </c>
      <c r="X122" t="str">
        <f t="shared" si="23"/>
        <v/>
      </c>
      <c r="Y122" t="str">
        <f t="shared" si="23"/>
        <v/>
      </c>
      <c r="Z122" t="str">
        <f t="shared" si="22"/>
        <v/>
      </c>
      <c r="AA122" t="str">
        <f t="shared" si="22"/>
        <v/>
      </c>
      <c r="AB122" t="str">
        <f t="shared" si="22"/>
        <v/>
      </c>
      <c r="AC122" t="str">
        <f t="shared" si="22"/>
        <v/>
      </c>
      <c r="AD122" t="str">
        <f t="shared" si="22"/>
        <v/>
      </c>
      <c r="AE122" t="str">
        <f t="shared" si="19"/>
        <v/>
      </c>
      <c r="AF122" t="str">
        <f t="shared" si="21"/>
        <v/>
      </c>
      <c r="AG122" t="str">
        <f t="shared" si="21"/>
        <v/>
      </c>
      <c r="AH122" t="str">
        <f t="shared" si="21"/>
        <v/>
      </c>
      <c r="AI122" t="str">
        <f t="shared" si="21"/>
        <v/>
      </c>
      <c r="AJ122" t="str">
        <f t="shared" si="24"/>
        <v/>
      </c>
      <c r="AK122" t="str">
        <f t="shared" si="24"/>
        <v/>
      </c>
      <c r="AL122" t="str">
        <f t="shared" si="24"/>
        <v/>
      </c>
      <c r="AM122" t="str">
        <f t="shared" si="18"/>
        <v/>
      </c>
      <c r="AN122" t="str">
        <f t="shared" si="18"/>
        <v/>
      </c>
      <c r="AO122" t="str">
        <f t="shared" si="18"/>
        <v>True</v>
      </c>
      <c r="AP122" t="str">
        <f t="shared" si="18"/>
        <v/>
      </c>
    </row>
    <row r="123" spans="1:42" x14ac:dyDescent="0.25">
      <c r="A123">
        <v>355415</v>
      </c>
      <c r="B123" t="s">
        <v>9</v>
      </c>
      <c r="C123" t="s">
        <v>206</v>
      </c>
      <c r="D123" t="s">
        <v>207</v>
      </c>
      <c r="E123" t="s">
        <v>12</v>
      </c>
      <c r="F123" s="1">
        <v>43902.52847222222</v>
      </c>
      <c r="G123" t="s">
        <v>17</v>
      </c>
      <c r="I123" s="1">
        <v>43902.695138888892</v>
      </c>
      <c r="J123" t="str">
        <f t="shared" si="23"/>
        <v/>
      </c>
      <c r="K123" t="str">
        <f t="shared" si="23"/>
        <v/>
      </c>
      <c r="L123" t="str">
        <f t="shared" si="23"/>
        <v/>
      </c>
      <c r="M123" t="str">
        <f t="shared" si="23"/>
        <v/>
      </c>
      <c r="N123" t="str">
        <f t="shared" si="23"/>
        <v/>
      </c>
      <c r="O123" t="str">
        <f t="shared" si="23"/>
        <v/>
      </c>
      <c r="P123" t="str">
        <f t="shared" si="23"/>
        <v/>
      </c>
      <c r="Q123" t="str">
        <f t="shared" si="23"/>
        <v/>
      </c>
      <c r="R123" t="str">
        <f t="shared" si="23"/>
        <v/>
      </c>
      <c r="S123" t="str">
        <f t="shared" si="23"/>
        <v/>
      </c>
      <c r="T123" t="str">
        <f t="shared" si="23"/>
        <v/>
      </c>
      <c r="U123" t="str">
        <f t="shared" si="23"/>
        <v/>
      </c>
      <c r="V123" t="str">
        <f t="shared" si="23"/>
        <v/>
      </c>
      <c r="W123" t="str">
        <f t="shared" si="23"/>
        <v/>
      </c>
      <c r="X123" t="str">
        <f t="shared" si="23"/>
        <v/>
      </c>
      <c r="Y123" t="str">
        <f t="shared" ref="Y123:AJ186" si="25">IF(ISNUMBER(FIND(Y$1,LOWER($C123))),"True","")</f>
        <v/>
      </c>
      <c r="Z123" t="str">
        <f t="shared" si="25"/>
        <v/>
      </c>
      <c r="AA123" t="str">
        <f t="shared" si="25"/>
        <v/>
      </c>
      <c r="AB123" t="str">
        <f t="shared" si="25"/>
        <v/>
      </c>
      <c r="AC123" t="str">
        <f t="shared" si="25"/>
        <v/>
      </c>
      <c r="AD123" t="str">
        <f t="shared" si="25"/>
        <v/>
      </c>
      <c r="AE123" t="str">
        <f t="shared" si="19"/>
        <v/>
      </c>
      <c r="AF123" t="str">
        <f t="shared" si="21"/>
        <v/>
      </c>
      <c r="AG123" t="str">
        <f t="shared" si="21"/>
        <v>True</v>
      </c>
      <c r="AH123" t="str">
        <f t="shared" si="21"/>
        <v/>
      </c>
      <c r="AI123" t="str">
        <f t="shared" si="21"/>
        <v/>
      </c>
      <c r="AJ123" t="str">
        <f t="shared" si="24"/>
        <v/>
      </c>
      <c r="AK123" t="str">
        <f t="shared" si="24"/>
        <v/>
      </c>
      <c r="AL123" t="str">
        <f t="shared" si="24"/>
        <v/>
      </c>
      <c r="AM123" t="str">
        <f t="shared" si="18"/>
        <v/>
      </c>
      <c r="AN123" t="str">
        <f t="shared" si="18"/>
        <v/>
      </c>
      <c r="AO123" t="str">
        <f t="shared" si="18"/>
        <v/>
      </c>
      <c r="AP123" t="str">
        <f t="shared" si="18"/>
        <v/>
      </c>
    </row>
    <row r="124" spans="1:42" x14ac:dyDescent="0.25">
      <c r="A124">
        <v>355341</v>
      </c>
      <c r="B124" t="s">
        <v>9</v>
      </c>
      <c r="C124" t="s">
        <v>208</v>
      </c>
      <c r="D124" t="s">
        <v>46</v>
      </c>
      <c r="E124" t="s">
        <v>12</v>
      </c>
      <c r="F124" s="1">
        <v>43902.4375</v>
      </c>
      <c r="G124" t="s">
        <v>17</v>
      </c>
      <c r="I124" s="1">
        <v>43902.604166666664</v>
      </c>
      <c r="J124" t="str">
        <f t="shared" ref="J124:Y187" si="26">IF(ISNUMBER(FIND(J$1,LOWER($C124))),"True","")</f>
        <v/>
      </c>
      <c r="K124" t="str">
        <f t="shared" si="26"/>
        <v/>
      </c>
      <c r="L124" t="str">
        <f t="shared" si="26"/>
        <v/>
      </c>
      <c r="M124" t="str">
        <f t="shared" si="26"/>
        <v/>
      </c>
      <c r="N124" t="str">
        <f t="shared" si="26"/>
        <v/>
      </c>
      <c r="O124" t="str">
        <f t="shared" si="26"/>
        <v/>
      </c>
      <c r="P124" t="str">
        <f t="shared" si="26"/>
        <v/>
      </c>
      <c r="Q124" t="str">
        <f t="shared" si="26"/>
        <v/>
      </c>
      <c r="R124" t="str">
        <f t="shared" si="26"/>
        <v/>
      </c>
      <c r="S124" t="str">
        <f t="shared" si="26"/>
        <v/>
      </c>
      <c r="T124" t="str">
        <f t="shared" si="26"/>
        <v/>
      </c>
      <c r="U124" t="str">
        <f t="shared" si="26"/>
        <v/>
      </c>
      <c r="V124" t="str">
        <f t="shared" si="26"/>
        <v/>
      </c>
      <c r="W124" t="str">
        <f t="shared" si="26"/>
        <v/>
      </c>
      <c r="X124" t="str">
        <f t="shared" si="26"/>
        <v/>
      </c>
      <c r="Y124" t="str">
        <f t="shared" si="26"/>
        <v/>
      </c>
      <c r="Z124" t="str">
        <f t="shared" si="25"/>
        <v/>
      </c>
      <c r="AA124" t="str">
        <f t="shared" si="25"/>
        <v/>
      </c>
      <c r="AB124" t="str">
        <f t="shared" si="25"/>
        <v/>
      </c>
      <c r="AC124" t="str">
        <f t="shared" si="25"/>
        <v/>
      </c>
      <c r="AD124" t="str">
        <f t="shared" si="25"/>
        <v/>
      </c>
      <c r="AE124" t="str">
        <f t="shared" si="19"/>
        <v/>
      </c>
      <c r="AF124" t="str">
        <f t="shared" si="21"/>
        <v/>
      </c>
      <c r="AG124" t="str">
        <f t="shared" si="21"/>
        <v/>
      </c>
      <c r="AH124" t="str">
        <f t="shared" si="21"/>
        <v/>
      </c>
      <c r="AI124" t="str">
        <f t="shared" si="21"/>
        <v/>
      </c>
      <c r="AJ124" t="str">
        <f t="shared" si="24"/>
        <v/>
      </c>
      <c r="AK124" t="str">
        <f t="shared" si="24"/>
        <v/>
      </c>
      <c r="AL124" t="str">
        <f t="shared" si="24"/>
        <v/>
      </c>
      <c r="AM124" t="str">
        <f t="shared" si="18"/>
        <v/>
      </c>
      <c r="AN124" t="str">
        <f t="shared" si="18"/>
        <v/>
      </c>
      <c r="AO124" t="str">
        <f t="shared" si="18"/>
        <v/>
      </c>
      <c r="AP124" t="str">
        <f t="shared" si="18"/>
        <v/>
      </c>
    </row>
    <row r="125" spans="1:42" x14ac:dyDescent="0.25">
      <c r="A125">
        <v>355317</v>
      </c>
      <c r="B125" t="s">
        <v>9</v>
      </c>
      <c r="C125" t="s">
        <v>209</v>
      </c>
      <c r="D125" t="s">
        <v>186</v>
      </c>
      <c r="E125" t="s">
        <v>12</v>
      </c>
      <c r="F125" s="1">
        <v>43902.412499999999</v>
      </c>
      <c r="G125" t="s">
        <v>13</v>
      </c>
      <c r="J125" t="str">
        <f t="shared" si="26"/>
        <v/>
      </c>
      <c r="K125" t="str">
        <f t="shared" si="26"/>
        <v/>
      </c>
      <c r="L125" t="str">
        <f t="shared" si="26"/>
        <v/>
      </c>
      <c r="M125" t="str">
        <f t="shared" si="26"/>
        <v/>
      </c>
      <c r="N125" t="str">
        <f t="shared" si="26"/>
        <v/>
      </c>
      <c r="O125" t="str">
        <f t="shared" si="26"/>
        <v/>
      </c>
      <c r="P125" t="str">
        <f t="shared" si="26"/>
        <v/>
      </c>
      <c r="Q125" t="str">
        <f t="shared" si="26"/>
        <v/>
      </c>
      <c r="R125" t="str">
        <f t="shared" si="26"/>
        <v/>
      </c>
      <c r="S125" t="str">
        <f t="shared" si="26"/>
        <v/>
      </c>
      <c r="T125" t="str">
        <f t="shared" si="26"/>
        <v/>
      </c>
      <c r="U125" t="str">
        <f t="shared" si="26"/>
        <v/>
      </c>
      <c r="V125" t="str">
        <f t="shared" si="26"/>
        <v/>
      </c>
      <c r="W125" t="str">
        <f t="shared" si="26"/>
        <v/>
      </c>
      <c r="X125" t="str">
        <f t="shared" si="26"/>
        <v>True</v>
      </c>
      <c r="Y125" t="str">
        <f t="shared" si="26"/>
        <v/>
      </c>
      <c r="Z125" t="str">
        <f t="shared" si="25"/>
        <v/>
      </c>
      <c r="AA125" t="str">
        <f t="shared" si="25"/>
        <v/>
      </c>
      <c r="AB125" t="str">
        <f t="shared" si="25"/>
        <v/>
      </c>
      <c r="AC125" t="str">
        <f t="shared" si="25"/>
        <v/>
      </c>
      <c r="AD125" t="str">
        <f t="shared" si="25"/>
        <v/>
      </c>
      <c r="AE125" t="str">
        <f t="shared" si="19"/>
        <v/>
      </c>
      <c r="AF125" t="str">
        <f t="shared" si="21"/>
        <v/>
      </c>
      <c r="AG125" t="str">
        <f t="shared" si="21"/>
        <v/>
      </c>
      <c r="AH125" t="str">
        <f t="shared" si="21"/>
        <v/>
      </c>
      <c r="AI125" t="str">
        <f t="shared" si="21"/>
        <v/>
      </c>
      <c r="AJ125" t="str">
        <f t="shared" si="24"/>
        <v/>
      </c>
      <c r="AK125" t="str">
        <f t="shared" si="24"/>
        <v/>
      </c>
      <c r="AL125" t="str">
        <f t="shared" si="24"/>
        <v/>
      </c>
      <c r="AM125" t="str">
        <f t="shared" si="18"/>
        <v/>
      </c>
      <c r="AN125" t="str">
        <f t="shared" si="18"/>
        <v/>
      </c>
      <c r="AO125" t="str">
        <f t="shared" si="18"/>
        <v/>
      </c>
      <c r="AP125" t="str">
        <f t="shared" si="18"/>
        <v/>
      </c>
    </row>
    <row r="126" spans="1:42" x14ac:dyDescent="0.25">
      <c r="A126">
        <v>355315</v>
      </c>
      <c r="B126" t="s">
        <v>9</v>
      </c>
      <c r="C126" t="s">
        <v>210</v>
      </c>
      <c r="D126" t="s">
        <v>211</v>
      </c>
      <c r="E126" t="s">
        <v>12</v>
      </c>
      <c r="F126" s="1">
        <v>43902.411111111112</v>
      </c>
      <c r="G126" t="s">
        <v>17</v>
      </c>
      <c r="I126" s="1">
        <v>43902.577777777777</v>
      </c>
      <c r="J126" t="str">
        <f t="shared" si="26"/>
        <v/>
      </c>
      <c r="K126" t="str">
        <f t="shared" si="26"/>
        <v/>
      </c>
      <c r="L126" t="str">
        <f t="shared" si="26"/>
        <v/>
      </c>
      <c r="M126" t="str">
        <f t="shared" si="26"/>
        <v/>
      </c>
      <c r="N126" t="str">
        <f t="shared" si="26"/>
        <v/>
      </c>
      <c r="O126" t="str">
        <f t="shared" si="26"/>
        <v/>
      </c>
      <c r="P126" t="str">
        <f t="shared" si="26"/>
        <v/>
      </c>
      <c r="Q126" t="str">
        <f t="shared" si="26"/>
        <v/>
      </c>
      <c r="R126" t="str">
        <f t="shared" si="26"/>
        <v/>
      </c>
      <c r="S126" t="str">
        <f t="shared" si="26"/>
        <v/>
      </c>
      <c r="T126" t="str">
        <f t="shared" si="26"/>
        <v/>
      </c>
      <c r="U126" t="str">
        <f t="shared" si="26"/>
        <v/>
      </c>
      <c r="V126" t="str">
        <f t="shared" si="26"/>
        <v/>
      </c>
      <c r="W126" t="str">
        <f t="shared" si="26"/>
        <v/>
      </c>
      <c r="X126" t="str">
        <f t="shared" si="26"/>
        <v/>
      </c>
      <c r="Y126" t="str">
        <f t="shared" si="26"/>
        <v/>
      </c>
      <c r="Z126" t="str">
        <f t="shared" si="25"/>
        <v/>
      </c>
      <c r="AA126" t="str">
        <f t="shared" si="25"/>
        <v/>
      </c>
      <c r="AB126" t="str">
        <f t="shared" si="25"/>
        <v/>
      </c>
      <c r="AC126" t="str">
        <f t="shared" si="25"/>
        <v>True</v>
      </c>
      <c r="AD126" t="str">
        <f t="shared" si="25"/>
        <v/>
      </c>
      <c r="AE126" t="str">
        <f t="shared" si="19"/>
        <v/>
      </c>
      <c r="AF126" t="str">
        <f t="shared" si="21"/>
        <v/>
      </c>
      <c r="AG126" t="str">
        <f t="shared" si="21"/>
        <v/>
      </c>
      <c r="AH126" t="str">
        <f t="shared" si="21"/>
        <v/>
      </c>
      <c r="AI126" t="str">
        <f t="shared" si="21"/>
        <v/>
      </c>
      <c r="AJ126" t="str">
        <f t="shared" si="24"/>
        <v/>
      </c>
      <c r="AK126" t="str">
        <f t="shared" si="24"/>
        <v/>
      </c>
      <c r="AL126" t="str">
        <f t="shared" si="24"/>
        <v/>
      </c>
      <c r="AM126" t="str">
        <f t="shared" si="18"/>
        <v/>
      </c>
      <c r="AN126" t="str">
        <f t="shared" si="18"/>
        <v/>
      </c>
      <c r="AO126" t="str">
        <f t="shared" si="18"/>
        <v/>
      </c>
      <c r="AP126" t="str">
        <f t="shared" si="18"/>
        <v/>
      </c>
    </row>
    <row r="127" spans="1:42" x14ac:dyDescent="0.25">
      <c r="A127">
        <v>355298</v>
      </c>
      <c r="B127" t="s">
        <v>9</v>
      </c>
      <c r="C127" t="s">
        <v>212</v>
      </c>
      <c r="D127" t="s">
        <v>213</v>
      </c>
      <c r="E127" t="s">
        <v>12</v>
      </c>
      <c r="F127" s="1">
        <v>43902.397916666669</v>
      </c>
      <c r="G127" t="s">
        <v>17</v>
      </c>
      <c r="I127" s="1">
        <v>43902.564583333333</v>
      </c>
      <c r="J127" t="str">
        <f t="shared" si="26"/>
        <v/>
      </c>
      <c r="K127" t="str">
        <f t="shared" si="26"/>
        <v/>
      </c>
      <c r="L127" t="str">
        <f t="shared" si="26"/>
        <v/>
      </c>
      <c r="M127" t="str">
        <f t="shared" si="26"/>
        <v/>
      </c>
      <c r="N127" t="str">
        <f t="shared" si="26"/>
        <v/>
      </c>
      <c r="O127" t="str">
        <f t="shared" si="26"/>
        <v/>
      </c>
      <c r="P127" t="str">
        <f t="shared" si="26"/>
        <v/>
      </c>
      <c r="Q127" t="str">
        <f t="shared" si="26"/>
        <v/>
      </c>
      <c r="R127" t="str">
        <f t="shared" si="26"/>
        <v/>
      </c>
      <c r="S127" t="str">
        <f t="shared" si="26"/>
        <v/>
      </c>
      <c r="T127" t="str">
        <f t="shared" si="26"/>
        <v/>
      </c>
      <c r="U127" t="str">
        <f t="shared" si="26"/>
        <v/>
      </c>
      <c r="V127" t="str">
        <f t="shared" si="26"/>
        <v/>
      </c>
      <c r="W127" t="str">
        <f t="shared" si="26"/>
        <v/>
      </c>
      <c r="X127" t="str">
        <f t="shared" si="26"/>
        <v/>
      </c>
      <c r="Y127" t="str">
        <f t="shared" si="26"/>
        <v/>
      </c>
      <c r="Z127" t="str">
        <f t="shared" si="25"/>
        <v/>
      </c>
      <c r="AA127" t="str">
        <f t="shared" si="25"/>
        <v/>
      </c>
      <c r="AB127" t="str">
        <f t="shared" si="25"/>
        <v/>
      </c>
      <c r="AC127" t="str">
        <f t="shared" si="25"/>
        <v/>
      </c>
      <c r="AD127" t="str">
        <f t="shared" si="25"/>
        <v/>
      </c>
      <c r="AE127" t="str">
        <f t="shared" si="19"/>
        <v/>
      </c>
      <c r="AF127" t="str">
        <f t="shared" si="21"/>
        <v/>
      </c>
      <c r="AG127" t="str">
        <f t="shared" si="21"/>
        <v/>
      </c>
      <c r="AH127" t="str">
        <f t="shared" si="21"/>
        <v/>
      </c>
      <c r="AI127" t="str">
        <f t="shared" si="21"/>
        <v>True</v>
      </c>
      <c r="AJ127" t="str">
        <f t="shared" si="24"/>
        <v/>
      </c>
      <c r="AK127" t="str">
        <f t="shared" si="24"/>
        <v/>
      </c>
      <c r="AL127" t="str">
        <f t="shared" si="24"/>
        <v/>
      </c>
      <c r="AM127" t="str">
        <f t="shared" si="18"/>
        <v/>
      </c>
      <c r="AN127" t="str">
        <f t="shared" si="18"/>
        <v/>
      </c>
      <c r="AO127" t="str">
        <f t="shared" si="18"/>
        <v/>
      </c>
      <c r="AP127" t="str">
        <f t="shared" si="18"/>
        <v/>
      </c>
    </row>
    <row r="128" spans="1:42" x14ac:dyDescent="0.25">
      <c r="A128">
        <v>355265</v>
      </c>
      <c r="B128" t="s">
        <v>9</v>
      </c>
      <c r="C128" t="s">
        <v>214</v>
      </c>
      <c r="D128" t="s">
        <v>215</v>
      </c>
      <c r="E128" t="s">
        <v>12</v>
      </c>
      <c r="F128" s="1">
        <v>43902.378472222219</v>
      </c>
      <c r="G128" t="s">
        <v>17</v>
      </c>
      <c r="I128" s="1">
        <v>43902.545138888891</v>
      </c>
      <c r="J128" t="str">
        <f t="shared" si="26"/>
        <v/>
      </c>
      <c r="K128" t="str">
        <f t="shared" si="26"/>
        <v/>
      </c>
      <c r="L128" t="str">
        <f t="shared" si="26"/>
        <v/>
      </c>
      <c r="M128" t="str">
        <f t="shared" si="26"/>
        <v/>
      </c>
      <c r="N128" t="str">
        <f t="shared" si="26"/>
        <v/>
      </c>
      <c r="O128" t="str">
        <f t="shared" si="26"/>
        <v/>
      </c>
      <c r="P128" t="str">
        <f t="shared" si="26"/>
        <v/>
      </c>
      <c r="Q128" t="str">
        <f t="shared" si="26"/>
        <v/>
      </c>
      <c r="R128" t="str">
        <f t="shared" si="26"/>
        <v/>
      </c>
      <c r="S128" t="str">
        <f t="shared" si="26"/>
        <v/>
      </c>
      <c r="T128" t="str">
        <f t="shared" si="26"/>
        <v/>
      </c>
      <c r="U128" t="str">
        <f t="shared" si="26"/>
        <v/>
      </c>
      <c r="V128" t="str">
        <f t="shared" si="26"/>
        <v/>
      </c>
      <c r="W128" t="str">
        <f t="shared" si="26"/>
        <v/>
      </c>
      <c r="X128" t="str">
        <f t="shared" si="26"/>
        <v/>
      </c>
      <c r="Y128" t="str">
        <f t="shared" si="26"/>
        <v/>
      </c>
      <c r="Z128" t="str">
        <f t="shared" si="25"/>
        <v/>
      </c>
      <c r="AA128" t="str">
        <f t="shared" si="25"/>
        <v/>
      </c>
      <c r="AB128" t="str">
        <f t="shared" si="25"/>
        <v/>
      </c>
      <c r="AC128" t="str">
        <f t="shared" si="25"/>
        <v/>
      </c>
      <c r="AD128" t="str">
        <f t="shared" si="25"/>
        <v/>
      </c>
      <c r="AE128" t="str">
        <f t="shared" si="19"/>
        <v/>
      </c>
      <c r="AF128" t="str">
        <f t="shared" si="21"/>
        <v/>
      </c>
      <c r="AG128" t="str">
        <f t="shared" si="21"/>
        <v/>
      </c>
      <c r="AH128" t="str">
        <f t="shared" si="21"/>
        <v/>
      </c>
      <c r="AI128" t="str">
        <f t="shared" si="21"/>
        <v/>
      </c>
      <c r="AJ128" t="str">
        <f t="shared" si="24"/>
        <v/>
      </c>
      <c r="AK128" t="str">
        <f t="shared" si="24"/>
        <v/>
      </c>
      <c r="AL128" t="str">
        <f t="shared" si="24"/>
        <v/>
      </c>
      <c r="AM128" t="str">
        <f t="shared" si="18"/>
        <v/>
      </c>
      <c r="AN128" t="str">
        <f t="shared" si="18"/>
        <v/>
      </c>
      <c r="AO128" t="str">
        <f t="shared" si="18"/>
        <v/>
      </c>
      <c r="AP128" t="str">
        <f t="shared" si="18"/>
        <v/>
      </c>
    </row>
    <row r="129" spans="1:42" x14ac:dyDescent="0.25">
      <c r="A129">
        <v>355264</v>
      </c>
      <c r="B129" t="s">
        <v>9</v>
      </c>
      <c r="C129" t="s">
        <v>216</v>
      </c>
      <c r="D129" t="s">
        <v>26</v>
      </c>
      <c r="E129" t="s">
        <v>12</v>
      </c>
      <c r="F129" s="1">
        <v>43902.37777777778</v>
      </c>
      <c r="G129" t="s">
        <v>17</v>
      </c>
      <c r="I129" s="1">
        <v>43902.544444444444</v>
      </c>
      <c r="J129" t="str">
        <f t="shared" si="26"/>
        <v/>
      </c>
      <c r="K129" t="str">
        <f t="shared" si="26"/>
        <v/>
      </c>
      <c r="L129" t="str">
        <f t="shared" si="26"/>
        <v/>
      </c>
      <c r="M129" t="str">
        <f t="shared" si="26"/>
        <v/>
      </c>
      <c r="N129" t="str">
        <f t="shared" si="26"/>
        <v/>
      </c>
      <c r="O129" t="str">
        <f t="shared" si="26"/>
        <v/>
      </c>
      <c r="P129" t="str">
        <f t="shared" si="26"/>
        <v/>
      </c>
      <c r="Q129" t="str">
        <f t="shared" si="26"/>
        <v/>
      </c>
      <c r="R129" t="str">
        <f t="shared" si="26"/>
        <v/>
      </c>
      <c r="S129" t="str">
        <f t="shared" si="26"/>
        <v/>
      </c>
      <c r="T129" t="str">
        <f t="shared" si="26"/>
        <v/>
      </c>
      <c r="U129" t="str">
        <f t="shared" si="26"/>
        <v/>
      </c>
      <c r="V129" t="str">
        <f t="shared" si="26"/>
        <v/>
      </c>
      <c r="W129" t="str">
        <f t="shared" si="26"/>
        <v/>
      </c>
      <c r="X129" t="str">
        <f t="shared" si="26"/>
        <v/>
      </c>
      <c r="Y129" t="str">
        <f t="shared" si="26"/>
        <v/>
      </c>
      <c r="Z129" t="str">
        <f t="shared" si="25"/>
        <v/>
      </c>
      <c r="AA129" t="str">
        <f t="shared" si="25"/>
        <v/>
      </c>
      <c r="AB129" t="str">
        <f t="shared" si="25"/>
        <v/>
      </c>
      <c r="AC129" t="str">
        <f t="shared" si="25"/>
        <v/>
      </c>
      <c r="AD129" t="str">
        <f t="shared" si="25"/>
        <v/>
      </c>
      <c r="AE129" t="str">
        <f t="shared" si="19"/>
        <v/>
      </c>
      <c r="AF129" t="str">
        <f t="shared" si="21"/>
        <v/>
      </c>
      <c r="AG129" t="str">
        <f t="shared" si="21"/>
        <v/>
      </c>
      <c r="AH129" t="str">
        <f t="shared" si="21"/>
        <v/>
      </c>
      <c r="AI129" t="str">
        <f t="shared" si="21"/>
        <v/>
      </c>
      <c r="AJ129" t="str">
        <f t="shared" si="24"/>
        <v/>
      </c>
      <c r="AK129" t="str">
        <f t="shared" si="24"/>
        <v/>
      </c>
      <c r="AL129" t="str">
        <f t="shared" si="24"/>
        <v/>
      </c>
      <c r="AM129" t="str">
        <f t="shared" si="18"/>
        <v/>
      </c>
      <c r="AN129" t="str">
        <f t="shared" si="18"/>
        <v/>
      </c>
      <c r="AO129" t="str">
        <f t="shared" si="18"/>
        <v/>
      </c>
      <c r="AP129" t="str">
        <f t="shared" si="18"/>
        <v/>
      </c>
    </row>
    <row r="130" spans="1:42" x14ac:dyDescent="0.25">
      <c r="A130">
        <v>355260</v>
      </c>
      <c r="B130" t="s">
        <v>9</v>
      </c>
      <c r="C130" t="s">
        <v>217</v>
      </c>
      <c r="D130" t="s">
        <v>26</v>
      </c>
      <c r="E130" t="s">
        <v>12</v>
      </c>
      <c r="F130" s="1">
        <v>43902.375</v>
      </c>
      <c r="G130" t="s">
        <v>17</v>
      </c>
      <c r="I130" s="1">
        <v>43902.541666666664</v>
      </c>
      <c r="J130" t="str">
        <f t="shared" si="26"/>
        <v/>
      </c>
      <c r="K130" t="str">
        <f t="shared" si="26"/>
        <v>True</v>
      </c>
      <c r="L130" t="str">
        <f t="shared" si="26"/>
        <v/>
      </c>
      <c r="M130" t="str">
        <f t="shared" si="26"/>
        <v/>
      </c>
      <c r="N130" t="str">
        <f t="shared" si="26"/>
        <v/>
      </c>
      <c r="O130" t="str">
        <f t="shared" si="26"/>
        <v/>
      </c>
      <c r="P130" t="str">
        <f t="shared" si="26"/>
        <v/>
      </c>
      <c r="Q130" t="str">
        <f t="shared" si="26"/>
        <v/>
      </c>
      <c r="R130" t="str">
        <f t="shared" si="26"/>
        <v/>
      </c>
      <c r="S130" t="str">
        <f t="shared" si="26"/>
        <v/>
      </c>
      <c r="T130" t="str">
        <f t="shared" si="26"/>
        <v/>
      </c>
      <c r="U130" t="str">
        <f t="shared" si="26"/>
        <v/>
      </c>
      <c r="V130" t="str">
        <f t="shared" si="26"/>
        <v/>
      </c>
      <c r="W130" t="str">
        <f t="shared" si="26"/>
        <v/>
      </c>
      <c r="X130" t="str">
        <f t="shared" si="26"/>
        <v/>
      </c>
      <c r="Y130" t="str">
        <f t="shared" si="26"/>
        <v/>
      </c>
      <c r="Z130" t="str">
        <f t="shared" si="25"/>
        <v/>
      </c>
      <c r="AA130" t="str">
        <f t="shared" si="25"/>
        <v/>
      </c>
      <c r="AB130" t="str">
        <f t="shared" si="25"/>
        <v/>
      </c>
      <c r="AC130" t="str">
        <f t="shared" si="25"/>
        <v/>
      </c>
      <c r="AD130" t="str">
        <f t="shared" si="25"/>
        <v>True</v>
      </c>
      <c r="AE130" t="str">
        <f t="shared" si="19"/>
        <v/>
      </c>
      <c r="AF130" t="str">
        <f t="shared" si="21"/>
        <v/>
      </c>
      <c r="AG130" t="str">
        <f t="shared" si="21"/>
        <v/>
      </c>
      <c r="AH130" t="str">
        <f t="shared" si="21"/>
        <v/>
      </c>
      <c r="AI130" t="str">
        <f t="shared" si="21"/>
        <v/>
      </c>
      <c r="AJ130" t="str">
        <f t="shared" si="24"/>
        <v/>
      </c>
      <c r="AK130" t="str">
        <f t="shared" si="24"/>
        <v/>
      </c>
      <c r="AL130" t="str">
        <f t="shared" si="24"/>
        <v/>
      </c>
      <c r="AM130" t="str">
        <f t="shared" si="18"/>
        <v/>
      </c>
      <c r="AN130" t="str">
        <f t="shared" si="18"/>
        <v/>
      </c>
      <c r="AO130" t="str">
        <f t="shared" si="18"/>
        <v/>
      </c>
      <c r="AP130" t="str">
        <f t="shared" si="18"/>
        <v/>
      </c>
    </row>
    <row r="131" spans="1:42" x14ac:dyDescent="0.25">
      <c r="A131">
        <v>355247</v>
      </c>
      <c r="B131" t="s">
        <v>9</v>
      </c>
      <c r="C131" t="s">
        <v>218</v>
      </c>
      <c r="D131" t="s">
        <v>219</v>
      </c>
      <c r="E131" t="s">
        <v>12</v>
      </c>
      <c r="F131" s="1">
        <v>43902.361111111109</v>
      </c>
      <c r="G131" t="s">
        <v>17</v>
      </c>
      <c r="I131" s="1">
        <v>43902.527777777781</v>
      </c>
      <c r="J131" t="str">
        <f t="shared" si="26"/>
        <v/>
      </c>
      <c r="K131" t="str">
        <f t="shared" si="26"/>
        <v/>
      </c>
      <c r="L131" t="str">
        <f t="shared" si="26"/>
        <v/>
      </c>
      <c r="M131" t="str">
        <f t="shared" si="26"/>
        <v/>
      </c>
      <c r="N131" t="str">
        <f t="shared" si="26"/>
        <v/>
      </c>
      <c r="O131" t="str">
        <f t="shared" si="26"/>
        <v/>
      </c>
      <c r="P131" t="str">
        <f t="shared" si="26"/>
        <v/>
      </c>
      <c r="Q131" t="str">
        <f t="shared" si="26"/>
        <v/>
      </c>
      <c r="R131" t="str">
        <f t="shared" si="26"/>
        <v/>
      </c>
      <c r="S131" t="str">
        <f t="shared" si="26"/>
        <v/>
      </c>
      <c r="T131" t="str">
        <f t="shared" si="26"/>
        <v/>
      </c>
      <c r="U131" t="str">
        <f t="shared" si="26"/>
        <v/>
      </c>
      <c r="V131" t="str">
        <f t="shared" si="26"/>
        <v/>
      </c>
      <c r="W131" t="str">
        <f t="shared" si="26"/>
        <v/>
      </c>
      <c r="X131" t="str">
        <f t="shared" si="26"/>
        <v/>
      </c>
      <c r="Y131" t="str">
        <f t="shared" si="26"/>
        <v/>
      </c>
      <c r="Z131" t="str">
        <f t="shared" si="25"/>
        <v/>
      </c>
      <c r="AA131" t="str">
        <f t="shared" si="25"/>
        <v/>
      </c>
      <c r="AB131" t="str">
        <f t="shared" si="25"/>
        <v/>
      </c>
      <c r="AC131" t="str">
        <f t="shared" si="25"/>
        <v/>
      </c>
      <c r="AD131" t="str">
        <f t="shared" si="25"/>
        <v/>
      </c>
      <c r="AE131" t="str">
        <f t="shared" si="19"/>
        <v/>
      </c>
      <c r="AF131" t="str">
        <f t="shared" si="21"/>
        <v/>
      </c>
      <c r="AG131" t="str">
        <f t="shared" si="21"/>
        <v/>
      </c>
      <c r="AH131" t="str">
        <f t="shared" si="21"/>
        <v/>
      </c>
      <c r="AI131" t="str">
        <f t="shared" si="21"/>
        <v/>
      </c>
      <c r="AJ131" t="str">
        <f t="shared" si="24"/>
        <v/>
      </c>
      <c r="AK131" t="str">
        <f t="shared" si="24"/>
        <v/>
      </c>
      <c r="AL131" t="str">
        <f t="shared" si="24"/>
        <v/>
      </c>
      <c r="AM131" t="str">
        <f t="shared" si="18"/>
        <v/>
      </c>
      <c r="AN131" t="str">
        <f t="shared" si="18"/>
        <v/>
      </c>
      <c r="AO131" t="str">
        <f t="shared" si="18"/>
        <v/>
      </c>
      <c r="AP131" t="str">
        <f t="shared" si="18"/>
        <v/>
      </c>
    </row>
    <row r="132" spans="1:42" x14ac:dyDescent="0.25">
      <c r="A132">
        <v>355219</v>
      </c>
      <c r="B132" t="s">
        <v>9</v>
      </c>
      <c r="C132" t="s">
        <v>197</v>
      </c>
      <c r="D132" t="s">
        <v>198</v>
      </c>
      <c r="E132" t="s">
        <v>12</v>
      </c>
      <c r="F132" s="1">
        <v>43902.340277777781</v>
      </c>
      <c r="G132" t="s">
        <v>17</v>
      </c>
      <c r="I132" s="1">
        <v>43902.506944444445</v>
      </c>
      <c r="J132" t="str">
        <f t="shared" si="26"/>
        <v/>
      </c>
      <c r="K132" t="str">
        <f t="shared" si="26"/>
        <v/>
      </c>
      <c r="L132" t="str">
        <f t="shared" si="26"/>
        <v/>
      </c>
      <c r="M132" t="str">
        <f t="shared" si="26"/>
        <v/>
      </c>
      <c r="N132" t="str">
        <f t="shared" si="26"/>
        <v/>
      </c>
      <c r="O132" t="str">
        <f t="shared" si="26"/>
        <v/>
      </c>
      <c r="P132" t="str">
        <f t="shared" si="26"/>
        <v/>
      </c>
      <c r="Q132" t="str">
        <f t="shared" si="26"/>
        <v/>
      </c>
      <c r="R132" t="str">
        <f t="shared" si="26"/>
        <v/>
      </c>
      <c r="S132" t="str">
        <f t="shared" si="26"/>
        <v/>
      </c>
      <c r="T132" t="str">
        <f t="shared" si="26"/>
        <v/>
      </c>
      <c r="U132" t="str">
        <f t="shared" si="26"/>
        <v/>
      </c>
      <c r="V132" t="str">
        <f t="shared" si="26"/>
        <v/>
      </c>
      <c r="W132" t="str">
        <f t="shared" si="26"/>
        <v/>
      </c>
      <c r="X132" t="str">
        <f t="shared" si="26"/>
        <v/>
      </c>
      <c r="Y132" t="str">
        <f t="shared" si="26"/>
        <v/>
      </c>
      <c r="Z132" t="str">
        <f t="shared" si="25"/>
        <v/>
      </c>
      <c r="AA132" t="str">
        <f t="shared" si="25"/>
        <v/>
      </c>
      <c r="AB132" t="str">
        <f t="shared" si="25"/>
        <v/>
      </c>
      <c r="AC132" t="str">
        <f t="shared" si="25"/>
        <v/>
      </c>
      <c r="AD132" t="str">
        <f t="shared" si="25"/>
        <v/>
      </c>
      <c r="AE132" t="str">
        <f t="shared" si="19"/>
        <v/>
      </c>
      <c r="AF132" t="str">
        <f t="shared" si="21"/>
        <v/>
      </c>
      <c r="AG132" t="str">
        <f t="shared" si="21"/>
        <v/>
      </c>
      <c r="AH132" t="str">
        <f t="shared" si="21"/>
        <v/>
      </c>
      <c r="AI132" t="str">
        <f t="shared" si="21"/>
        <v/>
      </c>
      <c r="AJ132" t="str">
        <f t="shared" si="24"/>
        <v/>
      </c>
      <c r="AK132" t="str">
        <f t="shared" si="24"/>
        <v/>
      </c>
      <c r="AL132" t="str">
        <f t="shared" si="24"/>
        <v/>
      </c>
      <c r="AM132" t="str">
        <f t="shared" si="18"/>
        <v/>
      </c>
      <c r="AN132" t="str">
        <f t="shared" si="18"/>
        <v/>
      </c>
      <c r="AO132" t="str">
        <f t="shared" si="18"/>
        <v/>
      </c>
      <c r="AP132" t="str">
        <f t="shared" si="18"/>
        <v/>
      </c>
    </row>
    <row r="133" spans="1:42" x14ac:dyDescent="0.25">
      <c r="A133">
        <v>355218</v>
      </c>
      <c r="B133" t="s">
        <v>9</v>
      </c>
      <c r="C133" t="s">
        <v>220</v>
      </c>
      <c r="D133" t="s">
        <v>221</v>
      </c>
      <c r="E133" t="s">
        <v>12</v>
      </c>
      <c r="F133" s="1">
        <v>43902.338888888888</v>
      </c>
      <c r="G133" t="s">
        <v>17</v>
      </c>
      <c r="I133" s="1">
        <v>43902.505555555559</v>
      </c>
      <c r="J133" t="str">
        <f t="shared" si="26"/>
        <v/>
      </c>
      <c r="K133" t="str">
        <f t="shared" si="26"/>
        <v>True</v>
      </c>
      <c r="L133" t="str">
        <f t="shared" si="26"/>
        <v/>
      </c>
      <c r="M133" t="str">
        <f t="shared" si="26"/>
        <v/>
      </c>
      <c r="N133" t="str">
        <f t="shared" si="26"/>
        <v/>
      </c>
      <c r="O133" t="str">
        <f t="shared" si="26"/>
        <v/>
      </c>
      <c r="P133" t="str">
        <f t="shared" si="26"/>
        <v/>
      </c>
      <c r="Q133" t="str">
        <f t="shared" si="26"/>
        <v/>
      </c>
      <c r="R133" t="str">
        <f t="shared" si="26"/>
        <v/>
      </c>
      <c r="S133" t="str">
        <f t="shared" si="26"/>
        <v/>
      </c>
      <c r="T133" t="str">
        <f t="shared" si="26"/>
        <v/>
      </c>
      <c r="U133" t="str">
        <f t="shared" si="26"/>
        <v/>
      </c>
      <c r="V133" t="str">
        <f t="shared" si="26"/>
        <v/>
      </c>
      <c r="W133" t="str">
        <f t="shared" si="26"/>
        <v/>
      </c>
      <c r="X133" t="str">
        <f t="shared" si="26"/>
        <v/>
      </c>
      <c r="Y133" t="str">
        <f t="shared" si="26"/>
        <v/>
      </c>
      <c r="Z133" t="str">
        <f t="shared" si="25"/>
        <v/>
      </c>
      <c r="AA133" t="str">
        <f t="shared" si="25"/>
        <v/>
      </c>
      <c r="AB133" t="str">
        <f t="shared" si="25"/>
        <v/>
      </c>
      <c r="AC133" t="str">
        <f t="shared" si="25"/>
        <v/>
      </c>
      <c r="AD133" t="str">
        <f t="shared" si="25"/>
        <v/>
      </c>
      <c r="AE133" t="str">
        <f t="shared" si="19"/>
        <v/>
      </c>
      <c r="AF133" t="str">
        <f t="shared" ref="AF132:AL195" si="27">IF(ISNUMBER(FIND(AF$1,LOWER($C133))),"True","")</f>
        <v/>
      </c>
      <c r="AG133" t="str">
        <f t="shared" si="27"/>
        <v/>
      </c>
      <c r="AH133" t="str">
        <f t="shared" si="27"/>
        <v/>
      </c>
      <c r="AI133" t="str">
        <f t="shared" si="27"/>
        <v/>
      </c>
      <c r="AJ133" t="str">
        <f t="shared" si="24"/>
        <v/>
      </c>
      <c r="AK133" t="str">
        <f t="shared" si="24"/>
        <v/>
      </c>
      <c r="AL133" t="str">
        <f t="shared" si="24"/>
        <v/>
      </c>
      <c r="AM133" t="str">
        <f t="shared" si="18"/>
        <v/>
      </c>
      <c r="AN133" t="str">
        <f t="shared" si="18"/>
        <v/>
      </c>
      <c r="AO133" t="str">
        <f t="shared" si="18"/>
        <v/>
      </c>
      <c r="AP133" t="str">
        <f t="shared" si="18"/>
        <v/>
      </c>
    </row>
    <row r="134" spans="1:42" x14ac:dyDescent="0.25">
      <c r="A134">
        <v>355110</v>
      </c>
      <c r="B134" t="s">
        <v>9</v>
      </c>
      <c r="C134" t="s">
        <v>222</v>
      </c>
      <c r="D134" t="s">
        <v>67</v>
      </c>
      <c r="E134" t="s">
        <v>12</v>
      </c>
      <c r="F134" s="1">
        <v>43901.715277777781</v>
      </c>
      <c r="G134" t="s">
        <v>17</v>
      </c>
      <c r="I134" s="1">
        <v>43902.444444444445</v>
      </c>
      <c r="J134" t="str">
        <f t="shared" si="26"/>
        <v/>
      </c>
      <c r="K134" t="str">
        <f t="shared" si="26"/>
        <v/>
      </c>
      <c r="L134" t="str">
        <f t="shared" si="26"/>
        <v/>
      </c>
      <c r="M134" t="str">
        <f t="shared" si="26"/>
        <v/>
      </c>
      <c r="N134" t="str">
        <f t="shared" si="26"/>
        <v/>
      </c>
      <c r="O134" t="str">
        <f t="shared" si="26"/>
        <v/>
      </c>
      <c r="P134" t="str">
        <f t="shared" si="26"/>
        <v/>
      </c>
      <c r="Q134" t="str">
        <f t="shared" si="26"/>
        <v/>
      </c>
      <c r="R134" t="str">
        <f t="shared" si="26"/>
        <v/>
      </c>
      <c r="S134" t="str">
        <f t="shared" si="26"/>
        <v/>
      </c>
      <c r="T134" t="str">
        <f t="shared" si="26"/>
        <v/>
      </c>
      <c r="U134" t="str">
        <f t="shared" si="26"/>
        <v/>
      </c>
      <c r="V134" t="str">
        <f t="shared" si="26"/>
        <v/>
      </c>
      <c r="W134" t="str">
        <f t="shared" si="26"/>
        <v/>
      </c>
      <c r="X134" t="str">
        <f t="shared" si="26"/>
        <v/>
      </c>
      <c r="Y134" t="str">
        <f t="shared" si="26"/>
        <v/>
      </c>
      <c r="Z134" t="str">
        <f t="shared" si="25"/>
        <v/>
      </c>
      <c r="AA134" t="str">
        <f t="shared" si="25"/>
        <v/>
      </c>
      <c r="AB134" t="str">
        <f t="shared" si="25"/>
        <v/>
      </c>
      <c r="AC134" t="str">
        <f t="shared" si="25"/>
        <v/>
      </c>
      <c r="AD134" t="str">
        <f t="shared" si="25"/>
        <v/>
      </c>
      <c r="AE134" t="str">
        <f t="shared" si="19"/>
        <v/>
      </c>
      <c r="AF134" t="str">
        <f t="shared" si="27"/>
        <v/>
      </c>
      <c r="AG134" t="str">
        <f t="shared" si="27"/>
        <v/>
      </c>
      <c r="AH134" t="str">
        <f t="shared" si="27"/>
        <v/>
      </c>
      <c r="AI134" t="str">
        <f t="shared" si="27"/>
        <v/>
      </c>
      <c r="AJ134" t="str">
        <f t="shared" si="24"/>
        <v/>
      </c>
      <c r="AK134" t="str">
        <f t="shared" si="24"/>
        <v/>
      </c>
      <c r="AL134" t="str">
        <f t="shared" si="24"/>
        <v/>
      </c>
      <c r="AM134" t="str">
        <f t="shared" si="18"/>
        <v/>
      </c>
      <c r="AN134" t="str">
        <f t="shared" si="18"/>
        <v/>
      </c>
      <c r="AO134" t="str">
        <f t="shared" si="18"/>
        <v/>
      </c>
      <c r="AP134" t="str">
        <f t="shared" si="18"/>
        <v/>
      </c>
    </row>
    <row r="135" spans="1:42" x14ac:dyDescent="0.25">
      <c r="A135">
        <v>355100</v>
      </c>
      <c r="B135" t="s">
        <v>9</v>
      </c>
      <c r="C135" t="s">
        <v>223</v>
      </c>
      <c r="D135" t="s">
        <v>46</v>
      </c>
      <c r="E135" t="s">
        <v>12</v>
      </c>
      <c r="F135" s="1">
        <v>43901.663194444445</v>
      </c>
      <c r="G135" t="s">
        <v>17</v>
      </c>
      <c r="I135" s="1">
        <v>43902.392361111109</v>
      </c>
      <c r="J135" t="str">
        <f t="shared" si="26"/>
        <v/>
      </c>
      <c r="K135" t="str">
        <f t="shared" si="26"/>
        <v/>
      </c>
      <c r="L135" t="str">
        <f t="shared" si="26"/>
        <v/>
      </c>
      <c r="M135" t="str">
        <f t="shared" si="26"/>
        <v/>
      </c>
      <c r="N135" t="str">
        <f t="shared" si="26"/>
        <v/>
      </c>
      <c r="O135" t="str">
        <f t="shared" si="26"/>
        <v/>
      </c>
      <c r="P135" t="str">
        <f t="shared" si="26"/>
        <v/>
      </c>
      <c r="Q135" t="str">
        <f t="shared" si="26"/>
        <v/>
      </c>
      <c r="R135" t="str">
        <f t="shared" si="26"/>
        <v/>
      </c>
      <c r="S135" t="str">
        <f t="shared" si="26"/>
        <v/>
      </c>
      <c r="T135" t="str">
        <f t="shared" si="26"/>
        <v/>
      </c>
      <c r="U135" t="str">
        <f t="shared" si="26"/>
        <v/>
      </c>
      <c r="V135" t="str">
        <f t="shared" si="26"/>
        <v/>
      </c>
      <c r="W135" t="str">
        <f t="shared" si="26"/>
        <v/>
      </c>
      <c r="X135" t="str">
        <f t="shared" si="26"/>
        <v/>
      </c>
      <c r="Y135" t="str">
        <f t="shared" si="26"/>
        <v/>
      </c>
      <c r="Z135" t="str">
        <f t="shared" si="25"/>
        <v/>
      </c>
      <c r="AA135" t="str">
        <f t="shared" si="25"/>
        <v/>
      </c>
      <c r="AB135" t="str">
        <f t="shared" si="25"/>
        <v/>
      </c>
      <c r="AC135" t="str">
        <f t="shared" si="25"/>
        <v/>
      </c>
      <c r="AD135" t="str">
        <f t="shared" si="25"/>
        <v/>
      </c>
      <c r="AE135" t="str">
        <f t="shared" si="19"/>
        <v/>
      </c>
      <c r="AF135" t="str">
        <f t="shared" si="27"/>
        <v/>
      </c>
      <c r="AG135" t="str">
        <f t="shared" si="27"/>
        <v/>
      </c>
      <c r="AH135" t="str">
        <f t="shared" si="27"/>
        <v/>
      </c>
      <c r="AI135" t="str">
        <f t="shared" si="27"/>
        <v/>
      </c>
      <c r="AJ135" t="str">
        <f t="shared" si="24"/>
        <v/>
      </c>
      <c r="AK135" t="str">
        <f t="shared" si="24"/>
        <v/>
      </c>
      <c r="AL135" t="str">
        <f t="shared" si="24"/>
        <v/>
      </c>
      <c r="AM135" t="str">
        <f t="shared" si="18"/>
        <v/>
      </c>
      <c r="AN135" t="str">
        <f t="shared" si="18"/>
        <v/>
      </c>
      <c r="AO135" t="str">
        <f t="shared" si="18"/>
        <v/>
      </c>
      <c r="AP135" t="str">
        <f t="shared" si="18"/>
        <v/>
      </c>
    </row>
    <row r="136" spans="1:42" x14ac:dyDescent="0.25">
      <c r="A136">
        <v>355099</v>
      </c>
      <c r="B136" t="s">
        <v>9</v>
      </c>
      <c r="C136" t="s">
        <v>224</v>
      </c>
      <c r="D136" t="s">
        <v>225</v>
      </c>
      <c r="E136" t="s">
        <v>12</v>
      </c>
      <c r="F136" s="1">
        <v>43901.663194444445</v>
      </c>
      <c r="G136" t="s">
        <v>17</v>
      </c>
      <c r="I136" s="1">
        <v>43902.392361111109</v>
      </c>
      <c r="J136" t="str">
        <f t="shared" si="26"/>
        <v/>
      </c>
      <c r="K136" t="str">
        <f t="shared" si="26"/>
        <v/>
      </c>
      <c r="L136" t="str">
        <f t="shared" si="26"/>
        <v/>
      </c>
      <c r="M136" t="str">
        <f t="shared" si="26"/>
        <v/>
      </c>
      <c r="N136" t="str">
        <f t="shared" si="26"/>
        <v/>
      </c>
      <c r="O136" t="str">
        <f t="shared" si="26"/>
        <v/>
      </c>
      <c r="P136" t="str">
        <f t="shared" si="26"/>
        <v/>
      </c>
      <c r="Q136" t="str">
        <f t="shared" si="26"/>
        <v/>
      </c>
      <c r="R136" t="str">
        <f t="shared" si="26"/>
        <v/>
      </c>
      <c r="S136" t="str">
        <f t="shared" si="26"/>
        <v/>
      </c>
      <c r="T136" t="str">
        <f t="shared" si="26"/>
        <v/>
      </c>
      <c r="U136" t="str">
        <f t="shared" si="26"/>
        <v/>
      </c>
      <c r="V136" t="str">
        <f t="shared" si="26"/>
        <v/>
      </c>
      <c r="W136" t="str">
        <f t="shared" si="26"/>
        <v/>
      </c>
      <c r="X136" t="str">
        <f t="shared" si="26"/>
        <v/>
      </c>
      <c r="Y136" t="str">
        <f t="shared" si="26"/>
        <v/>
      </c>
      <c r="Z136" t="str">
        <f t="shared" si="25"/>
        <v/>
      </c>
      <c r="AA136" t="str">
        <f t="shared" si="25"/>
        <v/>
      </c>
      <c r="AB136" t="str">
        <f t="shared" si="25"/>
        <v/>
      </c>
      <c r="AC136" t="str">
        <f t="shared" si="25"/>
        <v/>
      </c>
      <c r="AD136" t="str">
        <f t="shared" si="25"/>
        <v/>
      </c>
      <c r="AE136" t="str">
        <f t="shared" si="19"/>
        <v/>
      </c>
      <c r="AF136" t="str">
        <f t="shared" si="27"/>
        <v/>
      </c>
      <c r="AG136" t="str">
        <f t="shared" si="27"/>
        <v/>
      </c>
      <c r="AH136" t="str">
        <f t="shared" si="27"/>
        <v/>
      </c>
      <c r="AI136" t="str">
        <f t="shared" si="27"/>
        <v/>
      </c>
      <c r="AJ136" t="str">
        <f t="shared" si="24"/>
        <v/>
      </c>
      <c r="AK136" t="str">
        <f t="shared" si="24"/>
        <v/>
      </c>
      <c r="AL136" t="str">
        <f t="shared" si="24"/>
        <v/>
      </c>
      <c r="AM136" t="str">
        <f t="shared" si="18"/>
        <v/>
      </c>
      <c r="AN136" t="str">
        <f t="shared" si="18"/>
        <v/>
      </c>
      <c r="AO136" t="str">
        <f t="shared" si="18"/>
        <v/>
      </c>
      <c r="AP136" t="str">
        <f t="shared" si="18"/>
        <v/>
      </c>
    </row>
    <row r="137" spans="1:42" x14ac:dyDescent="0.25">
      <c r="A137">
        <v>355070</v>
      </c>
      <c r="B137" t="s">
        <v>9</v>
      </c>
      <c r="C137" t="s">
        <v>226</v>
      </c>
      <c r="D137" t="s">
        <v>227</v>
      </c>
      <c r="E137" t="s">
        <v>12</v>
      </c>
      <c r="F137" s="1">
        <v>43901.611805555556</v>
      </c>
      <c r="G137" t="s">
        <v>17</v>
      </c>
      <c r="H137" t="s">
        <v>29</v>
      </c>
      <c r="I137" s="1">
        <v>43902.34097222222</v>
      </c>
      <c r="J137" t="str">
        <f t="shared" si="26"/>
        <v/>
      </c>
      <c r="K137" t="str">
        <f t="shared" si="26"/>
        <v/>
      </c>
      <c r="L137" t="str">
        <f t="shared" si="26"/>
        <v/>
      </c>
      <c r="M137" t="str">
        <f t="shared" si="26"/>
        <v/>
      </c>
      <c r="N137" t="str">
        <f t="shared" si="26"/>
        <v/>
      </c>
      <c r="O137" t="str">
        <f t="shared" si="26"/>
        <v/>
      </c>
      <c r="P137" t="str">
        <f t="shared" si="26"/>
        <v/>
      </c>
      <c r="Q137" t="str">
        <f t="shared" si="26"/>
        <v/>
      </c>
      <c r="R137" t="str">
        <f t="shared" si="26"/>
        <v/>
      </c>
      <c r="S137" t="str">
        <f t="shared" si="26"/>
        <v/>
      </c>
      <c r="T137" t="str">
        <f t="shared" si="26"/>
        <v/>
      </c>
      <c r="U137" t="str">
        <f t="shared" si="26"/>
        <v/>
      </c>
      <c r="V137" t="str">
        <f t="shared" si="26"/>
        <v/>
      </c>
      <c r="W137" t="str">
        <f t="shared" si="26"/>
        <v/>
      </c>
      <c r="X137" t="str">
        <f t="shared" si="26"/>
        <v/>
      </c>
      <c r="Y137" t="str">
        <f t="shared" si="26"/>
        <v/>
      </c>
      <c r="Z137" t="str">
        <f t="shared" si="25"/>
        <v/>
      </c>
      <c r="AA137" t="str">
        <f t="shared" si="25"/>
        <v/>
      </c>
      <c r="AB137" t="str">
        <f t="shared" si="25"/>
        <v/>
      </c>
      <c r="AC137" t="str">
        <f t="shared" si="25"/>
        <v/>
      </c>
      <c r="AD137" t="str">
        <f t="shared" si="25"/>
        <v/>
      </c>
      <c r="AE137" t="str">
        <f t="shared" si="19"/>
        <v/>
      </c>
      <c r="AF137" t="str">
        <f t="shared" si="27"/>
        <v/>
      </c>
      <c r="AG137" t="str">
        <f t="shared" si="27"/>
        <v/>
      </c>
      <c r="AH137" t="str">
        <f t="shared" si="27"/>
        <v>True</v>
      </c>
      <c r="AI137" t="str">
        <f t="shared" si="27"/>
        <v/>
      </c>
      <c r="AJ137" t="str">
        <f t="shared" si="24"/>
        <v/>
      </c>
      <c r="AK137" t="str">
        <f t="shared" si="24"/>
        <v/>
      </c>
      <c r="AL137" t="str">
        <f t="shared" si="24"/>
        <v/>
      </c>
      <c r="AM137" t="str">
        <f t="shared" si="18"/>
        <v/>
      </c>
      <c r="AN137" t="str">
        <f t="shared" si="18"/>
        <v/>
      </c>
      <c r="AO137" t="str">
        <f t="shared" si="18"/>
        <v/>
      </c>
      <c r="AP137" t="str">
        <f t="shared" si="18"/>
        <v/>
      </c>
    </row>
    <row r="138" spans="1:42" x14ac:dyDescent="0.25">
      <c r="A138">
        <v>354632</v>
      </c>
      <c r="B138" t="s">
        <v>9</v>
      </c>
      <c r="C138" t="s">
        <v>228</v>
      </c>
      <c r="D138" t="s">
        <v>229</v>
      </c>
      <c r="E138" t="s">
        <v>12</v>
      </c>
      <c r="F138" s="1">
        <v>43900.597222222219</v>
      </c>
      <c r="G138" t="s">
        <v>187</v>
      </c>
      <c r="H138" t="s">
        <v>14</v>
      </c>
      <c r="I138" s="1">
        <v>43900.668749999997</v>
      </c>
      <c r="J138" t="str">
        <f t="shared" si="26"/>
        <v/>
      </c>
      <c r="K138" t="str">
        <f t="shared" si="26"/>
        <v/>
      </c>
      <c r="L138" t="str">
        <f t="shared" si="26"/>
        <v/>
      </c>
      <c r="M138" t="str">
        <f t="shared" si="26"/>
        <v/>
      </c>
      <c r="N138" t="str">
        <f t="shared" si="26"/>
        <v/>
      </c>
      <c r="O138" t="str">
        <f t="shared" si="26"/>
        <v/>
      </c>
      <c r="P138" t="str">
        <f t="shared" si="26"/>
        <v/>
      </c>
      <c r="Q138" t="str">
        <f t="shared" si="26"/>
        <v/>
      </c>
      <c r="R138" t="str">
        <f t="shared" si="26"/>
        <v/>
      </c>
      <c r="S138" t="str">
        <f t="shared" si="26"/>
        <v/>
      </c>
      <c r="T138" t="str">
        <f t="shared" si="26"/>
        <v/>
      </c>
      <c r="U138" t="str">
        <f t="shared" si="26"/>
        <v/>
      </c>
      <c r="V138" t="str">
        <f t="shared" si="26"/>
        <v>True</v>
      </c>
      <c r="W138" t="str">
        <f t="shared" si="26"/>
        <v/>
      </c>
      <c r="X138" t="str">
        <f t="shared" si="26"/>
        <v/>
      </c>
      <c r="Y138" t="str">
        <f t="shared" si="26"/>
        <v/>
      </c>
      <c r="Z138" t="str">
        <f t="shared" si="25"/>
        <v/>
      </c>
      <c r="AA138" t="str">
        <f t="shared" si="25"/>
        <v/>
      </c>
      <c r="AB138" t="str">
        <f t="shared" si="25"/>
        <v/>
      </c>
      <c r="AC138" t="str">
        <f t="shared" si="25"/>
        <v/>
      </c>
      <c r="AD138" t="str">
        <f t="shared" si="25"/>
        <v/>
      </c>
      <c r="AE138" t="str">
        <f t="shared" si="19"/>
        <v/>
      </c>
      <c r="AF138" t="str">
        <f t="shared" si="27"/>
        <v/>
      </c>
      <c r="AG138" t="str">
        <f t="shared" si="27"/>
        <v/>
      </c>
      <c r="AH138" t="str">
        <f t="shared" si="27"/>
        <v/>
      </c>
      <c r="AI138" t="str">
        <f t="shared" si="27"/>
        <v/>
      </c>
      <c r="AJ138" t="str">
        <f t="shared" si="24"/>
        <v/>
      </c>
      <c r="AK138" t="str">
        <f t="shared" si="24"/>
        <v/>
      </c>
      <c r="AL138" t="str">
        <f t="shared" si="24"/>
        <v/>
      </c>
      <c r="AM138" t="str">
        <f t="shared" si="18"/>
        <v/>
      </c>
      <c r="AN138" t="str">
        <f t="shared" si="18"/>
        <v/>
      </c>
      <c r="AO138" t="str">
        <f t="shared" si="18"/>
        <v/>
      </c>
      <c r="AP138" t="str">
        <f t="shared" si="18"/>
        <v/>
      </c>
    </row>
    <row r="139" spans="1:42" x14ac:dyDescent="0.25">
      <c r="A139">
        <v>354509</v>
      </c>
      <c r="B139" t="s">
        <v>9</v>
      </c>
      <c r="C139" t="s">
        <v>230</v>
      </c>
      <c r="D139" t="s">
        <v>57</v>
      </c>
      <c r="E139" t="s">
        <v>12</v>
      </c>
      <c r="F139" s="1">
        <v>43900.45208333333</v>
      </c>
      <c r="G139" t="s">
        <v>13</v>
      </c>
      <c r="H139" t="s">
        <v>14</v>
      </c>
      <c r="J139" t="str">
        <f t="shared" si="26"/>
        <v/>
      </c>
      <c r="K139" t="str">
        <f t="shared" si="26"/>
        <v/>
      </c>
      <c r="L139" t="str">
        <f t="shared" si="26"/>
        <v/>
      </c>
      <c r="M139" t="str">
        <f t="shared" si="26"/>
        <v/>
      </c>
      <c r="N139" t="str">
        <f t="shared" si="26"/>
        <v/>
      </c>
      <c r="O139" t="str">
        <f t="shared" si="26"/>
        <v/>
      </c>
      <c r="P139" t="str">
        <f t="shared" si="26"/>
        <v/>
      </c>
      <c r="Q139" t="str">
        <f t="shared" si="26"/>
        <v/>
      </c>
      <c r="R139" t="str">
        <f t="shared" si="26"/>
        <v/>
      </c>
      <c r="S139" t="str">
        <f t="shared" si="26"/>
        <v/>
      </c>
      <c r="T139" t="str">
        <f t="shared" si="26"/>
        <v/>
      </c>
      <c r="U139" t="str">
        <f t="shared" si="26"/>
        <v/>
      </c>
      <c r="V139" t="str">
        <f t="shared" si="26"/>
        <v/>
      </c>
      <c r="W139" t="str">
        <f t="shared" si="26"/>
        <v/>
      </c>
      <c r="X139" t="str">
        <f t="shared" si="26"/>
        <v/>
      </c>
      <c r="Y139" t="str">
        <f t="shared" ref="Y139:AI202" si="28">IF(ISNUMBER(FIND(Y$1,LOWER($C139))),"True","")</f>
        <v/>
      </c>
      <c r="Z139" t="str">
        <f t="shared" si="28"/>
        <v/>
      </c>
      <c r="AA139" t="str">
        <f t="shared" si="28"/>
        <v/>
      </c>
      <c r="AB139" t="str">
        <f t="shared" si="28"/>
        <v/>
      </c>
      <c r="AC139" t="str">
        <f t="shared" si="28"/>
        <v/>
      </c>
      <c r="AD139" t="str">
        <f t="shared" si="28"/>
        <v/>
      </c>
      <c r="AE139" t="str">
        <f t="shared" si="19"/>
        <v/>
      </c>
      <c r="AF139" t="str">
        <f t="shared" si="27"/>
        <v/>
      </c>
      <c r="AG139" t="str">
        <f t="shared" si="27"/>
        <v/>
      </c>
      <c r="AH139" t="str">
        <f t="shared" si="27"/>
        <v/>
      </c>
      <c r="AI139" t="str">
        <f t="shared" si="27"/>
        <v/>
      </c>
      <c r="AJ139" t="str">
        <f t="shared" si="24"/>
        <v/>
      </c>
      <c r="AK139" t="str">
        <f t="shared" si="24"/>
        <v/>
      </c>
      <c r="AL139" t="str">
        <f t="shared" si="24"/>
        <v/>
      </c>
      <c r="AM139" t="str">
        <f t="shared" si="18"/>
        <v/>
      </c>
      <c r="AN139" t="str">
        <f t="shared" si="18"/>
        <v/>
      </c>
      <c r="AO139" t="str">
        <f t="shared" si="18"/>
        <v/>
      </c>
      <c r="AP139" t="str">
        <f t="shared" si="18"/>
        <v/>
      </c>
    </row>
    <row r="140" spans="1:42" x14ac:dyDescent="0.25">
      <c r="A140">
        <v>354388</v>
      </c>
      <c r="B140" t="s">
        <v>9</v>
      </c>
      <c r="C140" t="s">
        <v>231</v>
      </c>
      <c r="D140" t="s">
        <v>28</v>
      </c>
      <c r="E140" t="s">
        <v>12</v>
      </c>
      <c r="F140" s="1">
        <v>43900.337500000001</v>
      </c>
      <c r="G140" t="s">
        <v>17</v>
      </c>
      <c r="H140" t="s">
        <v>29</v>
      </c>
      <c r="I140" s="1">
        <v>43900.504166666666</v>
      </c>
      <c r="J140" t="str">
        <f t="shared" ref="J140:Y203" si="29">IF(ISNUMBER(FIND(J$1,LOWER($C140))),"True","")</f>
        <v/>
      </c>
      <c r="K140" t="str">
        <f t="shared" si="29"/>
        <v/>
      </c>
      <c r="L140" t="str">
        <f t="shared" si="29"/>
        <v/>
      </c>
      <c r="M140" t="str">
        <f t="shared" si="29"/>
        <v/>
      </c>
      <c r="N140" t="str">
        <f t="shared" si="29"/>
        <v/>
      </c>
      <c r="O140" t="str">
        <f t="shared" si="29"/>
        <v/>
      </c>
      <c r="P140" t="str">
        <f t="shared" si="29"/>
        <v/>
      </c>
      <c r="Q140" t="str">
        <f t="shared" si="29"/>
        <v/>
      </c>
      <c r="R140" t="str">
        <f t="shared" si="29"/>
        <v/>
      </c>
      <c r="S140" t="str">
        <f t="shared" si="29"/>
        <v/>
      </c>
      <c r="T140" t="str">
        <f t="shared" si="29"/>
        <v/>
      </c>
      <c r="U140" t="str">
        <f t="shared" si="29"/>
        <v/>
      </c>
      <c r="V140" t="str">
        <f t="shared" si="29"/>
        <v/>
      </c>
      <c r="W140" t="str">
        <f t="shared" si="29"/>
        <v/>
      </c>
      <c r="X140" t="str">
        <f t="shared" si="29"/>
        <v/>
      </c>
      <c r="Y140" t="str">
        <f t="shared" si="29"/>
        <v/>
      </c>
      <c r="Z140" t="str">
        <f t="shared" si="28"/>
        <v/>
      </c>
      <c r="AA140" t="str">
        <f t="shared" si="28"/>
        <v/>
      </c>
      <c r="AB140" t="str">
        <f t="shared" si="28"/>
        <v/>
      </c>
      <c r="AC140" t="str">
        <f t="shared" si="28"/>
        <v/>
      </c>
      <c r="AD140" t="str">
        <f t="shared" si="28"/>
        <v/>
      </c>
      <c r="AE140" t="str">
        <f t="shared" si="19"/>
        <v/>
      </c>
      <c r="AF140" t="str">
        <f t="shared" si="27"/>
        <v/>
      </c>
      <c r="AG140" t="str">
        <f t="shared" si="27"/>
        <v/>
      </c>
      <c r="AH140" t="str">
        <f t="shared" si="27"/>
        <v/>
      </c>
      <c r="AI140" t="str">
        <f t="shared" si="27"/>
        <v/>
      </c>
      <c r="AJ140" t="str">
        <f t="shared" si="24"/>
        <v/>
      </c>
      <c r="AK140" t="str">
        <f t="shared" si="24"/>
        <v/>
      </c>
      <c r="AL140" t="str">
        <f t="shared" si="24"/>
        <v/>
      </c>
      <c r="AM140" t="str">
        <f t="shared" si="18"/>
        <v/>
      </c>
      <c r="AN140" t="str">
        <f t="shared" si="18"/>
        <v/>
      </c>
      <c r="AO140" t="str">
        <f t="shared" si="18"/>
        <v/>
      </c>
      <c r="AP140" t="str">
        <f t="shared" si="18"/>
        <v/>
      </c>
    </row>
    <row r="141" spans="1:42" x14ac:dyDescent="0.25">
      <c r="A141">
        <v>354244</v>
      </c>
      <c r="B141" t="s">
        <v>9</v>
      </c>
      <c r="C141" t="s">
        <v>232</v>
      </c>
      <c r="D141" t="s">
        <v>233</v>
      </c>
      <c r="E141" t="s">
        <v>12</v>
      </c>
      <c r="F141" s="1">
        <v>43899.675000000003</v>
      </c>
      <c r="G141" t="s">
        <v>17</v>
      </c>
      <c r="I141" s="1">
        <v>43900.404166666667</v>
      </c>
      <c r="J141" t="str">
        <f t="shared" si="29"/>
        <v/>
      </c>
      <c r="K141" t="str">
        <f t="shared" si="29"/>
        <v/>
      </c>
      <c r="L141" t="str">
        <f t="shared" si="29"/>
        <v/>
      </c>
      <c r="M141" t="str">
        <f t="shared" si="29"/>
        <v>True</v>
      </c>
      <c r="N141" t="str">
        <f t="shared" si="29"/>
        <v/>
      </c>
      <c r="O141" t="str">
        <f t="shared" si="29"/>
        <v/>
      </c>
      <c r="P141" t="str">
        <f t="shared" si="29"/>
        <v/>
      </c>
      <c r="Q141" t="str">
        <f t="shared" si="29"/>
        <v/>
      </c>
      <c r="R141" t="str">
        <f t="shared" si="29"/>
        <v/>
      </c>
      <c r="S141" t="str">
        <f t="shared" si="29"/>
        <v/>
      </c>
      <c r="T141" t="str">
        <f t="shared" si="29"/>
        <v/>
      </c>
      <c r="U141" t="str">
        <f t="shared" si="29"/>
        <v/>
      </c>
      <c r="V141" t="str">
        <f t="shared" si="29"/>
        <v/>
      </c>
      <c r="W141" t="str">
        <f t="shared" si="29"/>
        <v/>
      </c>
      <c r="X141" t="str">
        <f t="shared" si="29"/>
        <v/>
      </c>
      <c r="Y141" t="str">
        <f t="shared" si="29"/>
        <v/>
      </c>
      <c r="Z141" t="str">
        <f t="shared" si="28"/>
        <v/>
      </c>
      <c r="AA141" t="str">
        <f t="shared" si="28"/>
        <v/>
      </c>
      <c r="AB141" t="str">
        <f t="shared" si="28"/>
        <v/>
      </c>
      <c r="AC141" t="str">
        <f t="shared" si="28"/>
        <v/>
      </c>
      <c r="AD141" t="str">
        <f t="shared" si="28"/>
        <v/>
      </c>
      <c r="AE141" t="str">
        <f t="shared" si="19"/>
        <v/>
      </c>
      <c r="AF141" t="str">
        <f t="shared" si="27"/>
        <v/>
      </c>
      <c r="AG141" t="str">
        <f t="shared" si="27"/>
        <v/>
      </c>
      <c r="AH141" t="str">
        <f t="shared" si="27"/>
        <v/>
      </c>
      <c r="AI141" t="str">
        <f t="shared" si="27"/>
        <v/>
      </c>
      <c r="AJ141" t="str">
        <f t="shared" si="24"/>
        <v/>
      </c>
      <c r="AK141" t="str">
        <f t="shared" si="24"/>
        <v/>
      </c>
      <c r="AL141" t="str">
        <f t="shared" si="24"/>
        <v/>
      </c>
      <c r="AM141" t="str">
        <f t="shared" si="18"/>
        <v/>
      </c>
      <c r="AN141" t="str">
        <f t="shared" si="18"/>
        <v/>
      </c>
      <c r="AO141" t="str">
        <f t="shared" si="18"/>
        <v/>
      </c>
      <c r="AP141" t="str">
        <f t="shared" si="18"/>
        <v/>
      </c>
    </row>
    <row r="142" spans="1:42" x14ac:dyDescent="0.25">
      <c r="A142">
        <v>354179</v>
      </c>
      <c r="B142" t="s">
        <v>9</v>
      </c>
      <c r="C142" t="s">
        <v>234</v>
      </c>
      <c r="D142" t="s">
        <v>235</v>
      </c>
      <c r="E142" t="s">
        <v>12</v>
      </c>
      <c r="F142" s="1">
        <v>43899.571527777778</v>
      </c>
      <c r="G142" t="s">
        <v>17</v>
      </c>
      <c r="I142" s="1">
        <v>43900.300694444442</v>
      </c>
      <c r="J142" t="str">
        <f t="shared" si="29"/>
        <v/>
      </c>
      <c r="K142" t="str">
        <f t="shared" si="29"/>
        <v/>
      </c>
      <c r="L142" t="str">
        <f t="shared" si="29"/>
        <v/>
      </c>
      <c r="M142" t="str">
        <f t="shared" si="29"/>
        <v/>
      </c>
      <c r="N142" t="str">
        <f t="shared" si="29"/>
        <v/>
      </c>
      <c r="O142" t="str">
        <f t="shared" si="29"/>
        <v/>
      </c>
      <c r="P142" t="str">
        <f t="shared" si="29"/>
        <v/>
      </c>
      <c r="Q142" t="str">
        <f t="shared" si="29"/>
        <v>True</v>
      </c>
      <c r="R142" t="str">
        <f t="shared" si="29"/>
        <v/>
      </c>
      <c r="S142" t="str">
        <f t="shared" si="29"/>
        <v/>
      </c>
      <c r="T142" t="str">
        <f t="shared" si="29"/>
        <v/>
      </c>
      <c r="U142" t="str">
        <f t="shared" si="29"/>
        <v/>
      </c>
      <c r="V142" t="str">
        <f t="shared" si="29"/>
        <v/>
      </c>
      <c r="W142" t="str">
        <f t="shared" si="29"/>
        <v/>
      </c>
      <c r="X142" t="str">
        <f t="shared" si="29"/>
        <v/>
      </c>
      <c r="Y142" t="str">
        <f t="shared" si="29"/>
        <v/>
      </c>
      <c r="Z142" t="str">
        <f t="shared" si="28"/>
        <v/>
      </c>
      <c r="AA142" t="str">
        <f t="shared" si="28"/>
        <v/>
      </c>
      <c r="AB142" t="str">
        <f t="shared" si="28"/>
        <v/>
      </c>
      <c r="AC142" t="str">
        <f t="shared" si="28"/>
        <v/>
      </c>
      <c r="AD142" t="str">
        <f t="shared" si="28"/>
        <v/>
      </c>
      <c r="AE142" t="str">
        <f t="shared" si="19"/>
        <v/>
      </c>
      <c r="AF142" t="str">
        <f t="shared" si="27"/>
        <v/>
      </c>
      <c r="AG142" t="str">
        <f t="shared" si="27"/>
        <v/>
      </c>
      <c r="AH142" t="str">
        <f t="shared" si="27"/>
        <v/>
      </c>
      <c r="AI142" t="str">
        <f t="shared" si="27"/>
        <v/>
      </c>
      <c r="AJ142" t="str">
        <f t="shared" si="24"/>
        <v/>
      </c>
      <c r="AK142" t="str">
        <f t="shared" si="24"/>
        <v/>
      </c>
      <c r="AL142" t="str">
        <f t="shared" si="24"/>
        <v/>
      </c>
      <c r="AM142" t="str">
        <f t="shared" si="18"/>
        <v/>
      </c>
      <c r="AN142" t="str">
        <f t="shared" si="18"/>
        <v/>
      </c>
      <c r="AO142" t="str">
        <f t="shared" si="18"/>
        <v/>
      </c>
      <c r="AP142" t="str">
        <f t="shared" si="18"/>
        <v/>
      </c>
    </row>
    <row r="143" spans="1:42" x14ac:dyDescent="0.25">
      <c r="A143">
        <v>354125</v>
      </c>
      <c r="B143" t="s">
        <v>236</v>
      </c>
      <c r="C143" t="s">
        <v>237</v>
      </c>
      <c r="D143" t="s">
        <v>238</v>
      </c>
      <c r="E143" t="s">
        <v>12</v>
      </c>
      <c r="F143" s="1">
        <v>43899.492361111108</v>
      </c>
      <c r="G143" t="s">
        <v>17</v>
      </c>
      <c r="H143" t="s">
        <v>239</v>
      </c>
      <c r="J143" t="str">
        <f t="shared" si="29"/>
        <v/>
      </c>
      <c r="K143" t="str">
        <f t="shared" si="29"/>
        <v/>
      </c>
      <c r="L143" t="str">
        <f t="shared" si="29"/>
        <v/>
      </c>
      <c r="M143" t="str">
        <f t="shared" si="29"/>
        <v/>
      </c>
      <c r="N143" t="str">
        <f t="shared" si="29"/>
        <v/>
      </c>
      <c r="O143" t="str">
        <f t="shared" si="29"/>
        <v/>
      </c>
      <c r="P143" t="str">
        <f t="shared" si="29"/>
        <v/>
      </c>
      <c r="Q143" t="str">
        <f t="shared" si="29"/>
        <v/>
      </c>
      <c r="R143" t="str">
        <f t="shared" si="29"/>
        <v/>
      </c>
      <c r="S143" t="str">
        <f t="shared" si="29"/>
        <v/>
      </c>
      <c r="T143" t="str">
        <f t="shared" si="29"/>
        <v/>
      </c>
      <c r="U143" t="str">
        <f t="shared" si="29"/>
        <v/>
      </c>
      <c r="V143" t="str">
        <f t="shared" si="29"/>
        <v/>
      </c>
      <c r="W143" t="str">
        <f t="shared" si="29"/>
        <v/>
      </c>
      <c r="X143" t="str">
        <f t="shared" si="29"/>
        <v/>
      </c>
      <c r="Y143" t="str">
        <f t="shared" si="29"/>
        <v/>
      </c>
      <c r="Z143" t="str">
        <f t="shared" si="28"/>
        <v/>
      </c>
      <c r="AA143" t="str">
        <f t="shared" si="28"/>
        <v/>
      </c>
      <c r="AB143" t="str">
        <f t="shared" si="28"/>
        <v/>
      </c>
      <c r="AC143" t="str">
        <f t="shared" si="28"/>
        <v/>
      </c>
      <c r="AD143" t="str">
        <f t="shared" si="28"/>
        <v/>
      </c>
      <c r="AE143" t="str">
        <f t="shared" si="19"/>
        <v/>
      </c>
      <c r="AF143" t="str">
        <f t="shared" si="27"/>
        <v/>
      </c>
      <c r="AG143" t="str">
        <f t="shared" si="27"/>
        <v/>
      </c>
      <c r="AH143" t="str">
        <f t="shared" si="27"/>
        <v/>
      </c>
      <c r="AI143" t="str">
        <f t="shared" si="27"/>
        <v/>
      </c>
      <c r="AJ143" t="str">
        <f t="shared" si="24"/>
        <v/>
      </c>
      <c r="AK143" t="str">
        <f t="shared" si="24"/>
        <v/>
      </c>
      <c r="AL143" t="str">
        <f t="shared" si="24"/>
        <v/>
      </c>
      <c r="AM143" t="str">
        <f t="shared" si="18"/>
        <v/>
      </c>
      <c r="AN143" t="str">
        <f t="shared" si="18"/>
        <v/>
      </c>
      <c r="AO143" t="str">
        <f t="shared" si="18"/>
        <v/>
      </c>
      <c r="AP143" t="str">
        <f t="shared" si="18"/>
        <v/>
      </c>
    </row>
    <row r="144" spans="1:42" x14ac:dyDescent="0.25">
      <c r="A144">
        <v>353814</v>
      </c>
      <c r="B144" t="s">
        <v>240</v>
      </c>
      <c r="C144" t="s">
        <v>241</v>
      </c>
      <c r="D144" t="s">
        <v>107</v>
      </c>
      <c r="E144" t="s">
        <v>12</v>
      </c>
      <c r="F144" s="1">
        <v>43896.679166666669</v>
      </c>
      <c r="G144" t="s">
        <v>187</v>
      </c>
      <c r="H144" t="s">
        <v>14</v>
      </c>
      <c r="J144" t="str">
        <f t="shared" si="29"/>
        <v/>
      </c>
      <c r="K144" t="str">
        <f t="shared" si="29"/>
        <v/>
      </c>
      <c r="L144" t="str">
        <f t="shared" si="29"/>
        <v/>
      </c>
      <c r="M144" t="str">
        <f t="shared" si="29"/>
        <v/>
      </c>
      <c r="N144" t="str">
        <f t="shared" si="29"/>
        <v/>
      </c>
      <c r="O144" t="str">
        <f t="shared" si="29"/>
        <v/>
      </c>
      <c r="P144" t="str">
        <f t="shared" si="29"/>
        <v/>
      </c>
      <c r="Q144" t="str">
        <f t="shared" si="29"/>
        <v/>
      </c>
      <c r="R144" t="str">
        <f t="shared" si="29"/>
        <v/>
      </c>
      <c r="S144" t="str">
        <f t="shared" si="29"/>
        <v/>
      </c>
      <c r="T144" t="str">
        <f t="shared" si="29"/>
        <v/>
      </c>
      <c r="U144" t="str">
        <f t="shared" si="29"/>
        <v/>
      </c>
      <c r="V144" t="str">
        <f t="shared" si="29"/>
        <v/>
      </c>
      <c r="W144" t="str">
        <f t="shared" si="29"/>
        <v/>
      </c>
      <c r="X144" t="str">
        <f t="shared" si="29"/>
        <v/>
      </c>
      <c r="Y144" t="str">
        <f t="shared" si="29"/>
        <v/>
      </c>
      <c r="Z144" t="str">
        <f t="shared" si="28"/>
        <v/>
      </c>
      <c r="AA144" t="str">
        <f t="shared" si="28"/>
        <v/>
      </c>
      <c r="AB144" t="str">
        <f t="shared" si="28"/>
        <v/>
      </c>
      <c r="AC144" t="str">
        <f t="shared" si="28"/>
        <v/>
      </c>
      <c r="AD144" t="str">
        <f t="shared" si="28"/>
        <v/>
      </c>
      <c r="AE144" t="str">
        <f t="shared" si="19"/>
        <v/>
      </c>
      <c r="AF144" t="str">
        <f t="shared" si="27"/>
        <v/>
      </c>
      <c r="AG144" t="str">
        <f t="shared" si="27"/>
        <v/>
      </c>
      <c r="AH144" t="str">
        <f t="shared" si="27"/>
        <v/>
      </c>
      <c r="AI144" t="str">
        <f t="shared" si="27"/>
        <v/>
      </c>
      <c r="AJ144" t="str">
        <f t="shared" si="24"/>
        <v/>
      </c>
      <c r="AK144" t="str">
        <f t="shared" si="24"/>
        <v/>
      </c>
      <c r="AL144" t="str">
        <f t="shared" si="24"/>
        <v/>
      </c>
      <c r="AM144" t="str">
        <f t="shared" si="18"/>
        <v/>
      </c>
      <c r="AN144" t="str">
        <f t="shared" si="18"/>
        <v/>
      </c>
      <c r="AO144" t="str">
        <f t="shared" si="18"/>
        <v/>
      </c>
      <c r="AP144" t="str">
        <f t="shared" si="18"/>
        <v/>
      </c>
    </row>
    <row r="145" spans="1:42" x14ac:dyDescent="0.25">
      <c r="A145">
        <v>353635</v>
      </c>
      <c r="B145" t="s">
        <v>9</v>
      </c>
      <c r="C145" t="s">
        <v>242</v>
      </c>
      <c r="D145" t="s">
        <v>243</v>
      </c>
      <c r="E145" t="s">
        <v>12</v>
      </c>
      <c r="F145" s="1">
        <v>43896.376388888886</v>
      </c>
      <c r="G145" t="s">
        <v>17</v>
      </c>
      <c r="I145" s="1">
        <v>43896.543055555558</v>
      </c>
      <c r="J145" t="str">
        <f t="shared" si="29"/>
        <v/>
      </c>
      <c r="K145" t="str">
        <f t="shared" si="29"/>
        <v/>
      </c>
      <c r="L145" t="str">
        <f t="shared" si="29"/>
        <v/>
      </c>
      <c r="M145" t="str">
        <f t="shared" si="29"/>
        <v/>
      </c>
      <c r="N145" t="str">
        <f t="shared" si="29"/>
        <v/>
      </c>
      <c r="O145" t="str">
        <f t="shared" si="29"/>
        <v/>
      </c>
      <c r="P145" t="str">
        <f t="shared" si="29"/>
        <v/>
      </c>
      <c r="Q145" t="str">
        <f t="shared" si="29"/>
        <v/>
      </c>
      <c r="R145" t="str">
        <f t="shared" si="29"/>
        <v/>
      </c>
      <c r="S145" t="str">
        <f t="shared" si="29"/>
        <v/>
      </c>
      <c r="T145" t="str">
        <f t="shared" si="29"/>
        <v/>
      </c>
      <c r="U145" t="str">
        <f t="shared" si="29"/>
        <v/>
      </c>
      <c r="V145" t="str">
        <f t="shared" si="29"/>
        <v/>
      </c>
      <c r="W145" t="str">
        <f t="shared" si="29"/>
        <v/>
      </c>
      <c r="X145" t="str">
        <f t="shared" si="29"/>
        <v/>
      </c>
      <c r="Y145" t="str">
        <f t="shared" si="29"/>
        <v/>
      </c>
      <c r="Z145" t="str">
        <f t="shared" si="28"/>
        <v/>
      </c>
      <c r="AA145" t="str">
        <f t="shared" si="28"/>
        <v/>
      </c>
      <c r="AB145" t="str">
        <f t="shared" si="28"/>
        <v/>
      </c>
      <c r="AC145" t="str">
        <f t="shared" si="28"/>
        <v/>
      </c>
      <c r="AD145" t="str">
        <f t="shared" si="28"/>
        <v/>
      </c>
      <c r="AE145" t="str">
        <f t="shared" si="19"/>
        <v/>
      </c>
      <c r="AF145" t="str">
        <f t="shared" si="27"/>
        <v/>
      </c>
      <c r="AG145" t="str">
        <f t="shared" si="27"/>
        <v/>
      </c>
      <c r="AH145" t="str">
        <f t="shared" si="27"/>
        <v/>
      </c>
      <c r="AI145" t="str">
        <f t="shared" si="27"/>
        <v/>
      </c>
      <c r="AJ145" t="str">
        <f t="shared" si="24"/>
        <v/>
      </c>
      <c r="AK145" t="str">
        <f t="shared" si="24"/>
        <v/>
      </c>
      <c r="AL145" t="str">
        <f t="shared" si="24"/>
        <v/>
      </c>
      <c r="AM145" t="str">
        <f t="shared" ref="AM145:AP208" si="30">IF(ISNUMBER(FIND(AM$1,LOWER($C145))),"True","")</f>
        <v/>
      </c>
      <c r="AN145" t="str">
        <f t="shared" si="30"/>
        <v/>
      </c>
      <c r="AO145" t="str">
        <f t="shared" si="30"/>
        <v/>
      </c>
      <c r="AP145" t="str">
        <f t="shared" si="30"/>
        <v/>
      </c>
    </row>
    <row r="146" spans="1:42" x14ac:dyDescent="0.25">
      <c r="A146">
        <v>353397</v>
      </c>
      <c r="B146" t="s">
        <v>9</v>
      </c>
      <c r="C146" t="s">
        <v>244</v>
      </c>
      <c r="D146" t="s">
        <v>21</v>
      </c>
      <c r="E146" t="s">
        <v>12</v>
      </c>
      <c r="F146" s="1">
        <v>43895.571527777778</v>
      </c>
      <c r="G146" t="s">
        <v>17</v>
      </c>
      <c r="I146" s="1">
        <v>43896.300694444442</v>
      </c>
      <c r="J146" t="str">
        <f t="shared" si="29"/>
        <v/>
      </c>
      <c r="K146" t="str">
        <f t="shared" si="29"/>
        <v/>
      </c>
      <c r="L146" t="str">
        <f t="shared" si="29"/>
        <v/>
      </c>
      <c r="M146" t="str">
        <f t="shared" si="29"/>
        <v/>
      </c>
      <c r="N146" t="str">
        <f t="shared" si="29"/>
        <v/>
      </c>
      <c r="O146" t="str">
        <f t="shared" si="29"/>
        <v/>
      </c>
      <c r="P146" t="str">
        <f t="shared" si="29"/>
        <v/>
      </c>
      <c r="Q146" t="str">
        <f t="shared" si="29"/>
        <v/>
      </c>
      <c r="R146" t="str">
        <f t="shared" si="29"/>
        <v/>
      </c>
      <c r="S146" t="str">
        <f t="shared" si="29"/>
        <v/>
      </c>
      <c r="T146" t="str">
        <f t="shared" si="29"/>
        <v/>
      </c>
      <c r="U146" t="str">
        <f t="shared" si="29"/>
        <v/>
      </c>
      <c r="V146" t="str">
        <f t="shared" si="29"/>
        <v/>
      </c>
      <c r="W146" t="str">
        <f t="shared" si="29"/>
        <v>True</v>
      </c>
      <c r="X146" t="str">
        <f t="shared" si="29"/>
        <v/>
      </c>
      <c r="Y146" t="str">
        <f t="shared" si="29"/>
        <v/>
      </c>
      <c r="Z146" t="str">
        <f t="shared" si="28"/>
        <v/>
      </c>
      <c r="AA146" t="str">
        <f t="shared" si="28"/>
        <v/>
      </c>
      <c r="AB146" t="str">
        <f t="shared" si="28"/>
        <v/>
      </c>
      <c r="AC146" t="str">
        <f t="shared" si="28"/>
        <v/>
      </c>
      <c r="AD146" t="str">
        <f t="shared" si="28"/>
        <v/>
      </c>
      <c r="AE146" t="str">
        <f t="shared" si="19"/>
        <v/>
      </c>
      <c r="AF146" t="str">
        <f t="shared" si="27"/>
        <v/>
      </c>
      <c r="AG146" t="str">
        <f t="shared" si="27"/>
        <v/>
      </c>
      <c r="AH146" t="str">
        <f t="shared" si="27"/>
        <v/>
      </c>
      <c r="AI146" t="str">
        <f t="shared" si="27"/>
        <v/>
      </c>
      <c r="AJ146" t="str">
        <f t="shared" si="24"/>
        <v/>
      </c>
      <c r="AK146" t="str">
        <f t="shared" si="24"/>
        <v/>
      </c>
      <c r="AL146" t="str">
        <f t="shared" si="24"/>
        <v/>
      </c>
      <c r="AM146" t="str">
        <f t="shared" si="30"/>
        <v/>
      </c>
      <c r="AN146" t="str">
        <f t="shared" si="30"/>
        <v/>
      </c>
      <c r="AO146" t="str">
        <f t="shared" si="30"/>
        <v/>
      </c>
      <c r="AP146" t="str">
        <f t="shared" si="30"/>
        <v/>
      </c>
    </row>
    <row r="147" spans="1:42" x14ac:dyDescent="0.25">
      <c r="A147">
        <v>353281</v>
      </c>
      <c r="B147" t="s">
        <v>9</v>
      </c>
      <c r="C147" t="s">
        <v>245</v>
      </c>
      <c r="D147" t="s">
        <v>246</v>
      </c>
      <c r="E147" t="s">
        <v>12</v>
      </c>
      <c r="F147" s="1">
        <v>43895.424305555556</v>
      </c>
      <c r="G147" t="s">
        <v>17</v>
      </c>
      <c r="I147" s="1">
        <v>43895.59097222222</v>
      </c>
      <c r="J147" t="str">
        <f t="shared" si="29"/>
        <v/>
      </c>
      <c r="K147" t="str">
        <f t="shared" si="29"/>
        <v/>
      </c>
      <c r="L147" t="str">
        <f t="shared" si="29"/>
        <v/>
      </c>
      <c r="M147" t="str">
        <f t="shared" si="29"/>
        <v/>
      </c>
      <c r="N147" t="str">
        <f t="shared" si="29"/>
        <v/>
      </c>
      <c r="O147" t="str">
        <f t="shared" si="29"/>
        <v/>
      </c>
      <c r="P147" t="str">
        <f t="shared" si="29"/>
        <v>True</v>
      </c>
      <c r="Q147" t="str">
        <f t="shared" si="29"/>
        <v/>
      </c>
      <c r="R147" t="str">
        <f t="shared" si="29"/>
        <v/>
      </c>
      <c r="S147" t="str">
        <f t="shared" si="29"/>
        <v/>
      </c>
      <c r="T147" t="str">
        <f t="shared" si="29"/>
        <v/>
      </c>
      <c r="U147" t="str">
        <f t="shared" si="29"/>
        <v/>
      </c>
      <c r="V147" t="str">
        <f t="shared" si="29"/>
        <v/>
      </c>
      <c r="W147" t="str">
        <f t="shared" si="29"/>
        <v/>
      </c>
      <c r="X147" t="str">
        <f t="shared" si="29"/>
        <v/>
      </c>
      <c r="Y147" t="str">
        <f t="shared" si="29"/>
        <v/>
      </c>
      <c r="Z147" t="str">
        <f t="shared" si="28"/>
        <v/>
      </c>
      <c r="AA147" t="str">
        <f t="shared" si="28"/>
        <v/>
      </c>
      <c r="AB147" t="str">
        <f t="shared" si="28"/>
        <v/>
      </c>
      <c r="AC147" t="str">
        <f t="shared" si="28"/>
        <v/>
      </c>
      <c r="AD147" t="str">
        <f t="shared" si="28"/>
        <v/>
      </c>
      <c r="AE147" t="str">
        <f t="shared" si="19"/>
        <v/>
      </c>
      <c r="AF147" t="str">
        <f t="shared" si="27"/>
        <v/>
      </c>
      <c r="AG147" t="str">
        <f t="shared" si="27"/>
        <v/>
      </c>
      <c r="AH147" t="str">
        <f t="shared" si="27"/>
        <v/>
      </c>
      <c r="AI147" t="str">
        <f t="shared" si="27"/>
        <v/>
      </c>
      <c r="AJ147" t="str">
        <f t="shared" si="24"/>
        <v/>
      </c>
      <c r="AK147" t="str">
        <f t="shared" si="24"/>
        <v/>
      </c>
      <c r="AL147" t="str">
        <f t="shared" si="24"/>
        <v/>
      </c>
      <c r="AM147" t="str">
        <f t="shared" si="30"/>
        <v/>
      </c>
      <c r="AN147" t="str">
        <f t="shared" si="30"/>
        <v/>
      </c>
      <c r="AO147" t="str">
        <f t="shared" si="30"/>
        <v/>
      </c>
      <c r="AP147" t="str">
        <f t="shared" si="30"/>
        <v/>
      </c>
    </row>
    <row r="148" spans="1:42" x14ac:dyDescent="0.25">
      <c r="A148">
        <v>353231</v>
      </c>
      <c r="B148" t="s">
        <v>9</v>
      </c>
      <c r="C148" t="s">
        <v>247</v>
      </c>
      <c r="D148" t="s">
        <v>44</v>
      </c>
      <c r="E148" t="s">
        <v>12</v>
      </c>
      <c r="F148" s="1">
        <v>43895.377083333333</v>
      </c>
      <c r="G148" t="s">
        <v>13</v>
      </c>
      <c r="J148" t="str">
        <f t="shared" si="29"/>
        <v/>
      </c>
      <c r="K148" t="str">
        <f t="shared" si="29"/>
        <v/>
      </c>
      <c r="L148" t="str">
        <f t="shared" si="29"/>
        <v/>
      </c>
      <c r="M148" t="str">
        <f t="shared" si="29"/>
        <v/>
      </c>
      <c r="N148" t="str">
        <f t="shared" si="29"/>
        <v/>
      </c>
      <c r="O148" t="str">
        <f t="shared" si="29"/>
        <v/>
      </c>
      <c r="P148" t="str">
        <f t="shared" si="29"/>
        <v/>
      </c>
      <c r="Q148" t="str">
        <f t="shared" si="29"/>
        <v/>
      </c>
      <c r="R148" t="str">
        <f t="shared" si="29"/>
        <v/>
      </c>
      <c r="S148" t="str">
        <f t="shared" si="29"/>
        <v/>
      </c>
      <c r="T148" t="str">
        <f t="shared" si="29"/>
        <v/>
      </c>
      <c r="U148" t="str">
        <f t="shared" si="29"/>
        <v/>
      </c>
      <c r="V148" t="str">
        <f t="shared" si="29"/>
        <v/>
      </c>
      <c r="W148" t="str">
        <f t="shared" si="29"/>
        <v/>
      </c>
      <c r="X148" t="str">
        <f t="shared" si="29"/>
        <v/>
      </c>
      <c r="Y148" t="str">
        <f t="shared" si="29"/>
        <v/>
      </c>
      <c r="Z148" t="str">
        <f t="shared" si="28"/>
        <v/>
      </c>
      <c r="AA148" t="str">
        <f t="shared" si="28"/>
        <v/>
      </c>
      <c r="AB148" t="str">
        <f t="shared" si="28"/>
        <v/>
      </c>
      <c r="AC148" t="str">
        <f t="shared" si="28"/>
        <v/>
      </c>
      <c r="AD148" t="str">
        <f t="shared" si="28"/>
        <v/>
      </c>
      <c r="AE148" t="str">
        <f t="shared" si="19"/>
        <v/>
      </c>
      <c r="AF148" t="str">
        <f t="shared" si="27"/>
        <v/>
      </c>
      <c r="AG148" t="str">
        <f t="shared" si="27"/>
        <v/>
      </c>
      <c r="AH148" t="str">
        <f t="shared" si="27"/>
        <v/>
      </c>
      <c r="AI148" t="str">
        <f t="shared" si="27"/>
        <v/>
      </c>
      <c r="AJ148" t="str">
        <f t="shared" si="24"/>
        <v/>
      </c>
      <c r="AK148" t="str">
        <f t="shared" si="24"/>
        <v/>
      </c>
      <c r="AL148" t="str">
        <f t="shared" si="24"/>
        <v/>
      </c>
      <c r="AM148" t="str">
        <f t="shared" si="30"/>
        <v/>
      </c>
      <c r="AN148" t="str">
        <f t="shared" si="30"/>
        <v/>
      </c>
      <c r="AO148" t="str">
        <f t="shared" si="30"/>
        <v/>
      </c>
      <c r="AP148" t="str">
        <f t="shared" si="30"/>
        <v/>
      </c>
    </row>
    <row r="149" spans="1:42" x14ac:dyDescent="0.25">
      <c r="A149">
        <v>353050</v>
      </c>
      <c r="B149" t="s">
        <v>9</v>
      </c>
      <c r="C149" t="s">
        <v>248</v>
      </c>
      <c r="D149" t="s">
        <v>249</v>
      </c>
      <c r="E149" t="s">
        <v>12</v>
      </c>
      <c r="F149" s="1">
        <v>43894.669444444444</v>
      </c>
      <c r="G149" t="s">
        <v>17</v>
      </c>
      <c r="I149" s="1">
        <v>43895.398611111108</v>
      </c>
      <c r="J149" t="str">
        <f t="shared" si="29"/>
        <v/>
      </c>
      <c r="K149" t="str">
        <f t="shared" si="29"/>
        <v/>
      </c>
      <c r="L149" t="str">
        <f t="shared" si="29"/>
        <v/>
      </c>
      <c r="M149" t="str">
        <f t="shared" si="29"/>
        <v/>
      </c>
      <c r="N149" t="str">
        <f t="shared" si="29"/>
        <v/>
      </c>
      <c r="O149" t="str">
        <f t="shared" si="29"/>
        <v/>
      </c>
      <c r="P149" t="str">
        <f t="shared" si="29"/>
        <v/>
      </c>
      <c r="Q149" t="str">
        <f t="shared" si="29"/>
        <v/>
      </c>
      <c r="R149" t="str">
        <f t="shared" si="29"/>
        <v/>
      </c>
      <c r="S149" t="str">
        <f t="shared" si="29"/>
        <v/>
      </c>
      <c r="T149" t="str">
        <f t="shared" si="29"/>
        <v/>
      </c>
      <c r="U149" t="str">
        <f t="shared" si="29"/>
        <v/>
      </c>
      <c r="V149" t="str">
        <f t="shared" si="29"/>
        <v/>
      </c>
      <c r="W149" t="str">
        <f t="shared" si="29"/>
        <v/>
      </c>
      <c r="X149" t="str">
        <f t="shared" si="29"/>
        <v/>
      </c>
      <c r="Y149" t="str">
        <f t="shared" si="29"/>
        <v/>
      </c>
      <c r="Z149" t="str">
        <f t="shared" si="28"/>
        <v/>
      </c>
      <c r="AA149" t="str">
        <f t="shared" si="28"/>
        <v/>
      </c>
      <c r="AB149" t="str">
        <f t="shared" si="28"/>
        <v/>
      </c>
      <c r="AC149" t="str">
        <f t="shared" si="28"/>
        <v/>
      </c>
      <c r="AD149" t="str">
        <f t="shared" si="28"/>
        <v/>
      </c>
      <c r="AE149" t="str">
        <f t="shared" si="19"/>
        <v/>
      </c>
      <c r="AF149" t="str">
        <f t="shared" si="27"/>
        <v/>
      </c>
      <c r="AG149" t="str">
        <f t="shared" si="27"/>
        <v/>
      </c>
      <c r="AH149" t="str">
        <f t="shared" si="27"/>
        <v/>
      </c>
      <c r="AI149" t="str">
        <f t="shared" si="27"/>
        <v/>
      </c>
      <c r="AJ149" t="str">
        <f t="shared" si="24"/>
        <v/>
      </c>
      <c r="AK149" t="str">
        <f t="shared" si="24"/>
        <v/>
      </c>
      <c r="AL149" t="str">
        <f t="shared" si="24"/>
        <v/>
      </c>
      <c r="AM149" t="str">
        <f t="shared" si="30"/>
        <v/>
      </c>
      <c r="AN149" t="str">
        <f t="shared" si="30"/>
        <v/>
      </c>
      <c r="AO149" t="str">
        <f t="shared" si="30"/>
        <v/>
      </c>
      <c r="AP149" t="str">
        <f t="shared" si="30"/>
        <v/>
      </c>
    </row>
    <row r="150" spans="1:42" x14ac:dyDescent="0.25">
      <c r="A150">
        <v>352986</v>
      </c>
      <c r="B150" t="s">
        <v>9</v>
      </c>
      <c r="C150" t="s">
        <v>250</v>
      </c>
      <c r="D150" t="s">
        <v>105</v>
      </c>
      <c r="E150" t="s">
        <v>12</v>
      </c>
      <c r="F150" s="1">
        <v>43894.570138888892</v>
      </c>
      <c r="G150" t="s">
        <v>17</v>
      </c>
      <c r="I150" s="1">
        <v>43895.299305555556</v>
      </c>
      <c r="J150" t="str">
        <f t="shared" si="29"/>
        <v/>
      </c>
      <c r="K150" t="str">
        <f t="shared" si="29"/>
        <v/>
      </c>
      <c r="L150" t="str">
        <f t="shared" si="29"/>
        <v/>
      </c>
      <c r="M150" t="str">
        <f t="shared" si="29"/>
        <v/>
      </c>
      <c r="N150" t="str">
        <f t="shared" si="29"/>
        <v/>
      </c>
      <c r="O150" t="str">
        <f t="shared" si="29"/>
        <v/>
      </c>
      <c r="P150" t="str">
        <f t="shared" si="29"/>
        <v/>
      </c>
      <c r="Q150" t="str">
        <f t="shared" si="29"/>
        <v/>
      </c>
      <c r="R150" t="str">
        <f t="shared" si="29"/>
        <v/>
      </c>
      <c r="S150" t="str">
        <f t="shared" si="29"/>
        <v/>
      </c>
      <c r="T150" t="str">
        <f t="shared" si="29"/>
        <v/>
      </c>
      <c r="U150" t="str">
        <f t="shared" si="29"/>
        <v/>
      </c>
      <c r="V150" t="str">
        <f t="shared" si="29"/>
        <v/>
      </c>
      <c r="W150" t="str">
        <f t="shared" si="29"/>
        <v/>
      </c>
      <c r="X150" t="str">
        <f t="shared" si="29"/>
        <v/>
      </c>
      <c r="Y150" t="str">
        <f t="shared" si="29"/>
        <v/>
      </c>
      <c r="Z150" t="str">
        <f t="shared" si="28"/>
        <v/>
      </c>
      <c r="AA150" t="str">
        <f t="shared" si="28"/>
        <v/>
      </c>
      <c r="AB150" t="str">
        <f t="shared" si="28"/>
        <v/>
      </c>
      <c r="AC150" t="str">
        <f t="shared" si="28"/>
        <v/>
      </c>
      <c r="AD150" t="str">
        <f t="shared" si="28"/>
        <v/>
      </c>
      <c r="AE150" t="str">
        <f t="shared" si="19"/>
        <v/>
      </c>
      <c r="AF150" t="str">
        <f t="shared" si="27"/>
        <v/>
      </c>
      <c r="AG150" t="str">
        <f t="shared" si="27"/>
        <v/>
      </c>
      <c r="AH150" t="str">
        <f t="shared" si="27"/>
        <v/>
      </c>
      <c r="AI150" t="str">
        <f t="shared" si="27"/>
        <v/>
      </c>
      <c r="AJ150" t="str">
        <f t="shared" si="24"/>
        <v/>
      </c>
      <c r="AK150" t="str">
        <f t="shared" si="24"/>
        <v/>
      </c>
      <c r="AL150" t="str">
        <f t="shared" si="24"/>
        <v/>
      </c>
      <c r="AM150" t="str">
        <f t="shared" si="30"/>
        <v/>
      </c>
      <c r="AN150" t="str">
        <f t="shared" si="30"/>
        <v/>
      </c>
      <c r="AO150" t="str">
        <f t="shared" si="30"/>
        <v/>
      </c>
      <c r="AP150" t="str">
        <f t="shared" si="30"/>
        <v/>
      </c>
    </row>
    <row r="151" spans="1:42" x14ac:dyDescent="0.25">
      <c r="A151">
        <v>352678</v>
      </c>
      <c r="B151" t="s">
        <v>9</v>
      </c>
      <c r="C151" t="s">
        <v>251</v>
      </c>
      <c r="D151" t="s">
        <v>252</v>
      </c>
      <c r="E151" t="s">
        <v>12</v>
      </c>
      <c r="F151" s="1">
        <v>43893.786111111112</v>
      </c>
      <c r="G151" t="s">
        <v>17</v>
      </c>
      <c r="I151" s="1">
        <v>43894.458333333336</v>
      </c>
      <c r="J151" t="str">
        <f t="shared" si="29"/>
        <v>True</v>
      </c>
      <c r="K151" t="str">
        <f t="shared" si="29"/>
        <v/>
      </c>
      <c r="L151" t="str">
        <f t="shared" si="29"/>
        <v/>
      </c>
      <c r="M151" t="str">
        <f t="shared" si="29"/>
        <v/>
      </c>
      <c r="N151" t="str">
        <f t="shared" si="29"/>
        <v/>
      </c>
      <c r="O151" t="str">
        <f t="shared" si="29"/>
        <v/>
      </c>
      <c r="P151" t="str">
        <f t="shared" si="29"/>
        <v/>
      </c>
      <c r="Q151" t="str">
        <f t="shared" si="29"/>
        <v/>
      </c>
      <c r="R151" t="str">
        <f t="shared" si="29"/>
        <v/>
      </c>
      <c r="S151" t="str">
        <f t="shared" si="29"/>
        <v/>
      </c>
      <c r="T151" t="str">
        <f t="shared" si="29"/>
        <v/>
      </c>
      <c r="U151" t="str">
        <f t="shared" si="29"/>
        <v/>
      </c>
      <c r="V151" t="str">
        <f t="shared" si="29"/>
        <v/>
      </c>
      <c r="W151" t="str">
        <f t="shared" si="29"/>
        <v/>
      </c>
      <c r="X151" t="str">
        <f t="shared" si="29"/>
        <v/>
      </c>
      <c r="Y151" t="str">
        <f t="shared" si="29"/>
        <v/>
      </c>
      <c r="Z151" t="str">
        <f t="shared" si="28"/>
        <v/>
      </c>
      <c r="AA151" t="str">
        <f t="shared" si="28"/>
        <v/>
      </c>
      <c r="AB151" t="str">
        <f t="shared" si="28"/>
        <v/>
      </c>
      <c r="AC151" t="str">
        <f t="shared" si="28"/>
        <v/>
      </c>
      <c r="AD151" t="str">
        <f t="shared" si="28"/>
        <v/>
      </c>
      <c r="AE151" t="str">
        <f t="shared" si="19"/>
        <v/>
      </c>
      <c r="AF151" t="str">
        <f t="shared" si="27"/>
        <v/>
      </c>
      <c r="AG151" t="str">
        <f t="shared" si="27"/>
        <v/>
      </c>
      <c r="AH151" t="str">
        <f t="shared" si="27"/>
        <v/>
      </c>
      <c r="AI151" t="str">
        <f t="shared" si="27"/>
        <v/>
      </c>
      <c r="AJ151" t="str">
        <f t="shared" si="24"/>
        <v/>
      </c>
      <c r="AK151" t="str">
        <f t="shared" si="24"/>
        <v/>
      </c>
      <c r="AL151" t="str">
        <f t="shared" si="24"/>
        <v/>
      </c>
      <c r="AM151" t="str">
        <f t="shared" si="30"/>
        <v/>
      </c>
      <c r="AN151" t="str">
        <f t="shared" si="30"/>
        <v/>
      </c>
      <c r="AO151" t="str">
        <f t="shared" si="30"/>
        <v/>
      </c>
      <c r="AP151" t="str">
        <f t="shared" si="30"/>
        <v/>
      </c>
    </row>
    <row r="152" spans="1:42" x14ac:dyDescent="0.25">
      <c r="A152">
        <v>352529</v>
      </c>
      <c r="B152" t="s">
        <v>9</v>
      </c>
      <c r="C152" t="s">
        <v>253</v>
      </c>
      <c r="D152" t="s">
        <v>21</v>
      </c>
      <c r="E152" t="s">
        <v>12</v>
      </c>
      <c r="F152" s="1">
        <v>43893.481944444444</v>
      </c>
      <c r="G152" t="s">
        <v>17</v>
      </c>
      <c r="I152" s="1">
        <v>43893.648611111108</v>
      </c>
      <c r="J152" t="str">
        <f t="shared" si="29"/>
        <v/>
      </c>
      <c r="K152" t="str">
        <f t="shared" si="29"/>
        <v/>
      </c>
      <c r="L152" t="str">
        <f t="shared" si="29"/>
        <v/>
      </c>
      <c r="M152" t="str">
        <f t="shared" si="29"/>
        <v/>
      </c>
      <c r="N152" t="str">
        <f t="shared" si="29"/>
        <v/>
      </c>
      <c r="O152" t="str">
        <f t="shared" si="29"/>
        <v/>
      </c>
      <c r="P152" t="str">
        <f t="shared" si="29"/>
        <v/>
      </c>
      <c r="Q152" t="str">
        <f t="shared" si="29"/>
        <v>True</v>
      </c>
      <c r="R152" t="str">
        <f t="shared" si="29"/>
        <v/>
      </c>
      <c r="S152" t="str">
        <f t="shared" si="29"/>
        <v/>
      </c>
      <c r="T152" t="str">
        <f t="shared" si="29"/>
        <v/>
      </c>
      <c r="U152" t="str">
        <f t="shared" si="29"/>
        <v/>
      </c>
      <c r="V152" t="str">
        <f t="shared" si="29"/>
        <v/>
      </c>
      <c r="W152" t="str">
        <f t="shared" si="29"/>
        <v/>
      </c>
      <c r="X152" t="str">
        <f t="shared" si="29"/>
        <v/>
      </c>
      <c r="Y152" t="str">
        <f t="shared" si="29"/>
        <v/>
      </c>
      <c r="Z152" t="str">
        <f t="shared" si="28"/>
        <v/>
      </c>
      <c r="AA152" t="str">
        <f t="shared" si="28"/>
        <v/>
      </c>
      <c r="AB152" t="str">
        <f t="shared" si="28"/>
        <v/>
      </c>
      <c r="AC152" t="str">
        <f t="shared" si="28"/>
        <v/>
      </c>
      <c r="AD152" t="str">
        <f t="shared" si="28"/>
        <v/>
      </c>
      <c r="AE152" t="str">
        <f t="shared" si="19"/>
        <v/>
      </c>
      <c r="AF152" t="str">
        <f t="shared" si="27"/>
        <v/>
      </c>
      <c r="AG152" t="str">
        <f t="shared" si="27"/>
        <v/>
      </c>
      <c r="AH152" t="str">
        <f t="shared" si="27"/>
        <v/>
      </c>
      <c r="AI152" t="str">
        <f t="shared" si="27"/>
        <v/>
      </c>
      <c r="AJ152" t="str">
        <f t="shared" si="24"/>
        <v/>
      </c>
      <c r="AK152" t="str">
        <f t="shared" si="24"/>
        <v/>
      </c>
      <c r="AL152" t="str">
        <f t="shared" si="24"/>
        <v/>
      </c>
      <c r="AM152" t="str">
        <f t="shared" si="30"/>
        <v/>
      </c>
      <c r="AN152" t="str">
        <f t="shared" si="30"/>
        <v/>
      </c>
      <c r="AO152" t="str">
        <f t="shared" si="30"/>
        <v/>
      </c>
      <c r="AP152" t="str">
        <f t="shared" si="30"/>
        <v/>
      </c>
    </row>
    <row r="153" spans="1:42" x14ac:dyDescent="0.25">
      <c r="A153">
        <v>352512</v>
      </c>
      <c r="B153" t="s">
        <v>9</v>
      </c>
      <c r="C153" t="s">
        <v>254</v>
      </c>
      <c r="D153" t="s">
        <v>101</v>
      </c>
      <c r="E153" t="s">
        <v>12</v>
      </c>
      <c r="F153" s="1">
        <v>43893.456250000003</v>
      </c>
      <c r="G153" t="s">
        <v>17</v>
      </c>
      <c r="I153" s="1">
        <v>43893.622916666667</v>
      </c>
      <c r="J153" t="str">
        <f t="shared" si="29"/>
        <v/>
      </c>
      <c r="K153" t="str">
        <f t="shared" si="29"/>
        <v/>
      </c>
      <c r="L153" t="str">
        <f t="shared" si="29"/>
        <v/>
      </c>
      <c r="M153" t="str">
        <f t="shared" si="29"/>
        <v/>
      </c>
      <c r="N153" t="str">
        <f t="shared" si="29"/>
        <v/>
      </c>
      <c r="O153" t="str">
        <f t="shared" si="29"/>
        <v/>
      </c>
      <c r="P153" t="str">
        <f t="shared" si="29"/>
        <v/>
      </c>
      <c r="Q153" t="str">
        <f t="shared" si="29"/>
        <v/>
      </c>
      <c r="R153" t="str">
        <f t="shared" si="29"/>
        <v/>
      </c>
      <c r="S153" t="str">
        <f t="shared" si="29"/>
        <v/>
      </c>
      <c r="T153" t="str">
        <f t="shared" si="29"/>
        <v/>
      </c>
      <c r="U153" t="str">
        <f t="shared" si="29"/>
        <v/>
      </c>
      <c r="V153" t="str">
        <f t="shared" si="29"/>
        <v/>
      </c>
      <c r="W153" t="str">
        <f t="shared" si="29"/>
        <v/>
      </c>
      <c r="X153" t="str">
        <f t="shared" si="29"/>
        <v/>
      </c>
      <c r="Y153" t="str">
        <f t="shared" si="29"/>
        <v/>
      </c>
      <c r="Z153" t="str">
        <f t="shared" si="28"/>
        <v/>
      </c>
      <c r="AA153" t="str">
        <f t="shared" si="28"/>
        <v/>
      </c>
      <c r="AB153" t="str">
        <f t="shared" si="28"/>
        <v/>
      </c>
      <c r="AC153" t="str">
        <f t="shared" si="28"/>
        <v/>
      </c>
      <c r="AD153" t="str">
        <f t="shared" si="28"/>
        <v/>
      </c>
      <c r="AE153" t="str">
        <f t="shared" si="19"/>
        <v/>
      </c>
      <c r="AF153" t="str">
        <f t="shared" si="27"/>
        <v/>
      </c>
      <c r="AG153" t="str">
        <f t="shared" si="27"/>
        <v/>
      </c>
      <c r="AH153" t="str">
        <f t="shared" si="27"/>
        <v/>
      </c>
      <c r="AI153" t="str">
        <f t="shared" si="27"/>
        <v/>
      </c>
      <c r="AJ153" t="str">
        <f t="shared" si="24"/>
        <v/>
      </c>
      <c r="AK153" t="str">
        <f t="shared" si="24"/>
        <v/>
      </c>
      <c r="AL153" t="str">
        <f t="shared" si="24"/>
        <v/>
      </c>
      <c r="AM153" t="str">
        <f t="shared" si="30"/>
        <v/>
      </c>
      <c r="AN153" t="str">
        <f t="shared" si="30"/>
        <v/>
      </c>
      <c r="AO153" t="str">
        <f t="shared" si="30"/>
        <v/>
      </c>
      <c r="AP153" t="str">
        <f t="shared" si="30"/>
        <v/>
      </c>
    </row>
    <row r="154" spans="1:42" x14ac:dyDescent="0.25">
      <c r="A154">
        <v>352480</v>
      </c>
      <c r="B154" t="s">
        <v>9</v>
      </c>
      <c r="C154" t="s">
        <v>255</v>
      </c>
      <c r="D154" t="s">
        <v>105</v>
      </c>
      <c r="E154" t="s">
        <v>12</v>
      </c>
      <c r="F154" s="1">
        <v>43893.425000000003</v>
      </c>
      <c r="G154" t="s">
        <v>17</v>
      </c>
      <c r="I154" s="1">
        <v>43893.591666666667</v>
      </c>
      <c r="J154" t="str">
        <f t="shared" si="29"/>
        <v/>
      </c>
      <c r="K154" t="str">
        <f t="shared" si="29"/>
        <v/>
      </c>
      <c r="L154" t="str">
        <f t="shared" si="29"/>
        <v/>
      </c>
      <c r="M154" t="str">
        <f t="shared" si="29"/>
        <v/>
      </c>
      <c r="N154" t="str">
        <f t="shared" si="29"/>
        <v/>
      </c>
      <c r="O154" t="str">
        <f t="shared" si="29"/>
        <v/>
      </c>
      <c r="P154" t="str">
        <f t="shared" si="29"/>
        <v/>
      </c>
      <c r="Q154" t="str">
        <f t="shared" si="29"/>
        <v/>
      </c>
      <c r="R154" t="str">
        <f t="shared" si="29"/>
        <v/>
      </c>
      <c r="S154" t="str">
        <f t="shared" si="29"/>
        <v/>
      </c>
      <c r="T154" t="str">
        <f t="shared" si="29"/>
        <v/>
      </c>
      <c r="U154" t="str">
        <f t="shared" si="29"/>
        <v/>
      </c>
      <c r="V154" t="str">
        <f t="shared" si="29"/>
        <v/>
      </c>
      <c r="W154" t="str">
        <f t="shared" si="29"/>
        <v/>
      </c>
      <c r="X154" t="str">
        <f t="shared" si="29"/>
        <v/>
      </c>
      <c r="Y154" t="str">
        <f t="shared" si="29"/>
        <v/>
      </c>
      <c r="Z154" t="str">
        <f t="shared" si="28"/>
        <v/>
      </c>
      <c r="AA154" t="str">
        <f t="shared" si="28"/>
        <v/>
      </c>
      <c r="AB154" t="str">
        <f t="shared" si="28"/>
        <v/>
      </c>
      <c r="AC154" t="str">
        <f t="shared" si="28"/>
        <v/>
      </c>
      <c r="AD154" t="str">
        <f t="shared" si="28"/>
        <v/>
      </c>
      <c r="AE154" t="str">
        <f t="shared" si="19"/>
        <v/>
      </c>
      <c r="AF154" t="str">
        <f t="shared" si="27"/>
        <v/>
      </c>
      <c r="AG154" t="str">
        <f t="shared" si="27"/>
        <v/>
      </c>
      <c r="AH154" t="str">
        <f t="shared" si="27"/>
        <v/>
      </c>
      <c r="AI154" t="str">
        <f t="shared" si="27"/>
        <v/>
      </c>
      <c r="AJ154" t="str">
        <f t="shared" si="24"/>
        <v/>
      </c>
      <c r="AK154" t="str">
        <f t="shared" si="24"/>
        <v/>
      </c>
      <c r="AL154" t="str">
        <f t="shared" si="24"/>
        <v/>
      </c>
      <c r="AM154" t="str">
        <f t="shared" si="30"/>
        <v/>
      </c>
      <c r="AN154" t="str">
        <f t="shared" si="30"/>
        <v>True</v>
      </c>
      <c r="AO154" t="str">
        <f t="shared" si="30"/>
        <v/>
      </c>
      <c r="AP154" t="str">
        <f t="shared" si="30"/>
        <v/>
      </c>
    </row>
    <row r="155" spans="1:42" x14ac:dyDescent="0.25">
      <c r="A155">
        <v>352255</v>
      </c>
      <c r="B155" t="s">
        <v>9</v>
      </c>
      <c r="C155" t="s">
        <v>256</v>
      </c>
      <c r="D155" t="s">
        <v>21</v>
      </c>
      <c r="E155" t="s">
        <v>12</v>
      </c>
      <c r="F155" s="1">
        <v>43892.684027777781</v>
      </c>
      <c r="G155" t="s">
        <v>17</v>
      </c>
      <c r="I155" s="1">
        <v>43893.413194444445</v>
      </c>
      <c r="J155" t="str">
        <f t="shared" si="29"/>
        <v/>
      </c>
      <c r="K155" t="str">
        <f t="shared" si="29"/>
        <v/>
      </c>
      <c r="L155" t="str">
        <f t="shared" si="29"/>
        <v/>
      </c>
      <c r="M155" t="str">
        <f t="shared" si="29"/>
        <v/>
      </c>
      <c r="N155" t="str">
        <f t="shared" si="29"/>
        <v/>
      </c>
      <c r="O155" t="str">
        <f t="shared" si="29"/>
        <v/>
      </c>
      <c r="P155" t="str">
        <f t="shared" si="29"/>
        <v/>
      </c>
      <c r="Q155" t="str">
        <f t="shared" si="29"/>
        <v/>
      </c>
      <c r="R155" t="str">
        <f t="shared" si="29"/>
        <v/>
      </c>
      <c r="S155" t="str">
        <f t="shared" si="29"/>
        <v/>
      </c>
      <c r="T155" t="str">
        <f t="shared" si="29"/>
        <v/>
      </c>
      <c r="U155" t="str">
        <f t="shared" si="29"/>
        <v/>
      </c>
      <c r="V155" t="str">
        <f t="shared" si="29"/>
        <v/>
      </c>
      <c r="W155" t="str">
        <f t="shared" si="29"/>
        <v/>
      </c>
      <c r="X155" t="str">
        <f t="shared" si="29"/>
        <v/>
      </c>
      <c r="Y155" t="str">
        <f t="shared" ref="Y155:AL218" si="31">IF(ISNUMBER(FIND(Y$1,LOWER($C155))),"True","")</f>
        <v/>
      </c>
      <c r="Z155" t="str">
        <f t="shared" si="31"/>
        <v/>
      </c>
      <c r="AA155" t="str">
        <f t="shared" si="31"/>
        <v/>
      </c>
      <c r="AB155" t="str">
        <f t="shared" si="31"/>
        <v/>
      </c>
      <c r="AC155" t="str">
        <f t="shared" si="31"/>
        <v/>
      </c>
      <c r="AD155" t="str">
        <f t="shared" si="31"/>
        <v/>
      </c>
      <c r="AE155" t="str">
        <f t="shared" si="31"/>
        <v/>
      </c>
      <c r="AF155" t="str">
        <f t="shared" si="27"/>
        <v/>
      </c>
      <c r="AG155" t="str">
        <f t="shared" si="27"/>
        <v/>
      </c>
      <c r="AH155" t="str">
        <f t="shared" si="27"/>
        <v/>
      </c>
      <c r="AI155" t="str">
        <f t="shared" si="27"/>
        <v/>
      </c>
      <c r="AJ155" t="str">
        <f t="shared" si="24"/>
        <v/>
      </c>
      <c r="AK155" t="str">
        <f t="shared" si="24"/>
        <v/>
      </c>
      <c r="AL155" t="str">
        <f t="shared" si="24"/>
        <v/>
      </c>
      <c r="AM155" t="str">
        <f t="shared" si="30"/>
        <v/>
      </c>
      <c r="AN155" t="str">
        <f t="shared" si="30"/>
        <v/>
      </c>
      <c r="AO155" t="str">
        <f t="shared" si="30"/>
        <v/>
      </c>
      <c r="AP155" t="str">
        <f t="shared" si="30"/>
        <v/>
      </c>
    </row>
    <row r="156" spans="1:42" x14ac:dyDescent="0.25">
      <c r="A156">
        <v>352217</v>
      </c>
      <c r="B156" t="s">
        <v>9</v>
      </c>
      <c r="C156" t="s">
        <v>257</v>
      </c>
      <c r="D156" t="s">
        <v>258</v>
      </c>
      <c r="E156" t="s">
        <v>12</v>
      </c>
      <c r="F156" s="1">
        <v>43892.619444444441</v>
      </c>
      <c r="G156" t="s">
        <v>17</v>
      </c>
      <c r="I156" s="1">
        <v>43893.348611111112</v>
      </c>
      <c r="J156" t="str">
        <f t="shared" ref="J156:Y219" si="32">IF(ISNUMBER(FIND(J$1,LOWER($C156))),"True","")</f>
        <v/>
      </c>
      <c r="K156" t="str">
        <f t="shared" si="32"/>
        <v>True</v>
      </c>
      <c r="L156" t="str">
        <f t="shared" si="32"/>
        <v/>
      </c>
      <c r="M156" t="str">
        <f t="shared" si="32"/>
        <v/>
      </c>
      <c r="N156" t="str">
        <f t="shared" si="32"/>
        <v/>
      </c>
      <c r="O156" t="str">
        <f t="shared" si="32"/>
        <v/>
      </c>
      <c r="P156" t="str">
        <f t="shared" si="32"/>
        <v/>
      </c>
      <c r="Q156" t="str">
        <f t="shared" si="32"/>
        <v/>
      </c>
      <c r="R156" t="str">
        <f t="shared" si="32"/>
        <v/>
      </c>
      <c r="S156" t="str">
        <f t="shared" si="32"/>
        <v/>
      </c>
      <c r="T156" t="str">
        <f t="shared" si="32"/>
        <v/>
      </c>
      <c r="U156" t="str">
        <f t="shared" si="32"/>
        <v/>
      </c>
      <c r="V156" t="str">
        <f t="shared" si="32"/>
        <v/>
      </c>
      <c r="W156" t="str">
        <f t="shared" si="32"/>
        <v/>
      </c>
      <c r="X156" t="str">
        <f t="shared" si="32"/>
        <v/>
      </c>
      <c r="Y156" t="str">
        <f t="shared" si="32"/>
        <v/>
      </c>
      <c r="Z156" t="str">
        <f t="shared" si="31"/>
        <v/>
      </c>
      <c r="AA156" t="str">
        <f t="shared" si="31"/>
        <v/>
      </c>
      <c r="AB156" t="str">
        <f t="shared" si="31"/>
        <v/>
      </c>
      <c r="AC156" t="str">
        <f t="shared" si="31"/>
        <v/>
      </c>
      <c r="AD156" t="str">
        <f t="shared" si="31"/>
        <v/>
      </c>
      <c r="AE156" t="str">
        <f t="shared" si="31"/>
        <v/>
      </c>
      <c r="AF156" t="str">
        <f t="shared" si="27"/>
        <v/>
      </c>
      <c r="AG156" t="str">
        <f t="shared" si="27"/>
        <v/>
      </c>
      <c r="AH156" t="str">
        <f t="shared" si="27"/>
        <v/>
      </c>
      <c r="AI156" t="str">
        <f t="shared" si="27"/>
        <v/>
      </c>
      <c r="AJ156" t="str">
        <f t="shared" si="24"/>
        <v/>
      </c>
      <c r="AK156" t="str">
        <f t="shared" si="24"/>
        <v/>
      </c>
      <c r="AL156" t="str">
        <f t="shared" si="24"/>
        <v/>
      </c>
      <c r="AM156" t="str">
        <f t="shared" si="30"/>
        <v/>
      </c>
      <c r="AN156" t="str">
        <f t="shared" si="30"/>
        <v/>
      </c>
      <c r="AO156" t="str">
        <f t="shared" si="30"/>
        <v/>
      </c>
      <c r="AP156" t="str">
        <f t="shared" si="30"/>
        <v/>
      </c>
    </row>
    <row r="157" spans="1:42" x14ac:dyDescent="0.25">
      <c r="A157">
        <v>352186</v>
      </c>
      <c r="B157" t="s">
        <v>9</v>
      </c>
      <c r="C157" t="s">
        <v>259</v>
      </c>
      <c r="D157" t="s">
        <v>57</v>
      </c>
      <c r="E157" t="s">
        <v>12</v>
      </c>
      <c r="F157" s="1">
        <v>43892.574305555558</v>
      </c>
      <c r="G157" t="s">
        <v>17</v>
      </c>
      <c r="I157" s="1">
        <v>43893.303472222222</v>
      </c>
      <c r="J157" t="str">
        <f t="shared" si="32"/>
        <v/>
      </c>
      <c r="K157" t="str">
        <f t="shared" si="32"/>
        <v/>
      </c>
      <c r="L157" t="str">
        <f t="shared" si="32"/>
        <v/>
      </c>
      <c r="M157" t="str">
        <f t="shared" si="32"/>
        <v/>
      </c>
      <c r="N157" t="str">
        <f t="shared" si="32"/>
        <v/>
      </c>
      <c r="O157" t="str">
        <f t="shared" si="32"/>
        <v/>
      </c>
      <c r="P157" t="str">
        <f t="shared" si="32"/>
        <v/>
      </c>
      <c r="Q157" t="str">
        <f t="shared" si="32"/>
        <v/>
      </c>
      <c r="R157" t="str">
        <f t="shared" si="32"/>
        <v/>
      </c>
      <c r="S157" t="str">
        <f t="shared" si="32"/>
        <v/>
      </c>
      <c r="T157" t="str">
        <f t="shared" si="32"/>
        <v/>
      </c>
      <c r="U157" t="str">
        <f t="shared" si="32"/>
        <v/>
      </c>
      <c r="V157" t="str">
        <f t="shared" si="32"/>
        <v>True</v>
      </c>
      <c r="W157" t="str">
        <f t="shared" si="32"/>
        <v/>
      </c>
      <c r="X157" t="str">
        <f t="shared" si="32"/>
        <v/>
      </c>
      <c r="Y157" t="str">
        <f t="shared" si="32"/>
        <v/>
      </c>
      <c r="Z157" t="str">
        <f t="shared" si="31"/>
        <v/>
      </c>
      <c r="AA157" t="str">
        <f t="shared" si="31"/>
        <v/>
      </c>
      <c r="AB157" t="str">
        <f t="shared" si="31"/>
        <v/>
      </c>
      <c r="AC157" t="str">
        <f t="shared" si="31"/>
        <v/>
      </c>
      <c r="AD157" t="str">
        <f t="shared" si="31"/>
        <v/>
      </c>
      <c r="AE157" t="str">
        <f t="shared" si="31"/>
        <v/>
      </c>
      <c r="AF157" t="str">
        <f t="shared" si="27"/>
        <v/>
      </c>
      <c r="AG157" t="str">
        <f t="shared" si="27"/>
        <v/>
      </c>
      <c r="AH157" t="str">
        <f t="shared" si="27"/>
        <v/>
      </c>
      <c r="AI157" t="str">
        <f t="shared" si="27"/>
        <v/>
      </c>
      <c r="AJ157" t="str">
        <f t="shared" si="24"/>
        <v/>
      </c>
      <c r="AK157" t="str">
        <f t="shared" si="24"/>
        <v/>
      </c>
      <c r="AL157" t="str">
        <f t="shared" si="24"/>
        <v/>
      </c>
      <c r="AM157" t="str">
        <f t="shared" si="30"/>
        <v/>
      </c>
      <c r="AN157" t="str">
        <f t="shared" si="30"/>
        <v/>
      </c>
      <c r="AO157" t="str">
        <f t="shared" si="30"/>
        <v/>
      </c>
      <c r="AP157" t="str">
        <f t="shared" si="30"/>
        <v/>
      </c>
    </row>
    <row r="158" spans="1:42" x14ac:dyDescent="0.25">
      <c r="A158">
        <v>351997</v>
      </c>
      <c r="B158" t="s">
        <v>236</v>
      </c>
      <c r="C158" t="s">
        <v>260</v>
      </c>
      <c r="D158" t="s">
        <v>261</v>
      </c>
      <c r="E158" t="s">
        <v>12</v>
      </c>
      <c r="F158" s="1">
        <v>43892.399305555555</v>
      </c>
      <c r="G158" t="s">
        <v>17</v>
      </c>
      <c r="J158" t="str">
        <f t="shared" si="32"/>
        <v/>
      </c>
      <c r="K158" t="str">
        <f t="shared" si="32"/>
        <v/>
      </c>
      <c r="L158" t="str">
        <f t="shared" si="32"/>
        <v/>
      </c>
      <c r="M158" t="str">
        <f t="shared" si="32"/>
        <v/>
      </c>
      <c r="N158" t="str">
        <f t="shared" si="32"/>
        <v/>
      </c>
      <c r="O158" t="str">
        <f t="shared" si="32"/>
        <v/>
      </c>
      <c r="P158" t="str">
        <f t="shared" si="32"/>
        <v/>
      </c>
      <c r="Q158" t="str">
        <f t="shared" si="32"/>
        <v/>
      </c>
      <c r="R158" t="str">
        <f t="shared" si="32"/>
        <v/>
      </c>
      <c r="S158" t="str">
        <f t="shared" si="32"/>
        <v/>
      </c>
      <c r="T158" t="str">
        <f t="shared" si="32"/>
        <v/>
      </c>
      <c r="U158" t="str">
        <f t="shared" si="32"/>
        <v/>
      </c>
      <c r="V158" t="str">
        <f t="shared" si="32"/>
        <v/>
      </c>
      <c r="W158" t="str">
        <f t="shared" si="32"/>
        <v/>
      </c>
      <c r="X158" t="str">
        <f t="shared" si="32"/>
        <v/>
      </c>
      <c r="Y158" t="str">
        <f t="shared" si="32"/>
        <v>True</v>
      </c>
      <c r="Z158" t="str">
        <f t="shared" si="31"/>
        <v/>
      </c>
      <c r="AA158" t="str">
        <f t="shared" si="31"/>
        <v/>
      </c>
      <c r="AB158" t="str">
        <f t="shared" si="31"/>
        <v/>
      </c>
      <c r="AC158" t="str">
        <f t="shared" si="31"/>
        <v/>
      </c>
      <c r="AD158" t="str">
        <f t="shared" si="31"/>
        <v/>
      </c>
      <c r="AE158" t="str">
        <f t="shared" si="31"/>
        <v/>
      </c>
      <c r="AF158" t="str">
        <f t="shared" si="27"/>
        <v/>
      </c>
      <c r="AG158" t="str">
        <f t="shared" si="27"/>
        <v/>
      </c>
      <c r="AH158" t="str">
        <f t="shared" si="27"/>
        <v/>
      </c>
      <c r="AI158" t="str">
        <f t="shared" si="27"/>
        <v/>
      </c>
      <c r="AJ158" t="str">
        <f t="shared" si="24"/>
        <v/>
      </c>
      <c r="AK158" t="str">
        <f t="shared" si="24"/>
        <v/>
      </c>
      <c r="AL158" t="str">
        <f t="shared" si="24"/>
        <v/>
      </c>
      <c r="AM158" t="str">
        <f t="shared" si="30"/>
        <v/>
      </c>
      <c r="AN158" t="str">
        <f t="shared" si="30"/>
        <v/>
      </c>
      <c r="AO158" t="str">
        <f t="shared" si="30"/>
        <v/>
      </c>
      <c r="AP158" t="str">
        <f t="shared" si="30"/>
        <v/>
      </c>
    </row>
    <row r="159" spans="1:42" x14ac:dyDescent="0.25">
      <c r="A159">
        <v>351983</v>
      </c>
      <c r="B159" t="s">
        <v>9</v>
      </c>
      <c r="C159" t="s">
        <v>262</v>
      </c>
      <c r="D159" t="s">
        <v>263</v>
      </c>
      <c r="E159" t="s">
        <v>12</v>
      </c>
      <c r="F159" s="1">
        <v>43892.386805555558</v>
      </c>
      <c r="G159" t="s">
        <v>17</v>
      </c>
      <c r="I159" s="1">
        <v>43892.553472222222</v>
      </c>
      <c r="J159" t="str">
        <f t="shared" si="32"/>
        <v/>
      </c>
      <c r="K159" t="str">
        <f t="shared" si="32"/>
        <v/>
      </c>
      <c r="L159" t="str">
        <f t="shared" si="32"/>
        <v/>
      </c>
      <c r="M159" t="str">
        <f t="shared" si="32"/>
        <v/>
      </c>
      <c r="N159" t="str">
        <f t="shared" si="32"/>
        <v/>
      </c>
      <c r="O159" t="str">
        <f t="shared" si="32"/>
        <v/>
      </c>
      <c r="P159" t="str">
        <f t="shared" si="32"/>
        <v/>
      </c>
      <c r="Q159" t="str">
        <f t="shared" si="32"/>
        <v/>
      </c>
      <c r="R159" t="str">
        <f t="shared" si="32"/>
        <v>True</v>
      </c>
      <c r="S159" t="str">
        <f t="shared" si="32"/>
        <v/>
      </c>
      <c r="T159" t="str">
        <f t="shared" si="32"/>
        <v/>
      </c>
      <c r="U159" t="str">
        <f t="shared" si="32"/>
        <v/>
      </c>
      <c r="V159" t="str">
        <f t="shared" si="32"/>
        <v/>
      </c>
      <c r="W159" t="str">
        <f t="shared" si="32"/>
        <v/>
      </c>
      <c r="X159" t="str">
        <f t="shared" si="32"/>
        <v/>
      </c>
      <c r="Y159" t="str">
        <f t="shared" si="32"/>
        <v/>
      </c>
      <c r="Z159" t="str">
        <f t="shared" si="31"/>
        <v/>
      </c>
      <c r="AA159" t="str">
        <f t="shared" si="31"/>
        <v/>
      </c>
      <c r="AB159" t="str">
        <f t="shared" si="31"/>
        <v/>
      </c>
      <c r="AC159" t="str">
        <f t="shared" si="31"/>
        <v/>
      </c>
      <c r="AD159" t="str">
        <f t="shared" si="31"/>
        <v/>
      </c>
      <c r="AE159" t="str">
        <f t="shared" si="31"/>
        <v/>
      </c>
      <c r="AF159" t="str">
        <f t="shared" si="27"/>
        <v/>
      </c>
      <c r="AG159" t="str">
        <f t="shared" si="27"/>
        <v/>
      </c>
      <c r="AH159" t="str">
        <f t="shared" si="27"/>
        <v/>
      </c>
      <c r="AI159" t="str">
        <f t="shared" si="27"/>
        <v/>
      </c>
      <c r="AJ159" t="str">
        <f t="shared" si="24"/>
        <v/>
      </c>
      <c r="AK159" t="str">
        <f t="shared" si="24"/>
        <v/>
      </c>
      <c r="AL159" t="str">
        <f t="shared" si="24"/>
        <v/>
      </c>
      <c r="AM159" t="str">
        <f t="shared" si="30"/>
        <v/>
      </c>
      <c r="AN159" t="str">
        <f t="shared" si="30"/>
        <v/>
      </c>
      <c r="AO159" t="str">
        <f t="shared" si="30"/>
        <v/>
      </c>
      <c r="AP159" t="str">
        <f t="shared" si="30"/>
        <v/>
      </c>
    </row>
    <row r="160" spans="1:42" x14ac:dyDescent="0.25">
      <c r="A160">
        <v>351952</v>
      </c>
      <c r="B160" t="s">
        <v>9</v>
      </c>
      <c r="C160" t="s">
        <v>264</v>
      </c>
      <c r="D160" t="s">
        <v>265</v>
      </c>
      <c r="E160" t="s">
        <v>12</v>
      </c>
      <c r="F160" s="1">
        <v>43892.365277777775</v>
      </c>
      <c r="G160" t="s">
        <v>17</v>
      </c>
      <c r="I160" s="1">
        <v>43892.531944444447</v>
      </c>
      <c r="J160" t="str">
        <f t="shared" si="32"/>
        <v/>
      </c>
      <c r="K160" t="str">
        <f t="shared" si="32"/>
        <v/>
      </c>
      <c r="L160" t="str">
        <f t="shared" si="32"/>
        <v/>
      </c>
      <c r="M160" t="str">
        <f t="shared" si="32"/>
        <v/>
      </c>
      <c r="N160" t="str">
        <f t="shared" si="32"/>
        <v/>
      </c>
      <c r="O160" t="str">
        <f t="shared" si="32"/>
        <v/>
      </c>
      <c r="P160" t="str">
        <f t="shared" si="32"/>
        <v/>
      </c>
      <c r="Q160" t="str">
        <f t="shared" si="32"/>
        <v/>
      </c>
      <c r="R160" t="str">
        <f t="shared" si="32"/>
        <v/>
      </c>
      <c r="S160" t="str">
        <f t="shared" si="32"/>
        <v/>
      </c>
      <c r="T160" t="str">
        <f t="shared" si="32"/>
        <v/>
      </c>
      <c r="U160" t="str">
        <f t="shared" si="32"/>
        <v/>
      </c>
      <c r="V160" t="str">
        <f t="shared" si="32"/>
        <v/>
      </c>
      <c r="W160" t="str">
        <f t="shared" si="32"/>
        <v/>
      </c>
      <c r="X160" t="str">
        <f t="shared" si="32"/>
        <v/>
      </c>
      <c r="Y160" t="str">
        <f t="shared" si="32"/>
        <v/>
      </c>
      <c r="Z160" t="str">
        <f t="shared" si="31"/>
        <v/>
      </c>
      <c r="AA160" t="str">
        <f t="shared" si="31"/>
        <v/>
      </c>
      <c r="AB160" t="str">
        <f t="shared" si="31"/>
        <v/>
      </c>
      <c r="AC160" t="str">
        <f t="shared" si="31"/>
        <v/>
      </c>
      <c r="AD160" t="str">
        <f t="shared" si="31"/>
        <v/>
      </c>
      <c r="AE160" t="str">
        <f t="shared" si="31"/>
        <v/>
      </c>
      <c r="AF160" t="str">
        <f t="shared" si="27"/>
        <v/>
      </c>
      <c r="AG160" t="str">
        <f t="shared" si="27"/>
        <v/>
      </c>
      <c r="AH160" t="str">
        <f t="shared" si="27"/>
        <v/>
      </c>
      <c r="AI160" t="str">
        <f t="shared" si="27"/>
        <v/>
      </c>
      <c r="AJ160" t="str">
        <f t="shared" si="24"/>
        <v/>
      </c>
      <c r="AK160" t="str">
        <f t="shared" si="24"/>
        <v/>
      </c>
      <c r="AL160" t="str">
        <f t="shared" si="24"/>
        <v/>
      </c>
      <c r="AM160" t="str">
        <f t="shared" si="30"/>
        <v>True</v>
      </c>
      <c r="AN160" t="str">
        <f t="shared" si="30"/>
        <v/>
      </c>
      <c r="AO160" t="str">
        <f t="shared" si="30"/>
        <v/>
      </c>
      <c r="AP160" t="str">
        <f t="shared" si="30"/>
        <v/>
      </c>
    </row>
    <row r="161" spans="1:42" x14ac:dyDescent="0.25">
      <c r="A161">
        <v>351933</v>
      </c>
      <c r="B161" t="s">
        <v>9</v>
      </c>
      <c r="C161" t="s">
        <v>266</v>
      </c>
      <c r="D161" t="s">
        <v>211</v>
      </c>
      <c r="E161" t="s">
        <v>12</v>
      </c>
      <c r="F161" s="1">
        <v>43892.352777777778</v>
      </c>
      <c r="G161" t="s">
        <v>17</v>
      </c>
      <c r="I161" s="1">
        <v>43892.519444444442</v>
      </c>
      <c r="J161" t="str">
        <f t="shared" si="32"/>
        <v/>
      </c>
      <c r="K161" t="str">
        <f t="shared" si="32"/>
        <v/>
      </c>
      <c r="L161" t="str">
        <f t="shared" si="32"/>
        <v/>
      </c>
      <c r="M161" t="str">
        <f t="shared" si="32"/>
        <v>True</v>
      </c>
      <c r="N161" t="str">
        <f t="shared" si="32"/>
        <v/>
      </c>
      <c r="O161" t="str">
        <f t="shared" si="32"/>
        <v/>
      </c>
      <c r="P161" t="str">
        <f t="shared" si="32"/>
        <v/>
      </c>
      <c r="Q161" t="str">
        <f t="shared" si="32"/>
        <v/>
      </c>
      <c r="R161" t="str">
        <f t="shared" si="32"/>
        <v/>
      </c>
      <c r="S161" t="str">
        <f t="shared" si="32"/>
        <v/>
      </c>
      <c r="T161" t="str">
        <f t="shared" si="32"/>
        <v/>
      </c>
      <c r="U161" t="str">
        <f t="shared" si="32"/>
        <v/>
      </c>
      <c r="V161" t="str">
        <f t="shared" si="32"/>
        <v/>
      </c>
      <c r="W161" t="str">
        <f t="shared" si="32"/>
        <v/>
      </c>
      <c r="X161" t="str">
        <f t="shared" si="32"/>
        <v/>
      </c>
      <c r="Y161" t="str">
        <f t="shared" si="32"/>
        <v/>
      </c>
      <c r="Z161" t="str">
        <f t="shared" si="31"/>
        <v/>
      </c>
      <c r="AA161" t="str">
        <f t="shared" si="31"/>
        <v/>
      </c>
      <c r="AB161" t="str">
        <f t="shared" si="31"/>
        <v/>
      </c>
      <c r="AC161" t="str">
        <f t="shared" si="31"/>
        <v/>
      </c>
      <c r="AD161" t="str">
        <f t="shared" si="31"/>
        <v/>
      </c>
      <c r="AE161" t="str">
        <f t="shared" si="31"/>
        <v/>
      </c>
      <c r="AF161" t="str">
        <f t="shared" si="27"/>
        <v/>
      </c>
      <c r="AG161" t="str">
        <f t="shared" si="27"/>
        <v/>
      </c>
      <c r="AH161" t="str">
        <f t="shared" si="27"/>
        <v/>
      </c>
      <c r="AI161" t="str">
        <f t="shared" si="27"/>
        <v/>
      </c>
      <c r="AJ161" t="str">
        <f t="shared" si="24"/>
        <v/>
      </c>
      <c r="AK161" t="str">
        <f t="shared" si="24"/>
        <v/>
      </c>
      <c r="AL161" t="str">
        <f t="shared" si="24"/>
        <v/>
      </c>
      <c r="AM161" t="str">
        <f t="shared" si="30"/>
        <v/>
      </c>
      <c r="AN161" t="str">
        <f t="shared" si="30"/>
        <v/>
      </c>
      <c r="AO161" t="str">
        <f t="shared" si="30"/>
        <v/>
      </c>
      <c r="AP161" t="str">
        <f t="shared" si="30"/>
        <v/>
      </c>
    </row>
    <row r="162" spans="1:42" x14ac:dyDescent="0.25">
      <c r="A162">
        <v>351751</v>
      </c>
      <c r="B162" t="s">
        <v>9</v>
      </c>
      <c r="C162" t="s">
        <v>267</v>
      </c>
      <c r="D162" t="s">
        <v>28</v>
      </c>
      <c r="E162" t="s">
        <v>12</v>
      </c>
      <c r="F162" s="1">
        <v>43891.050694444442</v>
      </c>
      <c r="G162" t="s">
        <v>17</v>
      </c>
      <c r="H162" t="s">
        <v>268</v>
      </c>
      <c r="I162" s="1">
        <v>43892.208333333336</v>
      </c>
      <c r="J162" t="str">
        <f t="shared" si="32"/>
        <v/>
      </c>
      <c r="K162" t="str">
        <f t="shared" si="32"/>
        <v/>
      </c>
      <c r="L162" t="str">
        <f t="shared" si="32"/>
        <v>True</v>
      </c>
      <c r="M162" t="str">
        <f t="shared" si="32"/>
        <v/>
      </c>
      <c r="N162" t="str">
        <f t="shared" si="32"/>
        <v/>
      </c>
      <c r="O162" t="str">
        <f t="shared" si="32"/>
        <v/>
      </c>
      <c r="P162" t="str">
        <f t="shared" si="32"/>
        <v/>
      </c>
      <c r="Q162" t="str">
        <f t="shared" si="32"/>
        <v/>
      </c>
      <c r="R162" t="str">
        <f t="shared" si="32"/>
        <v/>
      </c>
      <c r="S162" t="str">
        <f t="shared" si="32"/>
        <v/>
      </c>
      <c r="T162" t="str">
        <f t="shared" si="32"/>
        <v/>
      </c>
      <c r="U162" t="str">
        <f t="shared" si="32"/>
        <v/>
      </c>
      <c r="V162" t="str">
        <f t="shared" si="32"/>
        <v/>
      </c>
      <c r="W162" t="str">
        <f t="shared" si="32"/>
        <v/>
      </c>
      <c r="X162" t="str">
        <f t="shared" si="32"/>
        <v/>
      </c>
      <c r="Y162" t="str">
        <f t="shared" si="32"/>
        <v/>
      </c>
      <c r="Z162" t="str">
        <f t="shared" si="31"/>
        <v/>
      </c>
      <c r="AA162" t="str">
        <f t="shared" si="31"/>
        <v/>
      </c>
      <c r="AB162" t="str">
        <f t="shared" si="31"/>
        <v/>
      </c>
      <c r="AC162" t="str">
        <f t="shared" si="31"/>
        <v/>
      </c>
      <c r="AD162" t="str">
        <f t="shared" si="31"/>
        <v/>
      </c>
      <c r="AE162" t="str">
        <f t="shared" si="31"/>
        <v/>
      </c>
      <c r="AF162" t="str">
        <f t="shared" si="27"/>
        <v/>
      </c>
      <c r="AG162" t="str">
        <f t="shared" si="27"/>
        <v/>
      </c>
      <c r="AH162" t="str">
        <f t="shared" si="27"/>
        <v/>
      </c>
      <c r="AI162" t="str">
        <f t="shared" si="27"/>
        <v/>
      </c>
      <c r="AJ162" t="str">
        <f t="shared" si="24"/>
        <v/>
      </c>
      <c r="AK162" t="str">
        <f t="shared" si="24"/>
        <v/>
      </c>
      <c r="AL162" t="str">
        <f t="shared" si="24"/>
        <v/>
      </c>
      <c r="AM162" t="str">
        <f t="shared" si="30"/>
        <v/>
      </c>
      <c r="AN162" t="str">
        <f t="shared" si="30"/>
        <v/>
      </c>
      <c r="AO162" t="str">
        <f t="shared" si="30"/>
        <v/>
      </c>
      <c r="AP162" t="str">
        <f t="shared" si="30"/>
        <v/>
      </c>
    </row>
    <row r="163" spans="1:42" x14ac:dyDescent="0.25">
      <c r="A163">
        <v>351713</v>
      </c>
      <c r="B163" t="s">
        <v>9</v>
      </c>
      <c r="C163" t="s">
        <v>269</v>
      </c>
      <c r="D163" t="s">
        <v>270</v>
      </c>
      <c r="E163" t="s">
        <v>12</v>
      </c>
      <c r="F163" s="1">
        <v>43889.698611111111</v>
      </c>
      <c r="G163" t="s">
        <v>17</v>
      </c>
      <c r="I163" s="1">
        <v>43892.427777777775</v>
      </c>
      <c r="J163" t="str">
        <f t="shared" si="32"/>
        <v/>
      </c>
      <c r="K163" t="str">
        <f t="shared" si="32"/>
        <v/>
      </c>
      <c r="L163" t="str">
        <f t="shared" si="32"/>
        <v/>
      </c>
      <c r="M163" t="str">
        <f t="shared" si="32"/>
        <v/>
      </c>
      <c r="N163" t="str">
        <f t="shared" si="32"/>
        <v/>
      </c>
      <c r="O163" t="str">
        <f t="shared" si="32"/>
        <v/>
      </c>
      <c r="P163" t="str">
        <f t="shared" si="32"/>
        <v/>
      </c>
      <c r="Q163" t="str">
        <f t="shared" si="32"/>
        <v/>
      </c>
      <c r="R163" t="str">
        <f t="shared" si="32"/>
        <v/>
      </c>
      <c r="S163" t="str">
        <f t="shared" si="32"/>
        <v/>
      </c>
      <c r="T163" t="str">
        <f t="shared" si="32"/>
        <v/>
      </c>
      <c r="U163" t="str">
        <f t="shared" si="32"/>
        <v/>
      </c>
      <c r="V163" t="str">
        <f t="shared" si="32"/>
        <v/>
      </c>
      <c r="W163" t="str">
        <f t="shared" si="32"/>
        <v/>
      </c>
      <c r="X163" t="str">
        <f t="shared" si="32"/>
        <v/>
      </c>
      <c r="Y163" t="str">
        <f t="shared" si="32"/>
        <v/>
      </c>
      <c r="Z163" t="str">
        <f t="shared" si="31"/>
        <v>True</v>
      </c>
      <c r="AA163" t="str">
        <f t="shared" si="31"/>
        <v/>
      </c>
      <c r="AB163" t="str">
        <f t="shared" si="31"/>
        <v/>
      </c>
      <c r="AC163" t="str">
        <f t="shared" si="31"/>
        <v/>
      </c>
      <c r="AD163" t="str">
        <f t="shared" si="31"/>
        <v/>
      </c>
      <c r="AE163" t="str">
        <f t="shared" si="31"/>
        <v/>
      </c>
      <c r="AF163" t="str">
        <f t="shared" si="27"/>
        <v/>
      </c>
      <c r="AG163" t="str">
        <f t="shared" si="27"/>
        <v/>
      </c>
      <c r="AH163" t="str">
        <f t="shared" si="27"/>
        <v/>
      </c>
      <c r="AI163" t="str">
        <f t="shared" si="27"/>
        <v/>
      </c>
      <c r="AJ163" t="str">
        <f t="shared" si="24"/>
        <v/>
      </c>
      <c r="AK163" t="str">
        <f t="shared" si="24"/>
        <v/>
      </c>
      <c r="AL163" t="str">
        <f t="shared" si="24"/>
        <v/>
      </c>
      <c r="AM163" t="str">
        <f t="shared" si="30"/>
        <v/>
      </c>
      <c r="AN163" t="str">
        <f t="shared" si="30"/>
        <v/>
      </c>
      <c r="AO163" t="str">
        <f t="shared" si="30"/>
        <v/>
      </c>
      <c r="AP163" t="str">
        <f t="shared" si="30"/>
        <v/>
      </c>
    </row>
    <row r="164" spans="1:42" x14ac:dyDescent="0.25">
      <c r="A164">
        <v>351590</v>
      </c>
      <c r="B164" t="s">
        <v>9</v>
      </c>
      <c r="C164" t="s">
        <v>271</v>
      </c>
      <c r="D164" t="s">
        <v>205</v>
      </c>
      <c r="E164" t="s">
        <v>12</v>
      </c>
      <c r="F164" s="1">
        <v>43889.431250000001</v>
      </c>
      <c r="G164" t="s">
        <v>187</v>
      </c>
      <c r="H164" t="s">
        <v>14</v>
      </c>
      <c r="I164" s="1">
        <v>43889.50277777778</v>
      </c>
      <c r="J164" t="str">
        <f t="shared" si="32"/>
        <v/>
      </c>
      <c r="K164" t="str">
        <f t="shared" si="32"/>
        <v/>
      </c>
      <c r="L164" t="str">
        <f t="shared" si="32"/>
        <v/>
      </c>
      <c r="M164" t="str">
        <f t="shared" si="32"/>
        <v/>
      </c>
      <c r="N164" t="str">
        <f t="shared" si="32"/>
        <v/>
      </c>
      <c r="O164" t="str">
        <f t="shared" si="32"/>
        <v/>
      </c>
      <c r="P164" t="str">
        <f t="shared" si="32"/>
        <v/>
      </c>
      <c r="Q164" t="str">
        <f t="shared" si="32"/>
        <v/>
      </c>
      <c r="R164" t="str">
        <f t="shared" si="32"/>
        <v/>
      </c>
      <c r="S164" t="str">
        <f t="shared" si="32"/>
        <v/>
      </c>
      <c r="T164" t="str">
        <f t="shared" si="32"/>
        <v/>
      </c>
      <c r="U164" t="str">
        <f t="shared" si="32"/>
        <v/>
      </c>
      <c r="V164" t="str">
        <f t="shared" si="32"/>
        <v/>
      </c>
      <c r="W164" t="str">
        <f t="shared" si="32"/>
        <v/>
      </c>
      <c r="X164" t="str">
        <f t="shared" si="32"/>
        <v/>
      </c>
      <c r="Y164" t="str">
        <f t="shared" si="32"/>
        <v/>
      </c>
      <c r="Z164" t="str">
        <f t="shared" si="31"/>
        <v/>
      </c>
      <c r="AA164" t="str">
        <f t="shared" si="31"/>
        <v/>
      </c>
      <c r="AB164" t="str">
        <f t="shared" si="31"/>
        <v/>
      </c>
      <c r="AC164" t="str">
        <f t="shared" si="31"/>
        <v/>
      </c>
      <c r="AD164" t="str">
        <f t="shared" si="31"/>
        <v/>
      </c>
      <c r="AE164" t="str">
        <f t="shared" si="31"/>
        <v/>
      </c>
      <c r="AF164" t="str">
        <f t="shared" si="27"/>
        <v/>
      </c>
      <c r="AG164" t="str">
        <f t="shared" si="27"/>
        <v/>
      </c>
      <c r="AH164" t="str">
        <f t="shared" si="27"/>
        <v/>
      </c>
      <c r="AI164" t="str">
        <f t="shared" si="27"/>
        <v/>
      </c>
      <c r="AJ164" t="str">
        <f t="shared" si="24"/>
        <v/>
      </c>
      <c r="AK164" t="str">
        <f t="shared" si="24"/>
        <v/>
      </c>
      <c r="AL164" t="str">
        <f t="shared" si="24"/>
        <v/>
      </c>
      <c r="AM164" t="str">
        <f t="shared" si="30"/>
        <v/>
      </c>
      <c r="AN164" t="str">
        <f t="shared" si="30"/>
        <v/>
      </c>
      <c r="AO164" t="str">
        <f t="shared" si="30"/>
        <v/>
      </c>
      <c r="AP164" t="str">
        <f t="shared" si="30"/>
        <v/>
      </c>
    </row>
    <row r="165" spans="1:42" x14ac:dyDescent="0.25">
      <c r="A165">
        <v>351554</v>
      </c>
      <c r="B165" t="s">
        <v>9</v>
      </c>
      <c r="C165" t="s">
        <v>272</v>
      </c>
      <c r="D165" t="s">
        <v>273</v>
      </c>
      <c r="E165" t="s">
        <v>12</v>
      </c>
      <c r="F165" s="1">
        <v>43889.390972222223</v>
      </c>
      <c r="G165" t="s">
        <v>17</v>
      </c>
      <c r="I165" s="1">
        <v>43889.557638888888</v>
      </c>
      <c r="J165" t="str">
        <f t="shared" si="32"/>
        <v/>
      </c>
      <c r="K165" t="str">
        <f t="shared" si="32"/>
        <v/>
      </c>
      <c r="L165" t="str">
        <f t="shared" si="32"/>
        <v/>
      </c>
      <c r="M165" t="str">
        <f t="shared" si="32"/>
        <v/>
      </c>
      <c r="N165" t="str">
        <f t="shared" si="32"/>
        <v/>
      </c>
      <c r="O165" t="str">
        <f t="shared" si="32"/>
        <v/>
      </c>
      <c r="P165" t="str">
        <f t="shared" si="32"/>
        <v/>
      </c>
      <c r="Q165" t="str">
        <f t="shared" si="32"/>
        <v/>
      </c>
      <c r="R165" t="str">
        <f t="shared" si="32"/>
        <v/>
      </c>
      <c r="S165" t="str">
        <f t="shared" si="32"/>
        <v/>
      </c>
      <c r="T165" t="str">
        <f t="shared" si="32"/>
        <v/>
      </c>
      <c r="U165" t="str">
        <f t="shared" si="32"/>
        <v/>
      </c>
      <c r="V165" t="str">
        <f t="shared" si="32"/>
        <v/>
      </c>
      <c r="W165" t="str">
        <f t="shared" si="32"/>
        <v/>
      </c>
      <c r="X165" t="str">
        <f t="shared" si="32"/>
        <v/>
      </c>
      <c r="Y165" t="str">
        <f t="shared" si="32"/>
        <v/>
      </c>
      <c r="Z165" t="str">
        <f t="shared" si="31"/>
        <v/>
      </c>
      <c r="AA165" t="str">
        <f t="shared" si="31"/>
        <v/>
      </c>
      <c r="AB165" t="str">
        <f t="shared" si="31"/>
        <v/>
      </c>
      <c r="AC165" t="str">
        <f t="shared" si="31"/>
        <v/>
      </c>
      <c r="AD165" t="str">
        <f t="shared" si="31"/>
        <v/>
      </c>
      <c r="AE165" t="str">
        <f t="shared" si="31"/>
        <v/>
      </c>
      <c r="AF165" t="str">
        <f t="shared" si="27"/>
        <v/>
      </c>
      <c r="AG165" t="str">
        <f t="shared" si="27"/>
        <v/>
      </c>
      <c r="AH165" t="str">
        <f t="shared" si="27"/>
        <v/>
      </c>
      <c r="AI165" t="str">
        <f t="shared" si="27"/>
        <v/>
      </c>
      <c r="AJ165" t="str">
        <f t="shared" si="24"/>
        <v/>
      </c>
      <c r="AK165" t="str">
        <f t="shared" si="24"/>
        <v/>
      </c>
      <c r="AL165" t="str">
        <f t="shared" si="24"/>
        <v/>
      </c>
      <c r="AM165" t="str">
        <f t="shared" si="30"/>
        <v/>
      </c>
      <c r="AN165" t="str">
        <f t="shared" si="30"/>
        <v/>
      </c>
      <c r="AO165" t="str">
        <f t="shared" si="30"/>
        <v/>
      </c>
      <c r="AP165" t="str">
        <f t="shared" si="30"/>
        <v/>
      </c>
    </row>
    <row r="166" spans="1:42" x14ac:dyDescent="0.25">
      <c r="A166">
        <v>351532</v>
      </c>
      <c r="B166" t="s">
        <v>9</v>
      </c>
      <c r="C166" t="s">
        <v>274</v>
      </c>
      <c r="D166" t="s">
        <v>51</v>
      </c>
      <c r="E166" t="s">
        <v>12</v>
      </c>
      <c r="F166" s="1">
        <v>43889.37222222222</v>
      </c>
      <c r="G166" t="s">
        <v>17</v>
      </c>
      <c r="I166" s="1">
        <v>43889.705555555556</v>
      </c>
      <c r="J166" t="str">
        <f t="shared" si="32"/>
        <v/>
      </c>
      <c r="K166" t="str">
        <f t="shared" si="32"/>
        <v/>
      </c>
      <c r="L166" t="str">
        <f t="shared" si="32"/>
        <v/>
      </c>
      <c r="M166" t="str">
        <f t="shared" si="32"/>
        <v/>
      </c>
      <c r="N166" t="str">
        <f t="shared" si="32"/>
        <v/>
      </c>
      <c r="O166" t="str">
        <f t="shared" si="32"/>
        <v/>
      </c>
      <c r="P166" t="str">
        <f t="shared" si="32"/>
        <v/>
      </c>
      <c r="Q166" t="str">
        <f t="shared" si="32"/>
        <v/>
      </c>
      <c r="R166" t="str">
        <f t="shared" si="32"/>
        <v/>
      </c>
      <c r="S166" t="str">
        <f t="shared" si="32"/>
        <v/>
      </c>
      <c r="T166" t="str">
        <f t="shared" si="32"/>
        <v/>
      </c>
      <c r="U166" t="str">
        <f t="shared" si="32"/>
        <v/>
      </c>
      <c r="V166" t="str">
        <f t="shared" si="32"/>
        <v/>
      </c>
      <c r="W166" t="str">
        <f t="shared" si="32"/>
        <v/>
      </c>
      <c r="X166" t="str">
        <f t="shared" si="32"/>
        <v/>
      </c>
      <c r="Y166" t="str">
        <f t="shared" si="32"/>
        <v/>
      </c>
      <c r="Z166" t="str">
        <f t="shared" si="31"/>
        <v/>
      </c>
      <c r="AA166" t="str">
        <f t="shared" si="31"/>
        <v/>
      </c>
      <c r="AB166" t="str">
        <f t="shared" si="31"/>
        <v/>
      </c>
      <c r="AC166" t="str">
        <f t="shared" si="31"/>
        <v/>
      </c>
      <c r="AD166" t="str">
        <f t="shared" si="31"/>
        <v/>
      </c>
      <c r="AE166" t="str">
        <f t="shared" si="31"/>
        <v/>
      </c>
      <c r="AF166" t="str">
        <f t="shared" si="27"/>
        <v/>
      </c>
      <c r="AG166" t="str">
        <f t="shared" si="27"/>
        <v/>
      </c>
      <c r="AH166" t="str">
        <f t="shared" si="27"/>
        <v/>
      </c>
      <c r="AI166" t="str">
        <f t="shared" si="27"/>
        <v/>
      </c>
      <c r="AJ166" t="str">
        <f t="shared" si="24"/>
        <v/>
      </c>
      <c r="AK166" t="str">
        <f t="shared" si="24"/>
        <v/>
      </c>
      <c r="AL166" t="str">
        <f t="shared" si="24"/>
        <v/>
      </c>
      <c r="AM166" t="str">
        <f t="shared" si="30"/>
        <v/>
      </c>
      <c r="AN166" t="str">
        <f t="shared" si="30"/>
        <v/>
      </c>
      <c r="AO166" t="str">
        <f t="shared" si="30"/>
        <v/>
      </c>
      <c r="AP166" t="str">
        <f t="shared" si="30"/>
        <v/>
      </c>
    </row>
    <row r="167" spans="1:42" x14ac:dyDescent="0.25">
      <c r="A167">
        <v>350628</v>
      </c>
      <c r="B167" t="s">
        <v>9</v>
      </c>
      <c r="C167" t="s">
        <v>275</v>
      </c>
      <c r="D167" t="s">
        <v>205</v>
      </c>
      <c r="E167" t="s">
        <v>12</v>
      </c>
      <c r="F167" s="1">
        <v>43886.722916666666</v>
      </c>
      <c r="G167" t="s">
        <v>17</v>
      </c>
      <c r="I167" s="1">
        <v>43887.45208333333</v>
      </c>
      <c r="J167" t="str">
        <f t="shared" si="32"/>
        <v/>
      </c>
      <c r="K167" t="str">
        <f t="shared" si="32"/>
        <v/>
      </c>
      <c r="L167" t="str">
        <f t="shared" si="32"/>
        <v/>
      </c>
      <c r="M167" t="str">
        <f t="shared" si="32"/>
        <v/>
      </c>
      <c r="N167" t="str">
        <f t="shared" si="32"/>
        <v/>
      </c>
      <c r="O167" t="str">
        <f t="shared" si="32"/>
        <v/>
      </c>
      <c r="P167" t="str">
        <f t="shared" si="32"/>
        <v/>
      </c>
      <c r="Q167" t="str">
        <f t="shared" si="32"/>
        <v/>
      </c>
      <c r="R167" t="str">
        <f t="shared" si="32"/>
        <v/>
      </c>
      <c r="S167" t="str">
        <f t="shared" si="32"/>
        <v/>
      </c>
      <c r="T167" t="str">
        <f t="shared" si="32"/>
        <v/>
      </c>
      <c r="U167" t="str">
        <f t="shared" si="32"/>
        <v/>
      </c>
      <c r="V167" t="str">
        <f t="shared" si="32"/>
        <v/>
      </c>
      <c r="W167" t="str">
        <f t="shared" si="32"/>
        <v/>
      </c>
      <c r="X167" t="str">
        <f t="shared" si="32"/>
        <v/>
      </c>
      <c r="Y167" t="str">
        <f t="shared" si="32"/>
        <v/>
      </c>
      <c r="Z167" t="str">
        <f t="shared" si="31"/>
        <v/>
      </c>
      <c r="AA167" t="str">
        <f t="shared" si="31"/>
        <v/>
      </c>
      <c r="AB167" t="str">
        <f t="shared" si="31"/>
        <v/>
      </c>
      <c r="AC167" t="str">
        <f t="shared" si="31"/>
        <v/>
      </c>
      <c r="AD167" t="str">
        <f t="shared" si="31"/>
        <v/>
      </c>
      <c r="AE167" t="str">
        <f t="shared" si="31"/>
        <v/>
      </c>
      <c r="AF167" t="str">
        <f t="shared" si="27"/>
        <v/>
      </c>
      <c r="AG167" t="str">
        <f t="shared" si="27"/>
        <v/>
      </c>
      <c r="AH167" t="str">
        <f t="shared" si="27"/>
        <v/>
      </c>
      <c r="AI167" t="str">
        <f t="shared" si="27"/>
        <v/>
      </c>
      <c r="AJ167" t="str">
        <f t="shared" si="24"/>
        <v/>
      </c>
      <c r="AK167" t="str">
        <f t="shared" si="24"/>
        <v/>
      </c>
      <c r="AL167" t="str">
        <f t="shared" si="24"/>
        <v/>
      </c>
      <c r="AM167" t="str">
        <f t="shared" si="30"/>
        <v/>
      </c>
      <c r="AN167" t="str">
        <f t="shared" si="30"/>
        <v/>
      </c>
      <c r="AO167" t="str">
        <f t="shared" si="30"/>
        <v/>
      </c>
      <c r="AP167" t="str">
        <f t="shared" si="30"/>
        <v/>
      </c>
    </row>
    <row r="168" spans="1:42" x14ac:dyDescent="0.25">
      <c r="A168">
        <v>350622</v>
      </c>
      <c r="B168" t="s">
        <v>9</v>
      </c>
      <c r="C168" t="s">
        <v>276</v>
      </c>
      <c r="D168" t="s">
        <v>277</v>
      </c>
      <c r="E168" t="s">
        <v>12</v>
      </c>
      <c r="F168" s="1">
        <v>43886.698611111111</v>
      </c>
      <c r="G168" t="s">
        <v>17</v>
      </c>
      <c r="I168" s="1">
        <v>43887.427777777775</v>
      </c>
      <c r="J168" t="str">
        <f t="shared" si="32"/>
        <v/>
      </c>
      <c r="K168" t="str">
        <f t="shared" si="32"/>
        <v>True</v>
      </c>
      <c r="L168" t="str">
        <f t="shared" si="32"/>
        <v/>
      </c>
      <c r="M168" t="str">
        <f t="shared" si="32"/>
        <v/>
      </c>
      <c r="N168" t="str">
        <f t="shared" si="32"/>
        <v/>
      </c>
      <c r="O168" t="str">
        <f t="shared" si="32"/>
        <v/>
      </c>
      <c r="P168" t="str">
        <f t="shared" si="32"/>
        <v/>
      </c>
      <c r="Q168" t="str">
        <f t="shared" si="32"/>
        <v/>
      </c>
      <c r="R168" t="str">
        <f t="shared" si="32"/>
        <v/>
      </c>
      <c r="S168" t="str">
        <f t="shared" si="32"/>
        <v/>
      </c>
      <c r="T168" t="str">
        <f t="shared" si="32"/>
        <v/>
      </c>
      <c r="U168" t="str">
        <f t="shared" si="32"/>
        <v/>
      </c>
      <c r="V168" t="str">
        <f t="shared" si="32"/>
        <v/>
      </c>
      <c r="W168" t="str">
        <f t="shared" si="32"/>
        <v/>
      </c>
      <c r="X168" t="str">
        <f t="shared" si="32"/>
        <v/>
      </c>
      <c r="Y168" t="str">
        <f t="shared" si="32"/>
        <v/>
      </c>
      <c r="Z168" t="str">
        <f t="shared" si="31"/>
        <v/>
      </c>
      <c r="AA168" t="str">
        <f t="shared" si="31"/>
        <v/>
      </c>
      <c r="AB168" t="str">
        <f t="shared" si="31"/>
        <v/>
      </c>
      <c r="AC168" t="str">
        <f t="shared" si="31"/>
        <v/>
      </c>
      <c r="AD168" t="str">
        <f t="shared" si="31"/>
        <v/>
      </c>
      <c r="AE168" t="str">
        <f t="shared" si="31"/>
        <v/>
      </c>
      <c r="AF168" t="str">
        <f t="shared" si="27"/>
        <v/>
      </c>
      <c r="AG168" t="str">
        <f t="shared" si="27"/>
        <v/>
      </c>
      <c r="AH168" t="str">
        <f t="shared" si="27"/>
        <v/>
      </c>
      <c r="AI168" t="str">
        <f t="shared" si="27"/>
        <v/>
      </c>
      <c r="AJ168" t="str">
        <f t="shared" si="24"/>
        <v/>
      </c>
      <c r="AK168" t="str">
        <f t="shared" si="24"/>
        <v/>
      </c>
      <c r="AL168" t="str">
        <f t="shared" si="24"/>
        <v/>
      </c>
      <c r="AM168" t="str">
        <f t="shared" si="30"/>
        <v/>
      </c>
      <c r="AN168" t="str">
        <f t="shared" si="30"/>
        <v/>
      </c>
      <c r="AO168" t="str">
        <f t="shared" si="30"/>
        <v/>
      </c>
      <c r="AP168" t="str">
        <f t="shared" si="30"/>
        <v/>
      </c>
    </row>
    <row r="169" spans="1:42" x14ac:dyDescent="0.25">
      <c r="A169">
        <v>350515</v>
      </c>
      <c r="B169" t="s">
        <v>9</v>
      </c>
      <c r="C169" t="s">
        <v>278</v>
      </c>
      <c r="D169" t="s">
        <v>28</v>
      </c>
      <c r="E169" t="s">
        <v>12</v>
      </c>
      <c r="F169" s="1">
        <v>43886.513888888891</v>
      </c>
      <c r="G169" t="s">
        <v>17</v>
      </c>
      <c r="H169" t="s">
        <v>29</v>
      </c>
      <c r="I169" s="1">
        <v>43886.680555555555</v>
      </c>
      <c r="J169" t="str">
        <f t="shared" si="32"/>
        <v/>
      </c>
      <c r="K169" t="str">
        <f t="shared" si="32"/>
        <v/>
      </c>
      <c r="L169" t="str">
        <f t="shared" si="32"/>
        <v>True</v>
      </c>
      <c r="M169" t="str">
        <f t="shared" si="32"/>
        <v/>
      </c>
      <c r="N169" t="str">
        <f t="shared" si="32"/>
        <v/>
      </c>
      <c r="O169" t="str">
        <f t="shared" si="32"/>
        <v/>
      </c>
      <c r="P169" t="str">
        <f t="shared" si="32"/>
        <v/>
      </c>
      <c r="Q169" t="str">
        <f t="shared" si="32"/>
        <v/>
      </c>
      <c r="R169" t="str">
        <f t="shared" si="32"/>
        <v/>
      </c>
      <c r="S169" t="str">
        <f t="shared" si="32"/>
        <v/>
      </c>
      <c r="T169" t="str">
        <f t="shared" si="32"/>
        <v/>
      </c>
      <c r="U169" t="str">
        <f t="shared" si="32"/>
        <v/>
      </c>
      <c r="V169" t="str">
        <f t="shared" si="32"/>
        <v/>
      </c>
      <c r="W169" t="str">
        <f t="shared" si="32"/>
        <v/>
      </c>
      <c r="X169" t="str">
        <f t="shared" si="32"/>
        <v/>
      </c>
      <c r="Y169" t="str">
        <f t="shared" si="32"/>
        <v/>
      </c>
      <c r="Z169" t="str">
        <f t="shared" si="31"/>
        <v/>
      </c>
      <c r="AA169" t="str">
        <f t="shared" si="31"/>
        <v/>
      </c>
      <c r="AB169" t="str">
        <f t="shared" si="31"/>
        <v/>
      </c>
      <c r="AC169" t="str">
        <f t="shared" si="31"/>
        <v/>
      </c>
      <c r="AD169" t="str">
        <f t="shared" si="31"/>
        <v/>
      </c>
      <c r="AE169" t="str">
        <f t="shared" si="31"/>
        <v/>
      </c>
      <c r="AF169" t="str">
        <f t="shared" si="31"/>
        <v/>
      </c>
      <c r="AG169" t="str">
        <f t="shared" si="31"/>
        <v/>
      </c>
      <c r="AH169" t="str">
        <f t="shared" si="31"/>
        <v/>
      </c>
      <c r="AI169" t="str">
        <f t="shared" si="31"/>
        <v/>
      </c>
      <c r="AJ169" t="str">
        <f t="shared" si="24"/>
        <v/>
      </c>
      <c r="AK169" t="str">
        <f t="shared" si="24"/>
        <v/>
      </c>
      <c r="AL169" t="str">
        <f t="shared" si="24"/>
        <v/>
      </c>
      <c r="AM169" t="str">
        <f t="shared" si="30"/>
        <v/>
      </c>
      <c r="AN169" t="str">
        <f t="shared" si="30"/>
        <v/>
      </c>
      <c r="AO169" t="str">
        <f t="shared" si="30"/>
        <v/>
      </c>
      <c r="AP169" t="str">
        <f t="shared" si="30"/>
        <v/>
      </c>
    </row>
    <row r="170" spans="1:42" x14ac:dyDescent="0.25">
      <c r="A170">
        <v>350448</v>
      </c>
      <c r="B170" t="s">
        <v>9</v>
      </c>
      <c r="C170" t="s">
        <v>279</v>
      </c>
      <c r="D170" t="s">
        <v>280</v>
      </c>
      <c r="E170" t="s">
        <v>12</v>
      </c>
      <c r="F170" s="1">
        <v>43886.439583333333</v>
      </c>
      <c r="G170" t="s">
        <v>17</v>
      </c>
      <c r="I170" s="1">
        <v>43886.606249999997</v>
      </c>
      <c r="J170" t="str">
        <f t="shared" si="32"/>
        <v/>
      </c>
      <c r="K170" t="str">
        <f t="shared" si="32"/>
        <v/>
      </c>
      <c r="L170" t="str">
        <f t="shared" si="32"/>
        <v/>
      </c>
      <c r="M170" t="str">
        <f t="shared" si="32"/>
        <v/>
      </c>
      <c r="N170" t="str">
        <f t="shared" si="32"/>
        <v/>
      </c>
      <c r="O170" t="str">
        <f t="shared" si="32"/>
        <v/>
      </c>
      <c r="P170" t="str">
        <f t="shared" si="32"/>
        <v/>
      </c>
      <c r="Q170" t="str">
        <f t="shared" si="32"/>
        <v/>
      </c>
      <c r="R170" t="str">
        <f t="shared" si="32"/>
        <v/>
      </c>
      <c r="S170" t="str">
        <f t="shared" si="32"/>
        <v/>
      </c>
      <c r="T170" t="str">
        <f t="shared" si="32"/>
        <v/>
      </c>
      <c r="U170" t="str">
        <f t="shared" si="32"/>
        <v/>
      </c>
      <c r="V170" t="str">
        <f t="shared" si="32"/>
        <v/>
      </c>
      <c r="W170" t="str">
        <f t="shared" si="32"/>
        <v/>
      </c>
      <c r="X170" t="str">
        <f t="shared" si="32"/>
        <v/>
      </c>
      <c r="Y170" t="str">
        <f t="shared" si="32"/>
        <v/>
      </c>
      <c r="Z170" t="str">
        <f t="shared" si="31"/>
        <v/>
      </c>
      <c r="AA170" t="str">
        <f t="shared" si="31"/>
        <v/>
      </c>
      <c r="AB170" t="str">
        <f t="shared" si="31"/>
        <v/>
      </c>
      <c r="AC170" t="str">
        <f t="shared" si="31"/>
        <v/>
      </c>
      <c r="AD170" t="str">
        <f t="shared" si="31"/>
        <v/>
      </c>
      <c r="AE170" t="str">
        <f t="shared" si="31"/>
        <v/>
      </c>
      <c r="AF170" t="str">
        <f t="shared" si="31"/>
        <v/>
      </c>
      <c r="AG170" t="str">
        <f t="shared" si="31"/>
        <v/>
      </c>
      <c r="AH170" t="str">
        <f t="shared" si="31"/>
        <v/>
      </c>
      <c r="AI170" t="str">
        <f t="shared" si="31"/>
        <v/>
      </c>
      <c r="AJ170" t="str">
        <f t="shared" si="24"/>
        <v/>
      </c>
      <c r="AK170" t="str">
        <f t="shared" si="24"/>
        <v>True</v>
      </c>
      <c r="AL170" t="str">
        <f t="shared" si="24"/>
        <v/>
      </c>
      <c r="AM170" t="str">
        <f t="shared" si="30"/>
        <v/>
      </c>
      <c r="AN170" t="str">
        <f t="shared" si="30"/>
        <v/>
      </c>
      <c r="AO170" t="str">
        <f t="shared" si="30"/>
        <v/>
      </c>
      <c r="AP170" t="str">
        <f t="shared" si="30"/>
        <v/>
      </c>
    </row>
    <row r="171" spans="1:42" x14ac:dyDescent="0.25">
      <c r="A171">
        <v>350430</v>
      </c>
      <c r="B171" t="s">
        <v>9</v>
      </c>
      <c r="C171" t="s">
        <v>281</v>
      </c>
      <c r="D171" t="s">
        <v>282</v>
      </c>
      <c r="E171" t="s">
        <v>12</v>
      </c>
      <c r="F171" s="1">
        <v>43886.431250000001</v>
      </c>
      <c r="G171" t="s">
        <v>17</v>
      </c>
      <c r="I171" s="1">
        <v>43886.597916666666</v>
      </c>
      <c r="J171" t="str">
        <f t="shared" si="32"/>
        <v/>
      </c>
      <c r="K171" t="str">
        <f t="shared" si="32"/>
        <v/>
      </c>
      <c r="L171" t="str">
        <f t="shared" si="32"/>
        <v/>
      </c>
      <c r="M171" t="str">
        <f t="shared" si="32"/>
        <v/>
      </c>
      <c r="N171" t="str">
        <f t="shared" si="32"/>
        <v/>
      </c>
      <c r="O171" t="str">
        <f t="shared" si="32"/>
        <v/>
      </c>
      <c r="P171" t="str">
        <f t="shared" si="32"/>
        <v/>
      </c>
      <c r="Q171" t="str">
        <f t="shared" si="32"/>
        <v>True</v>
      </c>
      <c r="R171" t="str">
        <f t="shared" si="32"/>
        <v/>
      </c>
      <c r="S171" t="str">
        <f t="shared" si="32"/>
        <v/>
      </c>
      <c r="T171" t="str">
        <f t="shared" si="32"/>
        <v/>
      </c>
      <c r="U171" t="str">
        <f t="shared" si="32"/>
        <v/>
      </c>
      <c r="V171" t="str">
        <f t="shared" si="32"/>
        <v/>
      </c>
      <c r="W171" t="str">
        <f t="shared" si="32"/>
        <v/>
      </c>
      <c r="X171" t="str">
        <f t="shared" si="32"/>
        <v/>
      </c>
      <c r="Y171" t="str">
        <f t="shared" ref="Y171:AL221" si="33">IF(ISNUMBER(FIND(Y$1,LOWER($C171))),"True","")</f>
        <v/>
      </c>
      <c r="Z171" t="str">
        <f t="shared" si="33"/>
        <v/>
      </c>
      <c r="AA171" t="str">
        <f t="shared" si="33"/>
        <v/>
      </c>
      <c r="AB171" t="str">
        <f t="shared" si="33"/>
        <v/>
      </c>
      <c r="AC171" t="str">
        <f t="shared" si="33"/>
        <v/>
      </c>
      <c r="AD171" t="str">
        <f t="shared" si="33"/>
        <v/>
      </c>
      <c r="AE171" t="str">
        <f t="shared" si="31"/>
        <v/>
      </c>
      <c r="AF171" t="str">
        <f t="shared" si="31"/>
        <v/>
      </c>
      <c r="AG171" t="str">
        <f t="shared" si="31"/>
        <v/>
      </c>
      <c r="AH171" t="str">
        <f t="shared" si="31"/>
        <v/>
      </c>
      <c r="AI171" t="str">
        <f t="shared" si="31"/>
        <v/>
      </c>
      <c r="AJ171" t="str">
        <f t="shared" ref="AJ171:AN220" si="34">IF(ISNUMBER(FIND(AJ$1,LOWER($C171))),"True","")</f>
        <v/>
      </c>
      <c r="AK171" t="str">
        <f t="shared" si="34"/>
        <v/>
      </c>
      <c r="AL171" t="str">
        <f t="shared" si="34"/>
        <v/>
      </c>
      <c r="AM171" t="str">
        <f t="shared" si="30"/>
        <v/>
      </c>
      <c r="AN171" t="str">
        <f t="shared" si="30"/>
        <v/>
      </c>
      <c r="AO171" t="str">
        <f t="shared" si="30"/>
        <v/>
      </c>
      <c r="AP171" t="str">
        <f t="shared" si="30"/>
        <v/>
      </c>
    </row>
    <row r="172" spans="1:42" x14ac:dyDescent="0.25">
      <c r="A172">
        <v>350366</v>
      </c>
      <c r="B172" t="s">
        <v>9</v>
      </c>
      <c r="C172" t="s">
        <v>283</v>
      </c>
      <c r="D172" t="s">
        <v>284</v>
      </c>
      <c r="E172" t="s">
        <v>12</v>
      </c>
      <c r="F172" s="1">
        <v>43886.377083333333</v>
      </c>
      <c r="G172" t="s">
        <v>17</v>
      </c>
      <c r="I172" s="1">
        <v>43886.543749999997</v>
      </c>
      <c r="J172" t="str">
        <f t="shared" ref="J172:Y221" si="35">IF(ISNUMBER(FIND(J$1,LOWER($C172))),"True","")</f>
        <v/>
      </c>
      <c r="K172" t="str">
        <f t="shared" si="35"/>
        <v/>
      </c>
      <c r="L172" t="str">
        <f t="shared" si="35"/>
        <v/>
      </c>
      <c r="M172" t="str">
        <f t="shared" si="35"/>
        <v/>
      </c>
      <c r="N172" t="str">
        <f t="shared" si="35"/>
        <v/>
      </c>
      <c r="O172" t="str">
        <f t="shared" si="35"/>
        <v/>
      </c>
      <c r="P172" t="str">
        <f t="shared" si="35"/>
        <v/>
      </c>
      <c r="Q172" t="str">
        <f t="shared" si="35"/>
        <v/>
      </c>
      <c r="R172" t="str">
        <f t="shared" si="35"/>
        <v/>
      </c>
      <c r="S172" t="str">
        <f t="shared" si="35"/>
        <v/>
      </c>
      <c r="T172" t="str">
        <f t="shared" si="35"/>
        <v/>
      </c>
      <c r="U172" t="str">
        <f t="shared" si="35"/>
        <v/>
      </c>
      <c r="V172" t="str">
        <f t="shared" si="35"/>
        <v/>
      </c>
      <c r="W172" t="str">
        <f t="shared" si="35"/>
        <v/>
      </c>
      <c r="X172" t="str">
        <f t="shared" si="35"/>
        <v/>
      </c>
      <c r="Y172" t="str">
        <f t="shared" si="35"/>
        <v/>
      </c>
      <c r="Z172" t="str">
        <f t="shared" si="33"/>
        <v/>
      </c>
      <c r="AA172" t="str">
        <f t="shared" si="33"/>
        <v/>
      </c>
      <c r="AB172" t="str">
        <f t="shared" si="33"/>
        <v/>
      </c>
      <c r="AC172" t="str">
        <f t="shared" si="33"/>
        <v/>
      </c>
      <c r="AD172" t="str">
        <f t="shared" si="33"/>
        <v/>
      </c>
      <c r="AE172" t="str">
        <f t="shared" si="31"/>
        <v/>
      </c>
      <c r="AF172" t="str">
        <f t="shared" si="31"/>
        <v/>
      </c>
      <c r="AG172" t="str">
        <f t="shared" si="31"/>
        <v/>
      </c>
      <c r="AH172" t="str">
        <f t="shared" si="31"/>
        <v/>
      </c>
      <c r="AI172" t="str">
        <f t="shared" si="31"/>
        <v/>
      </c>
      <c r="AJ172" t="str">
        <f t="shared" si="34"/>
        <v/>
      </c>
      <c r="AK172" t="str">
        <f t="shared" si="34"/>
        <v/>
      </c>
      <c r="AL172" t="str">
        <f t="shared" si="34"/>
        <v/>
      </c>
      <c r="AM172" t="str">
        <f t="shared" si="30"/>
        <v/>
      </c>
      <c r="AN172" t="str">
        <f t="shared" si="30"/>
        <v/>
      </c>
      <c r="AO172" t="str">
        <f t="shared" si="30"/>
        <v/>
      </c>
      <c r="AP172" t="str">
        <f t="shared" si="30"/>
        <v/>
      </c>
    </row>
    <row r="173" spans="1:42" x14ac:dyDescent="0.25">
      <c r="A173">
        <v>350028</v>
      </c>
      <c r="B173" t="s">
        <v>9</v>
      </c>
      <c r="C173" t="s">
        <v>285</v>
      </c>
      <c r="D173" t="s">
        <v>51</v>
      </c>
      <c r="E173" t="s">
        <v>12</v>
      </c>
      <c r="F173" s="1">
        <v>43885.432638888888</v>
      </c>
      <c r="G173" t="s">
        <v>17</v>
      </c>
      <c r="I173" s="1">
        <v>43885.599305555559</v>
      </c>
      <c r="J173" t="str">
        <f t="shared" si="35"/>
        <v/>
      </c>
      <c r="K173" t="str">
        <f t="shared" si="35"/>
        <v/>
      </c>
      <c r="L173" t="str">
        <f t="shared" si="35"/>
        <v/>
      </c>
      <c r="M173" t="str">
        <f t="shared" si="35"/>
        <v/>
      </c>
      <c r="N173" t="str">
        <f t="shared" si="35"/>
        <v/>
      </c>
      <c r="O173" t="str">
        <f t="shared" si="35"/>
        <v/>
      </c>
      <c r="P173" t="str">
        <f t="shared" si="35"/>
        <v/>
      </c>
      <c r="Q173" t="str">
        <f t="shared" si="35"/>
        <v/>
      </c>
      <c r="R173" t="str">
        <f t="shared" si="35"/>
        <v/>
      </c>
      <c r="S173" t="str">
        <f t="shared" si="35"/>
        <v/>
      </c>
      <c r="T173" t="str">
        <f t="shared" si="35"/>
        <v/>
      </c>
      <c r="U173" t="str">
        <f t="shared" si="35"/>
        <v/>
      </c>
      <c r="V173" t="str">
        <f t="shared" si="35"/>
        <v/>
      </c>
      <c r="W173" t="str">
        <f t="shared" si="35"/>
        <v/>
      </c>
      <c r="X173" t="str">
        <f t="shared" si="35"/>
        <v/>
      </c>
      <c r="Y173" t="str">
        <f t="shared" si="35"/>
        <v/>
      </c>
      <c r="Z173" t="str">
        <f t="shared" si="33"/>
        <v/>
      </c>
      <c r="AA173" t="str">
        <f t="shared" si="33"/>
        <v/>
      </c>
      <c r="AB173" t="str">
        <f t="shared" si="33"/>
        <v/>
      </c>
      <c r="AC173" t="str">
        <f t="shared" si="33"/>
        <v/>
      </c>
      <c r="AD173" t="str">
        <f t="shared" si="33"/>
        <v/>
      </c>
      <c r="AE173" t="str">
        <f t="shared" si="31"/>
        <v/>
      </c>
      <c r="AF173" t="str">
        <f t="shared" si="31"/>
        <v/>
      </c>
      <c r="AG173" t="str">
        <f t="shared" si="31"/>
        <v/>
      </c>
      <c r="AH173" t="str">
        <f t="shared" si="31"/>
        <v/>
      </c>
      <c r="AI173" t="str">
        <f t="shared" si="31"/>
        <v/>
      </c>
      <c r="AJ173" t="str">
        <f t="shared" si="34"/>
        <v/>
      </c>
      <c r="AK173" t="str">
        <f t="shared" si="34"/>
        <v/>
      </c>
      <c r="AL173" t="str">
        <f t="shared" si="34"/>
        <v/>
      </c>
      <c r="AM173" t="str">
        <f t="shared" si="30"/>
        <v/>
      </c>
      <c r="AN173" t="str">
        <f t="shared" si="30"/>
        <v/>
      </c>
      <c r="AO173" t="str">
        <f t="shared" si="30"/>
        <v/>
      </c>
      <c r="AP173" t="str">
        <f t="shared" si="30"/>
        <v/>
      </c>
    </row>
    <row r="174" spans="1:42" x14ac:dyDescent="0.25">
      <c r="A174">
        <v>349345</v>
      </c>
      <c r="B174" t="s">
        <v>9</v>
      </c>
      <c r="C174" t="s">
        <v>286</v>
      </c>
      <c r="D174" t="s">
        <v>287</v>
      </c>
      <c r="E174" t="s">
        <v>12</v>
      </c>
      <c r="F174" s="1">
        <v>43881.583333333336</v>
      </c>
      <c r="G174" t="s">
        <v>13</v>
      </c>
      <c r="H174" t="s">
        <v>14</v>
      </c>
      <c r="J174" t="str">
        <f t="shared" si="35"/>
        <v/>
      </c>
      <c r="K174" t="str">
        <f t="shared" si="35"/>
        <v/>
      </c>
      <c r="L174" t="str">
        <f t="shared" si="35"/>
        <v/>
      </c>
      <c r="M174" t="str">
        <f t="shared" si="35"/>
        <v/>
      </c>
      <c r="N174" t="str">
        <f t="shared" si="35"/>
        <v/>
      </c>
      <c r="O174" t="str">
        <f t="shared" si="35"/>
        <v/>
      </c>
      <c r="P174" t="str">
        <f t="shared" si="35"/>
        <v/>
      </c>
      <c r="Q174" t="str">
        <f t="shared" si="35"/>
        <v/>
      </c>
      <c r="R174" t="str">
        <f t="shared" si="35"/>
        <v/>
      </c>
      <c r="S174" t="str">
        <f t="shared" si="35"/>
        <v/>
      </c>
      <c r="T174" t="str">
        <f t="shared" si="35"/>
        <v/>
      </c>
      <c r="U174" t="str">
        <f t="shared" si="35"/>
        <v/>
      </c>
      <c r="V174" t="str">
        <f t="shared" si="35"/>
        <v/>
      </c>
      <c r="W174" t="str">
        <f t="shared" si="35"/>
        <v/>
      </c>
      <c r="X174" t="str">
        <f t="shared" si="35"/>
        <v/>
      </c>
      <c r="Y174" t="str">
        <f t="shared" si="35"/>
        <v/>
      </c>
      <c r="Z174" t="str">
        <f t="shared" si="33"/>
        <v/>
      </c>
      <c r="AA174" t="str">
        <f t="shared" si="33"/>
        <v/>
      </c>
      <c r="AB174" t="str">
        <f t="shared" si="33"/>
        <v/>
      </c>
      <c r="AC174" t="str">
        <f t="shared" si="33"/>
        <v/>
      </c>
      <c r="AD174" t="str">
        <f t="shared" si="33"/>
        <v/>
      </c>
      <c r="AE174" t="str">
        <f t="shared" si="31"/>
        <v/>
      </c>
      <c r="AF174" t="str">
        <f t="shared" si="31"/>
        <v/>
      </c>
      <c r="AG174" t="str">
        <f t="shared" si="31"/>
        <v/>
      </c>
      <c r="AH174" t="str">
        <f t="shared" si="31"/>
        <v/>
      </c>
      <c r="AI174" t="str">
        <f t="shared" si="31"/>
        <v/>
      </c>
      <c r="AJ174" t="str">
        <f t="shared" si="34"/>
        <v/>
      </c>
      <c r="AK174" t="str">
        <f t="shared" si="34"/>
        <v/>
      </c>
      <c r="AL174" t="str">
        <f t="shared" si="34"/>
        <v/>
      </c>
      <c r="AM174" t="str">
        <f t="shared" si="30"/>
        <v/>
      </c>
      <c r="AN174" t="str">
        <f t="shared" si="30"/>
        <v/>
      </c>
      <c r="AO174" t="str">
        <f t="shared" si="30"/>
        <v/>
      </c>
      <c r="AP174" t="str">
        <f t="shared" si="30"/>
        <v/>
      </c>
    </row>
    <row r="175" spans="1:42" x14ac:dyDescent="0.25">
      <c r="A175">
        <v>348930</v>
      </c>
      <c r="B175" t="s">
        <v>9</v>
      </c>
      <c r="C175" t="s">
        <v>288</v>
      </c>
      <c r="D175" t="s">
        <v>289</v>
      </c>
      <c r="E175" t="s">
        <v>12</v>
      </c>
      <c r="F175" s="1">
        <v>43880.5625</v>
      </c>
      <c r="G175" t="s">
        <v>17</v>
      </c>
      <c r="I175" s="1">
        <v>43881.291666666664</v>
      </c>
      <c r="J175" t="str">
        <f t="shared" si="35"/>
        <v/>
      </c>
      <c r="K175" t="str">
        <f t="shared" si="35"/>
        <v/>
      </c>
      <c r="L175" t="str">
        <f t="shared" si="35"/>
        <v/>
      </c>
      <c r="M175" t="str">
        <f t="shared" si="35"/>
        <v/>
      </c>
      <c r="N175" t="str">
        <f t="shared" si="35"/>
        <v/>
      </c>
      <c r="O175" t="str">
        <f t="shared" si="35"/>
        <v/>
      </c>
      <c r="P175" t="str">
        <f t="shared" si="35"/>
        <v/>
      </c>
      <c r="Q175" t="str">
        <f t="shared" si="35"/>
        <v/>
      </c>
      <c r="R175" t="str">
        <f t="shared" si="35"/>
        <v/>
      </c>
      <c r="S175" t="str">
        <f t="shared" si="35"/>
        <v/>
      </c>
      <c r="T175" t="str">
        <f t="shared" si="35"/>
        <v/>
      </c>
      <c r="U175" t="str">
        <f t="shared" si="35"/>
        <v/>
      </c>
      <c r="V175" t="str">
        <f t="shared" si="35"/>
        <v/>
      </c>
      <c r="W175" t="str">
        <f t="shared" si="35"/>
        <v/>
      </c>
      <c r="X175" t="str">
        <f t="shared" si="35"/>
        <v/>
      </c>
      <c r="Y175" t="str">
        <f t="shared" si="35"/>
        <v/>
      </c>
      <c r="Z175" t="str">
        <f t="shared" si="33"/>
        <v/>
      </c>
      <c r="AA175" t="str">
        <f t="shared" si="33"/>
        <v/>
      </c>
      <c r="AB175" t="str">
        <f t="shared" si="33"/>
        <v/>
      </c>
      <c r="AC175" t="str">
        <f t="shared" si="33"/>
        <v/>
      </c>
      <c r="AD175" t="str">
        <f t="shared" si="33"/>
        <v/>
      </c>
      <c r="AE175" t="str">
        <f t="shared" si="31"/>
        <v/>
      </c>
      <c r="AF175" t="str">
        <f t="shared" si="31"/>
        <v/>
      </c>
      <c r="AG175" t="str">
        <f t="shared" si="31"/>
        <v/>
      </c>
      <c r="AH175" t="str">
        <f t="shared" si="31"/>
        <v/>
      </c>
      <c r="AI175" t="str">
        <f t="shared" si="31"/>
        <v/>
      </c>
      <c r="AJ175" t="str">
        <f t="shared" si="34"/>
        <v/>
      </c>
      <c r="AK175" t="str">
        <f t="shared" si="34"/>
        <v/>
      </c>
      <c r="AL175" t="str">
        <f t="shared" si="34"/>
        <v/>
      </c>
      <c r="AM175" t="str">
        <f t="shared" si="30"/>
        <v/>
      </c>
      <c r="AN175" t="str">
        <f t="shared" si="30"/>
        <v/>
      </c>
      <c r="AO175" t="str">
        <f t="shared" si="30"/>
        <v/>
      </c>
      <c r="AP175" t="str">
        <f t="shared" si="30"/>
        <v/>
      </c>
    </row>
    <row r="176" spans="1:42" x14ac:dyDescent="0.25">
      <c r="A176">
        <v>347659</v>
      </c>
      <c r="B176" t="s">
        <v>9</v>
      </c>
      <c r="C176" t="s">
        <v>290</v>
      </c>
      <c r="D176" t="s">
        <v>23</v>
      </c>
      <c r="E176" t="s">
        <v>12</v>
      </c>
      <c r="F176" s="1">
        <v>43875.665972222225</v>
      </c>
      <c r="G176" t="s">
        <v>17</v>
      </c>
      <c r="I176" s="1">
        <v>43878.395138888889</v>
      </c>
      <c r="J176" t="str">
        <f t="shared" si="35"/>
        <v/>
      </c>
      <c r="K176" t="str">
        <f t="shared" si="35"/>
        <v/>
      </c>
      <c r="L176" t="str">
        <f t="shared" si="35"/>
        <v/>
      </c>
      <c r="M176" t="str">
        <f t="shared" si="35"/>
        <v/>
      </c>
      <c r="N176" t="str">
        <f t="shared" si="35"/>
        <v/>
      </c>
      <c r="O176" t="str">
        <f t="shared" si="35"/>
        <v/>
      </c>
      <c r="P176" t="str">
        <f t="shared" si="35"/>
        <v/>
      </c>
      <c r="Q176" t="str">
        <f t="shared" si="35"/>
        <v/>
      </c>
      <c r="R176" t="str">
        <f t="shared" si="35"/>
        <v/>
      </c>
      <c r="S176" t="str">
        <f t="shared" si="35"/>
        <v/>
      </c>
      <c r="T176" t="str">
        <f t="shared" si="35"/>
        <v/>
      </c>
      <c r="U176" t="str">
        <f t="shared" si="35"/>
        <v/>
      </c>
      <c r="V176" t="str">
        <f t="shared" si="35"/>
        <v/>
      </c>
      <c r="W176" t="str">
        <f t="shared" si="35"/>
        <v/>
      </c>
      <c r="X176" t="str">
        <f t="shared" si="35"/>
        <v/>
      </c>
      <c r="Y176" t="str">
        <f t="shared" si="35"/>
        <v/>
      </c>
      <c r="Z176" t="str">
        <f t="shared" si="33"/>
        <v/>
      </c>
      <c r="AA176" t="str">
        <f t="shared" si="33"/>
        <v/>
      </c>
      <c r="AB176" t="str">
        <f t="shared" si="33"/>
        <v/>
      </c>
      <c r="AC176" t="str">
        <f t="shared" si="33"/>
        <v/>
      </c>
      <c r="AD176" t="str">
        <f t="shared" si="33"/>
        <v/>
      </c>
      <c r="AE176" t="str">
        <f t="shared" si="31"/>
        <v/>
      </c>
      <c r="AF176" t="str">
        <f t="shared" si="31"/>
        <v/>
      </c>
      <c r="AG176" t="str">
        <f t="shared" si="31"/>
        <v/>
      </c>
      <c r="AH176" t="str">
        <f t="shared" si="31"/>
        <v/>
      </c>
      <c r="AI176" t="str">
        <f t="shared" si="31"/>
        <v/>
      </c>
      <c r="AJ176" t="str">
        <f t="shared" si="34"/>
        <v/>
      </c>
      <c r="AK176" t="str">
        <f t="shared" si="34"/>
        <v/>
      </c>
      <c r="AL176" t="str">
        <f t="shared" si="34"/>
        <v/>
      </c>
      <c r="AM176" t="str">
        <f t="shared" si="30"/>
        <v/>
      </c>
      <c r="AN176" t="str">
        <f t="shared" si="30"/>
        <v/>
      </c>
      <c r="AO176" t="str">
        <f t="shared" si="30"/>
        <v/>
      </c>
      <c r="AP176" t="str">
        <f t="shared" si="30"/>
        <v/>
      </c>
    </row>
    <row r="177" spans="1:42" x14ac:dyDescent="0.25">
      <c r="A177">
        <v>347522</v>
      </c>
      <c r="B177" t="s">
        <v>9</v>
      </c>
      <c r="C177" t="s">
        <v>291</v>
      </c>
      <c r="D177" t="s">
        <v>292</v>
      </c>
      <c r="E177" t="s">
        <v>12</v>
      </c>
      <c r="F177" s="1">
        <v>43875.440972222219</v>
      </c>
      <c r="G177" t="s">
        <v>17</v>
      </c>
      <c r="I177" s="1">
        <v>43875.607638888891</v>
      </c>
      <c r="J177" t="str">
        <f t="shared" si="35"/>
        <v/>
      </c>
      <c r="K177" t="str">
        <f t="shared" si="35"/>
        <v/>
      </c>
      <c r="L177" t="str">
        <f t="shared" si="35"/>
        <v/>
      </c>
      <c r="M177" t="str">
        <f t="shared" si="35"/>
        <v/>
      </c>
      <c r="N177" t="str">
        <f t="shared" si="35"/>
        <v/>
      </c>
      <c r="O177" t="str">
        <f t="shared" si="35"/>
        <v/>
      </c>
      <c r="P177" t="str">
        <f t="shared" si="35"/>
        <v/>
      </c>
      <c r="Q177" t="str">
        <f t="shared" si="35"/>
        <v/>
      </c>
      <c r="R177" t="str">
        <f t="shared" si="35"/>
        <v/>
      </c>
      <c r="S177" t="str">
        <f t="shared" si="35"/>
        <v/>
      </c>
      <c r="T177" t="str">
        <f t="shared" si="35"/>
        <v/>
      </c>
      <c r="U177" t="str">
        <f t="shared" si="35"/>
        <v/>
      </c>
      <c r="V177" t="str">
        <f t="shared" si="35"/>
        <v/>
      </c>
      <c r="W177" t="str">
        <f t="shared" si="35"/>
        <v/>
      </c>
      <c r="X177" t="str">
        <f t="shared" si="35"/>
        <v>True</v>
      </c>
      <c r="Y177" t="str">
        <f t="shared" si="35"/>
        <v/>
      </c>
      <c r="Z177" t="str">
        <f t="shared" si="33"/>
        <v/>
      </c>
      <c r="AA177" t="str">
        <f t="shared" si="33"/>
        <v/>
      </c>
      <c r="AB177" t="str">
        <f t="shared" si="33"/>
        <v/>
      </c>
      <c r="AC177" t="str">
        <f t="shared" si="33"/>
        <v/>
      </c>
      <c r="AD177" t="str">
        <f t="shared" si="33"/>
        <v/>
      </c>
      <c r="AE177" t="str">
        <f t="shared" si="31"/>
        <v/>
      </c>
      <c r="AF177" t="str">
        <f t="shared" si="31"/>
        <v/>
      </c>
      <c r="AG177" t="str">
        <f t="shared" si="31"/>
        <v/>
      </c>
      <c r="AH177" t="str">
        <f t="shared" si="31"/>
        <v/>
      </c>
      <c r="AI177" t="str">
        <f t="shared" si="31"/>
        <v/>
      </c>
      <c r="AJ177" t="str">
        <f t="shared" si="34"/>
        <v/>
      </c>
      <c r="AK177" t="str">
        <f t="shared" si="34"/>
        <v/>
      </c>
      <c r="AL177" t="str">
        <f t="shared" si="34"/>
        <v/>
      </c>
      <c r="AM177" t="str">
        <f t="shared" si="30"/>
        <v/>
      </c>
      <c r="AN177" t="str">
        <f t="shared" si="30"/>
        <v/>
      </c>
      <c r="AO177" t="str">
        <f t="shared" si="30"/>
        <v/>
      </c>
      <c r="AP177" t="str">
        <f t="shared" si="30"/>
        <v/>
      </c>
    </row>
    <row r="178" spans="1:42" x14ac:dyDescent="0.25">
      <c r="A178">
        <v>347251</v>
      </c>
      <c r="B178" t="s">
        <v>9</v>
      </c>
      <c r="C178" t="s">
        <v>293</v>
      </c>
      <c r="D178" t="s">
        <v>294</v>
      </c>
      <c r="E178" t="s">
        <v>12</v>
      </c>
      <c r="F178" s="1">
        <v>43874.64166666667</v>
      </c>
      <c r="G178" t="s">
        <v>187</v>
      </c>
      <c r="H178" t="s">
        <v>14</v>
      </c>
      <c r="J178" t="str">
        <f t="shared" si="35"/>
        <v/>
      </c>
      <c r="K178" t="str">
        <f t="shared" si="35"/>
        <v/>
      </c>
      <c r="L178" t="str">
        <f t="shared" si="35"/>
        <v/>
      </c>
      <c r="M178" t="str">
        <f t="shared" si="35"/>
        <v/>
      </c>
      <c r="N178" t="str">
        <f t="shared" si="35"/>
        <v/>
      </c>
      <c r="O178" t="str">
        <f t="shared" si="35"/>
        <v/>
      </c>
      <c r="P178" t="str">
        <f t="shared" si="35"/>
        <v/>
      </c>
      <c r="Q178" t="str">
        <f t="shared" si="35"/>
        <v/>
      </c>
      <c r="R178" t="str">
        <f t="shared" si="35"/>
        <v/>
      </c>
      <c r="S178" t="str">
        <f t="shared" si="35"/>
        <v/>
      </c>
      <c r="T178" t="str">
        <f t="shared" si="35"/>
        <v/>
      </c>
      <c r="U178" t="str">
        <f t="shared" si="35"/>
        <v/>
      </c>
      <c r="V178" t="str">
        <f t="shared" si="35"/>
        <v/>
      </c>
      <c r="W178" t="str">
        <f t="shared" si="35"/>
        <v/>
      </c>
      <c r="X178" t="str">
        <f t="shared" si="35"/>
        <v/>
      </c>
      <c r="Y178" t="str">
        <f t="shared" si="35"/>
        <v/>
      </c>
      <c r="Z178" t="str">
        <f t="shared" si="33"/>
        <v/>
      </c>
      <c r="AA178" t="str">
        <f t="shared" si="33"/>
        <v/>
      </c>
      <c r="AB178" t="str">
        <f t="shared" si="33"/>
        <v/>
      </c>
      <c r="AC178" t="str">
        <f t="shared" si="33"/>
        <v/>
      </c>
      <c r="AD178" t="str">
        <f t="shared" si="33"/>
        <v/>
      </c>
      <c r="AE178" t="str">
        <f t="shared" si="31"/>
        <v/>
      </c>
      <c r="AF178" t="str">
        <f t="shared" si="31"/>
        <v/>
      </c>
      <c r="AG178" t="str">
        <f t="shared" si="31"/>
        <v/>
      </c>
      <c r="AH178" t="str">
        <f t="shared" si="31"/>
        <v/>
      </c>
      <c r="AI178" t="str">
        <f t="shared" si="31"/>
        <v/>
      </c>
      <c r="AJ178" t="str">
        <f t="shared" si="34"/>
        <v/>
      </c>
      <c r="AK178" t="str">
        <f t="shared" si="34"/>
        <v/>
      </c>
      <c r="AL178" t="str">
        <f t="shared" si="34"/>
        <v/>
      </c>
      <c r="AM178" t="str">
        <f t="shared" si="30"/>
        <v/>
      </c>
      <c r="AN178" t="str">
        <f t="shared" si="30"/>
        <v/>
      </c>
      <c r="AO178" t="str">
        <f t="shared" si="30"/>
        <v/>
      </c>
      <c r="AP178" t="str">
        <f t="shared" si="30"/>
        <v/>
      </c>
    </row>
    <row r="179" spans="1:42" x14ac:dyDescent="0.25">
      <c r="A179">
        <v>347228</v>
      </c>
      <c r="B179" t="s">
        <v>9</v>
      </c>
      <c r="C179" t="s">
        <v>295</v>
      </c>
      <c r="D179" t="s">
        <v>51</v>
      </c>
      <c r="E179" t="s">
        <v>12</v>
      </c>
      <c r="F179" s="1">
        <v>43874.594444444447</v>
      </c>
      <c r="G179" t="s">
        <v>17</v>
      </c>
      <c r="I179" s="1">
        <v>43875.323611111111</v>
      </c>
      <c r="J179" t="str">
        <f t="shared" si="35"/>
        <v/>
      </c>
      <c r="K179" t="str">
        <f t="shared" si="35"/>
        <v/>
      </c>
      <c r="L179" t="str">
        <f t="shared" si="35"/>
        <v/>
      </c>
      <c r="M179" t="str">
        <f t="shared" si="35"/>
        <v/>
      </c>
      <c r="N179" t="str">
        <f t="shared" si="35"/>
        <v/>
      </c>
      <c r="O179" t="str">
        <f t="shared" si="35"/>
        <v/>
      </c>
      <c r="P179" t="str">
        <f t="shared" si="35"/>
        <v/>
      </c>
      <c r="Q179" t="str">
        <f t="shared" si="35"/>
        <v/>
      </c>
      <c r="R179" t="str">
        <f t="shared" si="35"/>
        <v/>
      </c>
      <c r="S179" t="str">
        <f t="shared" si="35"/>
        <v/>
      </c>
      <c r="T179" t="str">
        <f t="shared" si="35"/>
        <v/>
      </c>
      <c r="U179" t="str">
        <f t="shared" si="35"/>
        <v/>
      </c>
      <c r="V179" t="str">
        <f t="shared" si="35"/>
        <v/>
      </c>
      <c r="W179" t="str">
        <f t="shared" si="35"/>
        <v/>
      </c>
      <c r="X179" t="str">
        <f t="shared" si="35"/>
        <v/>
      </c>
      <c r="Y179" t="str">
        <f t="shared" si="35"/>
        <v/>
      </c>
      <c r="Z179" t="str">
        <f t="shared" si="33"/>
        <v/>
      </c>
      <c r="AA179" t="str">
        <f t="shared" si="33"/>
        <v/>
      </c>
      <c r="AB179" t="str">
        <f t="shared" si="33"/>
        <v/>
      </c>
      <c r="AC179" t="str">
        <f t="shared" si="33"/>
        <v/>
      </c>
      <c r="AD179" t="str">
        <f t="shared" si="33"/>
        <v/>
      </c>
      <c r="AE179" t="str">
        <f t="shared" si="33"/>
        <v/>
      </c>
      <c r="AF179" t="str">
        <f t="shared" si="33"/>
        <v/>
      </c>
      <c r="AG179" t="str">
        <f t="shared" si="33"/>
        <v/>
      </c>
      <c r="AH179" t="str">
        <f t="shared" si="33"/>
        <v/>
      </c>
      <c r="AI179" t="str">
        <f t="shared" si="33"/>
        <v/>
      </c>
      <c r="AJ179" t="str">
        <f t="shared" si="34"/>
        <v/>
      </c>
      <c r="AK179" t="str">
        <f t="shared" si="34"/>
        <v/>
      </c>
      <c r="AL179" t="str">
        <f t="shared" si="34"/>
        <v/>
      </c>
      <c r="AM179" t="str">
        <f t="shared" si="30"/>
        <v/>
      </c>
      <c r="AN179" t="str">
        <f t="shared" si="30"/>
        <v/>
      </c>
      <c r="AO179" t="str">
        <f t="shared" si="30"/>
        <v/>
      </c>
      <c r="AP179" t="str">
        <f t="shared" si="30"/>
        <v/>
      </c>
    </row>
    <row r="180" spans="1:42" x14ac:dyDescent="0.25">
      <c r="A180">
        <v>346535</v>
      </c>
      <c r="B180" t="s">
        <v>236</v>
      </c>
      <c r="C180" t="s">
        <v>296</v>
      </c>
      <c r="D180" t="s">
        <v>99</v>
      </c>
      <c r="E180" t="s">
        <v>12</v>
      </c>
      <c r="F180" s="1">
        <v>43873.361111111109</v>
      </c>
      <c r="G180" t="s">
        <v>17</v>
      </c>
      <c r="H180" t="s">
        <v>14</v>
      </c>
      <c r="J180" t="str">
        <f t="shared" si="35"/>
        <v/>
      </c>
      <c r="K180" t="str">
        <f t="shared" si="35"/>
        <v/>
      </c>
      <c r="L180" t="str">
        <f t="shared" si="35"/>
        <v/>
      </c>
      <c r="M180" t="str">
        <f t="shared" si="35"/>
        <v/>
      </c>
      <c r="N180" t="str">
        <f t="shared" si="35"/>
        <v/>
      </c>
      <c r="O180" t="str">
        <f t="shared" si="35"/>
        <v/>
      </c>
      <c r="P180" t="str">
        <f t="shared" si="35"/>
        <v/>
      </c>
      <c r="Q180" t="str">
        <f t="shared" si="35"/>
        <v/>
      </c>
      <c r="R180" t="str">
        <f t="shared" si="35"/>
        <v/>
      </c>
      <c r="S180" t="str">
        <f t="shared" si="35"/>
        <v/>
      </c>
      <c r="T180" t="str">
        <f t="shared" si="35"/>
        <v/>
      </c>
      <c r="U180" t="str">
        <f t="shared" si="35"/>
        <v/>
      </c>
      <c r="V180" t="str">
        <f t="shared" si="35"/>
        <v/>
      </c>
      <c r="W180" t="str">
        <f t="shared" si="35"/>
        <v/>
      </c>
      <c r="X180" t="str">
        <f t="shared" si="35"/>
        <v/>
      </c>
      <c r="Y180" t="str">
        <f t="shared" si="35"/>
        <v>True</v>
      </c>
      <c r="Z180" t="str">
        <f t="shared" si="33"/>
        <v/>
      </c>
      <c r="AA180" t="str">
        <f t="shared" si="33"/>
        <v/>
      </c>
      <c r="AB180" t="str">
        <f t="shared" si="33"/>
        <v/>
      </c>
      <c r="AC180" t="str">
        <f t="shared" si="33"/>
        <v/>
      </c>
      <c r="AD180" t="str">
        <f t="shared" si="33"/>
        <v/>
      </c>
      <c r="AE180" t="str">
        <f t="shared" si="33"/>
        <v/>
      </c>
      <c r="AF180" t="str">
        <f t="shared" si="33"/>
        <v/>
      </c>
      <c r="AG180" t="str">
        <f t="shared" si="33"/>
        <v/>
      </c>
      <c r="AH180" t="str">
        <f t="shared" si="33"/>
        <v/>
      </c>
      <c r="AI180" t="str">
        <f t="shared" si="33"/>
        <v/>
      </c>
      <c r="AJ180" t="str">
        <f t="shared" si="34"/>
        <v/>
      </c>
      <c r="AK180" t="str">
        <f t="shared" si="34"/>
        <v/>
      </c>
      <c r="AL180" t="str">
        <f t="shared" si="34"/>
        <v/>
      </c>
      <c r="AM180" t="str">
        <f t="shared" si="30"/>
        <v/>
      </c>
      <c r="AN180" t="str">
        <f t="shared" si="30"/>
        <v/>
      </c>
      <c r="AO180" t="str">
        <f t="shared" si="30"/>
        <v/>
      </c>
      <c r="AP180" t="str">
        <f t="shared" si="30"/>
        <v/>
      </c>
    </row>
    <row r="181" spans="1:42" x14ac:dyDescent="0.25">
      <c r="A181">
        <v>346359</v>
      </c>
      <c r="B181" t="s">
        <v>9</v>
      </c>
      <c r="C181" t="s">
        <v>297</v>
      </c>
      <c r="D181" t="s">
        <v>219</v>
      </c>
      <c r="E181" t="s">
        <v>12</v>
      </c>
      <c r="F181" s="1">
        <v>43872.672222222223</v>
      </c>
      <c r="G181" t="s">
        <v>17</v>
      </c>
      <c r="I181" s="1">
        <v>43873.401388888888</v>
      </c>
      <c r="J181" t="str">
        <f t="shared" si="35"/>
        <v/>
      </c>
      <c r="K181" t="str">
        <f t="shared" si="35"/>
        <v/>
      </c>
      <c r="L181" t="str">
        <f t="shared" si="35"/>
        <v/>
      </c>
      <c r="M181" t="str">
        <f t="shared" si="35"/>
        <v/>
      </c>
      <c r="N181" t="str">
        <f t="shared" si="35"/>
        <v/>
      </c>
      <c r="O181" t="str">
        <f t="shared" si="35"/>
        <v/>
      </c>
      <c r="P181" t="str">
        <f t="shared" si="35"/>
        <v/>
      </c>
      <c r="Q181" t="str">
        <f t="shared" si="35"/>
        <v/>
      </c>
      <c r="R181" t="str">
        <f t="shared" si="35"/>
        <v/>
      </c>
      <c r="S181" t="str">
        <f t="shared" si="35"/>
        <v/>
      </c>
      <c r="T181" t="str">
        <f t="shared" si="35"/>
        <v/>
      </c>
      <c r="U181" t="str">
        <f t="shared" si="35"/>
        <v/>
      </c>
      <c r="V181" t="str">
        <f t="shared" si="35"/>
        <v/>
      </c>
      <c r="W181" t="str">
        <f t="shared" si="35"/>
        <v/>
      </c>
      <c r="X181" t="str">
        <f t="shared" si="35"/>
        <v/>
      </c>
      <c r="Y181" t="str">
        <f t="shared" si="35"/>
        <v/>
      </c>
      <c r="Z181" t="str">
        <f t="shared" si="33"/>
        <v/>
      </c>
      <c r="AA181" t="str">
        <f t="shared" si="33"/>
        <v/>
      </c>
      <c r="AB181" t="str">
        <f t="shared" si="33"/>
        <v/>
      </c>
      <c r="AC181" t="str">
        <f t="shared" si="33"/>
        <v/>
      </c>
      <c r="AD181" t="str">
        <f t="shared" si="33"/>
        <v/>
      </c>
      <c r="AE181" t="str">
        <f t="shared" si="33"/>
        <v/>
      </c>
      <c r="AF181" t="str">
        <f t="shared" si="33"/>
        <v/>
      </c>
      <c r="AG181" t="str">
        <f t="shared" si="33"/>
        <v/>
      </c>
      <c r="AH181" t="str">
        <f t="shared" si="33"/>
        <v/>
      </c>
      <c r="AI181" t="str">
        <f t="shared" si="33"/>
        <v/>
      </c>
      <c r="AJ181" t="str">
        <f t="shared" si="34"/>
        <v/>
      </c>
      <c r="AK181" t="str">
        <f t="shared" si="34"/>
        <v/>
      </c>
      <c r="AL181" t="str">
        <f t="shared" si="34"/>
        <v/>
      </c>
      <c r="AM181" t="str">
        <f t="shared" si="30"/>
        <v/>
      </c>
      <c r="AN181" t="str">
        <f t="shared" si="30"/>
        <v/>
      </c>
      <c r="AO181" t="str">
        <f t="shared" si="30"/>
        <v/>
      </c>
      <c r="AP181" t="str">
        <f t="shared" si="30"/>
        <v/>
      </c>
    </row>
    <row r="182" spans="1:42" x14ac:dyDescent="0.25">
      <c r="A182">
        <v>346164</v>
      </c>
      <c r="B182" t="s">
        <v>240</v>
      </c>
      <c r="C182" t="s">
        <v>298</v>
      </c>
      <c r="D182" t="s">
        <v>161</v>
      </c>
      <c r="E182" t="s">
        <v>12</v>
      </c>
      <c r="F182" s="1">
        <v>43872.432638888888</v>
      </c>
      <c r="G182" t="s">
        <v>17</v>
      </c>
      <c r="H182" t="s">
        <v>29</v>
      </c>
      <c r="J182" t="str">
        <f t="shared" si="35"/>
        <v/>
      </c>
      <c r="K182" t="str">
        <f t="shared" si="35"/>
        <v>True</v>
      </c>
      <c r="L182" t="str">
        <f t="shared" si="35"/>
        <v/>
      </c>
      <c r="M182" t="str">
        <f t="shared" si="35"/>
        <v/>
      </c>
      <c r="N182" t="str">
        <f t="shared" si="35"/>
        <v/>
      </c>
      <c r="O182" t="str">
        <f t="shared" si="35"/>
        <v/>
      </c>
      <c r="P182" t="str">
        <f t="shared" si="35"/>
        <v/>
      </c>
      <c r="Q182" t="str">
        <f t="shared" si="35"/>
        <v/>
      </c>
      <c r="R182" t="str">
        <f t="shared" si="35"/>
        <v/>
      </c>
      <c r="S182" t="str">
        <f t="shared" si="35"/>
        <v/>
      </c>
      <c r="T182" t="str">
        <f t="shared" si="35"/>
        <v/>
      </c>
      <c r="U182" t="str">
        <f t="shared" si="35"/>
        <v/>
      </c>
      <c r="V182" t="str">
        <f t="shared" si="35"/>
        <v/>
      </c>
      <c r="W182" t="str">
        <f t="shared" si="35"/>
        <v/>
      </c>
      <c r="X182" t="str">
        <f t="shared" si="35"/>
        <v/>
      </c>
      <c r="Y182" t="str">
        <f t="shared" si="35"/>
        <v/>
      </c>
      <c r="Z182" t="str">
        <f t="shared" si="33"/>
        <v/>
      </c>
      <c r="AA182" t="str">
        <f t="shared" si="33"/>
        <v/>
      </c>
      <c r="AB182" t="str">
        <f t="shared" si="33"/>
        <v/>
      </c>
      <c r="AC182" t="str">
        <f t="shared" si="33"/>
        <v/>
      </c>
      <c r="AD182" t="str">
        <f t="shared" si="33"/>
        <v/>
      </c>
      <c r="AE182" t="str">
        <f t="shared" si="33"/>
        <v/>
      </c>
      <c r="AF182" t="str">
        <f t="shared" si="33"/>
        <v/>
      </c>
      <c r="AG182" t="str">
        <f t="shared" si="33"/>
        <v/>
      </c>
      <c r="AH182" t="str">
        <f t="shared" si="33"/>
        <v/>
      </c>
      <c r="AI182" t="str">
        <f t="shared" si="33"/>
        <v/>
      </c>
      <c r="AJ182" t="str">
        <f t="shared" si="34"/>
        <v/>
      </c>
      <c r="AK182" t="str">
        <f t="shared" si="34"/>
        <v/>
      </c>
      <c r="AL182" t="str">
        <f t="shared" si="34"/>
        <v/>
      </c>
      <c r="AM182" t="str">
        <f t="shared" si="30"/>
        <v/>
      </c>
      <c r="AN182" t="str">
        <f t="shared" si="30"/>
        <v/>
      </c>
      <c r="AO182" t="str">
        <f t="shared" si="30"/>
        <v/>
      </c>
      <c r="AP182" t="str">
        <f t="shared" si="30"/>
        <v/>
      </c>
    </row>
    <row r="183" spans="1:42" x14ac:dyDescent="0.25">
      <c r="A183">
        <v>345444</v>
      </c>
      <c r="B183" t="s">
        <v>240</v>
      </c>
      <c r="C183" t="s">
        <v>299</v>
      </c>
      <c r="D183" t="s">
        <v>28</v>
      </c>
      <c r="E183" t="s">
        <v>12</v>
      </c>
      <c r="F183" s="1">
        <v>43869.044444444444</v>
      </c>
      <c r="G183" t="s">
        <v>17</v>
      </c>
      <c r="H183" t="s">
        <v>268</v>
      </c>
      <c r="J183" t="str">
        <f t="shared" si="35"/>
        <v/>
      </c>
      <c r="K183" t="str">
        <f t="shared" si="35"/>
        <v/>
      </c>
      <c r="L183" t="str">
        <f t="shared" si="35"/>
        <v>True</v>
      </c>
      <c r="M183" t="str">
        <f t="shared" si="35"/>
        <v/>
      </c>
      <c r="N183" t="str">
        <f t="shared" si="35"/>
        <v/>
      </c>
      <c r="O183" t="str">
        <f t="shared" si="35"/>
        <v/>
      </c>
      <c r="P183" t="str">
        <f t="shared" si="35"/>
        <v/>
      </c>
      <c r="Q183" t="str">
        <f t="shared" si="35"/>
        <v/>
      </c>
      <c r="R183" t="str">
        <f t="shared" si="35"/>
        <v/>
      </c>
      <c r="S183" t="str">
        <f t="shared" si="35"/>
        <v/>
      </c>
      <c r="T183" t="str">
        <f t="shared" si="35"/>
        <v/>
      </c>
      <c r="U183" t="str">
        <f t="shared" si="35"/>
        <v/>
      </c>
      <c r="V183" t="str">
        <f t="shared" si="35"/>
        <v/>
      </c>
      <c r="W183" t="str">
        <f t="shared" si="35"/>
        <v/>
      </c>
      <c r="X183" t="str">
        <f t="shared" si="35"/>
        <v/>
      </c>
      <c r="Y183" t="str">
        <f t="shared" si="35"/>
        <v/>
      </c>
      <c r="Z183" t="str">
        <f t="shared" si="33"/>
        <v/>
      </c>
      <c r="AA183" t="str">
        <f t="shared" si="33"/>
        <v/>
      </c>
      <c r="AB183" t="str">
        <f t="shared" si="33"/>
        <v/>
      </c>
      <c r="AC183" t="str">
        <f t="shared" si="33"/>
        <v/>
      </c>
      <c r="AD183" t="str">
        <f t="shared" si="33"/>
        <v/>
      </c>
      <c r="AE183" t="str">
        <f t="shared" si="33"/>
        <v/>
      </c>
      <c r="AF183" t="str">
        <f t="shared" si="33"/>
        <v/>
      </c>
      <c r="AG183" t="str">
        <f t="shared" si="33"/>
        <v/>
      </c>
      <c r="AH183" t="str">
        <f t="shared" si="33"/>
        <v/>
      </c>
      <c r="AI183" t="str">
        <f t="shared" si="33"/>
        <v/>
      </c>
      <c r="AJ183" t="str">
        <f t="shared" si="34"/>
        <v/>
      </c>
      <c r="AK183" t="str">
        <f t="shared" si="34"/>
        <v/>
      </c>
      <c r="AL183" t="str">
        <f t="shared" si="34"/>
        <v/>
      </c>
      <c r="AM183" t="str">
        <f t="shared" si="30"/>
        <v/>
      </c>
      <c r="AN183" t="str">
        <f t="shared" si="30"/>
        <v/>
      </c>
      <c r="AO183" t="str">
        <f t="shared" si="30"/>
        <v/>
      </c>
      <c r="AP183" t="str">
        <f t="shared" si="30"/>
        <v/>
      </c>
    </row>
    <row r="184" spans="1:42" x14ac:dyDescent="0.25">
      <c r="A184">
        <v>343316</v>
      </c>
      <c r="B184" t="s">
        <v>240</v>
      </c>
      <c r="C184" t="s">
        <v>300</v>
      </c>
      <c r="D184" t="s">
        <v>28</v>
      </c>
      <c r="E184" t="s">
        <v>12</v>
      </c>
      <c r="F184" s="1">
        <v>43862.050694444442</v>
      </c>
      <c r="G184" t="s">
        <v>17</v>
      </c>
      <c r="H184" t="s">
        <v>268</v>
      </c>
      <c r="J184" t="str">
        <f t="shared" si="35"/>
        <v/>
      </c>
      <c r="K184" t="str">
        <f t="shared" si="35"/>
        <v/>
      </c>
      <c r="L184" t="str">
        <f t="shared" si="35"/>
        <v>True</v>
      </c>
      <c r="M184" t="str">
        <f t="shared" si="35"/>
        <v/>
      </c>
      <c r="N184" t="str">
        <f t="shared" si="35"/>
        <v/>
      </c>
      <c r="O184" t="str">
        <f t="shared" si="35"/>
        <v/>
      </c>
      <c r="P184" t="str">
        <f t="shared" si="35"/>
        <v/>
      </c>
      <c r="Q184" t="str">
        <f t="shared" si="35"/>
        <v/>
      </c>
      <c r="R184" t="str">
        <f t="shared" si="35"/>
        <v/>
      </c>
      <c r="S184" t="str">
        <f t="shared" si="35"/>
        <v/>
      </c>
      <c r="T184" t="str">
        <f t="shared" si="35"/>
        <v/>
      </c>
      <c r="U184" t="str">
        <f t="shared" si="35"/>
        <v/>
      </c>
      <c r="V184" t="str">
        <f t="shared" si="35"/>
        <v/>
      </c>
      <c r="W184" t="str">
        <f t="shared" si="35"/>
        <v/>
      </c>
      <c r="X184" t="str">
        <f t="shared" si="35"/>
        <v/>
      </c>
      <c r="Y184" t="str">
        <f t="shared" si="35"/>
        <v/>
      </c>
      <c r="Z184" t="str">
        <f t="shared" si="33"/>
        <v/>
      </c>
      <c r="AA184" t="str">
        <f t="shared" si="33"/>
        <v/>
      </c>
      <c r="AB184" t="str">
        <f t="shared" si="33"/>
        <v/>
      </c>
      <c r="AC184" t="str">
        <f t="shared" si="33"/>
        <v/>
      </c>
      <c r="AD184" t="str">
        <f t="shared" si="33"/>
        <v/>
      </c>
      <c r="AE184" t="str">
        <f t="shared" si="33"/>
        <v/>
      </c>
      <c r="AF184" t="str">
        <f t="shared" si="33"/>
        <v/>
      </c>
      <c r="AG184" t="str">
        <f t="shared" si="33"/>
        <v/>
      </c>
      <c r="AH184" t="str">
        <f t="shared" si="33"/>
        <v/>
      </c>
      <c r="AI184" t="str">
        <f t="shared" si="33"/>
        <v/>
      </c>
      <c r="AJ184" t="str">
        <f t="shared" si="34"/>
        <v/>
      </c>
      <c r="AK184" t="str">
        <f t="shared" si="34"/>
        <v/>
      </c>
      <c r="AL184" t="str">
        <f t="shared" si="34"/>
        <v/>
      </c>
      <c r="AM184" t="str">
        <f t="shared" si="30"/>
        <v/>
      </c>
      <c r="AN184" t="str">
        <f t="shared" si="30"/>
        <v/>
      </c>
      <c r="AO184" t="str">
        <f t="shared" si="30"/>
        <v/>
      </c>
      <c r="AP184" t="str">
        <f t="shared" si="30"/>
        <v/>
      </c>
    </row>
    <row r="185" spans="1:42" x14ac:dyDescent="0.25">
      <c r="A185">
        <v>340156</v>
      </c>
      <c r="B185" t="s">
        <v>9</v>
      </c>
      <c r="C185" t="s">
        <v>301</v>
      </c>
      <c r="D185" t="s">
        <v>258</v>
      </c>
      <c r="E185" t="s">
        <v>12</v>
      </c>
      <c r="F185" s="1">
        <v>43851.690972222219</v>
      </c>
      <c r="G185" t="s">
        <v>17</v>
      </c>
      <c r="I185" s="1">
        <v>43852.420138888891</v>
      </c>
      <c r="J185" t="str">
        <f t="shared" si="35"/>
        <v/>
      </c>
      <c r="K185" t="str">
        <f t="shared" si="35"/>
        <v/>
      </c>
      <c r="L185" t="str">
        <f t="shared" si="35"/>
        <v/>
      </c>
      <c r="M185" t="str">
        <f t="shared" si="35"/>
        <v/>
      </c>
      <c r="N185" t="str">
        <f t="shared" si="35"/>
        <v/>
      </c>
      <c r="O185" t="str">
        <f t="shared" si="35"/>
        <v/>
      </c>
      <c r="P185" t="str">
        <f t="shared" si="35"/>
        <v/>
      </c>
      <c r="Q185" t="str">
        <f t="shared" si="35"/>
        <v/>
      </c>
      <c r="R185" t="str">
        <f t="shared" si="35"/>
        <v/>
      </c>
      <c r="S185" t="str">
        <f t="shared" si="35"/>
        <v/>
      </c>
      <c r="T185" t="str">
        <f t="shared" si="35"/>
        <v/>
      </c>
      <c r="U185" t="str">
        <f t="shared" si="35"/>
        <v/>
      </c>
      <c r="V185" t="str">
        <f t="shared" si="35"/>
        <v/>
      </c>
      <c r="W185" t="str">
        <f t="shared" si="35"/>
        <v/>
      </c>
      <c r="X185" t="str">
        <f t="shared" si="35"/>
        <v/>
      </c>
      <c r="Y185" t="str">
        <f t="shared" si="35"/>
        <v/>
      </c>
      <c r="Z185" t="str">
        <f t="shared" si="33"/>
        <v/>
      </c>
      <c r="AA185" t="str">
        <f t="shared" si="33"/>
        <v/>
      </c>
      <c r="AB185" t="str">
        <f t="shared" si="33"/>
        <v/>
      </c>
      <c r="AC185" t="str">
        <f t="shared" si="33"/>
        <v/>
      </c>
      <c r="AD185" t="str">
        <f t="shared" si="33"/>
        <v/>
      </c>
      <c r="AE185" t="str">
        <f t="shared" si="33"/>
        <v/>
      </c>
      <c r="AF185" t="str">
        <f t="shared" si="33"/>
        <v/>
      </c>
      <c r="AG185" t="str">
        <f t="shared" si="33"/>
        <v/>
      </c>
      <c r="AH185" t="str">
        <f t="shared" si="33"/>
        <v/>
      </c>
      <c r="AI185" t="str">
        <f t="shared" si="33"/>
        <v/>
      </c>
      <c r="AJ185" t="str">
        <f t="shared" si="34"/>
        <v/>
      </c>
      <c r="AK185" t="str">
        <f t="shared" si="34"/>
        <v/>
      </c>
      <c r="AL185" t="str">
        <f t="shared" si="34"/>
        <v/>
      </c>
      <c r="AM185" t="str">
        <f t="shared" si="30"/>
        <v/>
      </c>
      <c r="AN185" t="str">
        <f t="shared" si="30"/>
        <v>True</v>
      </c>
      <c r="AO185" t="str">
        <f t="shared" si="30"/>
        <v/>
      </c>
      <c r="AP185" t="str">
        <f t="shared" si="30"/>
        <v/>
      </c>
    </row>
    <row r="186" spans="1:42" x14ac:dyDescent="0.25">
      <c r="A186">
        <v>339112</v>
      </c>
      <c r="B186" t="s">
        <v>9</v>
      </c>
      <c r="C186" t="s">
        <v>302</v>
      </c>
      <c r="D186" t="s">
        <v>221</v>
      </c>
      <c r="E186" t="s">
        <v>12</v>
      </c>
      <c r="F186" s="1">
        <v>43847.459722222222</v>
      </c>
      <c r="G186" t="s">
        <v>17</v>
      </c>
      <c r="I186" s="1">
        <v>43847.626388888886</v>
      </c>
      <c r="J186" t="str">
        <f t="shared" si="35"/>
        <v/>
      </c>
      <c r="K186" t="str">
        <f t="shared" si="35"/>
        <v/>
      </c>
      <c r="L186" t="str">
        <f t="shared" si="35"/>
        <v/>
      </c>
      <c r="M186" t="str">
        <f t="shared" si="35"/>
        <v/>
      </c>
      <c r="N186" t="str">
        <f t="shared" si="35"/>
        <v/>
      </c>
      <c r="O186" t="str">
        <f t="shared" si="35"/>
        <v/>
      </c>
      <c r="P186" t="str">
        <f t="shared" si="35"/>
        <v/>
      </c>
      <c r="Q186" t="str">
        <f t="shared" si="35"/>
        <v/>
      </c>
      <c r="R186" t="str">
        <f t="shared" si="35"/>
        <v/>
      </c>
      <c r="S186" t="str">
        <f t="shared" si="35"/>
        <v/>
      </c>
      <c r="T186" t="str">
        <f t="shared" si="35"/>
        <v/>
      </c>
      <c r="U186" t="str">
        <f t="shared" si="35"/>
        <v/>
      </c>
      <c r="V186" t="str">
        <f t="shared" si="35"/>
        <v/>
      </c>
      <c r="W186" t="str">
        <f t="shared" si="35"/>
        <v/>
      </c>
      <c r="X186" t="str">
        <f t="shared" si="35"/>
        <v/>
      </c>
      <c r="Y186" t="str">
        <f t="shared" si="35"/>
        <v/>
      </c>
      <c r="Z186" t="str">
        <f t="shared" si="33"/>
        <v/>
      </c>
      <c r="AA186" t="str">
        <f t="shared" si="33"/>
        <v/>
      </c>
      <c r="AB186" t="str">
        <f t="shared" si="33"/>
        <v/>
      </c>
      <c r="AC186" t="str">
        <f t="shared" si="33"/>
        <v/>
      </c>
      <c r="AD186" t="str">
        <f t="shared" si="33"/>
        <v/>
      </c>
      <c r="AE186" t="str">
        <f t="shared" si="33"/>
        <v/>
      </c>
      <c r="AF186" t="str">
        <f t="shared" si="33"/>
        <v/>
      </c>
      <c r="AG186" t="str">
        <f t="shared" si="33"/>
        <v/>
      </c>
      <c r="AH186" t="str">
        <f t="shared" si="33"/>
        <v/>
      </c>
      <c r="AI186" t="str">
        <f t="shared" si="33"/>
        <v/>
      </c>
      <c r="AJ186" t="str">
        <f t="shared" si="34"/>
        <v/>
      </c>
      <c r="AK186" t="str">
        <f t="shared" si="34"/>
        <v/>
      </c>
      <c r="AL186" t="str">
        <f t="shared" si="34"/>
        <v/>
      </c>
      <c r="AM186" t="str">
        <f t="shared" si="30"/>
        <v/>
      </c>
      <c r="AN186" t="str">
        <f t="shared" si="30"/>
        <v/>
      </c>
      <c r="AO186" t="str">
        <f t="shared" si="30"/>
        <v/>
      </c>
      <c r="AP186" t="str">
        <f t="shared" si="30"/>
        <v/>
      </c>
    </row>
    <row r="187" spans="1:42" x14ac:dyDescent="0.25">
      <c r="A187">
        <v>337184</v>
      </c>
      <c r="B187" t="s">
        <v>240</v>
      </c>
      <c r="C187" t="s">
        <v>303</v>
      </c>
      <c r="D187" t="s">
        <v>28</v>
      </c>
      <c r="E187" t="s">
        <v>12</v>
      </c>
      <c r="F187" s="1">
        <v>43845.049305555556</v>
      </c>
      <c r="G187" t="s">
        <v>17</v>
      </c>
      <c r="H187" t="s">
        <v>268</v>
      </c>
      <c r="J187" t="str">
        <f t="shared" si="35"/>
        <v/>
      </c>
      <c r="K187" t="str">
        <f t="shared" si="35"/>
        <v/>
      </c>
      <c r="L187" t="str">
        <f t="shared" si="35"/>
        <v>True</v>
      </c>
      <c r="M187" t="str">
        <f t="shared" si="35"/>
        <v/>
      </c>
      <c r="N187" t="str">
        <f t="shared" si="35"/>
        <v/>
      </c>
      <c r="O187" t="str">
        <f t="shared" si="35"/>
        <v/>
      </c>
      <c r="P187" t="str">
        <f t="shared" si="35"/>
        <v/>
      </c>
      <c r="Q187" t="str">
        <f t="shared" si="35"/>
        <v/>
      </c>
      <c r="R187" t="str">
        <f t="shared" si="35"/>
        <v/>
      </c>
      <c r="S187" t="str">
        <f t="shared" si="35"/>
        <v/>
      </c>
      <c r="T187" t="str">
        <f t="shared" si="35"/>
        <v/>
      </c>
      <c r="U187" t="str">
        <f t="shared" si="35"/>
        <v/>
      </c>
      <c r="V187" t="str">
        <f t="shared" si="35"/>
        <v/>
      </c>
      <c r="W187" t="str">
        <f t="shared" si="35"/>
        <v/>
      </c>
      <c r="X187" t="str">
        <f t="shared" si="35"/>
        <v/>
      </c>
      <c r="Y187" t="str">
        <f t="shared" ref="Y187:AJ221" si="36">IF(ISNUMBER(FIND(Y$1,LOWER($C187))),"True","")</f>
        <v/>
      </c>
      <c r="Z187" t="str">
        <f t="shared" si="36"/>
        <v/>
      </c>
      <c r="AA187" t="str">
        <f t="shared" si="36"/>
        <v/>
      </c>
      <c r="AB187" t="str">
        <f t="shared" si="36"/>
        <v/>
      </c>
      <c r="AC187" t="str">
        <f t="shared" si="36"/>
        <v/>
      </c>
      <c r="AD187" t="str">
        <f t="shared" si="36"/>
        <v/>
      </c>
      <c r="AE187" t="str">
        <f t="shared" si="33"/>
        <v/>
      </c>
      <c r="AF187" t="str">
        <f t="shared" si="33"/>
        <v/>
      </c>
      <c r="AG187" t="str">
        <f t="shared" si="33"/>
        <v/>
      </c>
      <c r="AH187" t="str">
        <f t="shared" si="33"/>
        <v/>
      </c>
      <c r="AI187" t="str">
        <f t="shared" si="33"/>
        <v/>
      </c>
      <c r="AJ187" t="str">
        <f t="shared" si="34"/>
        <v/>
      </c>
      <c r="AK187" t="str">
        <f t="shared" si="34"/>
        <v/>
      </c>
      <c r="AL187" t="str">
        <f t="shared" si="34"/>
        <v/>
      </c>
      <c r="AM187" t="str">
        <f t="shared" si="30"/>
        <v/>
      </c>
      <c r="AN187" t="str">
        <f t="shared" si="30"/>
        <v/>
      </c>
      <c r="AO187" t="str">
        <f t="shared" si="30"/>
        <v/>
      </c>
      <c r="AP187" t="str">
        <f t="shared" si="30"/>
        <v/>
      </c>
    </row>
    <row r="188" spans="1:42" x14ac:dyDescent="0.25">
      <c r="A188">
        <v>336935</v>
      </c>
      <c r="B188" t="s">
        <v>240</v>
      </c>
      <c r="C188" t="s">
        <v>304</v>
      </c>
      <c r="D188" t="s">
        <v>28</v>
      </c>
      <c r="E188" t="s">
        <v>12</v>
      </c>
      <c r="F188" s="1">
        <v>43844.469444444447</v>
      </c>
      <c r="G188" t="s">
        <v>17</v>
      </c>
      <c r="H188" t="s">
        <v>268</v>
      </c>
      <c r="J188" t="str">
        <f t="shared" ref="J188:Y221" si="37">IF(ISNUMBER(FIND(J$1,LOWER($C188))),"True","")</f>
        <v/>
      </c>
      <c r="K188" t="str">
        <f t="shared" si="37"/>
        <v/>
      </c>
      <c r="L188" t="str">
        <f t="shared" si="37"/>
        <v>True</v>
      </c>
      <c r="M188" t="str">
        <f t="shared" si="37"/>
        <v/>
      </c>
      <c r="N188" t="str">
        <f t="shared" si="37"/>
        <v/>
      </c>
      <c r="O188" t="str">
        <f t="shared" si="37"/>
        <v/>
      </c>
      <c r="P188" t="str">
        <f t="shared" si="37"/>
        <v/>
      </c>
      <c r="Q188" t="str">
        <f t="shared" si="37"/>
        <v/>
      </c>
      <c r="R188" t="str">
        <f t="shared" si="37"/>
        <v/>
      </c>
      <c r="S188" t="str">
        <f t="shared" si="37"/>
        <v/>
      </c>
      <c r="T188" t="str">
        <f t="shared" si="37"/>
        <v/>
      </c>
      <c r="U188" t="str">
        <f t="shared" si="37"/>
        <v/>
      </c>
      <c r="V188" t="str">
        <f t="shared" si="37"/>
        <v/>
      </c>
      <c r="W188" t="str">
        <f t="shared" si="37"/>
        <v/>
      </c>
      <c r="X188" t="str">
        <f t="shared" si="37"/>
        <v/>
      </c>
      <c r="Y188" t="str">
        <f t="shared" si="37"/>
        <v/>
      </c>
      <c r="Z188" t="str">
        <f t="shared" si="36"/>
        <v/>
      </c>
      <c r="AA188" t="str">
        <f t="shared" si="36"/>
        <v/>
      </c>
      <c r="AB188" t="str">
        <f t="shared" si="36"/>
        <v/>
      </c>
      <c r="AC188" t="str">
        <f t="shared" si="36"/>
        <v/>
      </c>
      <c r="AD188" t="str">
        <f t="shared" si="36"/>
        <v/>
      </c>
      <c r="AE188" t="str">
        <f t="shared" si="33"/>
        <v/>
      </c>
      <c r="AF188" t="str">
        <f t="shared" si="33"/>
        <v/>
      </c>
      <c r="AG188" t="str">
        <f t="shared" si="33"/>
        <v/>
      </c>
      <c r="AH188" t="str">
        <f t="shared" si="33"/>
        <v/>
      </c>
      <c r="AI188" t="str">
        <f t="shared" si="33"/>
        <v/>
      </c>
      <c r="AJ188" t="str">
        <f t="shared" si="34"/>
        <v/>
      </c>
      <c r="AK188" t="str">
        <f t="shared" si="34"/>
        <v/>
      </c>
      <c r="AL188" t="str">
        <f t="shared" si="34"/>
        <v/>
      </c>
      <c r="AM188" t="str">
        <f t="shared" si="30"/>
        <v/>
      </c>
      <c r="AN188" t="str">
        <f t="shared" si="30"/>
        <v/>
      </c>
      <c r="AO188" t="str">
        <f t="shared" si="30"/>
        <v/>
      </c>
      <c r="AP188" t="str">
        <f t="shared" si="30"/>
        <v/>
      </c>
    </row>
    <row r="189" spans="1:42" x14ac:dyDescent="0.25">
      <c r="A189">
        <v>335867</v>
      </c>
      <c r="B189" t="s">
        <v>240</v>
      </c>
      <c r="C189" t="s">
        <v>305</v>
      </c>
      <c r="D189" t="s">
        <v>28</v>
      </c>
      <c r="E189" t="s">
        <v>12</v>
      </c>
      <c r="F189" s="1">
        <v>43840.798611111109</v>
      </c>
      <c r="G189" t="s">
        <v>17</v>
      </c>
      <c r="H189" t="s">
        <v>268</v>
      </c>
      <c r="J189" t="str">
        <f t="shared" si="37"/>
        <v/>
      </c>
      <c r="K189" t="str">
        <f t="shared" si="37"/>
        <v/>
      </c>
      <c r="L189" t="str">
        <f t="shared" si="37"/>
        <v>True</v>
      </c>
      <c r="M189" t="str">
        <f t="shared" si="37"/>
        <v/>
      </c>
      <c r="N189" t="str">
        <f t="shared" si="37"/>
        <v/>
      </c>
      <c r="O189" t="str">
        <f t="shared" si="37"/>
        <v/>
      </c>
      <c r="P189" t="str">
        <f t="shared" si="37"/>
        <v/>
      </c>
      <c r="Q189" t="str">
        <f t="shared" si="37"/>
        <v/>
      </c>
      <c r="R189" t="str">
        <f t="shared" si="37"/>
        <v/>
      </c>
      <c r="S189" t="str">
        <f t="shared" si="37"/>
        <v/>
      </c>
      <c r="T189" t="str">
        <f t="shared" si="37"/>
        <v/>
      </c>
      <c r="U189" t="str">
        <f t="shared" si="37"/>
        <v/>
      </c>
      <c r="V189" t="str">
        <f t="shared" si="37"/>
        <v/>
      </c>
      <c r="W189" t="str">
        <f t="shared" si="37"/>
        <v/>
      </c>
      <c r="X189" t="str">
        <f t="shared" si="37"/>
        <v/>
      </c>
      <c r="Y189" t="str">
        <f t="shared" si="37"/>
        <v/>
      </c>
      <c r="Z189" t="str">
        <f t="shared" si="36"/>
        <v/>
      </c>
      <c r="AA189" t="str">
        <f t="shared" si="36"/>
        <v/>
      </c>
      <c r="AB189" t="str">
        <f t="shared" si="36"/>
        <v/>
      </c>
      <c r="AC189" t="str">
        <f t="shared" si="36"/>
        <v/>
      </c>
      <c r="AD189" t="str">
        <f t="shared" si="36"/>
        <v/>
      </c>
      <c r="AE189" t="str">
        <f t="shared" si="33"/>
        <v/>
      </c>
      <c r="AF189" t="str">
        <f t="shared" si="33"/>
        <v/>
      </c>
      <c r="AG189" t="str">
        <f t="shared" si="33"/>
        <v/>
      </c>
      <c r="AH189" t="str">
        <f t="shared" si="33"/>
        <v/>
      </c>
      <c r="AI189" t="str">
        <f t="shared" si="33"/>
        <v/>
      </c>
      <c r="AJ189" t="str">
        <f t="shared" si="34"/>
        <v/>
      </c>
      <c r="AK189" t="str">
        <f t="shared" si="34"/>
        <v/>
      </c>
      <c r="AL189" t="str">
        <f t="shared" si="34"/>
        <v/>
      </c>
      <c r="AM189" t="str">
        <f t="shared" si="30"/>
        <v/>
      </c>
      <c r="AN189" t="str">
        <f t="shared" si="30"/>
        <v/>
      </c>
      <c r="AO189" t="str">
        <f t="shared" si="30"/>
        <v/>
      </c>
      <c r="AP189" t="str">
        <f t="shared" si="30"/>
        <v/>
      </c>
    </row>
    <row r="190" spans="1:42" x14ac:dyDescent="0.25">
      <c r="A190">
        <v>335341</v>
      </c>
      <c r="B190" t="s">
        <v>240</v>
      </c>
      <c r="C190" t="s">
        <v>306</v>
      </c>
      <c r="D190" t="s">
        <v>28</v>
      </c>
      <c r="E190" t="s">
        <v>12</v>
      </c>
      <c r="F190" s="1">
        <v>43839.536111111112</v>
      </c>
      <c r="G190" t="s">
        <v>17</v>
      </c>
      <c r="H190" t="s">
        <v>268</v>
      </c>
      <c r="J190" t="str">
        <f t="shared" si="37"/>
        <v/>
      </c>
      <c r="K190" t="str">
        <f t="shared" si="37"/>
        <v/>
      </c>
      <c r="L190" t="str">
        <f t="shared" si="37"/>
        <v>True</v>
      </c>
      <c r="M190" t="str">
        <f t="shared" si="37"/>
        <v/>
      </c>
      <c r="N190" t="str">
        <f t="shared" si="37"/>
        <v/>
      </c>
      <c r="O190" t="str">
        <f t="shared" si="37"/>
        <v/>
      </c>
      <c r="P190" t="str">
        <f t="shared" si="37"/>
        <v/>
      </c>
      <c r="Q190" t="str">
        <f t="shared" si="37"/>
        <v/>
      </c>
      <c r="R190" t="str">
        <f t="shared" si="37"/>
        <v/>
      </c>
      <c r="S190" t="str">
        <f t="shared" si="37"/>
        <v/>
      </c>
      <c r="T190" t="str">
        <f t="shared" si="37"/>
        <v/>
      </c>
      <c r="U190" t="str">
        <f t="shared" si="37"/>
        <v/>
      </c>
      <c r="V190" t="str">
        <f t="shared" si="37"/>
        <v/>
      </c>
      <c r="W190" t="str">
        <f t="shared" si="37"/>
        <v/>
      </c>
      <c r="X190" t="str">
        <f t="shared" si="37"/>
        <v/>
      </c>
      <c r="Y190" t="str">
        <f t="shared" si="37"/>
        <v/>
      </c>
      <c r="Z190" t="str">
        <f t="shared" si="36"/>
        <v/>
      </c>
      <c r="AA190" t="str">
        <f t="shared" si="36"/>
        <v/>
      </c>
      <c r="AB190" t="str">
        <f t="shared" si="36"/>
        <v/>
      </c>
      <c r="AC190" t="str">
        <f t="shared" si="36"/>
        <v/>
      </c>
      <c r="AD190" t="str">
        <f t="shared" si="36"/>
        <v/>
      </c>
      <c r="AE190" t="str">
        <f t="shared" si="33"/>
        <v/>
      </c>
      <c r="AF190" t="str">
        <f t="shared" si="33"/>
        <v/>
      </c>
      <c r="AG190" t="str">
        <f t="shared" si="33"/>
        <v/>
      </c>
      <c r="AH190" t="str">
        <f t="shared" si="33"/>
        <v/>
      </c>
      <c r="AI190" t="str">
        <f t="shared" si="33"/>
        <v/>
      </c>
      <c r="AJ190" t="str">
        <f t="shared" si="34"/>
        <v/>
      </c>
      <c r="AK190" t="str">
        <f t="shared" si="34"/>
        <v/>
      </c>
      <c r="AL190" t="str">
        <f t="shared" si="34"/>
        <v/>
      </c>
      <c r="AM190" t="str">
        <f t="shared" si="30"/>
        <v/>
      </c>
      <c r="AN190" t="str">
        <f t="shared" si="30"/>
        <v/>
      </c>
      <c r="AO190" t="str">
        <f t="shared" si="30"/>
        <v/>
      </c>
      <c r="AP190" t="str">
        <f t="shared" si="30"/>
        <v/>
      </c>
    </row>
    <row r="191" spans="1:42" x14ac:dyDescent="0.25">
      <c r="A191">
        <v>334860</v>
      </c>
      <c r="B191" t="s">
        <v>240</v>
      </c>
      <c r="C191" t="s">
        <v>300</v>
      </c>
      <c r="D191" t="s">
        <v>28</v>
      </c>
      <c r="E191" t="s">
        <v>12</v>
      </c>
      <c r="F191" s="1">
        <v>43838.447916666664</v>
      </c>
      <c r="G191" t="s">
        <v>17</v>
      </c>
      <c r="H191" t="s">
        <v>268</v>
      </c>
      <c r="J191" t="str">
        <f t="shared" si="37"/>
        <v/>
      </c>
      <c r="K191" t="str">
        <f t="shared" si="37"/>
        <v/>
      </c>
      <c r="L191" t="str">
        <f t="shared" si="37"/>
        <v>True</v>
      </c>
      <c r="M191" t="str">
        <f t="shared" si="37"/>
        <v/>
      </c>
      <c r="N191" t="str">
        <f t="shared" si="37"/>
        <v/>
      </c>
      <c r="O191" t="str">
        <f t="shared" si="37"/>
        <v/>
      </c>
      <c r="P191" t="str">
        <f t="shared" si="37"/>
        <v/>
      </c>
      <c r="Q191" t="str">
        <f t="shared" si="37"/>
        <v/>
      </c>
      <c r="R191" t="str">
        <f t="shared" si="37"/>
        <v/>
      </c>
      <c r="S191" t="str">
        <f t="shared" si="37"/>
        <v/>
      </c>
      <c r="T191" t="str">
        <f t="shared" si="37"/>
        <v/>
      </c>
      <c r="U191" t="str">
        <f t="shared" si="37"/>
        <v/>
      </c>
      <c r="V191" t="str">
        <f t="shared" si="37"/>
        <v/>
      </c>
      <c r="W191" t="str">
        <f t="shared" si="37"/>
        <v/>
      </c>
      <c r="X191" t="str">
        <f t="shared" si="37"/>
        <v/>
      </c>
      <c r="Y191" t="str">
        <f t="shared" si="37"/>
        <v/>
      </c>
      <c r="Z191" t="str">
        <f t="shared" si="36"/>
        <v/>
      </c>
      <c r="AA191" t="str">
        <f t="shared" si="36"/>
        <v/>
      </c>
      <c r="AB191" t="str">
        <f t="shared" si="36"/>
        <v/>
      </c>
      <c r="AC191" t="str">
        <f t="shared" si="36"/>
        <v/>
      </c>
      <c r="AD191" t="str">
        <f t="shared" si="36"/>
        <v/>
      </c>
      <c r="AE191" t="str">
        <f t="shared" si="36"/>
        <v/>
      </c>
      <c r="AF191" t="str">
        <f t="shared" ref="AF190:AL220" si="38">IF(ISNUMBER(FIND(AF$1,LOWER($C191))),"True","")</f>
        <v/>
      </c>
      <c r="AG191" t="str">
        <f t="shared" si="38"/>
        <v/>
      </c>
      <c r="AH191" t="str">
        <f t="shared" si="38"/>
        <v/>
      </c>
      <c r="AI191" t="str">
        <f t="shared" si="38"/>
        <v/>
      </c>
      <c r="AJ191" t="str">
        <f t="shared" si="34"/>
        <v/>
      </c>
      <c r="AK191" t="str">
        <f t="shared" si="34"/>
        <v/>
      </c>
      <c r="AL191" t="str">
        <f t="shared" si="34"/>
        <v/>
      </c>
      <c r="AM191" t="str">
        <f t="shared" si="30"/>
        <v/>
      </c>
      <c r="AN191" t="str">
        <f t="shared" si="30"/>
        <v/>
      </c>
      <c r="AO191" t="str">
        <f t="shared" si="30"/>
        <v/>
      </c>
      <c r="AP191" t="str">
        <f t="shared" si="30"/>
        <v/>
      </c>
    </row>
    <row r="192" spans="1:42" x14ac:dyDescent="0.25">
      <c r="A192">
        <v>334162</v>
      </c>
      <c r="B192" t="s">
        <v>240</v>
      </c>
      <c r="C192" t="s">
        <v>307</v>
      </c>
      <c r="D192" t="s">
        <v>28</v>
      </c>
      <c r="E192" t="s">
        <v>12</v>
      </c>
      <c r="F192" s="1">
        <v>43837.04583333333</v>
      </c>
      <c r="G192" t="s">
        <v>17</v>
      </c>
      <c r="H192" t="s">
        <v>268</v>
      </c>
      <c r="J192" t="str">
        <f t="shared" si="37"/>
        <v/>
      </c>
      <c r="K192" t="str">
        <f t="shared" si="37"/>
        <v/>
      </c>
      <c r="L192" t="str">
        <f t="shared" si="37"/>
        <v>True</v>
      </c>
      <c r="M192" t="str">
        <f t="shared" si="37"/>
        <v/>
      </c>
      <c r="N192" t="str">
        <f t="shared" si="37"/>
        <v/>
      </c>
      <c r="O192" t="str">
        <f t="shared" si="37"/>
        <v/>
      </c>
      <c r="P192" t="str">
        <f t="shared" si="37"/>
        <v/>
      </c>
      <c r="Q192" t="str">
        <f t="shared" si="37"/>
        <v/>
      </c>
      <c r="R192" t="str">
        <f t="shared" si="37"/>
        <v/>
      </c>
      <c r="S192" t="str">
        <f t="shared" si="37"/>
        <v/>
      </c>
      <c r="T192" t="str">
        <f t="shared" si="37"/>
        <v/>
      </c>
      <c r="U192" t="str">
        <f t="shared" si="37"/>
        <v/>
      </c>
      <c r="V192" t="str">
        <f t="shared" si="37"/>
        <v/>
      </c>
      <c r="W192" t="str">
        <f t="shared" si="37"/>
        <v/>
      </c>
      <c r="X192" t="str">
        <f t="shared" si="37"/>
        <v/>
      </c>
      <c r="Y192" t="str">
        <f t="shared" si="37"/>
        <v/>
      </c>
      <c r="Z192" t="str">
        <f t="shared" si="36"/>
        <v/>
      </c>
      <c r="AA192" t="str">
        <f t="shared" si="36"/>
        <v/>
      </c>
      <c r="AB192" t="str">
        <f t="shared" si="36"/>
        <v/>
      </c>
      <c r="AC192" t="str">
        <f t="shared" si="36"/>
        <v/>
      </c>
      <c r="AD192" t="str">
        <f t="shared" si="36"/>
        <v/>
      </c>
      <c r="AE192" t="str">
        <f t="shared" si="36"/>
        <v/>
      </c>
      <c r="AF192" t="str">
        <f t="shared" si="38"/>
        <v/>
      </c>
      <c r="AG192" t="str">
        <f t="shared" si="38"/>
        <v/>
      </c>
      <c r="AH192" t="str">
        <f t="shared" si="38"/>
        <v/>
      </c>
      <c r="AI192" t="str">
        <f t="shared" si="38"/>
        <v/>
      </c>
      <c r="AJ192" t="str">
        <f t="shared" si="34"/>
        <v/>
      </c>
      <c r="AK192" t="str">
        <f t="shared" si="34"/>
        <v/>
      </c>
      <c r="AL192" t="str">
        <f t="shared" si="34"/>
        <v/>
      </c>
      <c r="AM192" t="str">
        <f t="shared" si="30"/>
        <v/>
      </c>
      <c r="AN192" t="str">
        <f t="shared" si="30"/>
        <v/>
      </c>
      <c r="AO192" t="str">
        <f t="shared" si="30"/>
        <v/>
      </c>
      <c r="AP192" t="str">
        <f t="shared" si="30"/>
        <v/>
      </c>
    </row>
    <row r="193" spans="1:42" x14ac:dyDescent="0.25">
      <c r="A193">
        <v>334075</v>
      </c>
      <c r="B193" t="s">
        <v>240</v>
      </c>
      <c r="C193" t="s">
        <v>308</v>
      </c>
      <c r="D193" t="s">
        <v>28</v>
      </c>
      <c r="E193" t="s">
        <v>12</v>
      </c>
      <c r="F193" s="1">
        <v>43836.540972222225</v>
      </c>
      <c r="G193" t="s">
        <v>17</v>
      </c>
      <c r="H193" t="s">
        <v>268</v>
      </c>
      <c r="J193" t="str">
        <f t="shared" si="37"/>
        <v/>
      </c>
      <c r="K193" t="str">
        <f t="shared" si="37"/>
        <v/>
      </c>
      <c r="L193" t="str">
        <f t="shared" si="37"/>
        <v>True</v>
      </c>
      <c r="M193" t="str">
        <f t="shared" si="37"/>
        <v/>
      </c>
      <c r="N193" t="str">
        <f t="shared" si="37"/>
        <v/>
      </c>
      <c r="O193" t="str">
        <f t="shared" si="37"/>
        <v/>
      </c>
      <c r="P193" t="str">
        <f t="shared" si="37"/>
        <v/>
      </c>
      <c r="Q193" t="str">
        <f t="shared" si="37"/>
        <v/>
      </c>
      <c r="R193" t="str">
        <f t="shared" si="37"/>
        <v/>
      </c>
      <c r="S193" t="str">
        <f t="shared" si="37"/>
        <v/>
      </c>
      <c r="T193" t="str">
        <f t="shared" si="37"/>
        <v/>
      </c>
      <c r="U193" t="str">
        <f t="shared" si="37"/>
        <v/>
      </c>
      <c r="V193" t="str">
        <f t="shared" si="37"/>
        <v/>
      </c>
      <c r="W193" t="str">
        <f t="shared" si="37"/>
        <v/>
      </c>
      <c r="X193" t="str">
        <f t="shared" si="37"/>
        <v/>
      </c>
      <c r="Y193" t="str">
        <f t="shared" si="37"/>
        <v/>
      </c>
      <c r="Z193" t="str">
        <f t="shared" si="36"/>
        <v/>
      </c>
      <c r="AA193" t="str">
        <f t="shared" si="36"/>
        <v/>
      </c>
      <c r="AB193" t="str">
        <f t="shared" si="36"/>
        <v/>
      </c>
      <c r="AC193" t="str">
        <f t="shared" si="36"/>
        <v/>
      </c>
      <c r="AD193" t="str">
        <f t="shared" si="36"/>
        <v/>
      </c>
      <c r="AE193" t="str">
        <f t="shared" si="36"/>
        <v/>
      </c>
      <c r="AF193" t="str">
        <f t="shared" si="38"/>
        <v/>
      </c>
      <c r="AG193" t="str">
        <f t="shared" si="38"/>
        <v/>
      </c>
      <c r="AH193" t="str">
        <f t="shared" si="38"/>
        <v/>
      </c>
      <c r="AI193" t="str">
        <f t="shared" si="38"/>
        <v/>
      </c>
      <c r="AJ193" t="str">
        <f t="shared" si="34"/>
        <v/>
      </c>
      <c r="AK193" t="str">
        <f t="shared" si="34"/>
        <v/>
      </c>
      <c r="AL193" t="str">
        <f t="shared" si="34"/>
        <v/>
      </c>
      <c r="AM193" t="str">
        <f t="shared" si="30"/>
        <v/>
      </c>
      <c r="AN193" t="str">
        <f t="shared" si="30"/>
        <v/>
      </c>
      <c r="AO193" t="str">
        <f t="shared" si="30"/>
        <v/>
      </c>
      <c r="AP193" t="str">
        <f t="shared" si="30"/>
        <v/>
      </c>
    </row>
    <row r="194" spans="1:42" x14ac:dyDescent="0.25">
      <c r="A194">
        <v>334072</v>
      </c>
      <c r="B194" t="s">
        <v>240</v>
      </c>
      <c r="C194" t="s">
        <v>309</v>
      </c>
      <c r="D194" t="s">
        <v>28</v>
      </c>
      <c r="E194" t="s">
        <v>12</v>
      </c>
      <c r="F194" s="1">
        <v>43836.540277777778</v>
      </c>
      <c r="G194" t="s">
        <v>17</v>
      </c>
      <c r="H194" t="s">
        <v>268</v>
      </c>
      <c r="J194" t="str">
        <f t="shared" si="37"/>
        <v/>
      </c>
      <c r="K194" t="str">
        <f t="shared" si="37"/>
        <v/>
      </c>
      <c r="L194" t="str">
        <f t="shared" si="37"/>
        <v>True</v>
      </c>
      <c r="M194" t="str">
        <f t="shared" si="37"/>
        <v/>
      </c>
      <c r="N194" t="str">
        <f t="shared" si="37"/>
        <v/>
      </c>
      <c r="O194" t="str">
        <f t="shared" si="37"/>
        <v/>
      </c>
      <c r="P194" t="str">
        <f t="shared" si="37"/>
        <v/>
      </c>
      <c r="Q194" t="str">
        <f t="shared" si="37"/>
        <v/>
      </c>
      <c r="R194" t="str">
        <f t="shared" si="37"/>
        <v/>
      </c>
      <c r="S194" t="str">
        <f t="shared" si="37"/>
        <v/>
      </c>
      <c r="T194" t="str">
        <f t="shared" si="37"/>
        <v/>
      </c>
      <c r="U194" t="str">
        <f t="shared" si="37"/>
        <v/>
      </c>
      <c r="V194" t="str">
        <f t="shared" si="37"/>
        <v/>
      </c>
      <c r="W194" t="str">
        <f t="shared" si="37"/>
        <v/>
      </c>
      <c r="X194" t="str">
        <f t="shared" si="37"/>
        <v/>
      </c>
      <c r="Y194" t="str">
        <f t="shared" si="37"/>
        <v/>
      </c>
      <c r="Z194" t="str">
        <f t="shared" si="36"/>
        <v/>
      </c>
      <c r="AA194" t="str">
        <f t="shared" si="36"/>
        <v/>
      </c>
      <c r="AB194" t="str">
        <f t="shared" si="36"/>
        <v/>
      </c>
      <c r="AC194" t="str">
        <f t="shared" si="36"/>
        <v/>
      </c>
      <c r="AD194" t="str">
        <f t="shared" si="36"/>
        <v/>
      </c>
      <c r="AE194" t="str">
        <f t="shared" si="36"/>
        <v/>
      </c>
      <c r="AF194" t="str">
        <f t="shared" si="38"/>
        <v/>
      </c>
      <c r="AG194" t="str">
        <f t="shared" si="38"/>
        <v/>
      </c>
      <c r="AH194" t="str">
        <f t="shared" si="38"/>
        <v/>
      </c>
      <c r="AI194" t="str">
        <f t="shared" si="38"/>
        <v/>
      </c>
      <c r="AJ194" t="str">
        <f t="shared" si="34"/>
        <v/>
      </c>
      <c r="AK194" t="str">
        <f t="shared" si="34"/>
        <v/>
      </c>
      <c r="AL194" t="str">
        <f t="shared" si="34"/>
        <v/>
      </c>
      <c r="AM194" t="str">
        <f t="shared" si="30"/>
        <v/>
      </c>
      <c r="AN194" t="str">
        <f t="shared" si="30"/>
        <v/>
      </c>
      <c r="AO194" t="str">
        <f t="shared" si="30"/>
        <v/>
      </c>
      <c r="AP194" t="str">
        <f t="shared" si="30"/>
        <v/>
      </c>
    </row>
    <row r="195" spans="1:42" x14ac:dyDescent="0.25">
      <c r="A195">
        <v>332830</v>
      </c>
      <c r="B195" t="s">
        <v>240</v>
      </c>
      <c r="C195" t="s">
        <v>310</v>
      </c>
      <c r="D195" t="s">
        <v>28</v>
      </c>
      <c r="E195" t="s">
        <v>12</v>
      </c>
      <c r="F195" s="1">
        <v>43831.061805555553</v>
      </c>
      <c r="G195" t="s">
        <v>17</v>
      </c>
      <c r="H195" t="s">
        <v>268</v>
      </c>
      <c r="J195" t="str">
        <f t="shared" si="37"/>
        <v/>
      </c>
      <c r="K195" t="str">
        <f t="shared" si="37"/>
        <v/>
      </c>
      <c r="L195" t="str">
        <f t="shared" si="37"/>
        <v>True</v>
      </c>
      <c r="M195" t="str">
        <f t="shared" si="37"/>
        <v/>
      </c>
      <c r="N195" t="str">
        <f t="shared" si="37"/>
        <v/>
      </c>
      <c r="O195" t="str">
        <f t="shared" si="37"/>
        <v/>
      </c>
      <c r="P195" t="str">
        <f t="shared" si="37"/>
        <v/>
      </c>
      <c r="Q195" t="str">
        <f t="shared" si="37"/>
        <v/>
      </c>
      <c r="R195" t="str">
        <f t="shared" si="37"/>
        <v/>
      </c>
      <c r="S195" t="str">
        <f t="shared" si="37"/>
        <v/>
      </c>
      <c r="T195" t="str">
        <f t="shared" si="37"/>
        <v/>
      </c>
      <c r="U195" t="str">
        <f t="shared" si="37"/>
        <v/>
      </c>
      <c r="V195" t="str">
        <f t="shared" si="37"/>
        <v/>
      </c>
      <c r="W195" t="str">
        <f t="shared" si="37"/>
        <v/>
      </c>
      <c r="X195" t="str">
        <f t="shared" si="37"/>
        <v/>
      </c>
      <c r="Y195" t="str">
        <f t="shared" si="37"/>
        <v/>
      </c>
      <c r="Z195" t="str">
        <f t="shared" si="36"/>
        <v/>
      </c>
      <c r="AA195" t="str">
        <f t="shared" si="36"/>
        <v/>
      </c>
      <c r="AB195" t="str">
        <f t="shared" si="36"/>
        <v/>
      </c>
      <c r="AC195" t="str">
        <f t="shared" si="36"/>
        <v/>
      </c>
      <c r="AD195" t="str">
        <f t="shared" si="36"/>
        <v/>
      </c>
      <c r="AE195" t="str">
        <f t="shared" si="36"/>
        <v/>
      </c>
      <c r="AF195" t="str">
        <f t="shared" si="38"/>
        <v/>
      </c>
      <c r="AG195" t="str">
        <f t="shared" si="38"/>
        <v/>
      </c>
      <c r="AH195" t="str">
        <f t="shared" si="38"/>
        <v/>
      </c>
      <c r="AI195" t="str">
        <f t="shared" si="38"/>
        <v/>
      </c>
      <c r="AJ195" t="str">
        <f t="shared" si="34"/>
        <v/>
      </c>
      <c r="AK195" t="str">
        <f t="shared" si="34"/>
        <v/>
      </c>
      <c r="AL195" t="str">
        <f t="shared" si="34"/>
        <v/>
      </c>
      <c r="AM195" t="str">
        <f t="shared" si="30"/>
        <v/>
      </c>
      <c r="AN195" t="str">
        <f t="shared" si="30"/>
        <v/>
      </c>
      <c r="AO195" t="str">
        <f t="shared" si="30"/>
        <v/>
      </c>
      <c r="AP195" t="str">
        <f t="shared" si="30"/>
        <v/>
      </c>
    </row>
    <row r="196" spans="1:42" x14ac:dyDescent="0.25">
      <c r="A196">
        <v>332828</v>
      </c>
      <c r="B196" t="s">
        <v>240</v>
      </c>
      <c r="C196" t="s">
        <v>311</v>
      </c>
      <c r="D196" t="s">
        <v>28</v>
      </c>
      <c r="E196" t="s">
        <v>12</v>
      </c>
      <c r="F196" s="1">
        <v>43831.061111111114</v>
      </c>
      <c r="G196" t="s">
        <v>17</v>
      </c>
      <c r="H196" t="s">
        <v>268</v>
      </c>
      <c r="J196" t="str">
        <f t="shared" si="37"/>
        <v/>
      </c>
      <c r="K196" t="str">
        <f t="shared" si="37"/>
        <v/>
      </c>
      <c r="L196" t="str">
        <f t="shared" si="37"/>
        <v>True</v>
      </c>
      <c r="M196" t="str">
        <f t="shared" si="37"/>
        <v/>
      </c>
      <c r="N196" t="str">
        <f t="shared" si="37"/>
        <v/>
      </c>
      <c r="O196" t="str">
        <f t="shared" si="37"/>
        <v/>
      </c>
      <c r="P196" t="str">
        <f t="shared" si="37"/>
        <v/>
      </c>
      <c r="Q196" t="str">
        <f t="shared" si="37"/>
        <v/>
      </c>
      <c r="R196" t="str">
        <f t="shared" si="37"/>
        <v/>
      </c>
      <c r="S196" t="str">
        <f t="shared" si="37"/>
        <v/>
      </c>
      <c r="T196" t="str">
        <f t="shared" si="37"/>
        <v/>
      </c>
      <c r="U196" t="str">
        <f t="shared" si="37"/>
        <v/>
      </c>
      <c r="V196" t="str">
        <f t="shared" si="37"/>
        <v/>
      </c>
      <c r="W196" t="str">
        <f t="shared" si="37"/>
        <v/>
      </c>
      <c r="X196" t="str">
        <f t="shared" si="37"/>
        <v/>
      </c>
      <c r="Y196" t="str">
        <f t="shared" si="37"/>
        <v/>
      </c>
      <c r="Z196" t="str">
        <f t="shared" si="36"/>
        <v/>
      </c>
      <c r="AA196" t="str">
        <f t="shared" si="36"/>
        <v/>
      </c>
      <c r="AB196" t="str">
        <f t="shared" si="36"/>
        <v/>
      </c>
      <c r="AC196" t="str">
        <f t="shared" si="36"/>
        <v/>
      </c>
      <c r="AD196" t="str">
        <f t="shared" si="36"/>
        <v/>
      </c>
      <c r="AE196" t="str">
        <f t="shared" si="36"/>
        <v/>
      </c>
      <c r="AF196" t="str">
        <f t="shared" si="38"/>
        <v/>
      </c>
      <c r="AG196" t="str">
        <f t="shared" si="38"/>
        <v/>
      </c>
      <c r="AH196" t="str">
        <f t="shared" si="38"/>
        <v/>
      </c>
      <c r="AI196" t="str">
        <f t="shared" si="38"/>
        <v/>
      </c>
      <c r="AJ196" t="str">
        <f t="shared" si="34"/>
        <v/>
      </c>
      <c r="AK196" t="str">
        <f t="shared" si="34"/>
        <v/>
      </c>
      <c r="AL196" t="str">
        <f t="shared" si="34"/>
        <v/>
      </c>
      <c r="AM196" t="str">
        <f t="shared" si="30"/>
        <v/>
      </c>
      <c r="AN196" t="str">
        <f t="shared" si="30"/>
        <v/>
      </c>
      <c r="AO196" t="str">
        <f t="shared" si="30"/>
        <v/>
      </c>
      <c r="AP196" t="str">
        <f t="shared" si="30"/>
        <v/>
      </c>
    </row>
    <row r="197" spans="1:42" x14ac:dyDescent="0.25">
      <c r="A197">
        <v>332826</v>
      </c>
      <c r="B197" t="s">
        <v>240</v>
      </c>
      <c r="C197" t="s">
        <v>312</v>
      </c>
      <c r="D197" t="s">
        <v>28</v>
      </c>
      <c r="E197" t="s">
        <v>12</v>
      </c>
      <c r="F197" s="1">
        <v>43831.05972222222</v>
      </c>
      <c r="G197" t="s">
        <v>17</v>
      </c>
      <c r="H197" t="s">
        <v>268</v>
      </c>
      <c r="J197" t="str">
        <f t="shared" si="37"/>
        <v/>
      </c>
      <c r="K197" t="str">
        <f t="shared" si="37"/>
        <v/>
      </c>
      <c r="L197" t="str">
        <f t="shared" si="37"/>
        <v>True</v>
      </c>
      <c r="M197" t="str">
        <f t="shared" si="37"/>
        <v/>
      </c>
      <c r="N197" t="str">
        <f t="shared" si="37"/>
        <v/>
      </c>
      <c r="O197" t="str">
        <f t="shared" si="37"/>
        <v/>
      </c>
      <c r="P197" t="str">
        <f t="shared" si="37"/>
        <v/>
      </c>
      <c r="Q197" t="str">
        <f t="shared" si="37"/>
        <v/>
      </c>
      <c r="R197" t="str">
        <f t="shared" si="37"/>
        <v/>
      </c>
      <c r="S197" t="str">
        <f t="shared" si="37"/>
        <v/>
      </c>
      <c r="T197" t="str">
        <f t="shared" si="37"/>
        <v/>
      </c>
      <c r="U197" t="str">
        <f t="shared" si="37"/>
        <v/>
      </c>
      <c r="V197" t="str">
        <f t="shared" si="37"/>
        <v/>
      </c>
      <c r="W197" t="str">
        <f t="shared" si="37"/>
        <v/>
      </c>
      <c r="X197" t="str">
        <f t="shared" si="37"/>
        <v/>
      </c>
      <c r="Y197" t="str">
        <f t="shared" si="37"/>
        <v/>
      </c>
      <c r="Z197" t="str">
        <f t="shared" si="36"/>
        <v/>
      </c>
      <c r="AA197" t="str">
        <f t="shared" si="36"/>
        <v/>
      </c>
      <c r="AB197" t="str">
        <f t="shared" si="36"/>
        <v/>
      </c>
      <c r="AC197" t="str">
        <f t="shared" si="36"/>
        <v/>
      </c>
      <c r="AD197" t="str">
        <f t="shared" si="36"/>
        <v/>
      </c>
      <c r="AE197" t="str">
        <f t="shared" si="36"/>
        <v/>
      </c>
      <c r="AF197" t="str">
        <f t="shared" si="38"/>
        <v/>
      </c>
      <c r="AG197" t="str">
        <f t="shared" si="38"/>
        <v/>
      </c>
      <c r="AH197" t="str">
        <f t="shared" si="38"/>
        <v/>
      </c>
      <c r="AI197" t="str">
        <f t="shared" si="38"/>
        <v/>
      </c>
      <c r="AJ197" t="str">
        <f t="shared" si="34"/>
        <v/>
      </c>
      <c r="AK197" t="str">
        <f t="shared" si="34"/>
        <v/>
      </c>
      <c r="AL197" t="str">
        <f t="shared" si="34"/>
        <v/>
      </c>
      <c r="AM197" t="str">
        <f t="shared" si="30"/>
        <v/>
      </c>
      <c r="AN197" t="str">
        <f t="shared" si="30"/>
        <v/>
      </c>
      <c r="AO197" t="str">
        <f t="shared" si="30"/>
        <v/>
      </c>
      <c r="AP197" t="str">
        <f t="shared" si="30"/>
        <v/>
      </c>
    </row>
    <row r="198" spans="1:42" x14ac:dyDescent="0.25">
      <c r="A198">
        <v>332824</v>
      </c>
      <c r="B198" t="s">
        <v>240</v>
      </c>
      <c r="C198" t="s">
        <v>313</v>
      </c>
      <c r="D198" t="s">
        <v>28</v>
      </c>
      <c r="E198" t="s">
        <v>12</v>
      </c>
      <c r="F198" s="1">
        <v>43831.057638888888</v>
      </c>
      <c r="G198" t="s">
        <v>17</v>
      </c>
      <c r="H198" t="s">
        <v>268</v>
      </c>
      <c r="J198" t="str">
        <f t="shared" si="37"/>
        <v/>
      </c>
      <c r="K198" t="str">
        <f t="shared" si="37"/>
        <v/>
      </c>
      <c r="L198" t="str">
        <f t="shared" si="37"/>
        <v>True</v>
      </c>
      <c r="M198" t="str">
        <f t="shared" si="37"/>
        <v/>
      </c>
      <c r="N198" t="str">
        <f t="shared" si="37"/>
        <v/>
      </c>
      <c r="O198" t="str">
        <f t="shared" si="37"/>
        <v/>
      </c>
      <c r="P198" t="str">
        <f t="shared" si="37"/>
        <v/>
      </c>
      <c r="Q198" t="str">
        <f t="shared" si="37"/>
        <v/>
      </c>
      <c r="R198" t="str">
        <f t="shared" si="37"/>
        <v/>
      </c>
      <c r="S198" t="str">
        <f t="shared" si="37"/>
        <v/>
      </c>
      <c r="T198" t="str">
        <f t="shared" si="37"/>
        <v/>
      </c>
      <c r="U198" t="str">
        <f t="shared" si="37"/>
        <v/>
      </c>
      <c r="V198" t="str">
        <f t="shared" si="37"/>
        <v/>
      </c>
      <c r="W198" t="str">
        <f t="shared" si="37"/>
        <v/>
      </c>
      <c r="X198" t="str">
        <f t="shared" si="37"/>
        <v/>
      </c>
      <c r="Y198" t="str">
        <f t="shared" si="37"/>
        <v/>
      </c>
      <c r="Z198" t="str">
        <f t="shared" si="36"/>
        <v/>
      </c>
      <c r="AA198" t="str">
        <f t="shared" si="36"/>
        <v/>
      </c>
      <c r="AB198" t="str">
        <f t="shared" si="36"/>
        <v/>
      </c>
      <c r="AC198" t="str">
        <f t="shared" si="36"/>
        <v/>
      </c>
      <c r="AD198" t="str">
        <f t="shared" si="36"/>
        <v/>
      </c>
      <c r="AE198" t="str">
        <f t="shared" si="36"/>
        <v/>
      </c>
      <c r="AF198" t="str">
        <f t="shared" si="38"/>
        <v/>
      </c>
      <c r="AG198" t="str">
        <f t="shared" si="38"/>
        <v/>
      </c>
      <c r="AH198" t="str">
        <f t="shared" si="38"/>
        <v/>
      </c>
      <c r="AI198" t="str">
        <f t="shared" si="38"/>
        <v/>
      </c>
      <c r="AJ198" t="str">
        <f t="shared" si="34"/>
        <v/>
      </c>
      <c r="AK198" t="str">
        <f t="shared" si="34"/>
        <v/>
      </c>
      <c r="AL198" t="str">
        <f t="shared" si="34"/>
        <v/>
      </c>
      <c r="AM198" t="str">
        <f t="shared" si="30"/>
        <v/>
      </c>
      <c r="AN198" t="str">
        <f t="shared" si="30"/>
        <v/>
      </c>
      <c r="AO198" t="str">
        <f t="shared" si="30"/>
        <v/>
      </c>
      <c r="AP198" t="str">
        <f t="shared" si="30"/>
        <v/>
      </c>
    </row>
    <row r="199" spans="1:42" x14ac:dyDescent="0.25">
      <c r="A199">
        <v>332822</v>
      </c>
      <c r="B199" t="s">
        <v>240</v>
      </c>
      <c r="C199" t="s">
        <v>314</v>
      </c>
      <c r="D199" t="s">
        <v>28</v>
      </c>
      <c r="E199" t="s">
        <v>12</v>
      </c>
      <c r="F199" s="1">
        <v>43831.055555555555</v>
      </c>
      <c r="G199" t="s">
        <v>17</v>
      </c>
      <c r="H199" t="s">
        <v>268</v>
      </c>
      <c r="J199" t="str">
        <f t="shared" si="37"/>
        <v/>
      </c>
      <c r="K199" t="str">
        <f t="shared" si="37"/>
        <v/>
      </c>
      <c r="L199" t="str">
        <f t="shared" si="37"/>
        <v>True</v>
      </c>
      <c r="M199" t="str">
        <f t="shared" si="37"/>
        <v/>
      </c>
      <c r="N199" t="str">
        <f t="shared" si="37"/>
        <v/>
      </c>
      <c r="O199" t="str">
        <f t="shared" si="37"/>
        <v/>
      </c>
      <c r="P199" t="str">
        <f t="shared" si="37"/>
        <v/>
      </c>
      <c r="Q199" t="str">
        <f t="shared" si="37"/>
        <v/>
      </c>
      <c r="R199" t="str">
        <f t="shared" si="37"/>
        <v/>
      </c>
      <c r="S199" t="str">
        <f t="shared" si="37"/>
        <v/>
      </c>
      <c r="T199" t="str">
        <f t="shared" si="37"/>
        <v/>
      </c>
      <c r="U199" t="str">
        <f t="shared" si="37"/>
        <v/>
      </c>
      <c r="V199" t="str">
        <f t="shared" si="37"/>
        <v/>
      </c>
      <c r="W199" t="str">
        <f t="shared" si="37"/>
        <v/>
      </c>
      <c r="X199" t="str">
        <f t="shared" si="37"/>
        <v/>
      </c>
      <c r="Y199" t="str">
        <f t="shared" si="37"/>
        <v/>
      </c>
      <c r="Z199" t="str">
        <f t="shared" si="36"/>
        <v/>
      </c>
      <c r="AA199" t="str">
        <f t="shared" si="36"/>
        <v/>
      </c>
      <c r="AB199" t="str">
        <f t="shared" si="36"/>
        <v/>
      </c>
      <c r="AC199" t="str">
        <f t="shared" si="36"/>
        <v/>
      </c>
      <c r="AD199" t="str">
        <f t="shared" si="36"/>
        <v/>
      </c>
      <c r="AE199" t="str">
        <f t="shared" si="36"/>
        <v/>
      </c>
      <c r="AF199" t="str">
        <f t="shared" si="38"/>
        <v/>
      </c>
      <c r="AG199" t="str">
        <f t="shared" si="38"/>
        <v/>
      </c>
      <c r="AH199" t="str">
        <f t="shared" si="38"/>
        <v/>
      </c>
      <c r="AI199" t="str">
        <f t="shared" si="38"/>
        <v/>
      </c>
      <c r="AJ199" t="str">
        <f t="shared" si="34"/>
        <v/>
      </c>
      <c r="AK199" t="str">
        <f t="shared" si="34"/>
        <v/>
      </c>
      <c r="AL199" t="str">
        <f t="shared" si="34"/>
        <v/>
      </c>
      <c r="AM199" t="str">
        <f t="shared" si="30"/>
        <v/>
      </c>
      <c r="AN199" t="str">
        <f t="shared" si="30"/>
        <v/>
      </c>
      <c r="AO199" t="str">
        <f t="shared" si="30"/>
        <v/>
      </c>
      <c r="AP199" t="str">
        <f t="shared" si="30"/>
        <v/>
      </c>
    </row>
    <row r="200" spans="1:42" x14ac:dyDescent="0.25">
      <c r="A200">
        <v>332820</v>
      </c>
      <c r="B200" t="s">
        <v>240</v>
      </c>
      <c r="C200" t="s">
        <v>315</v>
      </c>
      <c r="D200" t="s">
        <v>28</v>
      </c>
      <c r="E200" t="s">
        <v>12</v>
      </c>
      <c r="F200" s="1">
        <v>43831.054861111108</v>
      </c>
      <c r="G200" t="s">
        <v>17</v>
      </c>
      <c r="H200" t="s">
        <v>268</v>
      </c>
      <c r="J200" t="str">
        <f t="shared" si="37"/>
        <v/>
      </c>
      <c r="K200" t="str">
        <f t="shared" si="37"/>
        <v/>
      </c>
      <c r="L200" t="str">
        <f t="shared" si="37"/>
        <v>True</v>
      </c>
      <c r="M200" t="str">
        <f t="shared" si="37"/>
        <v/>
      </c>
      <c r="N200" t="str">
        <f t="shared" si="37"/>
        <v/>
      </c>
      <c r="O200" t="str">
        <f t="shared" si="37"/>
        <v/>
      </c>
      <c r="P200" t="str">
        <f t="shared" si="37"/>
        <v/>
      </c>
      <c r="Q200" t="str">
        <f t="shared" si="37"/>
        <v/>
      </c>
      <c r="R200" t="str">
        <f t="shared" si="37"/>
        <v/>
      </c>
      <c r="S200" t="str">
        <f t="shared" si="37"/>
        <v/>
      </c>
      <c r="T200" t="str">
        <f t="shared" si="37"/>
        <v/>
      </c>
      <c r="U200" t="str">
        <f t="shared" si="37"/>
        <v/>
      </c>
      <c r="V200" t="str">
        <f t="shared" si="37"/>
        <v/>
      </c>
      <c r="W200" t="str">
        <f t="shared" si="37"/>
        <v/>
      </c>
      <c r="X200" t="str">
        <f t="shared" si="37"/>
        <v/>
      </c>
      <c r="Y200" t="str">
        <f t="shared" si="37"/>
        <v/>
      </c>
      <c r="Z200" t="str">
        <f t="shared" si="36"/>
        <v/>
      </c>
      <c r="AA200" t="str">
        <f t="shared" si="36"/>
        <v/>
      </c>
      <c r="AB200" t="str">
        <f t="shared" si="36"/>
        <v/>
      </c>
      <c r="AC200" t="str">
        <f t="shared" si="36"/>
        <v/>
      </c>
      <c r="AD200" t="str">
        <f t="shared" si="36"/>
        <v/>
      </c>
      <c r="AE200" t="str">
        <f t="shared" si="36"/>
        <v/>
      </c>
      <c r="AF200" t="str">
        <f t="shared" si="38"/>
        <v/>
      </c>
      <c r="AG200" t="str">
        <f t="shared" si="38"/>
        <v/>
      </c>
      <c r="AH200" t="str">
        <f t="shared" si="38"/>
        <v/>
      </c>
      <c r="AI200" t="str">
        <f t="shared" si="38"/>
        <v/>
      </c>
      <c r="AJ200" t="str">
        <f t="shared" si="34"/>
        <v/>
      </c>
      <c r="AK200" t="str">
        <f t="shared" si="34"/>
        <v/>
      </c>
      <c r="AL200" t="str">
        <f t="shared" si="34"/>
        <v/>
      </c>
      <c r="AM200" t="str">
        <f t="shared" si="30"/>
        <v/>
      </c>
      <c r="AN200" t="str">
        <f t="shared" si="30"/>
        <v/>
      </c>
      <c r="AO200" t="str">
        <f t="shared" si="30"/>
        <v/>
      </c>
      <c r="AP200" t="str">
        <f t="shared" si="30"/>
        <v/>
      </c>
    </row>
    <row r="201" spans="1:42" x14ac:dyDescent="0.25">
      <c r="A201">
        <v>332818</v>
      </c>
      <c r="B201" t="s">
        <v>240</v>
      </c>
      <c r="C201" t="s">
        <v>316</v>
      </c>
      <c r="D201" t="s">
        <v>28</v>
      </c>
      <c r="E201" t="s">
        <v>12</v>
      </c>
      <c r="F201" s="1">
        <v>43831.054166666669</v>
      </c>
      <c r="G201" t="s">
        <v>17</v>
      </c>
      <c r="H201" t="s">
        <v>268</v>
      </c>
      <c r="J201" t="str">
        <f t="shared" si="37"/>
        <v/>
      </c>
      <c r="K201" t="str">
        <f t="shared" si="37"/>
        <v/>
      </c>
      <c r="L201" t="str">
        <f t="shared" si="37"/>
        <v>True</v>
      </c>
      <c r="M201" t="str">
        <f t="shared" si="37"/>
        <v/>
      </c>
      <c r="N201" t="str">
        <f t="shared" si="37"/>
        <v/>
      </c>
      <c r="O201" t="str">
        <f t="shared" si="37"/>
        <v/>
      </c>
      <c r="P201" t="str">
        <f t="shared" si="37"/>
        <v/>
      </c>
      <c r="Q201" t="str">
        <f t="shared" si="37"/>
        <v/>
      </c>
      <c r="R201" t="str">
        <f t="shared" si="37"/>
        <v/>
      </c>
      <c r="S201" t="str">
        <f t="shared" si="37"/>
        <v/>
      </c>
      <c r="T201" t="str">
        <f t="shared" si="37"/>
        <v/>
      </c>
      <c r="U201" t="str">
        <f t="shared" si="37"/>
        <v/>
      </c>
      <c r="V201" t="str">
        <f t="shared" si="37"/>
        <v/>
      </c>
      <c r="W201" t="str">
        <f t="shared" si="37"/>
        <v/>
      </c>
      <c r="X201" t="str">
        <f t="shared" si="37"/>
        <v/>
      </c>
      <c r="Y201" t="str">
        <f t="shared" si="37"/>
        <v/>
      </c>
      <c r="Z201" t="str">
        <f t="shared" si="36"/>
        <v/>
      </c>
      <c r="AA201" t="str">
        <f t="shared" si="36"/>
        <v/>
      </c>
      <c r="AB201" t="str">
        <f t="shared" si="36"/>
        <v/>
      </c>
      <c r="AC201" t="str">
        <f t="shared" si="36"/>
        <v/>
      </c>
      <c r="AD201" t="str">
        <f t="shared" si="36"/>
        <v/>
      </c>
      <c r="AE201" t="str">
        <f t="shared" si="36"/>
        <v/>
      </c>
      <c r="AF201" t="str">
        <f t="shared" si="38"/>
        <v/>
      </c>
      <c r="AG201" t="str">
        <f t="shared" si="38"/>
        <v/>
      </c>
      <c r="AH201" t="str">
        <f t="shared" si="38"/>
        <v/>
      </c>
      <c r="AI201" t="str">
        <f t="shared" si="38"/>
        <v/>
      </c>
      <c r="AJ201" t="str">
        <f t="shared" si="34"/>
        <v/>
      </c>
      <c r="AK201" t="str">
        <f t="shared" si="34"/>
        <v/>
      </c>
      <c r="AL201" t="str">
        <f t="shared" si="34"/>
        <v/>
      </c>
      <c r="AM201" t="str">
        <f t="shared" si="30"/>
        <v/>
      </c>
      <c r="AN201" t="str">
        <f t="shared" si="30"/>
        <v/>
      </c>
      <c r="AO201" t="str">
        <f t="shared" si="30"/>
        <v/>
      </c>
      <c r="AP201" t="str">
        <f t="shared" si="30"/>
        <v/>
      </c>
    </row>
    <row r="202" spans="1:42" x14ac:dyDescent="0.25">
      <c r="A202">
        <v>332816</v>
      </c>
      <c r="B202" t="s">
        <v>240</v>
      </c>
      <c r="C202" t="s">
        <v>317</v>
      </c>
      <c r="D202" t="s">
        <v>28</v>
      </c>
      <c r="E202" t="s">
        <v>12</v>
      </c>
      <c r="F202" s="1">
        <v>43831.051388888889</v>
      </c>
      <c r="G202" t="s">
        <v>17</v>
      </c>
      <c r="H202" t="s">
        <v>268</v>
      </c>
      <c r="J202" t="str">
        <f t="shared" si="37"/>
        <v/>
      </c>
      <c r="K202" t="str">
        <f t="shared" si="37"/>
        <v/>
      </c>
      <c r="L202" t="str">
        <f t="shared" si="37"/>
        <v>True</v>
      </c>
      <c r="M202" t="str">
        <f t="shared" si="37"/>
        <v/>
      </c>
      <c r="N202" t="str">
        <f t="shared" si="37"/>
        <v/>
      </c>
      <c r="O202" t="str">
        <f t="shared" si="37"/>
        <v/>
      </c>
      <c r="P202" t="str">
        <f t="shared" si="37"/>
        <v/>
      </c>
      <c r="Q202" t="str">
        <f t="shared" si="37"/>
        <v/>
      </c>
      <c r="R202" t="str">
        <f t="shared" si="37"/>
        <v/>
      </c>
      <c r="S202" t="str">
        <f t="shared" si="37"/>
        <v/>
      </c>
      <c r="T202" t="str">
        <f t="shared" si="37"/>
        <v/>
      </c>
      <c r="U202" t="str">
        <f t="shared" si="37"/>
        <v/>
      </c>
      <c r="V202" t="str">
        <f t="shared" si="37"/>
        <v/>
      </c>
      <c r="W202" t="str">
        <f t="shared" si="37"/>
        <v/>
      </c>
      <c r="X202" t="str">
        <f t="shared" si="37"/>
        <v/>
      </c>
      <c r="Y202" t="str">
        <f t="shared" si="37"/>
        <v/>
      </c>
      <c r="Z202" t="str">
        <f t="shared" si="36"/>
        <v/>
      </c>
      <c r="AA202" t="str">
        <f t="shared" si="36"/>
        <v/>
      </c>
      <c r="AB202" t="str">
        <f t="shared" si="36"/>
        <v/>
      </c>
      <c r="AC202" t="str">
        <f t="shared" si="36"/>
        <v/>
      </c>
      <c r="AD202" t="str">
        <f t="shared" si="36"/>
        <v/>
      </c>
      <c r="AE202" t="str">
        <f t="shared" si="36"/>
        <v/>
      </c>
      <c r="AF202" t="str">
        <f t="shared" si="38"/>
        <v/>
      </c>
      <c r="AG202" t="str">
        <f t="shared" si="38"/>
        <v/>
      </c>
      <c r="AH202" t="str">
        <f t="shared" si="38"/>
        <v/>
      </c>
      <c r="AI202" t="str">
        <f t="shared" si="38"/>
        <v/>
      </c>
      <c r="AJ202" t="str">
        <f t="shared" si="34"/>
        <v/>
      </c>
      <c r="AK202" t="str">
        <f t="shared" si="34"/>
        <v/>
      </c>
      <c r="AL202" t="str">
        <f t="shared" si="34"/>
        <v/>
      </c>
      <c r="AM202" t="str">
        <f t="shared" si="30"/>
        <v/>
      </c>
      <c r="AN202" t="str">
        <f t="shared" si="30"/>
        <v/>
      </c>
      <c r="AO202" t="str">
        <f t="shared" si="30"/>
        <v/>
      </c>
      <c r="AP202" t="str">
        <f t="shared" si="30"/>
        <v/>
      </c>
    </row>
    <row r="203" spans="1:42" x14ac:dyDescent="0.25">
      <c r="A203">
        <v>332814</v>
      </c>
      <c r="B203" t="s">
        <v>240</v>
      </c>
      <c r="C203" t="s">
        <v>318</v>
      </c>
      <c r="D203" t="s">
        <v>28</v>
      </c>
      <c r="E203" t="s">
        <v>12</v>
      </c>
      <c r="F203" s="1">
        <v>43831.050694444442</v>
      </c>
      <c r="G203" t="s">
        <v>17</v>
      </c>
      <c r="H203" t="s">
        <v>268</v>
      </c>
      <c r="J203" t="str">
        <f t="shared" si="37"/>
        <v/>
      </c>
      <c r="K203" t="str">
        <f t="shared" si="37"/>
        <v/>
      </c>
      <c r="L203" t="str">
        <f t="shared" si="37"/>
        <v>True</v>
      </c>
      <c r="M203" t="str">
        <f t="shared" si="37"/>
        <v/>
      </c>
      <c r="N203" t="str">
        <f t="shared" si="37"/>
        <v/>
      </c>
      <c r="O203" t="str">
        <f t="shared" si="37"/>
        <v/>
      </c>
      <c r="P203" t="str">
        <f t="shared" si="37"/>
        <v/>
      </c>
      <c r="Q203" t="str">
        <f t="shared" si="37"/>
        <v/>
      </c>
      <c r="R203" t="str">
        <f t="shared" si="37"/>
        <v/>
      </c>
      <c r="S203" t="str">
        <f t="shared" si="37"/>
        <v/>
      </c>
      <c r="T203" t="str">
        <f t="shared" si="37"/>
        <v/>
      </c>
      <c r="U203" t="str">
        <f t="shared" si="37"/>
        <v/>
      </c>
      <c r="V203" t="str">
        <f t="shared" si="37"/>
        <v/>
      </c>
      <c r="W203" t="str">
        <f t="shared" si="37"/>
        <v/>
      </c>
      <c r="X203" t="str">
        <f t="shared" si="37"/>
        <v/>
      </c>
      <c r="Y203" t="str">
        <f t="shared" ref="Y203:AI221" si="39">IF(ISNUMBER(FIND(Y$1,LOWER($C203))),"True","")</f>
        <v/>
      </c>
      <c r="Z203" t="str">
        <f t="shared" si="39"/>
        <v/>
      </c>
      <c r="AA203" t="str">
        <f t="shared" si="39"/>
        <v/>
      </c>
      <c r="AB203" t="str">
        <f t="shared" si="39"/>
        <v/>
      </c>
      <c r="AC203" t="str">
        <f t="shared" si="39"/>
        <v/>
      </c>
      <c r="AD203" t="str">
        <f t="shared" si="39"/>
        <v/>
      </c>
      <c r="AE203" t="str">
        <f t="shared" si="36"/>
        <v/>
      </c>
      <c r="AF203" t="str">
        <f t="shared" si="38"/>
        <v/>
      </c>
      <c r="AG203" t="str">
        <f t="shared" si="38"/>
        <v/>
      </c>
      <c r="AH203" t="str">
        <f t="shared" si="38"/>
        <v/>
      </c>
      <c r="AI203" t="str">
        <f t="shared" si="38"/>
        <v/>
      </c>
      <c r="AJ203" t="str">
        <f t="shared" si="34"/>
        <v/>
      </c>
      <c r="AK203" t="str">
        <f t="shared" si="34"/>
        <v/>
      </c>
      <c r="AL203" t="str">
        <f t="shared" si="34"/>
        <v/>
      </c>
      <c r="AM203" t="str">
        <f t="shared" si="30"/>
        <v/>
      </c>
      <c r="AN203" t="str">
        <f t="shared" si="30"/>
        <v/>
      </c>
      <c r="AO203" t="str">
        <f t="shared" si="30"/>
        <v/>
      </c>
      <c r="AP203" t="str">
        <f t="shared" si="30"/>
        <v/>
      </c>
    </row>
    <row r="204" spans="1:42" x14ac:dyDescent="0.25">
      <c r="A204">
        <v>332616</v>
      </c>
      <c r="B204" t="s">
        <v>240</v>
      </c>
      <c r="C204" t="s">
        <v>319</v>
      </c>
      <c r="D204" t="s">
        <v>28</v>
      </c>
      <c r="E204" t="s">
        <v>12</v>
      </c>
      <c r="F204" s="1">
        <v>43830.046527777777</v>
      </c>
      <c r="G204" t="s">
        <v>17</v>
      </c>
      <c r="H204" t="s">
        <v>268</v>
      </c>
      <c r="J204" t="str">
        <f t="shared" ref="J204:Y221" si="40">IF(ISNUMBER(FIND(J$1,LOWER($C204))),"True","")</f>
        <v/>
      </c>
      <c r="K204" t="str">
        <f t="shared" si="40"/>
        <v/>
      </c>
      <c r="L204" t="str">
        <f t="shared" si="40"/>
        <v>True</v>
      </c>
      <c r="M204" t="str">
        <f t="shared" si="40"/>
        <v/>
      </c>
      <c r="N204" t="str">
        <f t="shared" si="40"/>
        <v/>
      </c>
      <c r="O204" t="str">
        <f t="shared" si="40"/>
        <v/>
      </c>
      <c r="P204" t="str">
        <f t="shared" si="40"/>
        <v/>
      </c>
      <c r="Q204" t="str">
        <f t="shared" si="40"/>
        <v/>
      </c>
      <c r="R204" t="str">
        <f t="shared" si="40"/>
        <v/>
      </c>
      <c r="S204" t="str">
        <f t="shared" si="40"/>
        <v/>
      </c>
      <c r="T204" t="str">
        <f t="shared" si="40"/>
        <v/>
      </c>
      <c r="U204" t="str">
        <f t="shared" si="40"/>
        <v/>
      </c>
      <c r="V204" t="str">
        <f t="shared" si="40"/>
        <v/>
      </c>
      <c r="W204" t="str">
        <f t="shared" si="40"/>
        <v/>
      </c>
      <c r="X204" t="str">
        <f t="shared" si="40"/>
        <v/>
      </c>
      <c r="Y204" t="str">
        <f t="shared" si="40"/>
        <v/>
      </c>
      <c r="Z204" t="str">
        <f t="shared" si="39"/>
        <v/>
      </c>
      <c r="AA204" t="str">
        <f t="shared" si="39"/>
        <v/>
      </c>
      <c r="AB204" t="str">
        <f t="shared" si="39"/>
        <v/>
      </c>
      <c r="AC204" t="str">
        <f t="shared" si="39"/>
        <v/>
      </c>
      <c r="AD204" t="str">
        <f t="shared" si="39"/>
        <v/>
      </c>
      <c r="AE204" t="str">
        <f t="shared" si="36"/>
        <v/>
      </c>
      <c r="AF204" t="str">
        <f t="shared" si="38"/>
        <v/>
      </c>
      <c r="AG204" t="str">
        <f t="shared" si="38"/>
        <v/>
      </c>
      <c r="AH204" t="str">
        <f t="shared" si="38"/>
        <v/>
      </c>
      <c r="AI204" t="str">
        <f t="shared" si="38"/>
        <v/>
      </c>
      <c r="AJ204" t="str">
        <f t="shared" si="34"/>
        <v/>
      </c>
      <c r="AK204" t="str">
        <f t="shared" si="34"/>
        <v/>
      </c>
      <c r="AL204" t="str">
        <f t="shared" si="34"/>
        <v/>
      </c>
      <c r="AM204" t="str">
        <f t="shared" si="30"/>
        <v/>
      </c>
      <c r="AN204" t="str">
        <f t="shared" si="30"/>
        <v/>
      </c>
      <c r="AO204" t="str">
        <f t="shared" si="30"/>
        <v/>
      </c>
      <c r="AP204" t="str">
        <f t="shared" si="30"/>
        <v/>
      </c>
    </row>
    <row r="205" spans="1:42" x14ac:dyDescent="0.25">
      <c r="A205">
        <v>332378</v>
      </c>
      <c r="B205" t="s">
        <v>240</v>
      </c>
      <c r="C205" t="s">
        <v>320</v>
      </c>
      <c r="D205" t="s">
        <v>28</v>
      </c>
      <c r="E205" t="s">
        <v>12</v>
      </c>
      <c r="F205" s="1">
        <v>43829.302083333336</v>
      </c>
      <c r="G205" t="s">
        <v>17</v>
      </c>
      <c r="H205" t="s">
        <v>268</v>
      </c>
      <c r="J205" t="str">
        <f t="shared" si="40"/>
        <v/>
      </c>
      <c r="K205" t="str">
        <f t="shared" si="40"/>
        <v/>
      </c>
      <c r="L205" t="str">
        <f t="shared" si="40"/>
        <v>True</v>
      </c>
      <c r="M205" t="str">
        <f t="shared" si="40"/>
        <v/>
      </c>
      <c r="N205" t="str">
        <f t="shared" si="40"/>
        <v/>
      </c>
      <c r="O205" t="str">
        <f t="shared" si="40"/>
        <v/>
      </c>
      <c r="P205" t="str">
        <f t="shared" si="40"/>
        <v/>
      </c>
      <c r="Q205" t="str">
        <f t="shared" si="40"/>
        <v/>
      </c>
      <c r="R205" t="str">
        <f t="shared" si="40"/>
        <v/>
      </c>
      <c r="S205" t="str">
        <f t="shared" si="40"/>
        <v/>
      </c>
      <c r="T205" t="str">
        <f t="shared" si="40"/>
        <v/>
      </c>
      <c r="U205" t="str">
        <f t="shared" si="40"/>
        <v/>
      </c>
      <c r="V205" t="str">
        <f t="shared" si="40"/>
        <v/>
      </c>
      <c r="W205" t="str">
        <f t="shared" si="40"/>
        <v/>
      </c>
      <c r="X205" t="str">
        <f t="shared" si="40"/>
        <v/>
      </c>
      <c r="Y205" t="str">
        <f t="shared" si="40"/>
        <v/>
      </c>
      <c r="Z205" t="str">
        <f t="shared" si="39"/>
        <v/>
      </c>
      <c r="AA205" t="str">
        <f t="shared" si="39"/>
        <v/>
      </c>
      <c r="AB205" t="str">
        <f t="shared" si="39"/>
        <v/>
      </c>
      <c r="AC205" t="str">
        <f t="shared" si="39"/>
        <v/>
      </c>
      <c r="AD205" t="str">
        <f t="shared" si="39"/>
        <v/>
      </c>
      <c r="AE205" t="str">
        <f t="shared" si="36"/>
        <v/>
      </c>
      <c r="AF205" t="str">
        <f t="shared" si="38"/>
        <v/>
      </c>
      <c r="AG205" t="str">
        <f t="shared" si="38"/>
        <v/>
      </c>
      <c r="AH205" t="str">
        <f t="shared" si="38"/>
        <v/>
      </c>
      <c r="AI205" t="str">
        <f t="shared" si="38"/>
        <v/>
      </c>
      <c r="AJ205" t="str">
        <f t="shared" si="34"/>
        <v/>
      </c>
      <c r="AK205" t="str">
        <f t="shared" si="34"/>
        <v/>
      </c>
      <c r="AL205" t="str">
        <f t="shared" si="34"/>
        <v/>
      </c>
      <c r="AM205" t="str">
        <f t="shared" si="30"/>
        <v/>
      </c>
      <c r="AN205" t="str">
        <f t="shared" si="30"/>
        <v/>
      </c>
      <c r="AO205" t="str">
        <f t="shared" si="30"/>
        <v/>
      </c>
      <c r="AP205" t="str">
        <f t="shared" si="30"/>
        <v/>
      </c>
    </row>
    <row r="206" spans="1:42" x14ac:dyDescent="0.25">
      <c r="A206">
        <v>332376</v>
      </c>
      <c r="B206" t="s">
        <v>240</v>
      </c>
      <c r="C206" t="s">
        <v>321</v>
      </c>
      <c r="D206" t="s">
        <v>28</v>
      </c>
      <c r="E206" t="s">
        <v>12</v>
      </c>
      <c r="F206" s="1">
        <v>43829.300694444442</v>
      </c>
      <c r="G206" t="s">
        <v>17</v>
      </c>
      <c r="H206" t="s">
        <v>268</v>
      </c>
      <c r="J206" t="str">
        <f t="shared" si="40"/>
        <v/>
      </c>
      <c r="K206" t="str">
        <f t="shared" si="40"/>
        <v/>
      </c>
      <c r="L206" t="str">
        <f t="shared" si="40"/>
        <v>True</v>
      </c>
      <c r="M206" t="str">
        <f t="shared" si="40"/>
        <v/>
      </c>
      <c r="N206" t="str">
        <f t="shared" si="40"/>
        <v/>
      </c>
      <c r="O206" t="str">
        <f t="shared" si="40"/>
        <v/>
      </c>
      <c r="P206" t="str">
        <f t="shared" si="40"/>
        <v/>
      </c>
      <c r="Q206" t="str">
        <f t="shared" si="40"/>
        <v/>
      </c>
      <c r="R206" t="str">
        <f t="shared" si="40"/>
        <v/>
      </c>
      <c r="S206" t="str">
        <f t="shared" si="40"/>
        <v/>
      </c>
      <c r="T206" t="str">
        <f t="shared" si="40"/>
        <v/>
      </c>
      <c r="U206" t="str">
        <f t="shared" si="40"/>
        <v/>
      </c>
      <c r="V206" t="str">
        <f t="shared" si="40"/>
        <v/>
      </c>
      <c r="W206" t="str">
        <f t="shared" si="40"/>
        <v/>
      </c>
      <c r="X206" t="str">
        <f t="shared" si="40"/>
        <v/>
      </c>
      <c r="Y206" t="str">
        <f t="shared" si="40"/>
        <v/>
      </c>
      <c r="Z206" t="str">
        <f t="shared" si="39"/>
        <v/>
      </c>
      <c r="AA206" t="str">
        <f t="shared" si="39"/>
        <v/>
      </c>
      <c r="AB206" t="str">
        <f t="shared" si="39"/>
        <v/>
      </c>
      <c r="AC206" t="str">
        <f t="shared" si="39"/>
        <v/>
      </c>
      <c r="AD206" t="str">
        <f t="shared" si="39"/>
        <v/>
      </c>
      <c r="AE206" t="str">
        <f t="shared" si="36"/>
        <v/>
      </c>
      <c r="AF206" t="str">
        <f t="shared" si="38"/>
        <v/>
      </c>
      <c r="AG206" t="str">
        <f t="shared" si="38"/>
        <v/>
      </c>
      <c r="AH206" t="str">
        <f t="shared" si="38"/>
        <v/>
      </c>
      <c r="AI206" t="str">
        <f t="shared" si="38"/>
        <v/>
      </c>
      <c r="AJ206" t="str">
        <f t="shared" si="34"/>
        <v/>
      </c>
      <c r="AK206" t="str">
        <f t="shared" si="34"/>
        <v/>
      </c>
      <c r="AL206" t="str">
        <f t="shared" si="34"/>
        <v/>
      </c>
      <c r="AM206" t="str">
        <f t="shared" si="30"/>
        <v/>
      </c>
      <c r="AN206" t="str">
        <f t="shared" si="30"/>
        <v/>
      </c>
      <c r="AO206" t="str">
        <f t="shared" si="30"/>
        <v/>
      </c>
      <c r="AP206" t="str">
        <f t="shared" si="30"/>
        <v/>
      </c>
    </row>
    <row r="207" spans="1:42" x14ac:dyDescent="0.25">
      <c r="A207">
        <v>331871</v>
      </c>
      <c r="B207" t="s">
        <v>240</v>
      </c>
      <c r="C207" t="s">
        <v>322</v>
      </c>
      <c r="D207" t="s">
        <v>28</v>
      </c>
      <c r="E207" t="s">
        <v>12</v>
      </c>
      <c r="F207" s="1">
        <v>43823.046527777777</v>
      </c>
      <c r="G207" t="s">
        <v>17</v>
      </c>
      <c r="H207" t="s">
        <v>268</v>
      </c>
      <c r="J207" t="str">
        <f t="shared" si="40"/>
        <v/>
      </c>
      <c r="K207" t="str">
        <f t="shared" si="40"/>
        <v/>
      </c>
      <c r="L207" t="str">
        <f t="shared" si="40"/>
        <v>True</v>
      </c>
      <c r="M207" t="str">
        <f t="shared" si="40"/>
        <v/>
      </c>
      <c r="N207" t="str">
        <f t="shared" si="40"/>
        <v/>
      </c>
      <c r="O207" t="str">
        <f t="shared" si="40"/>
        <v/>
      </c>
      <c r="P207" t="str">
        <f t="shared" si="40"/>
        <v/>
      </c>
      <c r="Q207" t="str">
        <f t="shared" si="40"/>
        <v/>
      </c>
      <c r="R207" t="str">
        <f t="shared" si="40"/>
        <v/>
      </c>
      <c r="S207" t="str">
        <f t="shared" si="40"/>
        <v/>
      </c>
      <c r="T207" t="str">
        <f t="shared" si="40"/>
        <v/>
      </c>
      <c r="U207" t="str">
        <f t="shared" si="40"/>
        <v/>
      </c>
      <c r="V207" t="str">
        <f t="shared" si="40"/>
        <v/>
      </c>
      <c r="W207" t="str">
        <f t="shared" si="40"/>
        <v/>
      </c>
      <c r="X207" t="str">
        <f t="shared" si="40"/>
        <v/>
      </c>
      <c r="Y207" t="str">
        <f t="shared" si="40"/>
        <v/>
      </c>
      <c r="Z207" t="str">
        <f t="shared" si="39"/>
        <v/>
      </c>
      <c r="AA207" t="str">
        <f t="shared" si="39"/>
        <v/>
      </c>
      <c r="AB207" t="str">
        <f t="shared" si="39"/>
        <v/>
      </c>
      <c r="AC207" t="str">
        <f t="shared" si="39"/>
        <v/>
      </c>
      <c r="AD207" t="str">
        <f t="shared" si="39"/>
        <v/>
      </c>
      <c r="AE207" t="str">
        <f t="shared" si="36"/>
        <v/>
      </c>
      <c r="AF207" t="str">
        <f t="shared" si="38"/>
        <v/>
      </c>
      <c r="AG207" t="str">
        <f t="shared" si="38"/>
        <v/>
      </c>
      <c r="AH207" t="str">
        <f t="shared" si="38"/>
        <v/>
      </c>
      <c r="AI207" t="str">
        <f t="shared" si="38"/>
        <v/>
      </c>
      <c r="AJ207" t="str">
        <f t="shared" si="34"/>
        <v/>
      </c>
      <c r="AK207" t="str">
        <f t="shared" si="34"/>
        <v/>
      </c>
      <c r="AL207" t="str">
        <f t="shared" si="34"/>
        <v/>
      </c>
      <c r="AM207" t="str">
        <f t="shared" si="30"/>
        <v/>
      </c>
      <c r="AN207" t="str">
        <f t="shared" si="30"/>
        <v/>
      </c>
      <c r="AO207" t="str">
        <f t="shared" si="30"/>
        <v/>
      </c>
      <c r="AP207" t="str">
        <f t="shared" si="30"/>
        <v/>
      </c>
    </row>
    <row r="208" spans="1:42" x14ac:dyDescent="0.25">
      <c r="A208">
        <v>331720</v>
      </c>
      <c r="B208" t="s">
        <v>240</v>
      </c>
      <c r="C208" t="s">
        <v>323</v>
      </c>
      <c r="D208" t="s">
        <v>28</v>
      </c>
      <c r="E208" t="s">
        <v>12</v>
      </c>
      <c r="F208" s="1">
        <v>43822.400000000001</v>
      </c>
      <c r="G208" t="s">
        <v>17</v>
      </c>
      <c r="H208" t="s">
        <v>268</v>
      </c>
      <c r="J208" t="str">
        <f t="shared" si="40"/>
        <v/>
      </c>
      <c r="K208" t="str">
        <f t="shared" si="40"/>
        <v/>
      </c>
      <c r="L208" t="str">
        <f t="shared" si="40"/>
        <v>True</v>
      </c>
      <c r="M208" t="str">
        <f t="shared" si="40"/>
        <v/>
      </c>
      <c r="N208" t="str">
        <f t="shared" si="40"/>
        <v/>
      </c>
      <c r="O208" t="str">
        <f t="shared" si="40"/>
        <v/>
      </c>
      <c r="P208" t="str">
        <f t="shared" si="40"/>
        <v/>
      </c>
      <c r="Q208" t="str">
        <f t="shared" si="40"/>
        <v/>
      </c>
      <c r="R208" t="str">
        <f t="shared" si="40"/>
        <v/>
      </c>
      <c r="S208" t="str">
        <f t="shared" si="40"/>
        <v/>
      </c>
      <c r="T208" t="str">
        <f t="shared" si="40"/>
        <v/>
      </c>
      <c r="U208" t="str">
        <f t="shared" si="40"/>
        <v/>
      </c>
      <c r="V208" t="str">
        <f t="shared" si="40"/>
        <v/>
      </c>
      <c r="W208" t="str">
        <f t="shared" si="40"/>
        <v/>
      </c>
      <c r="X208" t="str">
        <f t="shared" si="40"/>
        <v/>
      </c>
      <c r="Y208" t="str">
        <f t="shared" si="40"/>
        <v/>
      </c>
      <c r="Z208" t="str">
        <f t="shared" si="39"/>
        <v/>
      </c>
      <c r="AA208" t="str">
        <f t="shared" si="39"/>
        <v/>
      </c>
      <c r="AB208" t="str">
        <f t="shared" si="39"/>
        <v/>
      </c>
      <c r="AC208" t="str">
        <f t="shared" si="39"/>
        <v/>
      </c>
      <c r="AD208" t="str">
        <f t="shared" si="39"/>
        <v/>
      </c>
      <c r="AE208" t="str">
        <f t="shared" si="36"/>
        <v/>
      </c>
      <c r="AF208" t="str">
        <f t="shared" si="38"/>
        <v/>
      </c>
      <c r="AG208" t="str">
        <f t="shared" si="38"/>
        <v/>
      </c>
      <c r="AH208" t="str">
        <f t="shared" si="38"/>
        <v/>
      </c>
      <c r="AI208" t="str">
        <f t="shared" si="38"/>
        <v/>
      </c>
      <c r="AJ208" t="str">
        <f t="shared" si="34"/>
        <v/>
      </c>
      <c r="AK208" t="str">
        <f t="shared" si="34"/>
        <v/>
      </c>
      <c r="AL208" t="str">
        <f t="shared" si="34"/>
        <v/>
      </c>
      <c r="AM208" t="str">
        <f t="shared" si="30"/>
        <v/>
      </c>
      <c r="AN208" t="str">
        <f t="shared" si="30"/>
        <v/>
      </c>
      <c r="AO208" t="str">
        <f t="shared" si="30"/>
        <v/>
      </c>
      <c r="AP208" t="str">
        <f t="shared" ref="AM208:AP220" si="41">IF(ISNUMBER(FIND(AP$1,LOWER($C208))),"True","")</f>
        <v/>
      </c>
    </row>
    <row r="209" spans="1:42" x14ac:dyDescent="0.25">
      <c r="A209">
        <v>331558</v>
      </c>
      <c r="B209" t="s">
        <v>240</v>
      </c>
      <c r="C209" t="s">
        <v>324</v>
      </c>
      <c r="D209" t="s">
        <v>28</v>
      </c>
      <c r="E209" t="s">
        <v>12</v>
      </c>
      <c r="F209" s="1">
        <v>43821.676388888889</v>
      </c>
      <c r="G209" t="s">
        <v>17</v>
      </c>
      <c r="H209" t="s">
        <v>268</v>
      </c>
      <c r="J209" t="str">
        <f t="shared" si="40"/>
        <v/>
      </c>
      <c r="K209" t="str">
        <f t="shared" si="40"/>
        <v/>
      </c>
      <c r="L209" t="str">
        <f t="shared" si="40"/>
        <v>True</v>
      </c>
      <c r="M209" t="str">
        <f t="shared" si="40"/>
        <v/>
      </c>
      <c r="N209" t="str">
        <f t="shared" si="40"/>
        <v/>
      </c>
      <c r="O209" t="str">
        <f t="shared" si="40"/>
        <v/>
      </c>
      <c r="P209" t="str">
        <f t="shared" si="40"/>
        <v/>
      </c>
      <c r="Q209" t="str">
        <f t="shared" si="40"/>
        <v/>
      </c>
      <c r="R209" t="str">
        <f t="shared" si="40"/>
        <v/>
      </c>
      <c r="S209" t="str">
        <f t="shared" si="40"/>
        <v/>
      </c>
      <c r="T209" t="str">
        <f t="shared" si="40"/>
        <v/>
      </c>
      <c r="U209" t="str">
        <f t="shared" si="40"/>
        <v/>
      </c>
      <c r="V209" t="str">
        <f t="shared" si="40"/>
        <v/>
      </c>
      <c r="W209" t="str">
        <f t="shared" si="40"/>
        <v/>
      </c>
      <c r="X209" t="str">
        <f t="shared" si="40"/>
        <v/>
      </c>
      <c r="Y209" t="str">
        <f t="shared" si="40"/>
        <v/>
      </c>
      <c r="Z209" t="str">
        <f t="shared" si="39"/>
        <v/>
      </c>
      <c r="AA209" t="str">
        <f t="shared" si="39"/>
        <v/>
      </c>
      <c r="AB209" t="str">
        <f t="shared" si="39"/>
        <v/>
      </c>
      <c r="AC209" t="str">
        <f t="shared" si="39"/>
        <v/>
      </c>
      <c r="AD209" t="str">
        <f t="shared" si="39"/>
        <v/>
      </c>
      <c r="AE209" t="str">
        <f t="shared" si="36"/>
        <v/>
      </c>
      <c r="AF209" t="str">
        <f t="shared" si="38"/>
        <v/>
      </c>
      <c r="AG209" t="str">
        <f t="shared" si="38"/>
        <v/>
      </c>
      <c r="AH209" t="str">
        <f t="shared" si="38"/>
        <v/>
      </c>
      <c r="AI209" t="str">
        <f t="shared" si="38"/>
        <v/>
      </c>
      <c r="AJ209" t="str">
        <f t="shared" si="34"/>
        <v/>
      </c>
      <c r="AK209" t="str">
        <f t="shared" si="34"/>
        <v/>
      </c>
      <c r="AL209" t="str">
        <f t="shared" si="34"/>
        <v/>
      </c>
      <c r="AM209" t="str">
        <f t="shared" si="41"/>
        <v/>
      </c>
      <c r="AN209" t="str">
        <f t="shared" si="41"/>
        <v/>
      </c>
      <c r="AO209" t="str">
        <f t="shared" si="41"/>
        <v/>
      </c>
      <c r="AP209" t="str">
        <f t="shared" si="41"/>
        <v/>
      </c>
    </row>
    <row r="210" spans="1:42" x14ac:dyDescent="0.25">
      <c r="A210">
        <v>331477</v>
      </c>
      <c r="B210" t="s">
        <v>240</v>
      </c>
      <c r="C210" t="s">
        <v>325</v>
      </c>
      <c r="D210" t="s">
        <v>28</v>
      </c>
      <c r="E210" t="s">
        <v>12</v>
      </c>
      <c r="F210" s="1">
        <v>43819.556944444441</v>
      </c>
      <c r="G210" t="s">
        <v>17</v>
      </c>
      <c r="H210" t="s">
        <v>268</v>
      </c>
      <c r="I210" s="1">
        <v>43822.208333333336</v>
      </c>
      <c r="J210" t="str">
        <f t="shared" si="40"/>
        <v/>
      </c>
      <c r="K210" t="str">
        <f t="shared" si="40"/>
        <v/>
      </c>
      <c r="L210" t="str">
        <f t="shared" si="40"/>
        <v>True</v>
      </c>
      <c r="M210" t="str">
        <f t="shared" si="40"/>
        <v/>
      </c>
      <c r="N210" t="str">
        <f t="shared" si="40"/>
        <v/>
      </c>
      <c r="O210" t="str">
        <f t="shared" si="40"/>
        <v/>
      </c>
      <c r="P210" t="str">
        <f t="shared" si="40"/>
        <v/>
      </c>
      <c r="Q210" t="str">
        <f t="shared" si="40"/>
        <v/>
      </c>
      <c r="R210" t="str">
        <f t="shared" si="40"/>
        <v/>
      </c>
      <c r="S210" t="str">
        <f t="shared" si="40"/>
        <v/>
      </c>
      <c r="T210" t="str">
        <f t="shared" si="40"/>
        <v/>
      </c>
      <c r="U210" t="str">
        <f t="shared" si="40"/>
        <v/>
      </c>
      <c r="V210" t="str">
        <f t="shared" si="40"/>
        <v/>
      </c>
      <c r="W210" t="str">
        <f t="shared" si="40"/>
        <v/>
      </c>
      <c r="X210" t="str">
        <f t="shared" si="40"/>
        <v/>
      </c>
      <c r="Y210" t="str">
        <f t="shared" si="40"/>
        <v/>
      </c>
      <c r="Z210" t="str">
        <f t="shared" si="39"/>
        <v/>
      </c>
      <c r="AA210" t="str">
        <f t="shared" si="39"/>
        <v/>
      </c>
      <c r="AB210" t="str">
        <f t="shared" si="39"/>
        <v/>
      </c>
      <c r="AC210" t="str">
        <f t="shared" si="39"/>
        <v/>
      </c>
      <c r="AD210" t="str">
        <f t="shared" si="39"/>
        <v/>
      </c>
      <c r="AE210" t="str">
        <f t="shared" si="36"/>
        <v/>
      </c>
      <c r="AF210" t="str">
        <f t="shared" si="38"/>
        <v/>
      </c>
      <c r="AG210" t="str">
        <f t="shared" si="38"/>
        <v/>
      </c>
      <c r="AH210" t="str">
        <f t="shared" si="38"/>
        <v/>
      </c>
      <c r="AI210" t="str">
        <f t="shared" si="38"/>
        <v/>
      </c>
      <c r="AJ210" t="str">
        <f t="shared" si="34"/>
        <v/>
      </c>
      <c r="AK210" t="str">
        <f t="shared" si="34"/>
        <v/>
      </c>
      <c r="AL210" t="str">
        <f t="shared" si="34"/>
        <v/>
      </c>
      <c r="AM210" t="str">
        <f t="shared" si="41"/>
        <v/>
      </c>
      <c r="AN210" t="str">
        <f t="shared" si="41"/>
        <v/>
      </c>
      <c r="AO210" t="str">
        <f t="shared" si="41"/>
        <v/>
      </c>
      <c r="AP210" t="str">
        <f t="shared" si="41"/>
        <v/>
      </c>
    </row>
    <row r="211" spans="1:42" x14ac:dyDescent="0.25">
      <c r="A211">
        <v>330597</v>
      </c>
      <c r="B211" t="s">
        <v>9</v>
      </c>
      <c r="C211" t="s">
        <v>326</v>
      </c>
      <c r="D211" t="s">
        <v>327</v>
      </c>
      <c r="E211" t="s">
        <v>12</v>
      </c>
      <c r="F211" s="1">
        <v>43817.341666666667</v>
      </c>
      <c r="G211" t="s">
        <v>13</v>
      </c>
      <c r="H211" t="s">
        <v>14</v>
      </c>
      <c r="J211" t="str">
        <f t="shared" si="40"/>
        <v/>
      </c>
      <c r="K211" t="str">
        <f t="shared" si="40"/>
        <v/>
      </c>
      <c r="L211" t="str">
        <f t="shared" si="40"/>
        <v/>
      </c>
      <c r="M211" t="str">
        <f t="shared" si="40"/>
        <v/>
      </c>
      <c r="N211" t="str">
        <f t="shared" si="40"/>
        <v/>
      </c>
      <c r="O211" t="str">
        <f t="shared" si="40"/>
        <v/>
      </c>
      <c r="P211" t="str">
        <f t="shared" si="40"/>
        <v/>
      </c>
      <c r="Q211" t="str">
        <f t="shared" si="40"/>
        <v/>
      </c>
      <c r="R211" t="str">
        <f t="shared" si="40"/>
        <v/>
      </c>
      <c r="S211" t="str">
        <f t="shared" si="40"/>
        <v/>
      </c>
      <c r="T211" t="str">
        <f t="shared" si="40"/>
        <v/>
      </c>
      <c r="U211" t="str">
        <f t="shared" si="40"/>
        <v/>
      </c>
      <c r="V211" t="str">
        <f t="shared" si="40"/>
        <v/>
      </c>
      <c r="W211" t="str">
        <f t="shared" si="40"/>
        <v/>
      </c>
      <c r="X211" t="str">
        <f t="shared" si="40"/>
        <v/>
      </c>
      <c r="Y211" t="str">
        <f t="shared" si="40"/>
        <v>True</v>
      </c>
      <c r="Z211" t="str">
        <f t="shared" si="39"/>
        <v/>
      </c>
      <c r="AA211" t="str">
        <f t="shared" si="39"/>
        <v/>
      </c>
      <c r="AB211" t="str">
        <f t="shared" si="39"/>
        <v/>
      </c>
      <c r="AC211" t="str">
        <f t="shared" si="39"/>
        <v/>
      </c>
      <c r="AD211" t="str">
        <f t="shared" si="39"/>
        <v/>
      </c>
      <c r="AE211" t="str">
        <f t="shared" si="36"/>
        <v/>
      </c>
      <c r="AF211" t="str">
        <f t="shared" si="38"/>
        <v/>
      </c>
      <c r="AG211" t="str">
        <f t="shared" si="38"/>
        <v/>
      </c>
      <c r="AH211" t="str">
        <f t="shared" si="38"/>
        <v/>
      </c>
      <c r="AI211" t="str">
        <f t="shared" si="38"/>
        <v/>
      </c>
      <c r="AJ211" t="str">
        <f t="shared" si="34"/>
        <v/>
      </c>
      <c r="AK211" t="str">
        <f t="shared" si="34"/>
        <v/>
      </c>
      <c r="AL211" t="str">
        <f t="shared" si="34"/>
        <v/>
      </c>
      <c r="AM211" t="str">
        <f t="shared" si="41"/>
        <v/>
      </c>
      <c r="AN211" t="str">
        <f t="shared" si="41"/>
        <v/>
      </c>
      <c r="AO211" t="str">
        <f t="shared" si="41"/>
        <v/>
      </c>
      <c r="AP211" t="str">
        <f t="shared" si="41"/>
        <v/>
      </c>
    </row>
    <row r="212" spans="1:42" x14ac:dyDescent="0.25">
      <c r="A212">
        <v>329593</v>
      </c>
      <c r="B212" t="s">
        <v>240</v>
      </c>
      <c r="C212" t="s">
        <v>328</v>
      </c>
      <c r="D212" t="s">
        <v>329</v>
      </c>
      <c r="E212" t="s">
        <v>12</v>
      </c>
      <c r="F212" s="1">
        <v>43812.438194444447</v>
      </c>
      <c r="G212" t="s">
        <v>290</v>
      </c>
      <c r="H212" t="s">
        <v>29</v>
      </c>
      <c r="J212" t="str">
        <f t="shared" si="40"/>
        <v/>
      </c>
      <c r="K212" t="str">
        <f t="shared" si="40"/>
        <v/>
      </c>
      <c r="L212" t="str">
        <f t="shared" si="40"/>
        <v/>
      </c>
      <c r="M212" t="str">
        <f t="shared" si="40"/>
        <v/>
      </c>
      <c r="N212" t="str">
        <f t="shared" si="40"/>
        <v/>
      </c>
      <c r="O212" t="str">
        <f t="shared" si="40"/>
        <v/>
      </c>
      <c r="P212" t="str">
        <f t="shared" si="40"/>
        <v/>
      </c>
      <c r="Q212" t="str">
        <f t="shared" si="40"/>
        <v/>
      </c>
      <c r="R212" t="str">
        <f t="shared" si="40"/>
        <v/>
      </c>
      <c r="S212" t="str">
        <f t="shared" si="40"/>
        <v/>
      </c>
      <c r="T212" t="str">
        <f t="shared" si="40"/>
        <v/>
      </c>
      <c r="U212" t="str">
        <f t="shared" si="40"/>
        <v/>
      </c>
      <c r="V212" t="str">
        <f t="shared" si="40"/>
        <v/>
      </c>
      <c r="W212" t="str">
        <f t="shared" si="40"/>
        <v/>
      </c>
      <c r="X212" t="str">
        <f t="shared" si="40"/>
        <v/>
      </c>
      <c r="Y212" t="str">
        <f t="shared" si="40"/>
        <v/>
      </c>
      <c r="Z212" t="str">
        <f t="shared" si="39"/>
        <v/>
      </c>
      <c r="AA212" t="str">
        <f t="shared" si="39"/>
        <v/>
      </c>
      <c r="AB212" t="str">
        <f t="shared" si="39"/>
        <v/>
      </c>
      <c r="AC212" t="str">
        <f t="shared" si="39"/>
        <v/>
      </c>
      <c r="AD212" t="str">
        <f t="shared" si="39"/>
        <v/>
      </c>
      <c r="AE212" t="str">
        <f t="shared" si="36"/>
        <v/>
      </c>
      <c r="AF212" t="str">
        <f t="shared" si="38"/>
        <v/>
      </c>
      <c r="AG212" t="str">
        <f t="shared" si="38"/>
        <v/>
      </c>
      <c r="AH212" t="str">
        <f t="shared" si="38"/>
        <v/>
      </c>
      <c r="AI212" t="str">
        <f t="shared" si="38"/>
        <v/>
      </c>
      <c r="AJ212" t="str">
        <f t="shared" si="34"/>
        <v/>
      </c>
      <c r="AK212" t="str">
        <f t="shared" si="34"/>
        <v/>
      </c>
      <c r="AL212" t="str">
        <f t="shared" si="34"/>
        <v/>
      </c>
      <c r="AM212" t="str">
        <f t="shared" si="41"/>
        <v/>
      </c>
      <c r="AN212" t="str">
        <f t="shared" si="41"/>
        <v/>
      </c>
      <c r="AO212" t="str">
        <f t="shared" si="41"/>
        <v/>
      </c>
      <c r="AP212" t="str">
        <f t="shared" si="41"/>
        <v/>
      </c>
    </row>
    <row r="213" spans="1:42" x14ac:dyDescent="0.25">
      <c r="A213">
        <v>328945</v>
      </c>
      <c r="B213" t="s">
        <v>9</v>
      </c>
      <c r="C213" t="s">
        <v>330</v>
      </c>
      <c r="D213" t="s">
        <v>51</v>
      </c>
      <c r="E213" t="s">
        <v>12</v>
      </c>
      <c r="F213" s="1">
        <v>43810.555555555555</v>
      </c>
      <c r="G213" t="s">
        <v>13</v>
      </c>
      <c r="H213" t="s">
        <v>14</v>
      </c>
      <c r="J213" t="str">
        <f t="shared" si="40"/>
        <v/>
      </c>
      <c r="K213" t="str">
        <f t="shared" si="40"/>
        <v/>
      </c>
      <c r="L213" t="str">
        <f t="shared" si="40"/>
        <v/>
      </c>
      <c r="M213" t="str">
        <f t="shared" si="40"/>
        <v/>
      </c>
      <c r="N213" t="str">
        <f t="shared" si="40"/>
        <v/>
      </c>
      <c r="O213" t="str">
        <f t="shared" si="40"/>
        <v/>
      </c>
      <c r="P213" t="str">
        <f t="shared" si="40"/>
        <v/>
      </c>
      <c r="Q213" t="str">
        <f t="shared" si="40"/>
        <v/>
      </c>
      <c r="R213" t="str">
        <f t="shared" si="40"/>
        <v/>
      </c>
      <c r="S213" t="str">
        <f t="shared" si="40"/>
        <v/>
      </c>
      <c r="T213" t="str">
        <f t="shared" si="40"/>
        <v/>
      </c>
      <c r="U213" t="str">
        <f t="shared" si="40"/>
        <v/>
      </c>
      <c r="V213" t="str">
        <f t="shared" si="40"/>
        <v/>
      </c>
      <c r="W213" t="str">
        <f t="shared" si="40"/>
        <v/>
      </c>
      <c r="X213" t="str">
        <f t="shared" si="40"/>
        <v/>
      </c>
      <c r="Y213" t="str">
        <f t="shared" si="40"/>
        <v/>
      </c>
      <c r="Z213" t="str">
        <f t="shared" si="39"/>
        <v/>
      </c>
      <c r="AA213" t="str">
        <f t="shared" si="39"/>
        <v/>
      </c>
      <c r="AB213" t="str">
        <f t="shared" si="39"/>
        <v/>
      </c>
      <c r="AC213" t="str">
        <f t="shared" si="39"/>
        <v/>
      </c>
      <c r="AD213" t="str">
        <f t="shared" si="39"/>
        <v/>
      </c>
      <c r="AE213" t="str">
        <f t="shared" si="36"/>
        <v>True</v>
      </c>
      <c r="AF213" t="str">
        <f t="shared" si="38"/>
        <v/>
      </c>
      <c r="AG213" t="str">
        <f t="shared" si="38"/>
        <v/>
      </c>
      <c r="AH213" t="str">
        <f t="shared" si="38"/>
        <v/>
      </c>
      <c r="AI213" t="str">
        <f t="shared" si="38"/>
        <v/>
      </c>
      <c r="AJ213" t="str">
        <f t="shared" si="34"/>
        <v/>
      </c>
      <c r="AK213" t="str">
        <f t="shared" si="34"/>
        <v/>
      </c>
      <c r="AL213" t="str">
        <f t="shared" si="34"/>
        <v/>
      </c>
      <c r="AM213" t="str">
        <f t="shared" si="41"/>
        <v/>
      </c>
      <c r="AN213" t="str">
        <f t="shared" si="41"/>
        <v/>
      </c>
      <c r="AO213" t="str">
        <f t="shared" si="41"/>
        <v/>
      </c>
      <c r="AP213" t="str">
        <f t="shared" si="41"/>
        <v/>
      </c>
    </row>
    <row r="214" spans="1:42" x14ac:dyDescent="0.25">
      <c r="A214">
        <v>327218</v>
      </c>
      <c r="B214" t="s">
        <v>236</v>
      </c>
      <c r="C214" t="s">
        <v>331</v>
      </c>
      <c r="D214" t="s">
        <v>11</v>
      </c>
      <c r="E214" t="s">
        <v>12</v>
      </c>
      <c r="F214" s="1">
        <v>43804.338888888888</v>
      </c>
      <c r="G214" t="s">
        <v>17</v>
      </c>
      <c r="H214" t="s">
        <v>14</v>
      </c>
      <c r="J214" t="str">
        <f t="shared" si="40"/>
        <v/>
      </c>
      <c r="K214" t="str">
        <f t="shared" si="40"/>
        <v/>
      </c>
      <c r="L214" t="str">
        <f t="shared" si="40"/>
        <v/>
      </c>
      <c r="M214" t="str">
        <f t="shared" si="40"/>
        <v/>
      </c>
      <c r="N214" t="str">
        <f t="shared" si="40"/>
        <v/>
      </c>
      <c r="O214" t="str">
        <f t="shared" si="40"/>
        <v/>
      </c>
      <c r="P214" t="str">
        <f t="shared" si="40"/>
        <v/>
      </c>
      <c r="Q214" t="str">
        <f t="shared" si="40"/>
        <v/>
      </c>
      <c r="R214" t="str">
        <f t="shared" si="40"/>
        <v/>
      </c>
      <c r="S214" t="str">
        <f t="shared" si="40"/>
        <v/>
      </c>
      <c r="T214" t="str">
        <f t="shared" si="40"/>
        <v/>
      </c>
      <c r="U214" t="str">
        <f t="shared" si="40"/>
        <v/>
      </c>
      <c r="V214" t="str">
        <f t="shared" si="40"/>
        <v/>
      </c>
      <c r="W214" t="str">
        <f t="shared" si="40"/>
        <v/>
      </c>
      <c r="X214" t="str">
        <f t="shared" si="40"/>
        <v/>
      </c>
      <c r="Y214" t="str">
        <f t="shared" si="40"/>
        <v/>
      </c>
      <c r="Z214" t="str">
        <f t="shared" si="39"/>
        <v/>
      </c>
      <c r="AA214" t="str">
        <f t="shared" si="39"/>
        <v/>
      </c>
      <c r="AB214" t="str">
        <f t="shared" si="39"/>
        <v/>
      </c>
      <c r="AC214" t="str">
        <f t="shared" si="39"/>
        <v/>
      </c>
      <c r="AD214" t="str">
        <f t="shared" si="39"/>
        <v/>
      </c>
      <c r="AE214" t="str">
        <f t="shared" si="36"/>
        <v>True</v>
      </c>
      <c r="AF214" t="str">
        <f t="shared" si="38"/>
        <v/>
      </c>
      <c r="AG214" t="str">
        <f t="shared" si="38"/>
        <v/>
      </c>
      <c r="AH214" t="str">
        <f t="shared" si="38"/>
        <v/>
      </c>
      <c r="AI214" t="str">
        <f t="shared" si="38"/>
        <v/>
      </c>
      <c r="AJ214" t="str">
        <f t="shared" si="34"/>
        <v/>
      </c>
      <c r="AK214" t="str">
        <f t="shared" si="34"/>
        <v/>
      </c>
      <c r="AL214" t="str">
        <f t="shared" si="34"/>
        <v/>
      </c>
      <c r="AM214" t="str">
        <f t="shared" si="41"/>
        <v/>
      </c>
      <c r="AN214" t="str">
        <f t="shared" si="41"/>
        <v/>
      </c>
      <c r="AO214" t="str">
        <f t="shared" si="41"/>
        <v/>
      </c>
      <c r="AP214" t="str">
        <f t="shared" si="41"/>
        <v/>
      </c>
    </row>
    <row r="215" spans="1:42" x14ac:dyDescent="0.25">
      <c r="A215">
        <v>325577</v>
      </c>
      <c r="B215" t="s">
        <v>240</v>
      </c>
      <c r="C215" t="s">
        <v>332</v>
      </c>
      <c r="D215" t="s">
        <v>28</v>
      </c>
      <c r="E215" t="s">
        <v>12</v>
      </c>
      <c r="F215" s="1">
        <v>43798.394444444442</v>
      </c>
      <c r="G215" t="s">
        <v>17</v>
      </c>
      <c r="H215" t="s">
        <v>268</v>
      </c>
      <c r="J215" t="str">
        <f t="shared" si="40"/>
        <v/>
      </c>
      <c r="K215" t="str">
        <f t="shared" si="40"/>
        <v/>
      </c>
      <c r="L215" t="str">
        <f t="shared" si="40"/>
        <v>True</v>
      </c>
      <c r="M215" t="str">
        <f t="shared" si="40"/>
        <v/>
      </c>
      <c r="N215" t="str">
        <f t="shared" si="40"/>
        <v/>
      </c>
      <c r="O215" t="str">
        <f t="shared" si="40"/>
        <v/>
      </c>
      <c r="P215" t="str">
        <f t="shared" si="40"/>
        <v/>
      </c>
      <c r="Q215" t="str">
        <f t="shared" si="40"/>
        <v/>
      </c>
      <c r="R215" t="str">
        <f t="shared" si="40"/>
        <v/>
      </c>
      <c r="S215" t="str">
        <f t="shared" si="40"/>
        <v/>
      </c>
      <c r="T215" t="str">
        <f t="shared" si="40"/>
        <v/>
      </c>
      <c r="U215" t="str">
        <f t="shared" si="40"/>
        <v/>
      </c>
      <c r="V215" t="str">
        <f t="shared" si="40"/>
        <v/>
      </c>
      <c r="W215" t="str">
        <f t="shared" si="40"/>
        <v/>
      </c>
      <c r="X215" t="str">
        <f t="shared" si="40"/>
        <v/>
      </c>
      <c r="Y215" t="str">
        <f t="shared" si="40"/>
        <v/>
      </c>
      <c r="Z215" t="str">
        <f t="shared" si="39"/>
        <v/>
      </c>
      <c r="AA215" t="str">
        <f t="shared" si="39"/>
        <v/>
      </c>
      <c r="AB215" t="str">
        <f t="shared" si="39"/>
        <v/>
      </c>
      <c r="AC215" t="str">
        <f t="shared" si="39"/>
        <v/>
      </c>
      <c r="AD215" t="str">
        <f t="shared" si="39"/>
        <v/>
      </c>
      <c r="AE215" t="str">
        <f t="shared" si="36"/>
        <v/>
      </c>
      <c r="AF215" t="str">
        <f t="shared" si="38"/>
        <v/>
      </c>
      <c r="AG215" t="str">
        <f t="shared" si="38"/>
        <v/>
      </c>
      <c r="AH215" t="str">
        <f t="shared" si="38"/>
        <v/>
      </c>
      <c r="AI215" t="str">
        <f t="shared" si="38"/>
        <v/>
      </c>
      <c r="AJ215" t="str">
        <f t="shared" si="34"/>
        <v/>
      </c>
      <c r="AK215" t="str">
        <f t="shared" si="34"/>
        <v/>
      </c>
      <c r="AL215" t="str">
        <f t="shared" si="34"/>
        <v/>
      </c>
      <c r="AM215" t="str">
        <f t="shared" si="41"/>
        <v/>
      </c>
      <c r="AN215" t="str">
        <f t="shared" si="41"/>
        <v/>
      </c>
      <c r="AO215" t="str">
        <f t="shared" si="41"/>
        <v/>
      </c>
      <c r="AP215" t="str">
        <f t="shared" si="41"/>
        <v/>
      </c>
    </row>
    <row r="216" spans="1:42" x14ac:dyDescent="0.25">
      <c r="A216">
        <v>324305</v>
      </c>
      <c r="B216" t="s">
        <v>240</v>
      </c>
      <c r="C216" t="s">
        <v>333</v>
      </c>
      <c r="D216" t="s">
        <v>28</v>
      </c>
      <c r="E216" t="s">
        <v>12</v>
      </c>
      <c r="F216" s="1">
        <v>43794.67291666667</v>
      </c>
      <c r="G216" t="s">
        <v>17</v>
      </c>
      <c r="H216" t="s">
        <v>268</v>
      </c>
      <c r="J216" t="str">
        <f t="shared" si="40"/>
        <v/>
      </c>
      <c r="K216" t="str">
        <f t="shared" si="40"/>
        <v/>
      </c>
      <c r="L216" t="str">
        <f t="shared" si="40"/>
        <v>True</v>
      </c>
      <c r="M216" t="str">
        <f t="shared" si="40"/>
        <v/>
      </c>
      <c r="N216" t="str">
        <f t="shared" si="40"/>
        <v/>
      </c>
      <c r="O216" t="str">
        <f t="shared" si="40"/>
        <v/>
      </c>
      <c r="P216" t="str">
        <f t="shared" si="40"/>
        <v/>
      </c>
      <c r="Q216" t="str">
        <f t="shared" si="40"/>
        <v/>
      </c>
      <c r="R216" t="str">
        <f t="shared" si="40"/>
        <v/>
      </c>
      <c r="S216" t="str">
        <f t="shared" si="40"/>
        <v/>
      </c>
      <c r="T216" t="str">
        <f t="shared" si="40"/>
        <v/>
      </c>
      <c r="U216" t="str">
        <f t="shared" si="40"/>
        <v/>
      </c>
      <c r="V216" t="str">
        <f t="shared" si="40"/>
        <v/>
      </c>
      <c r="W216" t="str">
        <f t="shared" si="40"/>
        <v/>
      </c>
      <c r="X216" t="str">
        <f t="shared" si="40"/>
        <v/>
      </c>
      <c r="Y216" t="str">
        <f t="shared" si="40"/>
        <v/>
      </c>
      <c r="Z216" t="str">
        <f t="shared" si="39"/>
        <v/>
      </c>
      <c r="AA216" t="str">
        <f t="shared" si="39"/>
        <v/>
      </c>
      <c r="AB216" t="str">
        <f t="shared" si="39"/>
        <v/>
      </c>
      <c r="AC216" t="str">
        <f t="shared" si="39"/>
        <v/>
      </c>
      <c r="AD216" t="str">
        <f t="shared" si="39"/>
        <v/>
      </c>
      <c r="AE216" t="str">
        <f t="shared" si="36"/>
        <v/>
      </c>
      <c r="AF216" t="str">
        <f t="shared" si="38"/>
        <v/>
      </c>
      <c r="AG216" t="str">
        <f t="shared" si="38"/>
        <v/>
      </c>
      <c r="AH216" t="str">
        <f t="shared" si="38"/>
        <v/>
      </c>
      <c r="AI216" t="str">
        <f t="shared" si="38"/>
        <v/>
      </c>
      <c r="AJ216" t="str">
        <f t="shared" si="34"/>
        <v/>
      </c>
      <c r="AK216" t="str">
        <f t="shared" si="34"/>
        <v/>
      </c>
      <c r="AL216" t="str">
        <f t="shared" si="34"/>
        <v/>
      </c>
      <c r="AM216" t="str">
        <f t="shared" si="41"/>
        <v/>
      </c>
      <c r="AN216" t="str">
        <f t="shared" si="41"/>
        <v/>
      </c>
      <c r="AO216" t="str">
        <f t="shared" si="41"/>
        <v/>
      </c>
      <c r="AP216" t="str">
        <f t="shared" si="41"/>
        <v/>
      </c>
    </row>
    <row r="217" spans="1:42" x14ac:dyDescent="0.25">
      <c r="A217">
        <v>309487</v>
      </c>
      <c r="B217" t="s">
        <v>236</v>
      </c>
      <c r="C217" t="s">
        <v>334</v>
      </c>
      <c r="D217" t="s">
        <v>258</v>
      </c>
      <c r="E217" t="s">
        <v>12</v>
      </c>
      <c r="F217" s="1">
        <v>43741.469444444447</v>
      </c>
      <c r="G217" t="s">
        <v>17</v>
      </c>
      <c r="J217" t="str">
        <f t="shared" si="40"/>
        <v/>
      </c>
      <c r="K217" t="str">
        <f t="shared" si="40"/>
        <v/>
      </c>
      <c r="L217" t="str">
        <f t="shared" si="40"/>
        <v/>
      </c>
      <c r="M217" t="str">
        <f t="shared" si="40"/>
        <v/>
      </c>
      <c r="N217" t="str">
        <f t="shared" si="40"/>
        <v/>
      </c>
      <c r="O217" t="str">
        <f t="shared" si="40"/>
        <v/>
      </c>
      <c r="P217" t="str">
        <f t="shared" si="40"/>
        <v/>
      </c>
      <c r="Q217" t="str">
        <f t="shared" si="40"/>
        <v/>
      </c>
      <c r="R217" t="str">
        <f t="shared" si="40"/>
        <v/>
      </c>
      <c r="S217" t="str">
        <f t="shared" si="40"/>
        <v/>
      </c>
      <c r="T217" t="str">
        <f t="shared" si="40"/>
        <v/>
      </c>
      <c r="U217" t="str">
        <f t="shared" si="40"/>
        <v/>
      </c>
      <c r="V217" t="str">
        <f t="shared" si="40"/>
        <v/>
      </c>
      <c r="W217" t="str">
        <f t="shared" si="40"/>
        <v/>
      </c>
      <c r="X217" t="str">
        <f t="shared" si="40"/>
        <v/>
      </c>
      <c r="Y217" t="str">
        <f t="shared" si="40"/>
        <v/>
      </c>
      <c r="Z217" t="str">
        <f t="shared" si="39"/>
        <v/>
      </c>
      <c r="AA217" t="str">
        <f t="shared" si="39"/>
        <v/>
      </c>
      <c r="AB217" t="str">
        <f t="shared" si="39"/>
        <v/>
      </c>
      <c r="AC217" t="str">
        <f t="shared" si="39"/>
        <v/>
      </c>
      <c r="AD217" t="str">
        <f t="shared" si="39"/>
        <v/>
      </c>
      <c r="AE217" t="str">
        <f t="shared" si="36"/>
        <v/>
      </c>
      <c r="AF217" t="str">
        <f t="shared" si="38"/>
        <v/>
      </c>
      <c r="AG217" t="str">
        <f t="shared" si="38"/>
        <v/>
      </c>
      <c r="AH217" t="str">
        <f t="shared" si="38"/>
        <v/>
      </c>
      <c r="AI217" t="str">
        <f t="shared" si="38"/>
        <v/>
      </c>
      <c r="AJ217" t="str">
        <f t="shared" si="34"/>
        <v/>
      </c>
      <c r="AK217" t="str">
        <f t="shared" si="34"/>
        <v/>
      </c>
      <c r="AL217" t="str">
        <f t="shared" si="34"/>
        <v/>
      </c>
      <c r="AM217" t="str">
        <f t="shared" si="41"/>
        <v>True</v>
      </c>
      <c r="AN217" t="str">
        <f t="shared" si="41"/>
        <v/>
      </c>
      <c r="AO217" t="str">
        <f t="shared" si="41"/>
        <v/>
      </c>
      <c r="AP217" t="str">
        <f t="shared" si="41"/>
        <v/>
      </c>
    </row>
    <row r="218" spans="1:42" x14ac:dyDescent="0.25">
      <c r="A218">
        <v>293101</v>
      </c>
      <c r="B218" t="s">
        <v>9</v>
      </c>
      <c r="C218" t="s">
        <v>335</v>
      </c>
      <c r="D218" t="s">
        <v>78</v>
      </c>
      <c r="E218" t="s">
        <v>12</v>
      </c>
      <c r="F218" s="1">
        <v>43678.612500000003</v>
      </c>
      <c r="G218" t="s">
        <v>17</v>
      </c>
      <c r="H218" t="s">
        <v>14</v>
      </c>
      <c r="J218" t="str">
        <f t="shared" si="40"/>
        <v/>
      </c>
      <c r="K218" t="str">
        <f t="shared" si="40"/>
        <v/>
      </c>
      <c r="L218" t="str">
        <f t="shared" si="40"/>
        <v/>
      </c>
      <c r="M218" t="str">
        <f t="shared" si="40"/>
        <v/>
      </c>
      <c r="N218" t="str">
        <f t="shared" si="40"/>
        <v/>
      </c>
      <c r="O218" t="str">
        <f t="shared" si="40"/>
        <v/>
      </c>
      <c r="P218" t="str">
        <f t="shared" si="40"/>
        <v/>
      </c>
      <c r="Q218" t="str">
        <f t="shared" si="40"/>
        <v/>
      </c>
      <c r="R218" t="str">
        <f t="shared" si="40"/>
        <v/>
      </c>
      <c r="S218" t="str">
        <f t="shared" si="40"/>
        <v/>
      </c>
      <c r="T218" t="str">
        <f t="shared" si="40"/>
        <v/>
      </c>
      <c r="U218" t="str">
        <f t="shared" si="40"/>
        <v/>
      </c>
      <c r="V218" t="str">
        <f t="shared" si="40"/>
        <v/>
      </c>
      <c r="W218" t="str">
        <f t="shared" si="40"/>
        <v/>
      </c>
      <c r="X218" t="str">
        <f t="shared" si="40"/>
        <v/>
      </c>
      <c r="Y218" t="str">
        <f t="shared" si="40"/>
        <v/>
      </c>
      <c r="Z218" t="str">
        <f t="shared" si="39"/>
        <v/>
      </c>
      <c r="AA218" t="str">
        <f t="shared" si="39"/>
        <v/>
      </c>
      <c r="AB218" t="str">
        <f t="shared" si="39"/>
        <v/>
      </c>
      <c r="AC218" t="str">
        <f t="shared" si="39"/>
        <v/>
      </c>
      <c r="AD218" t="str">
        <f t="shared" si="39"/>
        <v/>
      </c>
      <c r="AE218" t="str">
        <f t="shared" si="36"/>
        <v>True</v>
      </c>
      <c r="AF218" t="str">
        <f t="shared" si="38"/>
        <v/>
      </c>
      <c r="AG218" t="str">
        <f t="shared" si="38"/>
        <v/>
      </c>
      <c r="AH218" t="str">
        <f t="shared" si="38"/>
        <v/>
      </c>
      <c r="AI218" t="str">
        <f t="shared" si="38"/>
        <v/>
      </c>
      <c r="AJ218" t="str">
        <f t="shared" si="34"/>
        <v/>
      </c>
      <c r="AK218" t="str">
        <f t="shared" si="34"/>
        <v/>
      </c>
      <c r="AL218" t="str">
        <f t="shared" si="34"/>
        <v/>
      </c>
      <c r="AM218" t="str">
        <f t="shared" si="41"/>
        <v/>
      </c>
      <c r="AN218" t="str">
        <f t="shared" si="41"/>
        <v/>
      </c>
      <c r="AO218" t="str">
        <f t="shared" si="41"/>
        <v/>
      </c>
      <c r="AP218" t="str">
        <f t="shared" si="41"/>
        <v/>
      </c>
    </row>
    <row r="219" spans="1:42" x14ac:dyDescent="0.25">
      <c r="A219">
        <v>282072</v>
      </c>
      <c r="B219" t="s">
        <v>236</v>
      </c>
      <c r="C219" t="s">
        <v>336</v>
      </c>
      <c r="D219" t="s">
        <v>21</v>
      </c>
      <c r="E219" t="s">
        <v>12</v>
      </c>
      <c r="F219" s="1">
        <v>43637.493750000001</v>
      </c>
      <c r="G219" t="s">
        <v>17</v>
      </c>
      <c r="H219" t="s">
        <v>337</v>
      </c>
      <c r="J219" t="str">
        <f t="shared" si="40"/>
        <v/>
      </c>
      <c r="K219" t="str">
        <f t="shared" si="40"/>
        <v/>
      </c>
      <c r="L219" t="str">
        <f t="shared" si="40"/>
        <v/>
      </c>
      <c r="M219" t="str">
        <f t="shared" si="40"/>
        <v/>
      </c>
      <c r="N219" t="str">
        <f t="shared" si="40"/>
        <v/>
      </c>
      <c r="O219" t="str">
        <f t="shared" si="40"/>
        <v/>
      </c>
      <c r="P219" t="str">
        <f t="shared" si="40"/>
        <v/>
      </c>
      <c r="Q219" t="str">
        <f t="shared" si="40"/>
        <v/>
      </c>
      <c r="R219" t="str">
        <f t="shared" si="40"/>
        <v/>
      </c>
      <c r="S219" t="str">
        <f t="shared" si="40"/>
        <v/>
      </c>
      <c r="T219" t="str">
        <f t="shared" si="40"/>
        <v/>
      </c>
      <c r="U219" t="str">
        <f t="shared" si="40"/>
        <v/>
      </c>
      <c r="V219" t="str">
        <f t="shared" si="40"/>
        <v/>
      </c>
      <c r="W219" t="str">
        <f t="shared" si="40"/>
        <v/>
      </c>
      <c r="X219" t="str">
        <f t="shared" si="40"/>
        <v/>
      </c>
      <c r="Y219" t="str">
        <f t="shared" ref="Y219:AI221" si="42">IF(ISNUMBER(FIND(Y$1,LOWER($C219))),"True","")</f>
        <v/>
      </c>
      <c r="Z219" t="str">
        <f t="shared" si="42"/>
        <v/>
      </c>
      <c r="AA219" t="str">
        <f t="shared" si="42"/>
        <v/>
      </c>
      <c r="AB219" t="str">
        <f t="shared" si="42"/>
        <v/>
      </c>
      <c r="AC219" t="str">
        <f t="shared" si="42"/>
        <v/>
      </c>
      <c r="AD219" t="str">
        <f t="shared" si="42"/>
        <v/>
      </c>
      <c r="AE219" t="str">
        <f t="shared" si="36"/>
        <v/>
      </c>
      <c r="AF219" t="str">
        <f t="shared" si="38"/>
        <v/>
      </c>
      <c r="AG219" t="str">
        <f t="shared" si="38"/>
        <v/>
      </c>
      <c r="AH219" t="str">
        <f t="shared" si="38"/>
        <v/>
      </c>
      <c r="AI219" t="str">
        <f t="shared" si="38"/>
        <v/>
      </c>
      <c r="AJ219" t="str">
        <f t="shared" si="34"/>
        <v/>
      </c>
      <c r="AK219" t="str">
        <f t="shared" si="34"/>
        <v/>
      </c>
      <c r="AL219" t="str">
        <f t="shared" si="34"/>
        <v/>
      </c>
      <c r="AM219" t="str">
        <f t="shared" si="41"/>
        <v/>
      </c>
      <c r="AN219" t="str">
        <f t="shared" si="41"/>
        <v/>
      </c>
      <c r="AO219" t="str">
        <f t="shared" si="41"/>
        <v/>
      </c>
      <c r="AP219" t="str">
        <f t="shared" si="41"/>
        <v/>
      </c>
    </row>
    <row r="220" spans="1:42" x14ac:dyDescent="0.25">
      <c r="A220">
        <v>280748</v>
      </c>
      <c r="B220" t="s">
        <v>236</v>
      </c>
      <c r="C220" t="s">
        <v>338</v>
      </c>
      <c r="D220" t="s">
        <v>238</v>
      </c>
      <c r="E220" t="s">
        <v>12</v>
      </c>
      <c r="F220" s="1">
        <v>43633.353472222225</v>
      </c>
      <c r="G220" t="s">
        <v>17</v>
      </c>
      <c r="H220" t="s">
        <v>14</v>
      </c>
      <c r="J220" t="str">
        <f t="shared" ref="J220:Y221" si="43">IF(ISNUMBER(FIND(J$1,LOWER($C220))),"True","")</f>
        <v/>
      </c>
      <c r="K220" t="str">
        <f t="shared" si="43"/>
        <v>True</v>
      </c>
      <c r="L220" t="str">
        <f t="shared" si="43"/>
        <v/>
      </c>
      <c r="M220" t="str">
        <f t="shared" si="43"/>
        <v/>
      </c>
      <c r="N220" t="str">
        <f t="shared" si="43"/>
        <v/>
      </c>
      <c r="O220" t="str">
        <f t="shared" si="43"/>
        <v/>
      </c>
      <c r="P220" t="str">
        <f t="shared" si="43"/>
        <v/>
      </c>
      <c r="Q220" t="str">
        <f t="shared" si="43"/>
        <v/>
      </c>
      <c r="R220" t="str">
        <f t="shared" si="43"/>
        <v/>
      </c>
      <c r="S220" t="str">
        <f t="shared" si="43"/>
        <v/>
      </c>
      <c r="T220" t="str">
        <f t="shared" si="43"/>
        <v/>
      </c>
      <c r="U220" t="str">
        <f t="shared" si="43"/>
        <v/>
      </c>
      <c r="V220" t="str">
        <f t="shared" si="43"/>
        <v/>
      </c>
      <c r="W220" t="str">
        <f t="shared" si="43"/>
        <v/>
      </c>
      <c r="X220" t="str">
        <f t="shared" si="43"/>
        <v/>
      </c>
      <c r="Y220" t="str">
        <f t="shared" si="43"/>
        <v>True</v>
      </c>
      <c r="Z220" t="str">
        <f t="shared" si="42"/>
        <v/>
      </c>
      <c r="AA220" t="str">
        <f t="shared" si="42"/>
        <v/>
      </c>
      <c r="AB220" t="str">
        <f t="shared" si="42"/>
        <v/>
      </c>
      <c r="AC220" t="str">
        <f t="shared" si="42"/>
        <v/>
      </c>
      <c r="AD220" t="str">
        <f t="shared" si="42"/>
        <v/>
      </c>
      <c r="AE220" t="str">
        <f t="shared" si="36"/>
        <v/>
      </c>
      <c r="AF220" t="str">
        <f t="shared" si="38"/>
        <v/>
      </c>
      <c r="AG220" t="str">
        <f t="shared" si="38"/>
        <v/>
      </c>
      <c r="AH220" t="str">
        <f t="shared" si="38"/>
        <v/>
      </c>
      <c r="AI220" t="str">
        <f t="shared" si="38"/>
        <v/>
      </c>
      <c r="AJ220" t="str">
        <f t="shared" si="34"/>
        <v/>
      </c>
      <c r="AK220" t="str">
        <f t="shared" si="34"/>
        <v/>
      </c>
      <c r="AL220" t="str">
        <f t="shared" si="34"/>
        <v/>
      </c>
      <c r="AM220" t="str">
        <f t="shared" si="41"/>
        <v/>
      </c>
      <c r="AN220" t="str">
        <f t="shared" si="41"/>
        <v/>
      </c>
      <c r="AO220" t="str">
        <f t="shared" si="41"/>
        <v/>
      </c>
      <c r="AP220" t="str">
        <f t="shared" si="41"/>
        <v/>
      </c>
    </row>
    <row r="221" spans="1:42" x14ac:dyDescent="0.25">
      <c r="A221">
        <v>273397</v>
      </c>
      <c r="B221" t="s">
        <v>9</v>
      </c>
      <c r="C221" t="s">
        <v>339</v>
      </c>
      <c r="D221" t="s">
        <v>178</v>
      </c>
      <c r="E221" t="s">
        <v>12</v>
      </c>
      <c r="F221" s="1">
        <v>43600.513194444444</v>
      </c>
      <c r="G221" t="s">
        <v>17</v>
      </c>
      <c r="H221" t="s">
        <v>14</v>
      </c>
      <c r="J221" t="str">
        <f t="shared" si="43"/>
        <v/>
      </c>
      <c r="K221" t="str">
        <f t="shared" si="43"/>
        <v/>
      </c>
      <c r="L221" t="str">
        <f t="shared" si="43"/>
        <v/>
      </c>
      <c r="M221" t="str">
        <f t="shared" si="43"/>
        <v/>
      </c>
      <c r="N221" t="str">
        <f t="shared" si="43"/>
        <v/>
      </c>
      <c r="O221" t="str">
        <f t="shared" si="43"/>
        <v/>
      </c>
      <c r="P221" t="str">
        <f t="shared" si="43"/>
        <v/>
      </c>
      <c r="Q221" t="str">
        <f t="shared" si="43"/>
        <v/>
      </c>
      <c r="R221" t="str">
        <f t="shared" si="43"/>
        <v/>
      </c>
      <c r="S221" t="str">
        <f t="shared" si="43"/>
        <v/>
      </c>
      <c r="T221" t="str">
        <f t="shared" si="43"/>
        <v/>
      </c>
      <c r="U221" t="str">
        <f t="shared" si="43"/>
        <v/>
      </c>
      <c r="V221" t="str">
        <f t="shared" si="43"/>
        <v/>
      </c>
      <c r="W221" t="str">
        <f t="shared" si="43"/>
        <v/>
      </c>
      <c r="X221" t="str">
        <f t="shared" si="43"/>
        <v/>
      </c>
      <c r="Y221" t="str">
        <f t="shared" si="43"/>
        <v/>
      </c>
      <c r="Z221" t="str">
        <f t="shared" si="42"/>
        <v/>
      </c>
      <c r="AA221" t="str">
        <f t="shared" si="42"/>
        <v/>
      </c>
      <c r="AB221" t="str">
        <f t="shared" si="42"/>
        <v/>
      </c>
      <c r="AC221" t="str">
        <f t="shared" si="42"/>
        <v/>
      </c>
      <c r="AD221" t="str">
        <f t="shared" si="42"/>
        <v/>
      </c>
      <c r="AE221" t="str">
        <f t="shared" si="42"/>
        <v/>
      </c>
      <c r="AF221" t="str">
        <f t="shared" si="42"/>
        <v/>
      </c>
      <c r="AG221" t="str">
        <f t="shared" si="42"/>
        <v/>
      </c>
      <c r="AH221" t="str">
        <f t="shared" si="42"/>
        <v/>
      </c>
      <c r="AI221" t="str">
        <f t="shared" si="42"/>
        <v/>
      </c>
      <c r="AJ221" t="str">
        <f t="shared" si="36"/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a 0 6 b e 5 - 6 b b b - 4 1 c 8 - 8 3 8 e - 6 b 9 a b d c 1 6 8 b 8 "   x m l n s = " h t t p : / / s c h e m a s . m i c r o s o f t . c o m / D a t a M a s h u p " > A A A A A A k G A A B Q S w M E F A A C A A g A E X d z U O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B F 3 c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3 N Q r g 6 s H f 8 C A A B b B w A A E w A c A E Z v c m 1 1 b G F z L 1 N l Y 3 R p b 2 4 x L m 0 g o h g A K K A U A A A A A A A A A A A A A A A A A A A A A A A A A A A A n V V N b x o x E L 1 H 4 j 9 Y r l S B t A W R 3 J q m U k T a C o k m F Z D 2 s O J g d g d w 8 N p b 2 0 t I E f + 9 M 9 4 N b A J U U R G S h x n 7 z Y f f M w 4 S L 4 1 m o 3 L t X j b O G m d u I S y k b C y T J X j H r p g C 3 z h j + B m Z w i a A n i / r B F S 7 V 1 g L 2 v 8 y d j k 1 Z t l s b e J b k c E V r 4 7 y y T b u G e 1 x z y Q q E d 7 x 3 k L o O c E / 5 d D l i D U W U w X t s R X a z Y z N e k Y V m a a o a 5 b 5 o s 2 G 9 2 9 4 x D w 6 m Y e 1 3 2 5 b O 7 y v U n m g e o f m 0 e 3 x R q C w J / I 1 X + e M G I h k w Z r x y A t f u A n 7 9 J n x n j I O U t 5 i Q q c Y + m Z N k U 8 Q T R d K M W P Z 3 s P 7 Y z Y q 8 t x Y z z 6 w Q b G G b I p 1 z v n b t r E B i B V Y x 1 v 7 H v r a g f V Y 4 H e w V G c 5 g 3 0 z 1 2 l a u p q v + 4 0 Y v / M L s M 9 N j X E 6 7 Z 7 J p l J D c x M n 0 l u 5 n k Q s z o R U t K q Q n S z c C V a L 4 J V 6 a s K 2 1 M o V l F G 8 Y T I C G 2 Z S B W 8 m l T J z m Y T A E q c Z n I m Y Q b B k v j A 6 W D O j 0 j J N D j a T z i G 7 J l G c W 4 l 0 Q H / 8 i K R x 0 u P m W I n c m x y N V L o l L p n R 0 h v a Z I y h Q y V o v J L w m B t J Z I q d n B O e y 4 T 1 i b A p 2 l K v w H m k E S F B r s w T k P s B T 2 D G L U 6 K t 2 o c 2 k 9 / i J t F g h P 9 K V Q B + 6 l X / u B t n r y k i O O 3 u o P q h H 1 x N N p U 4 W 0 9 Z W Z W O w x X z 0 m B y t 0 8 q A 2 x A s H o 3 m + x C T Y a X L O p p a t / C V 8 / 1 T 3 Z 0 u s y I j 6 2 l I U f t k L E O t 5 J P d X 5 P 1 K 9 L G k 3 s y r l / + W 7 e G O + 8 9 A T a f n k H Z V S o c G S V G g t p U L W s 1 T I D l I h I 0 i l j K J U y N h J J a B U U g k B k k p w B q k E m M B q s k q p k L W X y l 7 X t d b v d S 5 X x h + j T R U K R 0 6 R 5 w J B q 4 e U l y 9 f s I r p A z 6 U Z A 7 h d 4 E K K m u 5 m 8 1 k A n V 3 S j 9 + W G m s 9 E + c 9 H T t c W T T w o d t J U F P U r x 7 m u O H f e F 1 V H y v l 3 q s p N p 4 8 J E k i M J 5 k x 1 / O g 9 K Q q j 7 4 e D 5 7 e Q L 7 3 P 3 s d M x q z m J r P 0 H d A p u 2 U 5 M 1 h F z / B f r + P K P r c P Z e x b 3 b y a t x p n U R w u 4 / A t Q S w E C L Q A U A A I A C A A R d 3 N Q 6 p m w T 6 g A A A D 5 A A A A E g A A A A A A A A A A A A A A A A A A A A A A Q 2 9 u Z m l n L 1 B h Y 2 t h Z 2 U u e G 1 s U E s B A i 0 A F A A C A A g A E X d z U A / K 6 a u k A A A A 6 Q A A A B M A A A A A A A A A A A A A A A A A 9 A A A A F t D b 2 5 0 Z W 5 0 X 1 R 5 c G V z X S 5 4 b W x Q S w E C L Q A U A A I A C A A R d 3 N Q r g 6 s H f 8 C A A B b B w A A E w A A A A A A A A A A A A A A A A D l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A A A A A A A A L 0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N r Z X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N l c 3 N l Z F 9 0 a W N r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l U M T M 6 N T A 6 M D I u M D c 4 O T I 1 N l o i I C 8 + P E V u d H J 5 I F R 5 c G U 9 I k Z p b G x D b 2 x 1 b W 5 U e X B l c y I g V m F s d W U 9 I n N C Z 0 F B Q U F Z Q S I g L z 4 8 R W 5 0 c n k g V H l w Z T 0 i R m l s b E N v b H V t b k 5 h b W V z I i B W Y W x 1 Z T 0 i c 1 s m c X V v d D t J R C Z x d W 9 0 O y w m c X V v d D t T d W J q Z W N 0 J n F 1 b 3 Q 7 L C Z x d W 9 0 O 1 J l c X V l c 3 R l c i Z x d W 9 0 O y w m c X V v d D t Q c m l v c m l 0 e S Z x d W 9 0 O y w m c X V v d D t B d H R y a W J 1 d G U m c X V v d D s s J n F 1 b 3 Q 7 V V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j a 2 V 0 c y 9 V b n B p d m 9 0 Z W Q g Q 2 9 s d W 1 u c y 5 7 S U Q s M H 0 m c X V v d D s s J n F 1 b 3 Q 7 U 2 V j d G l v b j E v V G l j a 2 V 0 c y 9 V b n B p d m 9 0 Z W Q g Q 2 9 s d W 1 u c y 5 7 U 3 V i a m V j d C w y f S Z x d W 9 0 O y w m c X V v d D t T Z W N 0 a W 9 u M S 9 U a W N r Z X R z L 1 V u c G l 2 b 3 R l Z C B D b 2 x 1 b W 5 z L n t S Z X F 1 Z X N 0 Z X I s M 3 0 m c X V v d D s s J n F 1 b 3 Q 7 U 2 V j d G l v b j E v V G l j a 2 V 0 c y 9 V b n B p d m 9 0 Z W Q g Q 2 9 s d W 1 u c y 5 7 U H J p b 3 J p d H k s N n 0 m c X V v d D s s J n F 1 b 3 Q 7 U 2 V j d G l v b j E v V G l j a 2 V 0 c y 9 V b n B p d m 9 0 Z W Q g Q 2 9 s d W 1 u c y 5 7 Q X R 0 c m l i d X R l L D d 9 J n F 1 b 3 Q 7 L C Z x d W 9 0 O 1 N l Y 3 R p b 2 4 x L 1 R p Y 2 t l d H M v Q W R k Z W Q g Q 3 V z d G 9 t L n t V U k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l j a 2 V 0 c y 9 V b n B p d m 9 0 Z W Q g Q 2 9 s d W 1 u c y 5 7 S U Q s M H 0 m c X V v d D s s J n F 1 b 3 Q 7 U 2 V j d G l v b j E v V G l j a 2 V 0 c y 9 V b n B p d m 9 0 Z W Q g Q 2 9 s d W 1 u c y 5 7 U 3 V i a m V j d C w y f S Z x d W 9 0 O y w m c X V v d D t T Z W N 0 a W 9 u M S 9 U a W N r Z X R z L 1 V u c G l 2 b 3 R l Z C B D b 2 x 1 b W 5 z L n t S Z X F 1 Z X N 0 Z X I s M 3 0 m c X V v d D s s J n F 1 b 3 Q 7 U 2 V j d G l v b j E v V G l j a 2 V 0 c y 9 V b n B p d m 9 0 Z W Q g Q 2 9 s d W 1 u c y 5 7 U H J p b 3 J p d H k s N n 0 m c X V v d D s s J n F 1 b 3 Q 7 U 2 V j d G l v b j E v V G l j a 2 V 0 c y 9 V b n B p d m 9 0 Z W Q g Q 2 9 s d W 1 u c y 5 7 Q X R 0 c m l i d X R l L D d 9 J n F 1 b 3 Q 7 L C Z x d W 9 0 O 1 N l Y 3 R p b 2 4 x L 1 R p Y 2 t l d H M v Q W R k Z W Q g Q 3 V z d G 9 t L n t V U k w s N X 0 m c X V v d D t d L C Z x d W 9 0 O 1 J l b G F 0 a W 9 u c 2 h p c E l u Z m 8 m c X V v d D s 6 W 1 1 9 I i A v P j x F b n R y e S B U e X B l P S J R d W V y e U l E I i B W Y W x 1 Z T 0 i c 2 R k Z W M 2 M 2 U 5 L T Q w Z T M t N D J m N S 0 5 Y m N m L T I y Y m Q w M D R k N D g x Y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g 6 1 y U 0 L 2 U 6 H h I Y g Y f G I K g A A A A A C A A A A A A A D Z g A A w A A A A B A A A A C 4 Z o Q M z K + n B m b n / j O X K 4 B Q A A A A A A S A A A C g A A A A E A A A A F U o H y 6 4 2 z l 4 g u l d S 3 d g b T 5 Q A A A A Q + P X j E B l 6 K 9 v M f N q Y 0 a N G K 0 b O A T p J C P S S C L b / 7 O L q 3 R C c A j I / B G Q i P 4 d 5 U N E K F 8 0 E n I j m i 2 j 5 Q 9 M y d f E / n Z 1 E Q 5 S C 1 m H 3 B / L b v q m Q I 3 T L 1 g U A A A A t o X T Z u F + B A v k w H z 1 J h e K 4 n C O W m A = < / D a t a M a s h u p > 
</file>

<file path=customXml/itemProps1.xml><?xml version="1.0" encoding="utf-8"?>
<ds:datastoreItem xmlns:ds="http://schemas.openxmlformats.org/officeDocument/2006/customXml" ds:itemID="{FD02C2A3-0A93-4263-88B4-B78D226A3F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tickets</vt:lpstr>
      <vt:lpstr>luxembourg-unassigned-tickets-v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Wojewoda !</dc:creator>
  <cp:lastModifiedBy>Michal Wojewoda !</cp:lastModifiedBy>
  <dcterms:created xsi:type="dcterms:W3CDTF">2020-03-19T13:59:05Z</dcterms:created>
  <dcterms:modified xsi:type="dcterms:W3CDTF">2020-03-19T13:59:05Z</dcterms:modified>
</cp:coreProperties>
</file>