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精品班" sheetId="1" r:id="rId3"/>
    <sheet name="一对一" sheetId="2" r:id="rId4"/>
  </sheets>
  <definedNames>
    <definedName name="_xlnm._FilterDatabase" localSheetId="0">精品班!$A$1:$X$264</definedName>
  </definedNames>
  <calcPr calcId="191029"/>
</workbook>
</file>

<file path=xl/sharedStrings.xml><?xml version="1.0" encoding="utf-8"?>
<sst xmlns="http://schemas.openxmlformats.org/spreadsheetml/2006/main" count="307" uniqueCount="307">
  <si>
    <t/>
  </si>
  <si>
    <t>序号</t>
  </si>
  <si>
    <t>学科组</t>
  </si>
  <si>
    <t>教师姓名</t>
  </si>
  <si>
    <t>学员姓名</t>
  </si>
  <si>
    <t>年级</t>
  </si>
  <si>
    <t>10月月考
分数或排名</t>
  </si>
  <si>
    <t>10月月考反馈出的问题</t>
  </si>
  <si>
    <t>针对以上问题的解决方案</t>
  </si>
  <si>
    <t>期中目标
分数或排名</t>
  </si>
  <si>
    <t>10月回访时间（几月几日）</t>
  </si>
  <si>
    <t>10月回访形式</t>
  </si>
  <si>
    <t>回访内容</t>
  </si>
  <si>
    <t>家长满意度</t>
  </si>
  <si>
    <t>期中实际分数</t>
  </si>
  <si>
    <t>排名情况</t>
  </si>
  <si>
    <t>与预期差额</t>
  </si>
  <si>
    <t>12月月考成绩</t>
  </si>
  <si>
    <t>月考排名是否上升</t>
  </si>
  <si>
    <t>排名下降学员的沟通情况</t>
  </si>
  <si>
    <t>期末目标</t>
  </si>
  <si>
    <t>期末实际分数</t>
  </si>
  <si>
    <t>两次考试结果统计相同的项目（都是分数或都是校排名或都是班排名）
分数格式：成绩(试卷满分)      排名格式：单科校排X名或单科班排X名</t>
  </si>
  <si>
    <t>初中英语</t>
  </si>
  <si>
    <t>柳振慧</t>
  </si>
  <si>
    <t>郭妍坤</t>
  </si>
  <si>
    <t>初二</t>
  </si>
  <si>
    <t>粗心，涉及到需要观察较多细节的题目出错比较多一些</t>
  </si>
  <si>
    <t>加强薄弱题型的专项练习和指导</t>
  </si>
  <si>
    <t>微信</t>
  </si>
  <si>
    <t>月考问题，课下作业</t>
  </si>
  <si>
    <t>满意</t>
  </si>
  <si>
    <t>是</t>
  </si>
  <si>
    <t>吴羽曦</t>
  </si>
  <si>
    <t>36中未考</t>
  </si>
  <si>
    <t>无</t>
  </si>
  <si>
    <t>课下作业，周中问题</t>
  </si>
  <si>
    <t>未考</t>
  </si>
  <si>
    <t>张洺萱</t>
  </si>
  <si>
    <t>齐雅晨</t>
  </si>
  <si>
    <t>杨震霖</t>
  </si>
  <si>
    <t>初一</t>
  </si>
  <si>
    <t>不知道错哪里了，没有答题卡老师也没讲</t>
  </si>
  <si>
    <t>注重基础掌握，每天打卡</t>
  </si>
  <si>
    <t>月考问题，疑难问题</t>
  </si>
  <si>
    <t>一般</t>
  </si>
  <si>
    <t>未知</t>
  </si>
  <si>
    <t>胡森洲</t>
  </si>
  <si>
    <t>题目难度比较大且时间紧，孩子看不懂，做的比较崩溃</t>
  </si>
  <si>
    <t>注重基础掌握</t>
  </si>
  <si>
    <t>月考问题，课下落实问题</t>
  </si>
  <si>
    <t>鲍晨曦</t>
  </si>
  <si>
    <t>细节，词语运用与任务型阅读</t>
  </si>
  <si>
    <t>巩固所学知识</t>
  </si>
  <si>
    <t>师宏仙</t>
  </si>
  <si>
    <t>贾婉翔</t>
  </si>
  <si>
    <t>难题出错</t>
  </si>
  <si>
    <t>多练习难题</t>
  </si>
  <si>
    <t>经常沟通，孩子需要拔高</t>
  </si>
  <si>
    <t>白书瑜</t>
  </si>
  <si>
    <t>补全对话和作文有问题</t>
  </si>
  <si>
    <t>多训练弱势题型</t>
  </si>
  <si>
    <t>进步很大，家长满意</t>
  </si>
  <si>
    <t>刘俊然</t>
  </si>
  <si>
    <t>基础比较薄弱</t>
  </si>
  <si>
    <t>基础知识</t>
  </si>
  <si>
    <t>还不错</t>
  </si>
  <si>
    <t>要懿轩</t>
  </si>
  <si>
    <t>词汇运用扣分多</t>
  </si>
  <si>
    <t>这次考的不错，分析了优劣势，继续进步</t>
  </si>
  <si>
    <t>闫雨琪</t>
  </si>
  <si>
    <t>补全对话和词汇运用出错多</t>
  </si>
  <si>
    <t>分析了优劣势，家长满意，继续加油</t>
  </si>
  <si>
    <t>胡昊</t>
  </si>
  <si>
    <t>初三</t>
  </si>
  <si>
    <t>基础知识薄弱</t>
  </si>
  <si>
    <t>加强知识点灌输</t>
  </si>
  <si>
    <t>成绩浮动大，贪玩不爱学习</t>
  </si>
  <si>
    <t>李雅欣</t>
  </si>
  <si>
    <t>语法问题多</t>
  </si>
  <si>
    <t>专题梳理语法</t>
  </si>
  <si>
    <t>成绩稳定，进步缓慢</t>
  </si>
  <si>
    <t>张婧妤</t>
  </si>
  <si>
    <t>词汇运用</t>
  </si>
  <si>
    <t>训练弱势题型</t>
  </si>
  <si>
    <t>冯启航</t>
  </si>
  <si>
    <t>王燕</t>
  </si>
  <si>
    <t>朱亿曦</t>
  </si>
  <si>
    <t>八</t>
  </si>
  <si>
    <t>电话</t>
  </si>
  <si>
    <t>课后落实问题和考点思维拓展</t>
  </si>
  <si>
    <t>没考</t>
  </si>
  <si>
    <t>刘天羽</t>
  </si>
  <si>
    <t>有点浮躁，对于自己之前设计过的内容比较自信，但有时候因为自信导致易出错部分没有学会</t>
  </si>
  <si>
    <t>加强知识的复习，强化记忆</t>
  </si>
  <si>
    <t>细节性问题注意和把控</t>
  </si>
  <si>
    <t>张瀚文</t>
  </si>
  <si>
    <t>基础比较扎实，难题和综合题目的练习还需要强化</t>
  </si>
  <si>
    <t>综合题目加强训练</t>
  </si>
  <si>
    <t>英语学科拔高需要做的课后努力</t>
  </si>
  <si>
    <t>于尚冉</t>
  </si>
  <si>
    <t>基础比较扎实，拓展能力较弱</t>
  </si>
  <si>
    <t>强化做题和刷题能力</t>
  </si>
  <si>
    <t>英语学科的拓展能力和灵活运用</t>
  </si>
  <si>
    <t>李秉陈</t>
  </si>
  <si>
    <t>七</t>
  </si>
  <si>
    <t>比较踏实，拓展能力欠缺</t>
  </si>
  <si>
    <t>对学习英语的信心和兴趣</t>
  </si>
  <si>
    <t>段轲文</t>
  </si>
  <si>
    <t>课后落实欠缺</t>
  </si>
  <si>
    <t>加强沟通，督促落实</t>
  </si>
  <si>
    <t>上课内容的接收程度和课后的落实情况</t>
  </si>
  <si>
    <t>胡嘉晴</t>
  </si>
  <si>
    <t>心态不稳，升入初中状态没有调整好，沿用小学的学习方法</t>
  </si>
  <si>
    <t>加强学习方法的引导</t>
  </si>
  <si>
    <t>课后落实情况</t>
  </si>
  <si>
    <t>傅定康</t>
  </si>
  <si>
    <t>石佳伦</t>
  </si>
  <si>
    <t>九</t>
  </si>
  <si>
    <t>补全对话句子有遗漏词的现象；有之前八年级遗忘的词
阅读中过于翻译没有利用选项和原文对应找答案</t>
  </si>
  <si>
    <t>背诵课本对话2d,grammar
重点句型;练习阅读限
时搜索答案</t>
  </si>
  <si>
    <t>孩子上课接受程度，课下作业反馈</t>
  </si>
  <si>
    <t>消息未回</t>
  </si>
  <si>
    <t>陈思源</t>
  </si>
  <si>
    <t>有之前遗忘的词汇和变形短语过多；阅读中过于翻译没有利用选项和原文对应找答案；做任务型阅读题干理解不准确；盲填和词汇运用词汇变形和文章看不懂</t>
  </si>
  <si>
    <t>练习阅读限时搜索答案；讲解词汇拓展时多去记忆练习；要求每天一篇阅读练习加大词汇量和阅读速度；词汇反复刷</t>
  </si>
  <si>
    <t>课下作业反馈，试卷错题</t>
  </si>
  <si>
    <t>芦宏晟</t>
  </si>
  <si>
    <t>有书写句子中单词笔误的现象；六选五的阅读方法和做题速度过慢；阅读中过于翻译没有利用选项和原文对应找答案</t>
  </si>
  <si>
    <t xml:space="preserve">注意书写句子和单词的小错误；六选五下一步多去练习关注选项中的主要内容和关键词；背诵和梳理作文段落
</t>
  </si>
  <si>
    <t>孩子上课接受程度，课下作业反馈，试卷错题</t>
  </si>
  <si>
    <t>王子翱</t>
  </si>
  <si>
    <t>孩子上课接受程度，试卷错题</t>
  </si>
  <si>
    <t>刘泽华</t>
  </si>
  <si>
    <t>郭荣泽</t>
  </si>
  <si>
    <t>阅读时间太长</t>
  </si>
  <si>
    <t>增加每节课阅读量</t>
  </si>
  <si>
    <t>孩子回家的复习内容沟通</t>
  </si>
  <si>
    <t>杨轩雨赫</t>
  </si>
  <si>
    <t>时间安排有问题</t>
  </si>
  <si>
    <t>每日会有题型的限时训练</t>
  </si>
  <si>
    <t>孩子回家的期中之前复习内容沟通</t>
  </si>
  <si>
    <t>张若水</t>
  </si>
  <si>
    <t>词语运用考点不清晰</t>
  </si>
  <si>
    <t>巩固题型笔记</t>
  </si>
  <si>
    <t>接下来一段时间的复习方向，以及课堂作业完成情况</t>
  </si>
  <si>
    <t>杨开冰</t>
  </si>
  <si>
    <t>甄梓汐</t>
  </si>
  <si>
    <t>王一诺</t>
  </si>
  <si>
    <t>张舒越</t>
  </si>
  <si>
    <t>王乔一</t>
  </si>
  <si>
    <t>99.5/120</t>
  </si>
  <si>
    <t>填空题掌握不扎实，作文有问题</t>
  </si>
  <si>
    <t>兰宇轩</t>
  </si>
  <si>
    <t>否</t>
  </si>
  <si>
    <t>王艺博</t>
  </si>
  <si>
    <t>还没出分</t>
  </si>
  <si>
    <t>辰璐</t>
  </si>
  <si>
    <t>王馨冉</t>
  </si>
  <si>
    <t>填空不会填</t>
  </si>
  <si>
    <t>加强基础句子背诵，以及固定搭配的讲解</t>
  </si>
  <si>
    <t>家长不想管孩子</t>
  </si>
  <si>
    <t>李昱泽</t>
  </si>
  <si>
    <t>语音题需要加强</t>
  </si>
  <si>
    <t>加强每日朗读</t>
  </si>
  <si>
    <t>面谈</t>
  </si>
  <si>
    <t>杨竹青</t>
  </si>
  <si>
    <t>没出分</t>
  </si>
  <si>
    <t>孙宇杰</t>
  </si>
  <si>
    <t>做题时间安排有一些问题</t>
  </si>
  <si>
    <t>柴子博</t>
  </si>
  <si>
    <t>各处都有一些小问题</t>
  </si>
  <si>
    <t>宋伊诺</t>
  </si>
  <si>
    <t>对题目很陌生，没见过题型</t>
  </si>
  <si>
    <t>期中考试前加强题型复习</t>
  </si>
  <si>
    <t>朱瑞明</t>
  </si>
  <si>
    <t>尹通</t>
  </si>
  <si>
    <t>杜浩轩</t>
  </si>
  <si>
    <t>做题速度有待提升。作文需要些功夫</t>
  </si>
  <si>
    <t>安排题型练习</t>
  </si>
  <si>
    <t>康雨泽</t>
  </si>
  <si>
    <t>郑若彤</t>
  </si>
  <si>
    <t>许俊浩</t>
  </si>
  <si>
    <t>陈嘉欣</t>
  </si>
  <si>
    <t>题型练习量太少</t>
  </si>
  <si>
    <t>任恩渊</t>
  </si>
  <si>
    <t>陈萱桥</t>
  </si>
  <si>
    <t>郝悦如</t>
  </si>
  <si>
    <t>武霖波</t>
  </si>
  <si>
    <t>武嘉航</t>
  </si>
  <si>
    <t>成绩没有出来</t>
  </si>
  <si>
    <t>王一玥</t>
  </si>
  <si>
    <t>石祺涵</t>
  </si>
  <si>
    <t>停课</t>
  </si>
  <si>
    <t>张志昕</t>
  </si>
  <si>
    <t>未发回答题卡</t>
  </si>
  <si>
    <t>武辰逸</t>
  </si>
  <si>
    <t>生病未考</t>
  </si>
  <si>
    <t>贾品卿</t>
  </si>
  <si>
    <t>96（满分120）</t>
  </si>
  <si>
    <t>105（满分120）</t>
  </si>
  <si>
    <t>未回消息</t>
  </si>
  <si>
    <t>马雅静</t>
  </si>
  <si>
    <t>张轩译</t>
  </si>
  <si>
    <t>85.5/100</t>
  </si>
  <si>
    <t>95</t>
  </si>
  <si>
    <t>李欣睿</t>
  </si>
  <si>
    <t>56/100</t>
  </si>
  <si>
    <t>75</t>
  </si>
  <si>
    <t>杨宸泽（隔周）</t>
  </si>
  <si>
    <t>74/100</t>
  </si>
  <si>
    <t>85</t>
  </si>
  <si>
    <t>程宇彤（隔周）</t>
  </si>
  <si>
    <t>76/100</t>
  </si>
  <si>
    <t>尚未考</t>
  </si>
  <si>
    <t>刘昊然</t>
  </si>
  <si>
    <t>32/110</t>
  </si>
  <si>
    <t>50</t>
  </si>
  <si>
    <t>高梓赫</t>
  </si>
  <si>
    <t>61/120</t>
  </si>
  <si>
    <t>60</t>
  </si>
  <si>
    <t>不考</t>
  </si>
  <si>
    <t>李逸豪</t>
  </si>
  <si>
    <t>60.5/120</t>
  </si>
  <si>
    <t>董浩然（隔周）</t>
  </si>
  <si>
    <t>47/110</t>
  </si>
  <si>
    <t>肖瑾华</t>
  </si>
  <si>
    <t>76/110</t>
  </si>
  <si>
    <t>80</t>
  </si>
  <si>
    <t>郭映岐</t>
  </si>
  <si>
    <t>68/110</t>
  </si>
  <si>
    <t>郑帅</t>
  </si>
  <si>
    <t>王思睿</t>
  </si>
  <si>
    <t>段乐言</t>
  </si>
  <si>
    <t>101/120</t>
  </si>
  <si>
    <t>韩雨桐</t>
  </si>
  <si>
    <t>91/100</t>
  </si>
  <si>
    <t>薄涵予</t>
  </si>
  <si>
    <t>70/100</t>
  </si>
  <si>
    <t>不知道</t>
  </si>
  <si>
    <t>雷靖雅</t>
  </si>
  <si>
    <t>90/100</t>
  </si>
  <si>
    <t>陈宣霖</t>
  </si>
  <si>
    <t>40/100</t>
  </si>
  <si>
    <t>没出</t>
  </si>
  <si>
    <t>杨依笑</t>
  </si>
  <si>
    <t>张馨允</t>
  </si>
  <si>
    <t>106/120</t>
  </si>
  <si>
    <t>边卓</t>
  </si>
  <si>
    <t>张宸宁</t>
  </si>
  <si>
    <t>62/ 100</t>
  </si>
  <si>
    <t>84/ 100</t>
  </si>
  <si>
    <t>马佳妤</t>
  </si>
  <si>
    <t>71.5/ 100</t>
  </si>
  <si>
    <t>75/ 100</t>
  </si>
  <si>
    <t>张博瀚</t>
  </si>
  <si>
    <t>46 /100</t>
  </si>
  <si>
    <t>52/ 100</t>
  </si>
  <si>
    <t>张智佳</t>
  </si>
  <si>
    <t>71/ 100</t>
  </si>
  <si>
    <t>89/ 100</t>
  </si>
  <si>
    <t>还没考</t>
  </si>
  <si>
    <t>柴天翊</t>
  </si>
  <si>
    <t>78/ 100</t>
  </si>
  <si>
    <t>80/ 100</t>
  </si>
  <si>
    <t>李承轩</t>
  </si>
  <si>
    <t>武凌霄</t>
  </si>
  <si>
    <t>武凌锋</t>
  </si>
  <si>
    <t>王奕菲</t>
  </si>
  <si>
    <t>闫尔泽</t>
  </si>
  <si>
    <t>李威廷</t>
  </si>
  <si>
    <t>张羽桐</t>
  </si>
  <si>
    <t>卫昊天</t>
  </si>
  <si>
    <t>张芊芊</t>
  </si>
  <si>
    <t>赵奕宁</t>
  </si>
  <si>
    <t>王紫晗</t>
  </si>
  <si>
    <t>徐嘉晨</t>
  </si>
  <si>
    <t>孟启恒</t>
  </si>
  <si>
    <t>杨小磊</t>
  </si>
  <si>
    <t>陈颖汐</t>
  </si>
  <si>
    <t>题难，整体排名与之前基本一致</t>
  </si>
  <si>
    <t>李梓萌</t>
  </si>
  <si>
    <t>韩昕晔</t>
  </si>
  <si>
    <t>孙浩洋</t>
  </si>
  <si>
    <t>秦紫珊</t>
  </si>
  <si>
    <t>多背诵单词</t>
  </si>
  <si>
    <t>朱一夫</t>
  </si>
  <si>
    <t>陈煜垚</t>
  </si>
  <si>
    <t>王琛皓</t>
  </si>
  <si>
    <t>文诗涵</t>
  </si>
  <si>
    <t>曹景硕</t>
  </si>
  <si>
    <t>庞涵予</t>
  </si>
  <si>
    <t>李宁萱</t>
  </si>
  <si>
    <t>丰亦涵</t>
  </si>
  <si>
    <t>王希茜</t>
  </si>
  <si>
    <t>吕嘉诚</t>
  </si>
  <si>
    <t>没回</t>
  </si>
  <si>
    <t>张舒景</t>
  </si>
  <si>
    <t>缺考</t>
  </si>
  <si>
    <t>王子轩</t>
  </si>
  <si>
    <t>穆小宁</t>
  </si>
  <si>
    <t>张一驰</t>
  </si>
  <si>
    <t>李诗琪</t>
  </si>
  <si>
    <t>黄楷</t>
  </si>
  <si>
    <t>刘渊</t>
  </si>
  <si>
    <t>郑泊宁</t>
  </si>
  <si>
    <t>曹奕宁</t>
  </si>
</sst>
</file>

<file path=xl/styles.xml><?xml version="1.0" encoding="utf-8"?>
<styleSheet xmlns="http://schemas.openxmlformats.org/spreadsheetml/2006/main">
  <numFmts count="9">
    <numFmt numFmtId="300" formatCode="#\ ???/???"/>
    <numFmt numFmtId="301" formatCode="m&quot;月&quot;d&quot;日&quot;;@"/>
    <numFmt numFmtId="302" formatCode="# ???/???"/>
    <numFmt numFmtId="303" formatCode="General"/>
    <numFmt numFmtId="304" formatCode="_ &quot;￥&quot;* #,##0_ ;_ &quot;￥&quot;* \-#,##0_ ;_ &quot;￥&quot;* &quot;-&quot;_ ;_ @_ "/>
    <numFmt numFmtId="305" formatCode="_ * #,##0.00_ ;_ * \-#,##0.00_ ;_ * &quot;-&quot;??_ ;_ @_ "/>
    <numFmt numFmtId="306" formatCode="_ * #,##0_ ;_ * \-#,##0_ ;_ * &quot;-&quot;_ ;_ @_ "/>
    <numFmt numFmtId="307" formatCode="_ &quot;￥&quot;* #,##0.00_ ;_ &quot;￥&quot;* \-#,##0.00_ ;_ &quot;￥&quot;* &quot;-&quot;??_ ;_ @_ "/>
    <numFmt numFmtId="308" formatCode="0%"/>
  </numFmts>
  <fonts count="50">
    <font>
      <name val="等线"/>
      <charset val="134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theme="1"/>
      <sz val="12"/>
    </font>
    <font>
      <name val="微软雅黑"/>
      <charset val="134"/>
      <b val="1"/>
      <color rgb="FF000000"/>
      <sz val="12"/>
    </font>
    <font>
      <name val="微软雅黑"/>
      <charset val="134"/>
      <b val="1"/>
      <color rgb="FF0070C0"/>
      <sz val="12"/>
    </font>
    <font>
      <name val="微软雅黑"/>
      <charset val="134"/>
      <color indexed="8"/>
      <sz val="11"/>
    </font>
    <font>
      <name val="等线"/>
      <charset val="134"/>
      <sz val="11"/>
      <scheme val="minor"/>
    </font>
    <font>
      <name val="微软雅黑"/>
      <charset val="134"/>
      <sz val="9"/>
    </font>
    <font>
      <name val="微软雅黑"/>
      <charset val="134"/>
      <color theme="1"/>
      <sz val="12"/>
    </font>
    <font>
      <name val="等线"/>
      <charset val="134"/>
      <b val="1"/>
      <color rgb="FF000000"/>
      <sz val="12"/>
      <scheme val="minor"/>
    </font>
    <font>
      <name val="等线"/>
      <charset val="134"/>
      <sz val="11"/>
    </font>
    <font>
      <name val="微软雅黑"/>
      <color indexed="8"/>
      <sz val="11"/>
    </font>
    <font>
      <name val="等线"/>
      <sz val="11"/>
    </font>
    <font>
      <name val="微软雅黑"/>
      <sz val="9"/>
    </font>
    <font>
      <name val="微软雅黑"/>
      <color theme="1"/>
      <sz val="12"/>
    </font>
    <font>
      <name val="微软雅黑"/>
      <b val="1"/>
      <color theme="1"/>
      <sz val="12"/>
    </font>
    <font>
      <name val="等线"/>
      <b val="1"/>
      <color rgb="FF000000"/>
      <sz val="12"/>
    </font>
    <font>
      <name val="等线"/>
      <charset val="134"/>
      <color indexed="8"/>
      <sz val="11"/>
    </font>
    <font>
      <name val="等线"/>
    </font>
    <font>
      <name val="等线"/>
      <charset val="134"/>
      <color rgb="FF000000"/>
      <sz val="11"/>
      <scheme val="minor"/>
    </font>
    <font>
      <name val="等线"/>
      <charset val="134"/>
      <sz val="10"/>
      <scheme val="minor"/>
    </font>
    <font>
      <name val="微软雅黑"/>
      <charset val="134"/>
      <color rgb="FF000000"/>
      <sz val="12"/>
    </font>
    <font>
      <name val="微软雅黑"/>
      <charset val="134"/>
      <color theme="1"/>
      <sz val="11"/>
    </font>
    <font>
      <name val="微软雅黑"/>
      <charset val="134"/>
      <color rgb="FF000000"/>
      <sz val="11"/>
    </font>
    <font>
      <name val="等线"/>
      <charset val="134"/>
      <sz val="9"/>
      <scheme val="minor"/>
    </font>
    <font>
      <name val="微软雅黑"/>
      <charset val="134"/>
      <b val="1"/>
      <sz val="12"/>
    </font>
    <font>
      <name val="等线"/>
      <color rgb="FF000000"/>
      <sz val="11"/>
    </font>
    <font>
      <name val="微软雅黑"/>
      <charset val="134"/>
      <sz val="11"/>
    </font>
    <font>
      <name val="等线"/>
      <charset val="134"/>
      <color indexed="8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800080"/>
      <sz val="11"/>
      <u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9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theme="7"/>
        <bgColor indexed="64"/>
      </patternFill>
    </fill>
    <fill>
      <patternFill patternType="none"/>
    </fill>
    <fill>
      <patternFill patternType="solid">
        <fgColor theme="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3" fontId="29" fillId="0" borderId="13" xfId="0">
      <alignment vertical="center"/>
    </xf>
    <xf numFmtId="303" fontId="30" fillId="8" borderId="14" xfId="0" applyNumberFormat="0" applyFill="0" applyAlignment="0" applyProtection="0">
      <alignment vertical="center"/>
    </xf>
    <xf numFmtId="303" fontId="31" fillId="8" borderId="15" xfId="0" applyNumberFormat="0" applyFill="0" applyAlignment="0" applyProtection="0">
      <alignment vertical="center"/>
    </xf>
    <xf numFmtId="303" fontId="32" fillId="9" borderId="13" xfId="0" applyNumberFormat="0" applyBorder="0" applyAlignment="0" applyProtection="0">
      <alignment vertical="center"/>
    </xf>
    <xf numFmtId="303" fontId="33" fillId="8" borderId="16" xfId="0" applyNumberFormat="0" applyFill="0" applyAlignment="0" applyProtection="0">
      <alignment vertical="center"/>
    </xf>
    <xf numFmtId="303" fontId="34" fillId="8" borderId="13" xfId="0" applyNumberFormat="0" applyFill="0" applyBorder="0" applyAlignment="0" applyProtection="0">
      <alignment vertical="center"/>
    </xf>
    <xf numFmtId="303" fontId="34" fillId="8" borderId="17" xfId="0" applyNumberFormat="0" applyFill="0" applyAlignment="0" applyProtection="0">
      <alignment vertical="center"/>
    </xf>
    <xf numFmtId="303" fontId="32" fillId="10" borderId="13" xfId="0" applyNumberFormat="0" applyBorder="0" applyAlignment="0" applyProtection="0">
      <alignment vertical="center"/>
    </xf>
    <xf numFmtId="303" fontId="35" fillId="8" borderId="13" xfId="0" applyNumberFormat="0" applyFill="0" applyBorder="0" applyAlignment="0" applyProtection="0">
      <alignment vertical="center"/>
    </xf>
    <xf numFmtId="303" fontId="32" fillId="11" borderId="13" xfId="0" applyNumberFormat="0" applyBorder="0" applyAlignment="0" applyProtection="0">
      <alignment vertical="center"/>
    </xf>
    <xf numFmtId="303" fontId="36" fillId="12" borderId="13" xfId="0" applyNumberFormat="0" applyBorder="0" applyAlignment="0" applyProtection="0">
      <alignment vertical="center"/>
    </xf>
    <xf numFmtId="303" fontId="36" fillId="2" borderId="13" xfId="0" applyNumberFormat="0" applyBorder="0" applyAlignment="0" applyProtection="0">
      <alignment vertical="center"/>
    </xf>
    <xf numFmtId="303" fontId="37" fillId="13" borderId="13" xfId="0" applyNumberFormat="0" applyBorder="0" applyAlignment="0" applyProtection="0">
      <alignment vertical="center"/>
    </xf>
    <xf numFmtId="304" fontId="38" fillId="8" borderId="13" xfId="0" applyFont="0" applyFill="0" applyBorder="0" applyAlignment="0" applyProtection="0">
      <alignment vertical="center"/>
    </xf>
    <xf numFmtId="303" fontId="32" fillId="14" borderId="13" xfId="0" applyNumberFormat="0" applyBorder="0" applyAlignment="0" applyProtection="0">
      <alignment vertical="center"/>
    </xf>
    <xf numFmtId="303" fontId="32" fillId="15" borderId="13" xfId="0" applyNumberFormat="0" applyBorder="0" applyAlignment="0" applyProtection="0">
      <alignment vertical="center"/>
    </xf>
    <xf numFmtId="305" fontId="38" fillId="8" borderId="13" xfId="0" applyFont="0" applyFill="0" applyBorder="0" applyAlignment="0" applyProtection="0">
      <alignment vertical="center"/>
    </xf>
    <xf numFmtId="303" fontId="39" fillId="16" borderId="18" xfId="0" applyNumberFormat="0" applyAlignment="0" applyProtection="0">
      <alignment vertical="center"/>
    </xf>
    <xf numFmtId="303" fontId="40" fillId="17" borderId="19" xfId="0" applyNumberFormat="0" applyAlignment="0" applyProtection="0">
      <alignment vertical="center"/>
    </xf>
    <xf numFmtId="303" fontId="41" fillId="18" borderId="19" xfId="0" applyNumberFormat="0" applyAlignment="0" applyProtection="0">
      <alignment vertical="center"/>
    </xf>
    <xf numFmtId="303" fontId="38" fillId="19" borderId="20" xfId="0" applyNumberFormat="0" applyFont="0" applyAlignment="0" applyProtection="0">
      <alignment vertical="center"/>
    </xf>
    <xf numFmtId="303" fontId="36" fillId="20" borderId="13" xfId="0" applyNumberFormat="0" applyBorder="0" applyAlignment="0" applyProtection="0">
      <alignment vertical="center"/>
    </xf>
    <xf numFmtId="303" fontId="42" fillId="21" borderId="13" xfId="0" applyNumberFormat="0" applyBorder="0" applyAlignment="0" applyProtection="0">
      <alignment vertical="center"/>
    </xf>
    <xf numFmtId="303" fontId="32" fillId="22" borderId="13" xfId="0" applyNumberFormat="0" applyBorder="0" applyAlignment="0" applyProtection="0">
      <alignment vertical="center"/>
    </xf>
    <xf numFmtId="303" fontId="43" fillId="17" borderId="21" xfId="0" applyNumberFormat="0" applyAlignment="0" applyProtection="0">
      <alignment vertical="center"/>
    </xf>
    <xf numFmtId="303" fontId="36" fillId="23" borderId="13" xfId="0" applyNumberFormat="0" applyBorder="0" applyAlignment="0" applyProtection="0">
      <alignment vertical="center"/>
    </xf>
    <xf numFmtId="303" fontId="36" fillId="24" borderId="13" xfId="0" applyNumberFormat="0" applyBorder="0" applyAlignment="0" applyProtection="0">
      <alignment vertical="center"/>
    </xf>
    <xf numFmtId="303" fontId="36" fillId="25" borderId="13" xfId="0" applyNumberFormat="0" applyBorder="0" applyAlignment="0" applyProtection="0">
      <alignment vertical="center"/>
    </xf>
    <xf numFmtId="303" fontId="32" fillId="26" borderId="13" xfId="0" applyNumberFormat="0" applyBorder="0" applyAlignment="0" applyProtection="0">
      <alignment vertical="center"/>
    </xf>
    <xf numFmtId="303" fontId="44" fillId="27" borderId="13" xfId="0" applyNumberFormat="0" applyBorder="0" applyAlignment="0" applyProtection="0">
      <alignment vertical="center"/>
    </xf>
    <xf numFmtId="303" fontId="45" fillId="8" borderId="13" xfId="0" applyNumberFormat="0" applyFill="0" applyBorder="0" applyAlignment="0" applyProtection="0">
      <alignment vertical="center"/>
    </xf>
    <xf numFmtId="303" fontId="46" fillId="8" borderId="16" xfId="0" applyNumberFormat="0" applyFill="0" applyAlignment="0" applyProtection="0">
      <alignment vertical="center"/>
    </xf>
    <xf numFmtId="303" fontId="32" fillId="28" borderId="13" xfId="0" applyNumberFormat="0" applyBorder="0" applyAlignment="0" applyProtection="0">
      <alignment vertical="center"/>
    </xf>
    <xf numFmtId="303" fontId="36" fillId="29" borderId="13" xfId="0" applyNumberFormat="0" applyBorder="0" applyAlignment="0" applyProtection="0">
      <alignment vertical="center"/>
    </xf>
    <xf numFmtId="303" fontId="36" fillId="30" borderId="13" xfId="0" applyNumberFormat="0" applyBorder="0" applyAlignment="0" applyProtection="0">
      <alignment vertical="center"/>
    </xf>
    <xf numFmtId="303" fontId="32" fillId="31" borderId="13" xfId="0" applyNumberFormat="0" applyBorder="0" applyAlignment="0" applyProtection="0">
      <alignment vertical="center"/>
    </xf>
    <xf numFmtId="303" fontId="36" fillId="32" borderId="13" xfId="0" applyNumberFormat="0" applyBorder="0" applyAlignment="0" applyProtection="0">
      <alignment vertical="center"/>
    </xf>
    <xf numFmtId="306" fontId="38" fillId="8" borderId="13" xfId="0" applyFont="0" applyFill="0" applyBorder="0" applyAlignment="0" applyProtection="0">
      <alignment vertical="center"/>
    </xf>
    <xf numFmtId="303" fontId="32" fillId="7" borderId="13" xfId="0" applyNumberFormat="0" applyBorder="0" applyAlignment="0" applyProtection="0">
      <alignment vertical="center"/>
    </xf>
    <xf numFmtId="307" fontId="38" fillId="8" borderId="13" xfId="0" applyFont="0" applyFill="0" applyBorder="0" applyAlignment="0" applyProtection="0">
      <alignment vertical="center"/>
    </xf>
    <xf numFmtId="303" fontId="36" fillId="33" borderId="13" xfId="0" applyNumberFormat="0" applyBorder="0" applyAlignment="0" applyProtection="0">
      <alignment vertical="center"/>
    </xf>
    <xf numFmtId="308" fontId="38" fillId="8" borderId="13" xfId="0" applyFont="0" applyFill="0" applyBorder="0" applyAlignment="0" applyProtection="0">
      <alignment vertical="center"/>
    </xf>
    <xf numFmtId="303" fontId="36" fillId="34" borderId="13" xfId="0" applyNumberFormat="0" applyBorder="0" applyAlignment="0" applyProtection="0">
      <alignment vertical="center"/>
    </xf>
    <xf numFmtId="303" fontId="47" fillId="8" borderId="13" xfId="0" applyNumberFormat="0" applyFill="0" applyBorder="0" applyAlignment="0" applyProtection="0">
      <alignment vertical="center"/>
    </xf>
    <xf numFmtId="303" fontId="32" fillId="35" borderId="13" xfId="0" applyNumberFormat="0" applyBorder="0" applyAlignment="0" applyProtection="0">
      <alignment vertical="center"/>
    </xf>
    <xf numFmtId="303" fontId="32" fillId="36" borderId="13" xfId="0" applyNumberFormat="0" applyBorder="0" applyAlignment="0" applyProtection="0">
      <alignment vertical="center"/>
    </xf>
    <xf numFmtId="303" fontId="48" fillId="8" borderId="13" xfId="0" applyNumberFormat="0" applyFill="0" applyBorder="0" applyAlignment="0" applyProtection="0">
      <alignment vertical="center"/>
    </xf>
    <xf numFmtId="303" fontId="36" fillId="37" borderId="13" xfId="0" applyNumberFormat="0" applyBorder="0" applyAlignment="0" applyProtection="0">
      <alignment vertical="center"/>
    </xf>
    <xf numFmtId="303" fontId="49" fillId="8" borderId="13" xf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3" fontId="3" fillId="0" borderId="1" xfId="0" applyFont="1" applyBorder="1" applyAlignment="1">
      <alignment horizontal="center" vertical="center"/>
    </xf>
    <xf numFmtId="303" fontId="3" fillId="0" borderId="1" xfId="0" applyFont="1" applyBorder="1" applyAlignment="1">
      <alignment horizontal="center" vertical="center" wrapText="1"/>
    </xf>
    <xf numFmtId="303" fontId="3" fillId="2" borderId="1" xfId="0" applyFont="1" applyFill="1" applyBorder="1" applyAlignment="1">
      <alignment horizontal="center" vertical="center" wrapText="1"/>
    </xf>
    <xf numFmtId="303" fontId="4" fillId="3" borderId="2" xfId="0" applyFont="1" applyFill="1" applyBorder="1" applyAlignment="1">
      <alignment horizontal="center" vertical="center" wrapText="1"/>
    </xf>
    <xf numFmtId="303" fontId="3" fillId="4" borderId="1" xfId="0" applyFont="1" applyFill="1" applyBorder="1" applyAlignment="1">
      <alignment horizontal="center" vertical="center" wrapText="1"/>
    </xf>
    <xf numFmtId="303" fontId="5" fillId="0" borderId="13" xfId="0" applyFont="1" applyAlignment="1">
      <alignment horizontal="center" vertical="center" wrapText="1"/>
    </xf>
    <xf numFmtId="303" fontId="3" fillId="0" borderId="13" xfId="0" applyFont="1" applyAlignment="1">
      <alignment horizontal="center" vertical="center"/>
    </xf>
    <xf numFmtId="303" fontId="6" fillId="0" borderId="1" xfId="0" applyFont="1" applyBorder="1" applyAlignment="1">
      <alignment horizontal="center" vertical="center"/>
    </xf>
    <xf numFmtId="303" fontId="7" fillId="0" borderId="2" xfId="0" applyFont="1" applyBorder="1" applyAlignment="1">
      <alignment horizontal="center" vertical="center"/>
    </xf>
    <xf numFmtId="303" fontId="7" fillId="0" borderId="2" xfId="0" applyFont="1" applyBorder="1" applyAlignment="1">
      <alignment horizontal="center" vertical="center" wrapText="1"/>
    </xf>
    <xf numFmtId="303" fontId="8" fillId="0" borderId="1" xfId="0" applyFont="1" applyBorder="1" applyAlignment="1">
      <alignment horizontal="center" vertical="center"/>
    </xf>
    <xf numFmtId="303" fontId="9" fillId="2" borderId="1" xfId="0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 wrapText="1"/>
    </xf>
    <xf numFmtId="303" fontId="10" fillId="3" borderId="2" xfId="0" applyFont="1" applyFill="1" applyBorder="1" applyAlignment="1">
      <alignment horizontal="center" vertical="center" wrapText="1"/>
    </xf>
    <xf numFmtId="303" fontId="29" fillId="4" borderId="1" xfId="0" applyFill="1" applyBorder="1">
      <alignment vertical="center"/>
    </xf>
    <xf numFmtId="303" fontId="29" fillId="0" borderId="13" xfId="0" applyAlignment="1">
      <alignment horizontal="center" vertical="center"/>
    </xf>
    <xf numFmtId="300" fontId="7" fillId="0" borderId="2" xfId="0" applyNumberFormat="1" applyFont="1" applyBorder="1" applyAlignment="1">
      <alignment horizontal="center" vertical="center"/>
    </xf>
    <xf numFmtId="303" fontId="11" fillId="0" borderId="2" xfId="0" applyFont="1" applyBorder="1" applyAlignment="1">
      <alignment horizontal="center" vertical="center"/>
    </xf>
    <xf numFmtId="0" fontId="29" fillId="4" borderId="1" xfId="0" applyNumberFormat="1" applyFill="1" applyBorder="1">
      <alignment vertical="center"/>
    </xf>
    <xf fontId="12" fillId="0" borderId="3" xfId="0">
      <alignment horizontal="center" vertical="center"/>
    </xf>
    <xf numFmtId="303" fontId="13" fillId="0" borderId="4" xfId="0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300" fontId="13" fillId="0" borderId="4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303" fontId="15" fillId="2" borderId="3" xfId="0" applyFont="1" applyFill="1" applyBorder="1" applyAlignment="1">
      <alignment horizontal="center" vertical="center"/>
    </xf>
    <xf numFmtId="0" fontId="16" fillId="2" borderId="3" xfId="0" applyNumberFormat="1" applyFont="1" applyFill="1" applyBorder="1" applyAlignment="1">
      <alignment horizontal="center" vertical="center" wrapText="1"/>
    </xf>
    <xf numFmtId="0" fontId="17" fillId="3" borderId="4" xfId="0" applyNumberFormat="1" applyFont="1" applyFill="1" applyBorder="1" applyAlignment="1">
      <alignment horizontal="center" vertical="center" wrapText="1"/>
    </xf>
    <xf numFmtId="303" fontId="17" fillId="3" borderId="4" xfId="0" applyFont="1" applyFill="1" applyBorder="1" applyAlignment="1">
      <alignment horizontal="center" vertical="center" wrapText="1"/>
    </xf>
    <xf numFmtId="0" fontId="29" fillId="4" borderId="3" xfId="0" applyNumberFormat="1" applyFill="1" applyBorder="1">
      <alignment vertical="center"/>
    </xf>
    <xf numFmtId="303" fontId="29" fillId="4" borderId="3" xfId="0" applyFill="1" applyBorder="1">
      <alignment vertical="center"/>
    </xf>
    <xf fontId="6" fillId="0" borderId="1" xfId="0">
      <alignment horizontal="center" vertical="center"/>
    </xf>
    <xf numFmtId="303" fontId="18" fillId="0" borderId="13" xfId="0" applyFont="1" applyAlignment="1">
      <alignment horizontal="center" vertical="center"/>
    </xf>
    <xf numFmtId="301" fontId="6" fillId="0" borderId="1" xfId="0" applyNumberFormat="1" applyFont="1" applyBorder="1" applyAlignment="1">
      <alignment horizontal="center" vertical="center"/>
    </xf>
    <xf numFmtId="303" fontId="6" fillId="0" borderId="1" xfId="0" applyFont="1" applyBorder="1" applyAlignment="1">
      <alignment horizontal="center" vertical="center" wrapText="1"/>
    </xf>
    <xf numFmtId="0" fontId="19" fillId="4" borderId="1" xfId="0" applyNumberFormat="1" applyFont="1" applyFill="1" applyBorder="1">
      <alignment vertical="center"/>
    </xf>
    <xf numFmtId="0" fontId="10" fillId="3" borderId="2" xfId="0">
      <alignment horizontal="center" vertical="center" wrapText="1"/>
    </xf>
    <xf numFmtId="300" fontId="11" fillId="0" borderId="2" xfId="0" applyNumberFormat="1" applyFont="1" applyBorder="1" applyAlignment="1">
      <alignment horizontal="center" vertical="center"/>
    </xf>
    <xf numFmtId="0" fontId="20" fillId="3" borderId="2" xfId="0" applyNumberFormat="1" applyFont="1" applyFill="1" applyBorder="1">
      <alignment vertical="center"/>
    </xf>
    <xf numFmtId="303" fontId="20" fillId="3" borderId="2" xfId="0" applyFont="1" applyFill="1" applyBorder="1">
      <alignment vertical="center"/>
    </xf>
    <xf numFmtId="303" fontId="7" fillId="0" borderId="5" xfId="0" applyFont="1" applyBorder="1" applyAlignment="1">
      <alignment horizontal="center" vertical="center"/>
    </xf>
    <xf numFmtId="303" fontId="21" fillId="0" borderId="2" xfId="0" applyFont="1" applyBorder="1" applyAlignment="1">
      <alignment horizontal="center" vertical="center"/>
    </xf>
    <xf numFmtId="303" fontId="7" fillId="0" borderId="6" xfId="0" applyFont="1" applyBorder="1" applyAlignment="1">
      <alignment horizontal="center" vertical="center"/>
    </xf>
    <xf numFmtId="300" fontId="21" fillId="0" borderId="2" xfId="0" applyNumberFormat="1" applyFont="1" applyBorder="1" applyAlignment="1">
      <alignment horizontal="center" vertical="center"/>
    </xf>
    <xf numFmtId="0" fontId="20" fillId="3" borderId="2" xfId="0">
      <alignment vertical="center"/>
    </xf>
    <xf numFmtId="0" fontId="6" fillId="0" borderId="1" xfId="0" applyNumberFormat="1" applyFont="1" applyBorder="1" applyAlignment="1">
      <alignment horizontal="center" vertical="center"/>
    </xf>
    <xf numFmtId="303" fontId="6" fillId="0" borderId="7" xfId="0" applyFont="1" applyBorder="1" applyAlignment="1">
      <alignment horizontal="center" vertical="center"/>
    </xf>
    <xf numFmtId="303" fontId="22" fillId="5" borderId="1" xfId="0" applyFont="1" applyFill="1" applyBorder="1" applyAlignment="1">
      <alignment horizontal="center" vertical="center"/>
    </xf>
    <xf numFmtId="0" fontId="6" fillId="0" borderId="1" xfId="0">
      <alignment horizontal="center" vertical="center"/>
    </xf>
    <xf numFmtId="303" fontId="23" fillId="2" borderId="1" xfId="0" applyFont="1" applyFill="1" applyBorder="1" applyAlignment="1">
      <alignment horizontal="center" vertical="center"/>
    </xf>
    <xf numFmtId="303" fontId="6" fillId="2" borderId="1" xfId="0" applyFont="1" applyFill="1" applyBorder="1" applyAlignment="1">
      <alignment horizontal="center" vertical="center"/>
    </xf>
    <xf numFmtId="303" fontId="6" fillId="5" borderId="1" xfId="0" applyFont="1" applyFill="1" applyBorder="1">
      <alignment vertical="center"/>
    </xf>
    <xf numFmtId="303" fontId="6" fillId="0" borderId="1" xfId="0" applyFont="1" applyBorder="1">
      <alignment vertical="center"/>
    </xf>
    <xf numFmtId="303" fontId="8" fillId="0" borderId="1" xfId="0" applyFont="1" applyBorder="1">
      <alignment vertical="center"/>
    </xf>
    <xf numFmtId="303" fontId="6" fillId="0" borderId="1" xfId="0" applyFont="1" applyBorder="1" applyAlignment="1">
      <alignment vertical="center" wrapText="1"/>
    </xf>
    <xf numFmtId="303" fontId="24" fillId="0" borderId="1" xfId="0" applyFont="1" applyBorder="1" applyAlignment="1">
      <alignment horizontal="center" vertical="center"/>
    </xf>
    <xf numFmtId="303" fontId="24" fillId="0" borderId="1" xfId="0" applyFont="1" applyBorder="1" applyAlignment="1">
      <alignment horizontal="center" vertical="center" wrapText="1"/>
    </xf>
    <xf numFmtId="303" fontId="22" fillId="6" borderId="1" xfId="0" applyFont="1" applyFill="1" applyBorder="1" applyAlignment="1">
      <alignment horizontal="center" vertical="center"/>
    </xf>
    <xf numFmtId="300" fontId="22" fillId="6" borderId="1" xfId="0" applyNumberFormat="1" applyFont="1" applyFill="1" applyBorder="1" applyAlignment="1">
      <alignment horizontal="center" vertical="center" wrapText="1"/>
    </xf>
    <xf numFmtId="303" fontId="9" fillId="0" borderId="1" xfId="0" applyFont="1" applyBorder="1" applyAlignment="1">
      <alignment horizontal="center" vertical="center"/>
    </xf>
    <xf numFmtId="303" fontId="25" fillId="0" borderId="1" xfId="0" applyFont="1" applyBorder="1">
      <alignment vertical="center"/>
    </xf>
    <xf numFmtId="303" fontId="3" fillId="0" borderId="8" xfId="0" applyFont="1" applyBorder="1" applyAlignment="1">
      <alignment horizontal="center" vertical="center"/>
    </xf>
    <xf numFmtId="303" fontId="3" fillId="0" borderId="8" xfId="0" applyFont="1" applyBorder="1" applyAlignment="1">
      <alignment horizontal="center" vertical="center" wrapText="1"/>
    </xf>
    <xf numFmtId="303" fontId="3" fillId="2" borderId="9" xfId="0" applyFont="1" applyFill="1" applyBorder="1" applyAlignment="1">
      <alignment horizontal="center" vertical="center" wrapText="1"/>
    </xf>
    <xf numFmtId="303" fontId="26" fillId="7" borderId="1" xfId="0" applyFont="1" applyFill="1" applyBorder="1" applyAlignment="1">
      <alignment horizontal="center" vertical="center"/>
    </xf>
    <xf numFmtId="303" fontId="4" fillId="4" borderId="2" xfId="0" applyFont="1" applyFill="1" applyBorder="1" applyAlignment="1">
      <alignment horizontal="center" vertical="center" wrapText="1"/>
    </xf>
    <xf numFmtId="303" fontId="29" fillId="0" borderId="2" xfId="0" applyBorder="1" applyAlignment="1">
      <alignment horizontal="center" vertical="center"/>
    </xf>
    <xf numFmtId="300" fontId="29" fillId="0" borderId="2" xfId="0" applyNumberFormat="1" applyBorder="1" applyAlignment="1">
      <alignment horizontal="center" vertical="center"/>
    </xf>
    <xf numFmtId="303" fontId="11" fillId="7" borderId="1" xfId="0" applyFont="1" applyFill="1" applyBorder="1">
      <alignment vertical="center"/>
    </xf>
    <xf numFmtId="303" fontId="11" fillId="7" borderId="1" xfId="0" applyFont="1" applyFill="1" applyBorder="1" applyAlignment="1">
      <alignment horizontal="center" vertical="center"/>
    </xf>
    <xf numFmtId="303" fontId="20" fillId="4" borderId="2" xfId="0" applyFont="1" applyFill="1" applyBorder="1" applyAlignment="1">
      <alignment horizontal="right" vertical="center"/>
    </xf>
    <xf numFmtId="0" fontId="20" fillId="4" borderId="2" xfId="0" applyNumberFormat="1" applyFont="1" applyFill="1" applyBorder="1">
      <alignment vertical="center"/>
    </xf>
    <xf numFmtId="303" fontId="20" fillId="4" borderId="2" xfId="0" applyFont="1" applyFill="1" applyBorder="1">
      <alignment vertical="center"/>
    </xf>
    <xf numFmtId="0" fontId="20" fillId="4" borderId="2" xfId="0" applyNumberFormat="1" applyFont="1" applyFill="1" applyBorder="1" applyAlignment="1">
      <alignment horizontal="right" vertical="center"/>
    </xf>
    <xf numFmtId="70" fontId="10" fillId="3" borderId="2" xfId="0" applyNumberFormat="1" applyFont="1" applyFill="1" applyBorder="1" applyAlignment="1">
      <alignment horizontal="center" vertical="center" wrapText="1"/>
    </xf>
    <xf numFmtId="303" fontId="29" fillId="0" borderId="4" xfId="0" applyBorder="1" applyAlignment="1">
      <alignment horizontal="center" vertical="center"/>
    </xf>
    <xf numFmtId="49" fontId="29" fillId="0" borderId="4" xfId="0" applyNumberFormat="1" applyBorder="1" applyAlignment="1">
      <alignment horizontal="center" vertical="center"/>
    </xf>
    <xf numFmtId="303" fontId="16" fillId="2" borderId="3" xfId="0" applyFont="1" applyFill="1" applyBorder="1" applyAlignment="1">
      <alignment horizontal="center" vertical="center" wrapText="1"/>
    </xf>
    <xf numFmtId="303" fontId="16" fillId="2" borderId="10" xfId="0" applyFont="1" applyFill="1" applyBorder="1" applyAlignment="1">
      <alignment horizontal="center" vertical="center" wrapText="1"/>
    </xf>
    <xf numFmtId="303" fontId="13" fillId="7" borderId="3" xfId="0" applyFont="1" applyFill="1" applyBorder="1">
      <alignment vertical="center"/>
    </xf>
    <xf numFmtId="303" fontId="27" fillId="4" borderId="4" xfId="0" applyFont="1" applyFill="1" applyBorder="1" applyAlignment="1">
      <alignment horizontal="right" vertical="center"/>
    </xf>
    <xf numFmtId="303" fontId="27" fillId="4" borderId="4" xfId="0" applyFont="1" applyFill="1" applyBorder="1">
      <alignment vertical="center"/>
    </xf>
    <xf numFmtId="49" fontId="29" fillId="0" borderId="2" xfId="0" applyNumberFormat="1" applyBorder="1" applyAlignment="1">
      <alignment horizontal="center" vertical="center"/>
    </xf>
    <xf numFmtId="303" fontId="18" fillId="0" borderId="2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303" fontId="29" fillId="0" borderId="2" xfId="0" applyBorder="1" applyAlignment="1">
      <alignment horizontal="center" vertical="center" wrapText="1"/>
    </xf>
    <xf numFmtId="303" fontId="29" fillId="0" borderId="1" xfId="0" applyBorder="1" applyAlignment="1">
      <alignment horizontal="center" vertical="center"/>
    </xf>
    <xf numFmtId="300" fontId="29" fillId="0" borderId="1" xfId="0" applyNumberFormat="1" applyBorder="1" applyAlignment="1">
      <alignment horizontal="center" vertical="center"/>
    </xf>
    <xf numFmtId="303" fontId="3" fillId="2" borderId="8" xfId="0" applyFont="1" applyFill="1" applyBorder="1" applyAlignment="1">
      <alignment horizontal="center" vertical="center" wrapText="1"/>
    </xf>
    <xf numFmtId="303" fontId="3" fillId="2" borderId="11" xfId="0" applyFont="1" applyFill="1" applyBorder="1" applyAlignment="1">
      <alignment horizontal="center" vertical="center" wrapText="1"/>
    </xf>
    <xf numFmtId="303" fontId="3" fillId="2" borderId="2" xfId="0" applyFont="1" applyFill="1" applyBorder="1" applyAlignment="1">
      <alignment horizontal="center" vertical="center" wrapText="1"/>
    </xf>
    <xf numFmtId="303" fontId="3" fillId="2" borderId="5" xfId="0" applyFont="1" applyFill="1" applyBorder="1" applyAlignment="1">
      <alignment horizontal="center" vertical="center" wrapText="1"/>
    </xf>
    <xf numFmtId="303" fontId="28" fillId="7" borderId="1" xfId="0" applyFont="1" applyFill="1" applyBorder="1" applyAlignment="1">
      <alignment horizontal="center" vertical="center"/>
    </xf>
    <xf numFmtId="303" fontId="3" fillId="2" borderId="7" xfId="0" applyFont="1" applyFill="1" applyBorder="1" applyAlignment="1">
      <alignment horizontal="center" vertical="center" wrapText="1"/>
    </xf>
    <xf numFmtId="303" fontId="3" fillId="2" borderId="12" xfId="0" applyFont="1" applyFill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center" vertical="center"/>
    </xf>
    <xf numFmtId="302" fontId="29" fillId="0" borderId="2" xfId="0" applyNumberFormat="1" applyBorder="1" applyAlignment="1">
      <alignment horizontal="center" vertical="center"/>
    </xf>
    <xf numFmtId="0" fontId="29" fillId="0" borderId="2" xfId="0" applyNumberForma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20" fillId="3" borderId="2" xfId="0" applyNumberFormat="1" applyFont="1" applyFill="1" applyBorder="1" applyAlignment="1">
      <alignment horizontal="center" vertical="center"/>
    </xf>
    <xf numFmtId="0" fontId="20" fillId="4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11" fillId="7" borderId="1" xfId="0" applyNumberFormat="1" applyFont="1" applyFill="1" applyBorder="1">
      <alignment vertical="center"/>
    </xf>
    <xf numFmtId="303" fontId="13" fillId="0" borderId="2" xfId="0" applyFont="1" applyBorder="1" applyAlignment="1">
      <alignment horizontal="center" vertical="center"/>
    </xf>
    <xf numFmtId="0" fontId="13" fillId="0" borderId="2" xfId="0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9" fillId="0" borderId="2" xfId="0" applyNumberFormat="1" applyFont="1" applyBorder="1">
      <alignment vertical="center"/>
    </xf>
    <xf numFmtId="303" fontId="29" fillId="0" borderId="2" xfId="0" applyBorder="1">
      <alignment vertical="center"/>
    </xf>
    <xf numFmtId="0" fontId="29" fillId="0" borderId="2" xfId="0" applyNumberFormat="1" applyBorder="1">
      <alignment vertical="center"/>
    </xf>
    <xf numFmtId="0" fontId="19" fillId="0" borderId="1" xfId="0" applyNumberFormat="1" applyFont="1" applyBorder="1" applyAlignment="1">
      <alignment horizontal="center" vertical="center"/>
    </xf>
    <xf numFmtId="0" fontId="27" fillId="4" borderId="4" xfId="0" applyNumberFormat="1" applyFont="1" applyFill="1" applyBorder="1">
      <alignment vertical="center"/>
    </xf>
    <xf numFmtId="303" fontId="29" fillId="8" borderId="1" xfId="0" applyNumberFormat="1" applyFill="1" applyBorder="1" applyAlignment="1">
      <alignment vertical="center"/>
    </xf>
    <xf numFmtId="303" fontId="18" fillId="8" borderId="1" xfId="0" applyNumberFormat="1" applyFont="1" applyFill="1" applyBorder="1" applyAlignment="1">
      <alignment vertical="center"/>
    </xf>
    <xf numFmtId="303" fontId="18" fillId="8" borderId="1" xfId="0" applyNumberFormat="1" applyFont="1" applyFill="1" applyBorder="1" applyAlignment="1">
      <alignment vertical="center" wrapText="1"/>
    </xf>
    <xf numFmtId="303" fontId="29" fillId="2" borderId="13" xfId="0" applyNumberFormat="1" applyFill="1" applyBorder="1" applyAlignment="1">
      <alignment vertical="center"/>
    </xf>
    <xf numFmtId="303" fontId="7" fillId="7" borderId="1" xfId="0" applyNumberFormat="1" applyFont="1" applyFill="1" applyBorder="1" applyAlignment="1">
      <alignment vertical="center"/>
    </xf>
  </cellXfs>
  <cellStyles>
    <cellStyle name="常规" xfId="0" builtinId="0"/>
    <cellStyle name="汇总" xfId="1" builtinId="25"/>
    <cellStyle name="链接单元格" xfId="2" builtinId="24"/>
    <cellStyle name="强调文字颜色 3" xfId="3" builtinId="37"/>
    <cellStyle name="标题 2" xfId="4" builtinId="17"/>
    <cellStyle name="标题 4" xfId="5" builtinId="19"/>
    <cellStyle name="标题 3" xfId="6" builtinId="18"/>
    <cellStyle name="60% - 强调文字颜色 6" xfId="7" builtinId="52"/>
    <cellStyle name="标题" xfId="8" builtinId="15"/>
    <cellStyle name="强调文字颜色 6" xfId="9" builtinId="49"/>
    <cellStyle name="20% - 强调文字颜色 6" xfId="10" builtinId="50"/>
    <cellStyle name="40% - 强调文字颜色 6" xfId="11" builtinId="51"/>
    <cellStyle name="好" xfId="12" builtinId="26"/>
    <cellStyle name="货币[0]" xfId="13" builtinId="7"/>
    <cellStyle name="60% - 强调文字颜色 4" xfId="14" builtinId="44"/>
    <cellStyle name="60% - 强调文字颜色 3" xfId="15" builtinId="40"/>
    <cellStyle name="千位分隔" xfId="16" builtinId="3"/>
    <cellStyle name="检查单元格" xfId="17" builtinId="23"/>
    <cellStyle name="计算" xfId="18" builtinId="22"/>
    <cellStyle name="输入" xfId="19" builtinId="20"/>
    <cellStyle name="注释" xfId="20" builtinId="10"/>
    <cellStyle name="40% - 强调文字颜色 5" xfId="21" builtinId="47"/>
    <cellStyle name="差" xfId="22" builtinId="27"/>
    <cellStyle name="60% - 强调文字颜色 1" xfId="23" builtinId="32"/>
    <cellStyle name="输出" xfId="24" builtinId="21"/>
    <cellStyle name="20% - 强调文字颜色 3" xfId="25" builtinId="38"/>
    <cellStyle name="40% - 强调文字颜色 1" xfId="26" builtinId="31"/>
    <cellStyle name="20% - 强调文字颜色 1" xfId="27" builtinId="30"/>
    <cellStyle name="强调文字颜色 1" xfId="28" builtinId="29"/>
    <cellStyle name="适中" xfId="29" builtinId="28"/>
    <cellStyle name="解释性文本" xfId="30" builtinId="53"/>
    <cellStyle name="标题 1" xfId="31" builtinId="16"/>
    <cellStyle name="60% - 强调文字颜色 2" xfId="32" builtinId="36"/>
    <cellStyle name="40% - 强调文字颜色 2" xfId="33" builtinId="35"/>
    <cellStyle name="20% - 强调文字颜色 2" xfId="34" builtinId="34"/>
    <cellStyle name="强调文字颜色 2" xfId="35" builtinId="33"/>
    <cellStyle name="40% - 强调文字颜色 4" xfId="36" builtinId="43"/>
    <cellStyle name="千位分隔[0]" xfId="37" builtinId="6"/>
    <cellStyle name="强调文字颜色 4" xfId="38" builtinId="41"/>
    <cellStyle name="货币" xfId="39" builtinId="4"/>
    <cellStyle name="40% - 强调文字颜色 3" xfId="40" builtinId="39"/>
    <cellStyle name="百分比" xfId="41" builtinId="5"/>
    <cellStyle name="20% - 强调文字颜色 4" xfId="42" builtinId="42"/>
    <cellStyle name="警告文本" xfId="43" builtinId="11"/>
    <cellStyle name="60% - 强调文字颜色 5" xfId="44" builtinId="48"/>
    <cellStyle name="强调文字颜色 5" xfId="45" builtinId="45"/>
    <cellStyle name="超链接" xfId="46" builtinId="8"/>
    <cellStyle name="20% - 强调文字颜色 5" xfId="47" builtinId="46"/>
    <cellStyle name="已访问的超链接" xfId="48" builtinId="9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64"/>
  <sheetViews>
    <sheetView showGridLines="1" tabSelected="0" topLeftCell="K1" workbookViewId="0"/>
  </sheetViews>
  <sheetFormatPr defaultColWidth="9" defaultRowHeight="13.8"/>
  <cols>
    <col min="1" max="5" width="14" style="116" customWidth="1"/>
    <col min="6" max="6" width="20.1667" style="116" customWidth="1"/>
    <col min="7" max="9" width="14" style="116" customWidth="1"/>
    <col min="10" max="10" width="16.3148" style="117" customWidth="1"/>
    <col min="11" max="11" width="14" style="117" customWidth="1"/>
    <col min="12" max="12" width="14" style="118" customWidth="1"/>
    <col min="13" max="13" width="14" style="117" customWidth="1"/>
    <col min="14" max="14" width="15.5833" style="119" customWidth="1"/>
    <col min="15" max="15" width="13" style="119" customWidth="1"/>
    <col min="16" max="17" width="14" style="120"/>
    <col min="18" max="18" width="13.4922" style="116" customWidth="1"/>
    <col min="19" max="23" width="14" style="116"/>
    <col min="24" max="24" width="108" customWidth="1"/>
    <col min="25" max="26" width="14" customWidth="1"/>
  </cols>
  <sheetData>
    <row r="1" spans="1:26" ht="39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6" t="s">
        <v>13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15</v>
      </c>
      <c r="X1" s="9" t="s">
        <v>22</v>
      </c>
      <c r="Y1" s="10" t="s"/>
      <c r="Z1" s="10" t="s"/>
    </row>
    <row r="2" spans="1:24" ht="16.15" customHeight="1">
      <c r="A2" s="11">
        <v>1</v>
      </c>
      <c r="B2" s="12" t="s">
        <v>23</v>
      </c>
      <c r="C2" s="12" t="s">
        <v>24</v>
      </c>
      <c r="D2" s="12" t="s">
        <v>25</v>
      </c>
      <c r="E2" s="12" t="s">
        <v>26</v>
      </c>
      <c r="F2" s="12">
        <v>85</v>
      </c>
      <c r="G2" s="13" t="s">
        <v>27</v>
      </c>
      <c r="H2" s="13" t="s">
        <v>28</v>
      </c>
      <c r="I2" s="12">
        <v>90</v>
      </c>
      <c r="J2" s="11">
        <v>10.14</v>
      </c>
      <c r="K2" s="14" t="s">
        <v>29</v>
      </c>
      <c r="L2" s="11" t="s">
        <v>30</v>
      </c>
      <c r="M2" s="14" t="s">
        <v>31</v>
      </c>
      <c r="N2" s="15">
        <v>97</v>
      </c>
      <c r="O2" s="15" t="s"/>
      <c r="P2" s="6">
        <v>7</v>
      </c>
      <c r="Q2" s="6" t="s">
        <v>31</v>
      </c>
      <c r="R2" s="16">
        <v>97</v>
      </c>
      <c r="S2" s="16" t="s">
        <v>32</v>
      </c>
      <c r="T2" s="17" t="s"/>
      <c r="U2" s="18">
        <v>95</v>
      </c>
      <c r="V2" s="22">
        <v>70</v>
      </c>
      <c r="W2" s="18" t="s"/>
      <c r="X2" s="19" t="s"/>
    </row>
    <row r="3" spans="1:24" ht="16.15" customHeight="1">
      <c r="A3" s="11">
        <v>2</v>
      </c>
      <c r="B3" s="12" t="s">
        <v>23</v>
      </c>
      <c r="C3" s="12" t="s">
        <v>24</v>
      </c>
      <c r="D3" s="12" t="s">
        <v>33</v>
      </c>
      <c r="E3" s="12" t="s">
        <v>26</v>
      </c>
      <c r="F3" s="20" t="s">
        <v>34</v>
      </c>
      <c r="G3" s="13" t="s">
        <v>35</v>
      </c>
      <c r="H3" s="13" t="s">
        <v>35</v>
      </c>
      <c r="I3" s="12">
        <v>95</v>
      </c>
      <c r="J3" s="11">
        <v>10.8</v>
      </c>
      <c r="K3" s="14" t="s">
        <v>29</v>
      </c>
      <c r="L3" s="11" t="s">
        <v>36</v>
      </c>
      <c r="M3" s="14" t="s">
        <v>31</v>
      </c>
      <c r="N3" s="15">
        <v>91</v>
      </c>
      <c r="O3" s="15" t="s"/>
      <c r="P3" s="6">
        <v>-4</v>
      </c>
      <c r="Q3" s="6" t="s">
        <v>31</v>
      </c>
      <c r="R3" s="16" t="s">
        <v>37</v>
      </c>
      <c r="S3" s="17" t="s"/>
      <c r="T3" s="17" t="s"/>
      <c r="U3" s="18">
        <v>95</v>
      </c>
      <c r="V3" s="22">
        <v>86</v>
      </c>
      <c r="W3" s="18" t="s"/>
      <c r="X3" s="19" t="s"/>
    </row>
    <row r="4" spans="1:24" ht="16.15" customHeight="1">
      <c r="A4" s="11">
        <v>3</v>
      </c>
      <c r="B4" s="12" t="s">
        <v>23</v>
      </c>
      <c r="C4" s="12" t="s">
        <v>24</v>
      </c>
      <c r="D4" s="12" t="s">
        <v>38</v>
      </c>
      <c r="E4" s="12" t="s">
        <v>26</v>
      </c>
      <c r="F4" s="20" t="s">
        <v>34</v>
      </c>
      <c r="G4" s="13" t="s">
        <v>35</v>
      </c>
      <c r="H4" s="13" t="s">
        <v>35</v>
      </c>
      <c r="I4" s="12">
        <v>90</v>
      </c>
      <c r="J4" s="11">
        <v>10.8</v>
      </c>
      <c r="K4" s="14" t="s">
        <v>29</v>
      </c>
      <c r="L4" s="11" t="s">
        <v>36</v>
      </c>
      <c r="M4" s="14" t="s">
        <v>31</v>
      </c>
      <c r="N4" s="15">
        <v>87</v>
      </c>
      <c r="O4" s="15" t="s"/>
      <c r="P4" s="6">
        <v>-3</v>
      </c>
      <c r="Q4" s="6" t="s">
        <v>31</v>
      </c>
      <c r="R4" s="16" t="s">
        <v>37</v>
      </c>
      <c r="S4" s="17" t="s"/>
      <c r="T4" s="17" t="s"/>
      <c r="U4" s="18">
        <v>92</v>
      </c>
      <c r="V4" s="22">
        <v>72</v>
      </c>
      <c r="W4" s="18" t="s"/>
      <c r="X4" s="19" t="s"/>
    </row>
    <row r="5" spans="1:24" ht="16.15" customHeight="1">
      <c r="A5" s="11">
        <v>4</v>
      </c>
      <c r="B5" s="12" t="s">
        <v>23</v>
      </c>
      <c r="C5" s="12" t="s">
        <v>39</v>
      </c>
      <c r="D5" s="21" t="s">
        <v>40</v>
      </c>
      <c r="E5" s="12" t="s">
        <v>41</v>
      </c>
      <c r="F5" s="21">
        <v>79</v>
      </c>
      <c r="G5" s="12" t="s">
        <v>42</v>
      </c>
      <c r="H5" s="12" t="s">
        <v>43</v>
      </c>
      <c r="I5" s="12">
        <v>85</v>
      </c>
      <c r="J5" s="11">
        <v>10.15</v>
      </c>
      <c r="K5" s="14" t="s">
        <v>29</v>
      </c>
      <c r="L5" s="11" t="s">
        <v>44</v>
      </c>
      <c r="M5" s="14" t="s">
        <v>31</v>
      </c>
      <c r="N5" s="15">
        <v>79</v>
      </c>
      <c r="O5" s="15" t="s"/>
      <c r="P5" s="6">
        <v>-6</v>
      </c>
      <c r="Q5" s="6" t="s">
        <v>45</v>
      </c>
      <c r="R5" s="16" t="s">
        <v>46</v>
      </c>
      <c r="S5" s="16" t="s">
        <v>46</v>
      </c>
      <c r="T5" s="17" t="s"/>
      <c r="U5" s="18">
        <v>85</v>
      </c>
      <c r="V5" s="22">
        <v>61</v>
      </c>
      <c r="W5" s="18" t="s"/>
      <c r="X5" s="19" t="s"/>
    </row>
    <row r="6" spans="1:24" ht="16.15" customHeight="1">
      <c r="A6" s="11">
        <v>5</v>
      </c>
      <c r="B6" s="12" t="s">
        <v>23</v>
      </c>
      <c r="C6" s="12" t="s">
        <v>39</v>
      </c>
      <c r="D6" s="21" t="s">
        <v>47</v>
      </c>
      <c r="E6" s="12" t="s">
        <v>41</v>
      </c>
      <c r="F6" s="21">
        <v>43</v>
      </c>
      <c r="G6" s="12" t="s">
        <v>48</v>
      </c>
      <c r="H6" s="12" t="s">
        <v>49</v>
      </c>
      <c r="I6" s="12">
        <v>70</v>
      </c>
      <c r="J6" s="11">
        <v>10.12</v>
      </c>
      <c r="K6" s="14" t="s">
        <v>29</v>
      </c>
      <c r="L6" s="11" t="s">
        <v>50</v>
      </c>
      <c r="M6" s="14" t="s">
        <v>31</v>
      </c>
      <c r="N6" s="15">
        <v>87</v>
      </c>
      <c r="O6" s="15" t="s"/>
      <c r="P6" s="6">
        <v>44</v>
      </c>
      <c r="Q6" s="6" t="s">
        <v>31</v>
      </c>
      <c r="R6" s="16">
        <v>75</v>
      </c>
      <c r="S6" s="16" t="s">
        <v>32</v>
      </c>
      <c r="T6" s="17" t="s"/>
      <c r="U6" s="18">
        <v>90</v>
      </c>
      <c r="V6" s="22">
        <v>65</v>
      </c>
      <c r="W6" s="18" t="s"/>
      <c r="X6" s="19" t="s"/>
    </row>
    <row r="7" spans="1:24" ht="16.15" customHeight="1">
      <c r="A7" s="11">
        <v>6</v>
      </c>
      <c r="B7" s="12" t="s">
        <v>23</v>
      </c>
      <c r="C7" s="12" t="s">
        <v>39</v>
      </c>
      <c r="D7" s="21" t="s">
        <v>51</v>
      </c>
      <c r="E7" s="12" t="s">
        <v>41</v>
      </c>
      <c r="F7" s="21">
        <v>89</v>
      </c>
      <c r="G7" s="12" t="s">
        <v>52</v>
      </c>
      <c r="H7" s="12" t="s">
        <v>53</v>
      </c>
      <c r="I7" s="12">
        <v>90</v>
      </c>
      <c r="J7" s="11">
        <v>10.15</v>
      </c>
      <c r="K7" s="14" t="s">
        <v>29</v>
      </c>
      <c r="L7" s="11" t="s">
        <v>44</v>
      </c>
      <c r="M7" s="14" t="s">
        <v>31</v>
      </c>
      <c r="N7" s="15">
        <v>91</v>
      </c>
      <c r="O7" s="15" t="s"/>
      <c r="P7" s="6">
        <v>2</v>
      </c>
      <c r="Q7" s="6" t="s">
        <v>31</v>
      </c>
      <c r="R7" s="16" t="s">
        <v>46</v>
      </c>
      <c r="S7" s="16" t="s">
        <v>46</v>
      </c>
      <c r="T7" s="17" t="s"/>
      <c r="U7" s="18">
        <v>93</v>
      </c>
      <c r="V7" s="22">
        <v>83</v>
      </c>
      <c r="W7" s="18" t="s"/>
      <c r="X7" s="19" t="s"/>
    </row>
    <row r="8" spans="1:24" ht="16.15" customHeight="1">
      <c r="A8" s="11">
        <v>7</v>
      </c>
      <c r="B8" s="12" t="s">
        <v>23</v>
      </c>
      <c r="C8" s="12" t="s">
        <v>54</v>
      </c>
      <c r="D8" s="12" t="s">
        <v>55</v>
      </c>
      <c r="E8" s="12" t="s">
        <v>41</v>
      </c>
      <c r="F8" s="12">
        <v>93</v>
      </c>
      <c r="G8" s="12" t="s">
        <v>56</v>
      </c>
      <c r="H8" s="12" t="s">
        <v>57</v>
      </c>
      <c r="I8" s="12">
        <v>95</v>
      </c>
      <c r="J8" s="11">
        <v>10.16</v>
      </c>
      <c r="K8" s="14" t="s">
        <v>29</v>
      </c>
      <c r="L8" s="11" t="s">
        <v>58</v>
      </c>
      <c r="M8" s="14" t="s">
        <v>31</v>
      </c>
      <c r="N8" s="15">
        <v>100</v>
      </c>
      <c r="O8" s="15" t="s"/>
      <c r="P8" s="6">
        <v>0</v>
      </c>
      <c r="Q8" s="6" t="s">
        <v>31</v>
      </c>
      <c r="R8" s="16">
        <v>96.5</v>
      </c>
      <c r="S8" s="16" t="s">
        <v>32</v>
      </c>
      <c r="T8" s="17" t="s"/>
      <c r="U8" s="22">
        <v>95</v>
      </c>
      <c r="V8" s="22">
        <v>84</v>
      </c>
      <c r="W8" s="18" t="s"/>
      <c r="X8" s="19" t="s"/>
    </row>
    <row r="9" spans="1:24" ht="16.15" customHeight="1">
      <c r="A9" s="11">
        <v>8</v>
      </c>
      <c r="B9" s="12" t="s">
        <v>23</v>
      </c>
      <c r="C9" s="12" t="s">
        <v>54</v>
      </c>
      <c r="D9" s="12" t="s">
        <v>59</v>
      </c>
      <c r="E9" s="12" t="s">
        <v>41</v>
      </c>
      <c r="F9" s="20">
        <v>80</v>
      </c>
      <c r="G9" s="12" t="s">
        <v>60</v>
      </c>
      <c r="H9" s="12" t="s">
        <v>61</v>
      </c>
      <c r="I9" s="12">
        <v>85</v>
      </c>
      <c r="J9" s="11">
        <v>10.16</v>
      </c>
      <c r="K9" s="14" t="s">
        <v>29</v>
      </c>
      <c r="L9" s="11" t="s">
        <v>62</v>
      </c>
      <c r="M9" s="14" t="s">
        <v>31</v>
      </c>
      <c r="N9" s="15">
        <v>90</v>
      </c>
      <c r="O9" s="15" t="s"/>
      <c r="P9" s="6">
        <v>0</v>
      </c>
      <c r="Q9" s="6" t="s">
        <v>31</v>
      </c>
      <c r="R9" s="16">
        <v>106</v>
      </c>
      <c r="S9" s="16" t="s">
        <v>32</v>
      </c>
      <c r="T9" s="17" t="s"/>
      <c r="U9" s="22">
        <v>80</v>
      </c>
      <c r="V9" s="22">
        <v>85</v>
      </c>
      <c r="W9" s="18" t="s"/>
      <c r="X9" s="19" t="s"/>
    </row>
    <row r="10" spans="1:24" ht="16.15" customHeight="1">
      <c r="A10" s="23" t="s"/>
      <c r="B10" s="24" t="s">
        <v>23</v>
      </c>
      <c r="C10" s="24" t="s">
        <v>54</v>
      </c>
      <c r="D10" s="25" t="s">
        <v>63</v>
      </c>
      <c r="E10" s="25" t="s">
        <v>41</v>
      </c>
      <c r="F10" s="26">
        <v>70</v>
      </c>
      <c r="G10" s="25" t="s">
        <v>64</v>
      </c>
      <c r="H10" s="25" t="s">
        <v>65</v>
      </c>
      <c r="I10" s="25">
        <v>70</v>
      </c>
      <c r="J10" s="27">
        <v>10.16</v>
      </c>
      <c r="K10" s="28" t="s">
        <v>29</v>
      </c>
      <c r="L10" s="27" t="s">
        <v>66</v>
      </c>
      <c r="M10" s="28" t="s">
        <v>31</v>
      </c>
      <c r="N10" s="29">
        <v>71</v>
      </c>
      <c r="O10" s="30" t="s"/>
      <c r="P10" s="31">
        <v>0</v>
      </c>
      <c r="Q10" s="31" t="s">
        <v>31</v>
      </c>
      <c r="R10" s="32" t="s">
        <v>35</v>
      </c>
      <c r="S10" s="32" t="s">
        <v>46</v>
      </c>
      <c r="T10" s="33" t="s"/>
      <c r="U10" s="34">
        <v>70</v>
      </c>
      <c r="V10" s="34">
        <v>70</v>
      </c>
      <c r="W10" s="35" t="s"/>
      <c r="X10" s="19" t="s"/>
    </row>
    <row r="11" spans="1:24" ht="16.15" customHeight="1">
      <c r="A11" s="36">
        <v>9</v>
      </c>
      <c r="B11" s="12" t="s">
        <v>23</v>
      </c>
      <c r="C11" s="12" t="s">
        <v>54</v>
      </c>
      <c r="D11" s="12" t="s">
        <v>67</v>
      </c>
      <c r="E11" s="12" t="s">
        <v>26</v>
      </c>
      <c r="F11" s="20">
        <v>82</v>
      </c>
      <c r="G11" s="12" t="s">
        <v>68</v>
      </c>
      <c r="H11" s="12" t="s">
        <v>61</v>
      </c>
      <c r="I11" s="12">
        <v>85</v>
      </c>
      <c r="J11" s="11">
        <v>10.15</v>
      </c>
      <c r="K11" s="14" t="s">
        <v>29</v>
      </c>
      <c r="L11" s="11" t="s">
        <v>69</v>
      </c>
      <c r="M11" s="14" t="s">
        <v>31</v>
      </c>
      <c r="N11" s="15">
        <v>93</v>
      </c>
      <c r="O11" s="15" t="s"/>
      <c r="P11" s="6">
        <v>3</v>
      </c>
      <c r="Q11" s="6" t="s">
        <v>31</v>
      </c>
      <c r="R11" s="16">
        <v>97</v>
      </c>
      <c r="S11" s="16" t="s">
        <v>32</v>
      </c>
      <c r="T11" s="17" t="s"/>
      <c r="U11" s="22">
        <v>85</v>
      </c>
      <c r="V11" s="22">
        <v>86</v>
      </c>
      <c r="W11" s="18" t="s"/>
      <c r="X11" s="19" t="s"/>
    </row>
    <row r="12" spans="1:24" ht="16.15" customHeight="1">
      <c r="A12" s="36">
        <v>10</v>
      </c>
      <c r="B12" s="12" t="s">
        <v>23</v>
      </c>
      <c r="C12" s="12" t="s">
        <v>54</v>
      </c>
      <c r="D12" s="12" t="s">
        <v>70</v>
      </c>
      <c r="E12" s="12" t="s">
        <v>26</v>
      </c>
      <c r="F12" s="20">
        <v>56</v>
      </c>
      <c r="G12" s="12" t="s">
        <v>71</v>
      </c>
      <c r="H12" s="12" t="s">
        <v>61</v>
      </c>
      <c r="I12" s="12">
        <v>65</v>
      </c>
      <c r="J12" s="11">
        <v>10.23</v>
      </c>
      <c r="K12" s="14" t="s">
        <v>29</v>
      </c>
      <c r="L12" s="11" t="s">
        <v>72</v>
      </c>
      <c r="M12" s="14" t="s">
        <v>31</v>
      </c>
      <c r="N12" s="15">
        <v>77</v>
      </c>
      <c r="O12" s="15" t="s"/>
      <c r="P12" s="6">
        <v>-3</v>
      </c>
      <c r="Q12" s="6" t="s">
        <v>31</v>
      </c>
      <c r="R12" s="16">
        <v>50</v>
      </c>
      <c r="S12" s="16" t="s">
        <v>32</v>
      </c>
      <c r="T12" s="17" t="s"/>
      <c r="U12" s="22">
        <v>70</v>
      </c>
      <c r="V12" s="22">
        <v>72</v>
      </c>
      <c r="W12" s="18" t="s"/>
      <c r="X12" s="37" t="s"/>
    </row>
    <row r="13" spans="1:24" ht="16.15" customHeight="1">
      <c r="A13" s="36">
        <v>11</v>
      </c>
      <c r="B13" s="12" t="s">
        <v>23</v>
      </c>
      <c r="C13" s="12" t="s">
        <v>54</v>
      </c>
      <c r="D13" s="12" t="s">
        <v>73</v>
      </c>
      <c r="E13" s="12" t="s">
        <v>74</v>
      </c>
      <c r="F13" s="12">
        <v>60</v>
      </c>
      <c r="G13" s="12" t="s">
        <v>75</v>
      </c>
      <c r="H13" s="12" t="s">
        <v>76</v>
      </c>
      <c r="I13" s="12">
        <v>70</v>
      </c>
      <c r="J13" s="11">
        <v>10.11</v>
      </c>
      <c r="K13" s="14" t="s">
        <v>29</v>
      </c>
      <c r="L13" s="11" t="s">
        <v>77</v>
      </c>
      <c r="M13" s="14" t="s">
        <v>31</v>
      </c>
      <c r="N13" s="15">
        <v>44</v>
      </c>
      <c r="O13" s="15" t="s"/>
      <c r="P13" s="6">
        <v>-6</v>
      </c>
      <c r="Q13" s="6" t="s">
        <v>31</v>
      </c>
      <c r="R13" s="16">
        <v>66</v>
      </c>
      <c r="S13" s="16" t="s">
        <v>32</v>
      </c>
      <c r="T13" s="17" t="s"/>
      <c r="U13" s="18">
        <v>60</v>
      </c>
      <c r="V13" s="22">
        <v>61</v>
      </c>
      <c r="W13" s="18" t="s"/>
      <c r="X13" s="19" t="s"/>
    </row>
    <row r="14" spans="1:24" ht="16.15" customHeight="1">
      <c r="A14" s="36">
        <v>12</v>
      </c>
      <c r="B14" s="12" t="s">
        <v>23</v>
      </c>
      <c r="C14" s="12" t="s">
        <v>54</v>
      </c>
      <c r="D14" s="12" t="s">
        <v>78</v>
      </c>
      <c r="E14" s="12" t="s">
        <v>74</v>
      </c>
      <c r="F14" s="20">
        <v>73</v>
      </c>
      <c r="G14" s="12" t="s">
        <v>79</v>
      </c>
      <c r="H14" s="12" t="s">
        <v>80</v>
      </c>
      <c r="I14" s="12">
        <v>80</v>
      </c>
      <c r="J14" s="11">
        <v>10.11</v>
      </c>
      <c r="K14" s="14" t="s">
        <v>29</v>
      </c>
      <c r="L14" s="11" t="s">
        <v>81</v>
      </c>
      <c r="M14" s="14" t="s">
        <v>31</v>
      </c>
      <c r="N14" s="15">
        <v>72</v>
      </c>
      <c r="O14" s="15" t="s"/>
      <c r="P14" s="6">
        <v>3</v>
      </c>
      <c r="Q14" s="6" t="s">
        <v>31</v>
      </c>
      <c r="R14" s="16">
        <v>92</v>
      </c>
      <c r="S14" s="16" t="s">
        <v>32</v>
      </c>
      <c r="T14" s="17" t="s"/>
      <c r="U14" s="22">
        <v>70</v>
      </c>
      <c r="V14" s="22">
        <v>72</v>
      </c>
      <c r="W14" s="18" t="s"/>
      <c r="X14" s="19" t="s"/>
    </row>
    <row r="15" spans="1:24" ht="16.15" customHeight="1">
      <c r="A15" s="36">
        <v>13</v>
      </c>
      <c r="B15" s="12" t="s">
        <v>23</v>
      </c>
      <c r="C15" s="12" t="s">
        <v>54</v>
      </c>
      <c r="D15" s="12" t="s">
        <v>82</v>
      </c>
      <c r="E15" s="12" t="s">
        <v>74</v>
      </c>
      <c r="F15" s="20">
        <v>82</v>
      </c>
      <c r="G15" s="12" t="s">
        <v>83</v>
      </c>
      <c r="H15" s="12" t="s">
        <v>84</v>
      </c>
      <c r="I15" s="12">
        <v>85</v>
      </c>
      <c r="J15" s="11">
        <v>10.23</v>
      </c>
      <c r="K15" s="14" t="s">
        <v>29</v>
      </c>
      <c r="L15" s="11" t="s">
        <v>81</v>
      </c>
      <c r="M15" s="14" t="s">
        <v>31</v>
      </c>
      <c r="N15" s="15">
        <v>73</v>
      </c>
      <c r="O15" s="15" t="s"/>
      <c r="P15" s="6">
        <v>2</v>
      </c>
      <c r="Q15" s="6" t="s">
        <v>31</v>
      </c>
      <c r="R15" s="16">
        <v>95</v>
      </c>
      <c r="S15" s="16" t="s">
        <v>32</v>
      </c>
      <c r="T15" s="17" t="s"/>
      <c r="U15" s="18">
        <v>75</v>
      </c>
      <c r="V15" s="22">
        <v>61</v>
      </c>
      <c r="W15" s="18" t="s"/>
      <c r="X15" s="19" t="s"/>
    </row>
    <row r="16" spans="1:24" ht="16.15" customHeight="1">
      <c r="A16" s="11">
        <v>14</v>
      </c>
      <c r="B16" s="12" t="s">
        <v>23</v>
      </c>
      <c r="C16" s="12" t="s">
        <v>54</v>
      </c>
      <c r="D16" s="12" t="s">
        <v>85</v>
      </c>
      <c r="E16" s="12" t="s">
        <v>74</v>
      </c>
      <c r="F16" s="12">
        <v>85</v>
      </c>
      <c r="G16" s="12" t="s">
        <v>83</v>
      </c>
      <c r="H16" s="12" t="s">
        <v>84</v>
      </c>
      <c r="I16" s="12">
        <v>90</v>
      </c>
      <c r="J16" s="11">
        <v>10.23</v>
      </c>
      <c r="K16" s="14" t="s">
        <v>29</v>
      </c>
      <c r="L16" s="11" t="s">
        <v>81</v>
      </c>
      <c r="M16" s="14" t="s">
        <v>31</v>
      </c>
      <c r="N16" s="15">
        <v>74</v>
      </c>
      <c r="O16" s="15" t="s"/>
      <c r="P16" s="6">
        <v>1</v>
      </c>
      <c r="Q16" s="6" t="s">
        <v>31</v>
      </c>
      <c r="R16" s="16">
        <v>94</v>
      </c>
      <c r="S16" s="16" t="s">
        <v>32</v>
      </c>
      <c r="T16" s="17" t="s"/>
      <c r="U16" s="18">
        <v>75</v>
      </c>
      <c r="V16" s="22">
        <v>65</v>
      </c>
      <c r="W16" s="18" t="s"/>
      <c r="X16" s="19" t="s"/>
    </row>
    <row r="17" spans="1:24" ht="16.15" customHeight="1">
      <c r="A17" s="11">
        <v>15</v>
      </c>
      <c r="B17" s="12" t="s">
        <v>23</v>
      </c>
      <c r="C17" s="12" t="s">
        <v>86</v>
      </c>
      <c r="D17" s="12" t="s">
        <v>87</v>
      </c>
      <c r="E17" s="12" t="s">
        <v>88</v>
      </c>
      <c r="F17" s="12">
        <v>93</v>
      </c>
      <c r="G17" s="13" t="s">
        <v>27</v>
      </c>
      <c r="H17" s="13" t="s">
        <v>28</v>
      </c>
      <c r="I17" s="12">
        <v>90</v>
      </c>
      <c r="J17" s="11">
        <v>10.8</v>
      </c>
      <c r="K17" s="14" t="s">
        <v>89</v>
      </c>
      <c r="L17" s="11" t="s">
        <v>90</v>
      </c>
      <c r="M17" s="14" t="s">
        <v>31</v>
      </c>
      <c r="N17" s="15">
        <v>92</v>
      </c>
      <c r="O17" s="15" t="s"/>
      <c r="P17" s="6">
        <v>2</v>
      </c>
      <c r="Q17" s="6" t="s">
        <v>31</v>
      </c>
      <c r="R17" s="16" t="s">
        <v>91</v>
      </c>
      <c r="S17" s="17" t="s"/>
      <c r="T17" s="17" t="s"/>
      <c r="U17" s="22">
        <v>80</v>
      </c>
      <c r="V17" s="22">
        <v>83</v>
      </c>
      <c r="W17" s="18" t="s"/>
      <c r="X17" s="37" t="s"/>
    </row>
    <row r="18" spans="1:24" ht="16.15" customHeight="1">
      <c r="A18" s="11">
        <v>16</v>
      </c>
      <c r="B18" s="12" t="s">
        <v>23</v>
      </c>
      <c r="C18" s="12" t="s">
        <v>86</v>
      </c>
      <c r="D18" s="12" t="s">
        <v>92</v>
      </c>
      <c r="E18" s="12" t="s">
        <v>88</v>
      </c>
      <c r="F18" s="20">
        <v>92</v>
      </c>
      <c r="G18" s="13" t="s">
        <v>93</v>
      </c>
      <c r="H18" s="13" t="s">
        <v>94</v>
      </c>
      <c r="I18" s="12">
        <v>93</v>
      </c>
      <c r="J18" s="11">
        <v>10.8</v>
      </c>
      <c r="K18" s="14" t="s">
        <v>89</v>
      </c>
      <c r="L18" s="11" t="s">
        <v>95</v>
      </c>
      <c r="M18" s="14" t="s">
        <v>31</v>
      </c>
      <c r="N18" s="15">
        <v>93</v>
      </c>
      <c r="O18" s="15" t="s"/>
      <c r="P18" s="6">
        <v>0</v>
      </c>
      <c r="Q18" s="6" t="s">
        <v>31</v>
      </c>
      <c r="R18" s="16" t="s">
        <v>91</v>
      </c>
      <c r="S18" s="17" t="s"/>
      <c r="T18" s="17" t="s"/>
      <c r="U18" s="22">
        <v>85</v>
      </c>
      <c r="V18" s="22">
        <v>84</v>
      </c>
      <c r="W18" s="18" t="s"/>
      <c r="X18" s="19" t="s"/>
    </row>
    <row r="19" spans="1:24" ht="16.15" customHeight="1">
      <c r="A19" s="11">
        <v>17</v>
      </c>
      <c r="B19" s="12" t="s">
        <v>23</v>
      </c>
      <c r="C19" s="12" t="s">
        <v>86</v>
      </c>
      <c r="D19" s="12" t="s">
        <v>96</v>
      </c>
      <c r="E19" s="12" t="s">
        <v>88</v>
      </c>
      <c r="F19" s="20">
        <v>83</v>
      </c>
      <c r="G19" s="13" t="s">
        <v>97</v>
      </c>
      <c r="H19" s="13" t="s">
        <v>98</v>
      </c>
      <c r="I19" s="12">
        <v>90</v>
      </c>
      <c r="J19" s="11">
        <v>10.8</v>
      </c>
      <c r="K19" s="14" t="s">
        <v>89</v>
      </c>
      <c r="L19" s="11" t="s">
        <v>99</v>
      </c>
      <c r="M19" s="14" t="s">
        <v>31</v>
      </c>
      <c r="N19" s="15">
        <v>92</v>
      </c>
      <c r="O19" s="15" t="s"/>
      <c r="P19" s="6">
        <v>2</v>
      </c>
      <c r="Q19" s="6" t="s">
        <v>31</v>
      </c>
      <c r="R19" s="16">
        <v>79</v>
      </c>
      <c r="S19" s="16" t="s">
        <v>32</v>
      </c>
      <c r="T19" s="17" t="s"/>
      <c r="U19" s="18">
        <v>95</v>
      </c>
      <c r="V19" s="22">
        <v>83</v>
      </c>
      <c r="W19" s="18" t="s"/>
      <c r="X19" s="19" t="s"/>
    </row>
    <row r="20" spans="1:24" ht="16.15" customHeight="1">
      <c r="A20" s="11">
        <v>18</v>
      </c>
      <c r="B20" s="12" t="s">
        <v>23</v>
      </c>
      <c r="C20" s="12" t="s">
        <v>86</v>
      </c>
      <c r="D20" s="12" t="s">
        <v>100</v>
      </c>
      <c r="E20" s="12" t="s">
        <v>88</v>
      </c>
      <c r="F20" s="20">
        <v>81</v>
      </c>
      <c r="G20" s="13" t="s">
        <v>101</v>
      </c>
      <c r="H20" s="13" t="s">
        <v>102</v>
      </c>
      <c r="I20" s="12">
        <v>88</v>
      </c>
      <c r="J20" s="11">
        <v>10.8</v>
      </c>
      <c r="K20" s="14" t="s">
        <v>29</v>
      </c>
      <c r="L20" s="11" t="s">
        <v>103</v>
      </c>
      <c r="M20" s="14" t="s">
        <v>31</v>
      </c>
      <c r="N20" s="15">
        <v>94</v>
      </c>
      <c r="O20" s="15" t="s"/>
      <c r="P20" s="6">
        <v>6</v>
      </c>
      <c r="Q20" s="6" t="s">
        <v>31</v>
      </c>
      <c r="R20" s="16" t="s">
        <v>91</v>
      </c>
      <c r="S20" s="17" t="s"/>
      <c r="T20" s="17" t="s"/>
      <c r="U20" s="18">
        <v>95</v>
      </c>
      <c r="V20" s="22">
        <v>88.5</v>
      </c>
      <c r="W20" s="18" t="s"/>
      <c r="X20" s="37" t="s"/>
    </row>
    <row r="21" spans="1:24" ht="16.15" customHeight="1">
      <c r="A21" s="11">
        <v>19</v>
      </c>
      <c r="B21" s="12" t="s">
        <v>23</v>
      </c>
      <c r="C21" s="12" t="s">
        <v>86</v>
      </c>
      <c r="D21" s="12" t="s">
        <v>104</v>
      </c>
      <c r="E21" s="12" t="s">
        <v>105</v>
      </c>
      <c r="F21" s="20">
        <v>90</v>
      </c>
      <c r="G21" s="13" t="s">
        <v>106</v>
      </c>
      <c r="H21" s="13" t="s">
        <v>102</v>
      </c>
      <c r="I21" s="12">
        <v>93</v>
      </c>
      <c r="J21" s="11">
        <v>10.23</v>
      </c>
      <c r="K21" s="14" t="s">
        <v>29</v>
      </c>
      <c r="L21" s="11" t="s">
        <v>107</v>
      </c>
      <c r="M21" s="14" t="s">
        <v>31</v>
      </c>
      <c r="N21" s="15">
        <v>94</v>
      </c>
      <c r="O21" s="15" t="s"/>
      <c r="P21" s="6">
        <v>1</v>
      </c>
      <c r="Q21" s="6" t="s">
        <v>31</v>
      </c>
      <c r="R21" s="16">
        <v>85</v>
      </c>
      <c r="S21" s="16" t="s">
        <v>32</v>
      </c>
      <c r="T21" s="17" t="s"/>
      <c r="U21" s="18">
        <v>90</v>
      </c>
      <c r="V21" s="22">
        <v>95</v>
      </c>
      <c r="W21" s="18" t="s"/>
      <c r="X21" s="37" t="s"/>
    </row>
    <row r="22" spans="1:24" ht="16.15" customHeight="1">
      <c r="A22" s="11">
        <v>20</v>
      </c>
      <c r="B22" s="12" t="s">
        <v>23</v>
      </c>
      <c r="C22" s="12" t="s">
        <v>86</v>
      </c>
      <c r="D22" s="12" t="s">
        <v>108</v>
      </c>
      <c r="E22" s="12" t="s">
        <v>105</v>
      </c>
      <c r="F22" s="20">
        <v>89</v>
      </c>
      <c r="G22" s="13" t="s">
        <v>109</v>
      </c>
      <c r="H22" s="13" t="s">
        <v>110</v>
      </c>
      <c r="I22" s="12">
        <v>93</v>
      </c>
      <c r="J22" s="11">
        <v>10.7</v>
      </c>
      <c r="K22" s="14" t="s">
        <v>89</v>
      </c>
      <c r="L22" s="11" t="s">
        <v>111</v>
      </c>
      <c r="M22" s="14" t="s">
        <v>31</v>
      </c>
      <c r="N22" s="15">
        <v>89.5</v>
      </c>
      <c r="O22" s="15" t="s"/>
      <c r="P22" s="6">
        <v>-3.5</v>
      </c>
      <c r="Q22" s="6" t="s">
        <v>31</v>
      </c>
      <c r="R22" s="16">
        <v>91</v>
      </c>
      <c r="S22" s="16" t="s">
        <v>32</v>
      </c>
      <c r="T22" s="17" t="s"/>
      <c r="U22" s="18">
        <v>95</v>
      </c>
      <c r="V22" s="22">
        <v>77</v>
      </c>
      <c r="W22" s="18" t="s"/>
      <c r="X22" s="19" t="s"/>
    </row>
    <row r="23" spans="1:24" ht="16.15" customHeight="1">
      <c r="A23" s="11">
        <v>21</v>
      </c>
      <c r="B23" s="12" t="s">
        <v>23</v>
      </c>
      <c r="C23" s="12" t="s">
        <v>86</v>
      </c>
      <c r="D23" s="12" t="s">
        <v>112</v>
      </c>
      <c r="E23" s="12" t="s">
        <v>105</v>
      </c>
      <c r="F23" s="12">
        <v>78</v>
      </c>
      <c r="G23" s="13" t="s">
        <v>113</v>
      </c>
      <c r="H23" s="13" t="s">
        <v>114</v>
      </c>
      <c r="I23" s="12">
        <v>85</v>
      </c>
      <c r="J23" s="11">
        <v>10.23</v>
      </c>
      <c r="K23" s="14" t="s">
        <v>29</v>
      </c>
      <c r="L23" s="11" t="s">
        <v>115</v>
      </c>
      <c r="M23" s="14" t="s">
        <v>31</v>
      </c>
      <c r="N23" s="15">
        <v>96</v>
      </c>
      <c r="O23" s="15" t="s"/>
      <c r="P23" s="6">
        <v>11</v>
      </c>
      <c r="Q23" s="6" t="s">
        <v>31</v>
      </c>
      <c r="R23" s="16">
        <v>80</v>
      </c>
      <c r="S23" s="16" t="s">
        <v>32</v>
      </c>
      <c r="T23" s="17" t="s"/>
      <c r="U23" s="18">
        <v>95</v>
      </c>
      <c r="V23" s="18" t="s"/>
      <c r="W23" s="18" t="s"/>
      <c r="X23" s="19" t="s"/>
    </row>
    <row r="24" spans="1:24" ht="16.15" customHeight="1">
      <c r="A24" s="11">
        <v>22</v>
      </c>
      <c r="M24" s="14" t="s"/>
      <c r="N24" s="15" t="s"/>
      <c r="O24" s="15" t="s"/>
      <c r="P24" s="6" t="s"/>
      <c r="Q24" s="6" t="s"/>
      <c r="R24" s="17" t="s"/>
      <c r="S24" s="17" t="s"/>
      <c r="T24" s="17" t="s"/>
      <c r="U24" s="18" t="s"/>
      <c r="V24" s="18" t="s"/>
      <c r="W24" s="18" t="s"/>
      <c r="X24" s="19" t="s"/>
    </row>
    <row r="25" spans="1:24" ht="16.15" customHeight="1">
      <c r="A25" s="11">
        <v>23</v>
      </c>
      <c r="B25" s="12" t="s">
        <v>23</v>
      </c>
      <c r="C25" s="12" t="s">
        <v>116</v>
      </c>
      <c r="D25" s="12" t="s">
        <v>117</v>
      </c>
      <c r="E25" s="12" t="s">
        <v>118</v>
      </c>
      <c r="F25" s="12">
        <v>60</v>
      </c>
      <c r="G25" s="13" t="s">
        <v>119</v>
      </c>
      <c r="H25" s="13" t="s">
        <v>120</v>
      </c>
      <c r="I25" s="12">
        <v>65</v>
      </c>
      <c r="J25" s="38">
        <v>45953</v>
      </c>
      <c r="K25" s="14" t="s">
        <v>29</v>
      </c>
      <c r="L25" s="39" t="s">
        <v>121</v>
      </c>
      <c r="M25" s="14" t="s">
        <v>31</v>
      </c>
      <c r="N25" s="15">
        <v>65</v>
      </c>
      <c r="O25" s="15" t="s"/>
      <c r="P25" s="6">
        <v>5</v>
      </c>
      <c r="Q25" s="6" t="s">
        <v>31</v>
      </c>
      <c r="R25" s="16" t="s">
        <v>91</v>
      </c>
      <c r="S25" s="17" t="s"/>
      <c r="T25" s="17" t="s"/>
      <c r="U25" s="18">
        <v>70</v>
      </c>
      <c r="V25" s="40" t="s">
        <v>122</v>
      </c>
      <c r="W25" s="18" t="s"/>
      <c r="X25" s="19" t="s"/>
    </row>
    <row r="26" spans="1:24" ht="16.15" customHeight="1">
      <c r="A26" s="11">
        <v>24</v>
      </c>
      <c r="B26" s="12" t="s">
        <v>23</v>
      </c>
      <c r="C26" s="12" t="s">
        <v>116</v>
      </c>
      <c r="D26" s="12" t="s">
        <v>123</v>
      </c>
      <c r="E26" s="12" t="s">
        <v>118</v>
      </c>
      <c r="F26" s="20">
        <v>33</v>
      </c>
      <c r="G26" s="13" t="s">
        <v>124</v>
      </c>
      <c r="H26" s="13" t="s">
        <v>125</v>
      </c>
      <c r="I26" s="12">
        <v>45</v>
      </c>
      <c r="J26" s="38">
        <v>45953</v>
      </c>
      <c r="K26" s="14" t="s">
        <v>29</v>
      </c>
      <c r="L26" s="39" t="s">
        <v>126</v>
      </c>
      <c r="M26" s="14" t="s">
        <v>31</v>
      </c>
      <c r="N26" s="15">
        <v>54</v>
      </c>
      <c r="O26" s="15" t="s"/>
      <c r="P26" s="6">
        <v>21</v>
      </c>
      <c r="Q26" s="6" t="s">
        <v>31</v>
      </c>
      <c r="R26" s="16" t="s">
        <v>91</v>
      </c>
      <c r="S26" s="17" t="s"/>
      <c r="T26" s="17" t="s"/>
      <c r="U26" s="18">
        <v>60</v>
      </c>
      <c r="V26" s="40" t="s">
        <v>122</v>
      </c>
      <c r="W26" s="18" t="s"/>
      <c r="X26" s="19" t="s"/>
    </row>
    <row r="27" spans="1:24" ht="16.15" customHeight="1">
      <c r="A27" s="11">
        <v>25</v>
      </c>
      <c r="B27" s="12" t="s">
        <v>23</v>
      </c>
      <c r="C27" s="12" t="s">
        <v>116</v>
      </c>
      <c r="D27" s="12" t="s">
        <v>127</v>
      </c>
      <c r="E27" s="12" t="s">
        <v>88</v>
      </c>
      <c r="F27" s="20">
        <v>80</v>
      </c>
      <c r="G27" s="13" t="s">
        <v>128</v>
      </c>
      <c r="H27" s="13" t="s">
        <v>129</v>
      </c>
      <c r="I27" s="12">
        <v>80</v>
      </c>
      <c r="J27" s="38">
        <v>45953</v>
      </c>
      <c r="K27" s="14" t="s">
        <v>89</v>
      </c>
      <c r="L27" s="39" t="s">
        <v>130</v>
      </c>
      <c r="M27" s="14" t="s">
        <v>31</v>
      </c>
      <c r="N27" s="15">
        <v>80</v>
      </c>
      <c r="O27" s="15" t="s"/>
      <c r="P27" s="6">
        <v>0</v>
      </c>
      <c r="Q27" s="6" t="s">
        <v>31</v>
      </c>
      <c r="R27" s="16">
        <v>90</v>
      </c>
      <c r="S27" s="16" t="s">
        <v>32</v>
      </c>
      <c r="T27" s="17" t="s"/>
      <c r="U27" s="22">
        <v>80</v>
      </c>
      <c r="V27" s="22">
        <v>80</v>
      </c>
      <c r="W27" s="18" t="s"/>
      <c r="X27" s="19" t="s"/>
    </row>
    <row r="28" spans="1:24" ht="16.15" customHeight="1">
      <c r="A28" s="11">
        <v>26</v>
      </c>
      <c r="B28" s="12" t="s">
        <v>23</v>
      </c>
      <c r="C28" s="12" t="s">
        <v>116</v>
      </c>
      <c r="D28" s="12" t="s">
        <v>131</v>
      </c>
      <c r="E28" s="12" t="s">
        <v>88</v>
      </c>
      <c r="F28" s="20" t="s">
        <v>37</v>
      </c>
      <c r="G28" s="13" t="s"/>
      <c r="H28" s="12" t="s"/>
      <c r="I28" s="12">
        <v>75</v>
      </c>
      <c r="J28" s="38">
        <v>45953</v>
      </c>
      <c r="K28" s="14" t="s">
        <v>89</v>
      </c>
      <c r="L28" s="39" t="s">
        <v>132</v>
      </c>
      <c r="M28" s="14" t="s">
        <v>31</v>
      </c>
      <c r="N28" s="15">
        <v>78</v>
      </c>
      <c r="O28" s="15" t="s"/>
      <c r="P28" s="6">
        <v>3</v>
      </c>
      <c r="Q28" s="6" t="s">
        <v>31</v>
      </c>
      <c r="R28" s="16" t="s">
        <v>91</v>
      </c>
      <c r="S28" s="17" t="s"/>
      <c r="T28" s="17" t="s"/>
      <c r="U28" s="22">
        <v>75</v>
      </c>
      <c r="V28" s="22">
        <v>72</v>
      </c>
      <c r="W28" s="18" t="s"/>
      <c r="X28" s="19" t="s"/>
    </row>
    <row r="29" spans="1:24" ht="16.15" customHeight="1">
      <c r="A29" s="11">
        <v>27</v>
      </c>
      <c r="B29" s="12" t="s">
        <v>23</v>
      </c>
      <c r="C29" s="12" t="s">
        <v>133</v>
      </c>
      <c r="D29" s="21" t="s">
        <v>134</v>
      </c>
      <c r="E29" s="12" t="s">
        <v>74</v>
      </c>
      <c r="F29" s="21">
        <v>45</v>
      </c>
      <c r="G29" s="12" t="s">
        <v>135</v>
      </c>
      <c r="H29" s="12" t="s">
        <v>136</v>
      </c>
      <c r="I29" s="12">
        <v>65</v>
      </c>
      <c r="J29" s="38">
        <v>45944</v>
      </c>
      <c r="K29" s="14" t="s">
        <v>89</v>
      </c>
      <c r="L29" s="39" t="s">
        <v>137</v>
      </c>
      <c r="M29" s="14" t="s">
        <v>31</v>
      </c>
      <c r="N29" s="15">
        <v>55</v>
      </c>
      <c r="O29" s="15" t="s"/>
      <c r="P29" s="6">
        <f>=N29-I29</f>
        <v>-10</v>
      </c>
      <c r="Q29" s="6" t="s">
        <v>31</v>
      </c>
      <c r="R29" s="16" t="s">
        <v>91</v>
      </c>
      <c r="S29" s="17" t="s"/>
      <c r="T29" s="17" t="s"/>
      <c r="U29" s="18">
        <v>80</v>
      </c>
      <c r="V29" s="22">
        <v>72</v>
      </c>
      <c r="W29" s="18" t="s"/>
      <c r="X29" s="19" t="s"/>
    </row>
    <row r="30" spans="1:24" ht="16.15" customHeight="1">
      <c r="A30" s="11">
        <v>28</v>
      </c>
      <c r="B30" s="12" t="s">
        <v>23</v>
      </c>
      <c r="C30" s="12" t="s">
        <v>133</v>
      </c>
      <c r="D30" s="21" t="s">
        <v>138</v>
      </c>
      <c r="E30" s="12" t="s">
        <v>74</v>
      </c>
      <c r="F30" s="21">
        <v>66</v>
      </c>
      <c r="G30" s="12" t="s">
        <v>139</v>
      </c>
      <c r="H30" s="12" t="s">
        <v>140</v>
      </c>
      <c r="I30" s="12">
        <v>84</v>
      </c>
      <c r="J30" s="38">
        <v>45946</v>
      </c>
      <c r="K30" s="14" t="s">
        <v>29</v>
      </c>
      <c r="L30" s="39" t="s">
        <v>141</v>
      </c>
      <c r="M30" s="14" t="s">
        <v>31</v>
      </c>
      <c r="N30" s="15" t="s"/>
      <c r="O30" s="15" t="s"/>
      <c r="P30" s="6">
        <f>=N30-I30</f>
        <v>-84</v>
      </c>
      <c r="Q30" s="6" t="s">
        <v>31</v>
      </c>
      <c r="R30" s="16">
        <v>72</v>
      </c>
      <c r="S30" s="16" t="s">
        <v>32</v>
      </c>
      <c r="T30" s="17" t="s"/>
      <c r="U30" s="18">
        <v>60</v>
      </c>
      <c r="V30" s="22">
        <v>61</v>
      </c>
      <c r="W30" s="18" t="s"/>
      <c r="X30" s="19" t="s"/>
    </row>
    <row r="31" spans="1:24" ht="16.15" customHeight="1">
      <c r="A31" s="11">
        <v>29</v>
      </c>
      <c r="B31" s="12" t="s">
        <v>23</v>
      </c>
      <c r="C31" s="12" t="s">
        <v>133</v>
      </c>
      <c r="D31" s="21" t="s">
        <v>142</v>
      </c>
      <c r="E31" s="12" t="s">
        <v>74</v>
      </c>
      <c r="F31" s="21">
        <v>85</v>
      </c>
      <c r="G31" s="12" t="s">
        <v>143</v>
      </c>
      <c r="H31" s="12" t="s">
        <v>144</v>
      </c>
      <c r="I31" s="12">
        <v>92</v>
      </c>
      <c r="J31" s="38">
        <v>45946</v>
      </c>
      <c r="K31" s="14" t="s">
        <v>29</v>
      </c>
      <c r="L31" s="39" t="s">
        <v>145</v>
      </c>
      <c r="M31" s="14" t="s">
        <v>31</v>
      </c>
      <c r="N31" s="15">
        <v>91</v>
      </c>
      <c r="O31" s="15" t="s"/>
      <c r="P31" s="6">
        <f>=N31-I31</f>
        <v>-1</v>
      </c>
      <c r="Q31" s="6" t="s">
        <v>31</v>
      </c>
      <c r="R31" s="16" t="s">
        <v>91</v>
      </c>
      <c r="S31" s="17" t="s"/>
      <c r="T31" s="17" t="s"/>
      <c r="U31" s="18">
        <v>75</v>
      </c>
      <c r="V31" s="22">
        <v>65</v>
      </c>
      <c r="W31" s="18" t="s"/>
      <c r="X31" s="19" t="s"/>
    </row>
    <row r="32" spans="1:24" ht="16.15" customHeight="1">
      <c r="A32" s="11">
        <v>30</v>
      </c>
      <c r="B32" s="12" t="s">
        <v>23</v>
      </c>
      <c r="C32" s="12" t="s">
        <v>133</v>
      </c>
      <c r="D32" s="21" t="s">
        <v>146</v>
      </c>
      <c r="E32" s="12" t="s">
        <v>74</v>
      </c>
      <c r="F32" s="20" t="s">
        <v>91</v>
      </c>
      <c r="G32" s="12" t="s"/>
      <c r="H32" s="12" t="s"/>
      <c r="I32" s="12">
        <v>75</v>
      </c>
      <c r="J32" s="38" t="s"/>
      <c r="K32" s="14" t="s"/>
      <c r="L32" s="39" t="s"/>
      <c r="M32" s="14" t="s"/>
      <c r="N32" s="15">
        <v>87</v>
      </c>
      <c r="O32" s="15" t="s"/>
      <c r="P32" s="6">
        <f>=N32-I32</f>
        <v>12</v>
      </c>
      <c r="Q32" s="6" t="s">
        <v>31</v>
      </c>
      <c r="R32" s="17" t="s"/>
      <c r="S32" s="17" t="s"/>
      <c r="T32" s="17" t="s"/>
      <c r="U32" s="18">
        <v>75</v>
      </c>
      <c r="V32" s="22">
        <v>83</v>
      </c>
      <c r="W32" s="18" t="s"/>
      <c r="X32" s="19" t="s"/>
    </row>
    <row r="33" spans="1:24" ht="16.15" customHeight="1">
      <c r="A33" s="11" t="s"/>
      <c r="B33" s="12" t="s"/>
      <c r="C33" s="12" t="s">
        <v>133</v>
      </c>
      <c r="D33" s="21" t="s">
        <v>147</v>
      </c>
      <c r="E33" s="12" t="s"/>
      <c r="F33" s="20" t="s"/>
      <c r="G33" s="12" t="s"/>
      <c r="H33" s="12" t="s"/>
      <c r="I33" s="12">
        <v>90</v>
      </c>
      <c r="J33" s="38" t="s"/>
      <c r="K33" s="14" t="s"/>
      <c r="L33" s="39" t="s"/>
      <c r="M33" s="14" t="s"/>
      <c r="N33" s="15">
        <v>93</v>
      </c>
      <c r="O33" s="15" t="s"/>
      <c r="P33" s="6">
        <f>=N33-I33</f>
        <v>3</v>
      </c>
      <c r="Q33" s="6" t="s">
        <v>31</v>
      </c>
      <c r="R33" s="16">
        <v>104</v>
      </c>
      <c r="S33" s="41" t="s">
        <v>32</v>
      </c>
      <c r="T33" s="17" t="s"/>
      <c r="U33" s="18">
        <v>75</v>
      </c>
      <c r="V33" s="22">
        <v>84</v>
      </c>
      <c r="W33" s="18" t="s"/>
      <c r="X33" s="19" t="s"/>
    </row>
    <row r="34" spans="1:24" ht="16.15" customHeight="1">
      <c r="A34" s="11" t="s"/>
      <c r="B34" s="21" t="s"/>
      <c r="C34" s="21" t="s">
        <v>133</v>
      </c>
      <c r="D34" s="21" t="s">
        <v>148</v>
      </c>
      <c r="E34" s="21" t="s"/>
      <c r="F34" s="42" t="s"/>
      <c r="G34" s="21" t="s"/>
      <c r="H34" s="21" t="s"/>
      <c r="I34" s="21">
        <v>90</v>
      </c>
      <c r="J34" s="38" t="s"/>
      <c r="K34" s="14" t="s"/>
      <c r="L34" s="39" t="s"/>
      <c r="M34" s="14" t="s"/>
      <c r="N34" s="15">
        <v>94</v>
      </c>
      <c r="O34" s="15" t="s"/>
      <c r="P34" s="6">
        <f>=N34-I34</f>
        <v>4</v>
      </c>
      <c r="Q34" s="6" t="s">
        <v>31</v>
      </c>
      <c r="R34" s="16">
        <v>92</v>
      </c>
      <c r="S34" s="41" t="s">
        <v>32</v>
      </c>
      <c r="T34" s="17" t="s"/>
      <c r="U34" s="18">
        <v>90</v>
      </c>
      <c r="V34" s="22">
        <v>83</v>
      </c>
      <c r="W34" s="18" t="s"/>
      <c r="X34" s="19" t="s"/>
    </row>
    <row r="35" spans="1:24" ht="16.15" customHeight="1">
      <c r="A35" s="11">
        <v>31</v>
      </c>
      <c r="B35" s="12" t="s">
        <v>23</v>
      </c>
      <c r="C35" s="12" t="s">
        <v>133</v>
      </c>
      <c r="D35" s="21" t="s">
        <v>149</v>
      </c>
      <c r="E35" s="12" t="s">
        <v>26</v>
      </c>
      <c r="F35" s="20" t="s">
        <v>91</v>
      </c>
      <c r="G35" s="12" t="s"/>
      <c r="H35" s="12" t="s"/>
      <c r="I35" s="12">
        <v>77</v>
      </c>
      <c r="J35" s="38">
        <v>45949</v>
      </c>
      <c r="K35" s="14" t="s">
        <v>29</v>
      </c>
      <c r="L35" s="39" t="s">
        <v>137</v>
      </c>
      <c r="M35" s="14" t="s"/>
      <c r="N35" s="15">
        <v>85</v>
      </c>
      <c r="O35" s="15" t="s"/>
      <c r="P35" s="6">
        <f>=N35-I35</f>
        <v>8</v>
      </c>
      <c r="Q35" s="6" t="s">
        <v>31</v>
      </c>
      <c r="R35" s="16" t="s">
        <v>91</v>
      </c>
      <c r="S35" s="17" t="s"/>
      <c r="T35" s="17" t="s"/>
      <c r="U35" s="18">
        <v>95</v>
      </c>
      <c r="V35" s="22">
        <v>88.5</v>
      </c>
      <c r="W35" s="18" t="s"/>
      <c r="X35" s="37" t="s"/>
    </row>
    <row r="36" spans="1:24" ht="16.15" customHeight="1">
      <c r="A36" s="11">
        <v>32</v>
      </c>
      <c r="B36" s="12" t="s">
        <v>23</v>
      </c>
      <c r="C36" s="12" t="s">
        <v>133</v>
      </c>
      <c r="D36" s="21" t="s">
        <v>150</v>
      </c>
      <c r="E36" s="12" t="s">
        <v>26</v>
      </c>
      <c r="F36" s="21" t="s">
        <v>151</v>
      </c>
      <c r="G36" s="12" t="s">
        <v>152</v>
      </c>
      <c r="H36" s="12" t="s">
        <v>140</v>
      </c>
      <c r="I36" s="12">
        <v>90</v>
      </c>
      <c r="J36" s="38">
        <v>45949</v>
      </c>
      <c r="K36" s="14" t="s">
        <v>89</v>
      </c>
      <c r="L36" s="39" t="s">
        <v>137</v>
      </c>
      <c r="M36" s="14" t="s">
        <v>31</v>
      </c>
      <c r="N36" s="15">
        <v>86</v>
      </c>
      <c r="O36" s="15" t="s"/>
      <c r="P36" s="6">
        <f>=N36-I36</f>
        <v>-4</v>
      </c>
      <c r="Q36" s="6" t="s">
        <v>31</v>
      </c>
      <c r="R36" s="16" t="s">
        <v>91</v>
      </c>
      <c r="S36" s="17" t="s"/>
      <c r="T36" s="17" t="s"/>
      <c r="U36" s="18">
        <v>95</v>
      </c>
      <c r="V36" s="22">
        <v>95</v>
      </c>
      <c r="W36" s="18" t="s"/>
      <c r="X36" s="37" t="s"/>
    </row>
    <row r="37" spans="1:24" ht="16.15" customHeight="1">
      <c r="A37" s="11">
        <v>33</v>
      </c>
      <c r="B37" s="12" t="s">
        <v>23</v>
      </c>
      <c r="C37" s="12" t="s">
        <v>133</v>
      </c>
      <c r="D37" s="21" t="s">
        <v>153</v>
      </c>
      <c r="E37" s="12" t="s">
        <v>26</v>
      </c>
      <c r="F37" s="42">
        <v>0.72</v>
      </c>
      <c r="G37" s="12" t="s">
        <v>152</v>
      </c>
      <c r="H37" s="12" t="s">
        <v>140</v>
      </c>
      <c r="I37" s="12">
        <v>77</v>
      </c>
      <c r="J37" s="38">
        <v>45950</v>
      </c>
      <c r="K37" s="14" t="s">
        <v>29</v>
      </c>
      <c r="L37" s="39" t="s">
        <v>137</v>
      </c>
      <c r="M37" s="14" t="s">
        <v>31</v>
      </c>
      <c r="N37" s="15">
        <v>66</v>
      </c>
      <c r="O37" s="15" t="s"/>
      <c r="P37" s="6">
        <f>=N37-I37</f>
        <v>-11</v>
      </c>
      <c r="Q37" s="6" t="s">
        <v>31</v>
      </c>
      <c r="R37" s="16">
        <v>76</v>
      </c>
      <c r="S37" s="41" t="s">
        <v>154</v>
      </c>
      <c r="T37" s="17" t="s"/>
      <c r="U37" s="18">
        <v>95</v>
      </c>
      <c r="V37" s="22">
        <v>72</v>
      </c>
      <c r="W37" s="18" t="s"/>
      <c r="X37" s="37" t="s"/>
    </row>
    <row r="38" spans="1:24" ht="16.15" customHeight="1">
      <c r="A38" s="11">
        <v>35</v>
      </c>
      <c r="B38" s="12" t="s">
        <v>23</v>
      </c>
      <c r="C38" s="12" t="s">
        <v>133</v>
      </c>
      <c r="D38" s="21" t="s">
        <v>155</v>
      </c>
      <c r="E38" s="12" t="s">
        <v>26</v>
      </c>
      <c r="F38" s="21" t="s">
        <v>156</v>
      </c>
      <c r="G38" s="12" t="s"/>
      <c r="H38" s="12" t="s"/>
      <c r="I38" s="12">
        <v>90</v>
      </c>
      <c r="J38" s="38">
        <v>45950</v>
      </c>
      <c r="K38" s="14" t="s">
        <v>89</v>
      </c>
      <c r="L38" s="39" t="s">
        <v>137</v>
      </c>
      <c r="M38" s="14" t="s">
        <v>31</v>
      </c>
      <c r="N38" s="15">
        <v>81</v>
      </c>
      <c r="O38" s="15" t="s"/>
      <c r="P38" s="6">
        <f>=N38-I38</f>
        <v>-9</v>
      </c>
      <c r="Q38" s="6" t="s">
        <v>31</v>
      </c>
      <c r="R38" s="16" t="s">
        <v>91</v>
      </c>
      <c r="S38" s="17" t="s"/>
      <c r="T38" s="17" t="s"/>
      <c r="U38" s="18">
        <v>90</v>
      </c>
      <c r="V38" s="22">
        <v>61</v>
      </c>
      <c r="W38" s="18" t="s"/>
      <c r="X38" s="19" t="s"/>
    </row>
    <row r="39" spans="1:24" ht="16.15" customHeight="1">
      <c r="A39" s="11">
        <v>36</v>
      </c>
      <c r="B39" s="12" t="s">
        <v>23</v>
      </c>
      <c r="C39" s="12" t="s">
        <v>133</v>
      </c>
      <c r="D39" s="21" t="s">
        <v>157</v>
      </c>
      <c r="E39" s="12" t="s">
        <v>26</v>
      </c>
      <c r="F39" s="21" t="s">
        <v>91</v>
      </c>
      <c r="G39" s="12" t="s"/>
      <c r="H39" s="12" t="s"/>
      <c r="I39" s="12">
        <v>78</v>
      </c>
      <c r="J39" s="38" t="s"/>
      <c r="K39" s="14" t="s"/>
      <c r="L39" s="39" t="s">
        <v>137</v>
      </c>
      <c r="M39" s="14" t="s">
        <v>31</v>
      </c>
      <c r="N39" s="15">
        <v>76</v>
      </c>
      <c r="O39" s="15" t="s"/>
      <c r="P39" s="6">
        <f>=N39-I39</f>
        <v>-2</v>
      </c>
      <c r="Q39" s="6" t="s">
        <v>31</v>
      </c>
      <c r="R39" s="17" t="s"/>
      <c r="S39" s="17" t="s"/>
      <c r="T39" s="17" t="s"/>
      <c r="U39" s="18">
        <v>95</v>
      </c>
      <c r="V39" s="22">
        <v>65</v>
      </c>
      <c r="W39" s="18" t="s"/>
      <c r="X39" s="19" t="s"/>
    </row>
    <row r="40" spans="1:24" ht="16.15" customHeight="1">
      <c r="A40" s="11">
        <v>37</v>
      </c>
      <c r="B40" s="12" t="s">
        <v>23</v>
      </c>
      <c r="C40" s="12" t="s">
        <v>133</v>
      </c>
      <c r="D40" s="21" t="s">
        <v>158</v>
      </c>
      <c r="E40" s="12" t="s">
        <v>41</v>
      </c>
      <c r="F40" s="21">
        <v>76.5</v>
      </c>
      <c r="G40" s="12" t="s">
        <v>159</v>
      </c>
      <c r="H40" s="12" t="s">
        <v>160</v>
      </c>
      <c r="I40" s="12">
        <v>88</v>
      </c>
      <c r="J40" s="38">
        <v>45949</v>
      </c>
      <c r="K40" s="14" t="s">
        <v>29</v>
      </c>
      <c r="L40" s="39" t="s">
        <v>137</v>
      </c>
      <c r="M40" s="14" t="s">
        <v>31</v>
      </c>
      <c r="N40" s="15">
        <v>78</v>
      </c>
      <c r="O40" s="15" t="s"/>
      <c r="P40" s="6">
        <f>=N40-I40</f>
        <v>-10</v>
      </c>
      <c r="Q40" s="6" t="s">
        <v>31</v>
      </c>
      <c r="R40" s="16">
        <v>58</v>
      </c>
      <c r="S40" s="16" t="s">
        <v>154</v>
      </c>
      <c r="T40" s="16" t="s">
        <v>161</v>
      </c>
      <c r="U40" s="18">
        <v>95</v>
      </c>
      <c r="V40" s="22">
        <v>83</v>
      </c>
      <c r="W40" s="18" t="s"/>
      <c r="X40" s="19" t="s"/>
    </row>
    <row r="41" spans="1:24" ht="16.15" customHeight="1">
      <c r="A41" s="11">
        <v>38</v>
      </c>
      <c r="B41" s="12" t="s">
        <v>23</v>
      </c>
      <c r="C41" s="12" t="s">
        <v>133</v>
      </c>
      <c r="D41" s="21" t="s">
        <v>162</v>
      </c>
      <c r="E41" s="12" t="s">
        <v>41</v>
      </c>
      <c r="F41" s="21">
        <v>94</v>
      </c>
      <c r="G41" s="12" t="s">
        <v>163</v>
      </c>
      <c r="H41" s="12" t="s">
        <v>164</v>
      </c>
      <c r="I41" s="12">
        <v>97</v>
      </c>
      <c r="J41" s="38">
        <v>45948</v>
      </c>
      <c r="K41" s="14" t="s">
        <v>165</v>
      </c>
      <c r="L41" s="39" t="s">
        <v>137</v>
      </c>
      <c r="M41" s="14" t="s">
        <v>31</v>
      </c>
      <c r="N41" s="15">
        <v>87</v>
      </c>
      <c r="O41" s="15" t="s"/>
      <c r="P41" s="6">
        <f>=N41-I41</f>
        <v>-10</v>
      </c>
      <c r="Q41" s="6" t="s">
        <v>31</v>
      </c>
      <c r="R41" s="16">
        <v>87</v>
      </c>
      <c r="S41" s="41" t="s">
        <v>32</v>
      </c>
      <c r="T41" s="17" t="s"/>
      <c r="U41" s="18" t="s"/>
      <c r="V41" s="22">
        <v>84</v>
      </c>
      <c r="W41" s="18" t="s"/>
      <c r="X41" s="19" t="s"/>
    </row>
    <row r="42" spans="1:24" ht="16.15" customHeight="1">
      <c r="A42" s="11">
        <v>39</v>
      </c>
      <c r="B42" s="12" t="s">
        <v>23</v>
      </c>
      <c r="C42" s="12" t="s">
        <v>133</v>
      </c>
      <c r="D42" s="21" t="s">
        <v>166</v>
      </c>
      <c r="E42" s="12" t="s">
        <v>41</v>
      </c>
      <c r="F42" s="21" t="s">
        <v>167</v>
      </c>
      <c r="G42" s="12" t="s"/>
      <c r="H42" s="12" t="s"/>
      <c r="I42" s="12" t="s"/>
      <c r="J42" s="38" t="s"/>
      <c r="K42" s="14" t="s">
        <v>29</v>
      </c>
      <c r="L42" s="39" t="s"/>
      <c r="M42" s="14" t="s"/>
      <c r="N42" s="15">
        <v>78</v>
      </c>
      <c r="O42" s="15" t="s"/>
      <c r="P42" s="6">
        <f>=N42-I42</f>
        <v>78</v>
      </c>
      <c r="Q42" s="6" t="s">
        <v>31</v>
      </c>
      <c r="R42" s="16" t="s">
        <v>91</v>
      </c>
      <c r="S42" s="17" t="s"/>
      <c r="T42" s="17" t="s"/>
      <c r="U42" s="18">
        <v>70</v>
      </c>
      <c r="V42" s="22">
        <v>83</v>
      </c>
      <c r="W42" s="18" t="s"/>
      <c r="X42" s="19" t="s"/>
    </row>
    <row r="43" spans="1:24" ht="16.15" customHeight="1">
      <c r="A43" s="11">
        <v>40</v>
      </c>
      <c r="B43" s="12" t="s">
        <v>23</v>
      </c>
      <c r="C43" s="12" t="s">
        <v>133</v>
      </c>
      <c r="D43" s="21" t="s">
        <v>168</v>
      </c>
      <c r="E43" s="12" t="s">
        <v>41</v>
      </c>
      <c r="F43" s="12">
        <v>88</v>
      </c>
      <c r="G43" s="12" t="s">
        <v>169</v>
      </c>
      <c r="H43" s="12" t="s"/>
      <c r="I43" s="12">
        <v>95</v>
      </c>
      <c r="J43" s="38">
        <v>45950</v>
      </c>
      <c r="K43" s="14" t="s">
        <v>29</v>
      </c>
      <c r="L43" s="39" t="s">
        <v>137</v>
      </c>
      <c r="M43" s="14" t="s">
        <v>31</v>
      </c>
      <c r="N43" s="15">
        <v>96.5</v>
      </c>
      <c r="O43" s="15" t="s"/>
      <c r="P43" s="6">
        <f>=N43-I43</f>
        <v>1.5</v>
      </c>
      <c r="Q43" s="6" t="s">
        <v>31</v>
      </c>
      <c r="R43" s="16" t="s">
        <v>91</v>
      </c>
      <c r="S43" s="17" t="s"/>
      <c r="T43" s="17" t="s"/>
      <c r="U43" s="18">
        <v>60</v>
      </c>
      <c r="V43" s="22">
        <v>88.5</v>
      </c>
      <c r="W43" s="18" t="s"/>
      <c r="X43" s="19" t="s"/>
    </row>
    <row r="44" spans="1:24" ht="16.15" customHeight="1">
      <c r="A44" s="11">
        <v>41</v>
      </c>
      <c r="B44" s="12" t="s">
        <v>23</v>
      </c>
      <c r="C44" s="12" t="s">
        <v>133</v>
      </c>
      <c r="D44" s="21" t="s">
        <v>170</v>
      </c>
      <c r="E44" s="12" t="s">
        <v>41</v>
      </c>
      <c r="F44" s="21">
        <v>82</v>
      </c>
      <c r="G44" s="12" t="s">
        <v>171</v>
      </c>
      <c r="H44" s="12" t="s"/>
      <c r="I44" s="12">
        <v>90</v>
      </c>
      <c r="J44" s="38">
        <v>45950</v>
      </c>
      <c r="K44" s="14" t="s">
        <v>29</v>
      </c>
      <c r="L44" s="39" t="s">
        <v>137</v>
      </c>
      <c r="M44" s="14" t="s">
        <v>31</v>
      </c>
      <c r="N44" s="15">
        <v>83</v>
      </c>
      <c r="O44" s="15" t="s"/>
      <c r="P44" s="6">
        <f>=N44-I44</f>
        <v>-7</v>
      </c>
      <c r="Q44" s="6" t="s">
        <v>31</v>
      </c>
      <c r="R44" s="43">
        <v>83</v>
      </c>
      <c r="S44" s="41" t="s">
        <v>32</v>
      </c>
      <c r="T44" s="44" t="s"/>
      <c r="U44" s="18">
        <v>80</v>
      </c>
      <c r="V44" s="22">
        <v>95</v>
      </c>
      <c r="W44" s="18" t="s"/>
      <c r="X44" s="19" t="s"/>
    </row>
    <row r="45" spans="1:24" ht="16.15" customHeight="1">
      <c r="A45" s="11">
        <v>44</v>
      </c>
      <c r="B45" s="12" t="s">
        <v>23</v>
      </c>
      <c r="C45" s="12" t="s">
        <v>133</v>
      </c>
      <c r="D45" s="21" t="s">
        <v>172</v>
      </c>
      <c r="E45" s="12" t="s">
        <v>41</v>
      </c>
      <c r="F45" s="12">
        <v>74</v>
      </c>
      <c r="G45" s="12" t="s">
        <v>173</v>
      </c>
      <c r="H45" s="12" t="s">
        <v>174</v>
      </c>
      <c r="I45" s="12">
        <v>80</v>
      </c>
      <c r="J45" s="38">
        <v>45951</v>
      </c>
      <c r="K45" s="14" t="s">
        <v>89</v>
      </c>
      <c r="L45" s="39" t="s">
        <v>137</v>
      </c>
      <c r="M45" s="14" t="s">
        <v>31</v>
      </c>
      <c r="N45" s="15">
        <v>76</v>
      </c>
      <c r="O45" s="15" t="s"/>
      <c r="P45" s="6">
        <f>=N45-I45</f>
        <v>-4</v>
      </c>
      <c r="Q45" s="6" t="s">
        <v>31</v>
      </c>
      <c r="R45" s="43">
        <v>76</v>
      </c>
      <c r="S45" s="41" t="s">
        <v>32</v>
      </c>
      <c r="T45" s="44" t="s"/>
      <c r="U45" s="18">
        <v>80</v>
      </c>
      <c r="V45" s="22">
        <v>72</v>
      </c>
      <c r="W45" s="18" t="s"/>
      <c r="X45" s="37" t="s"/>
    </row>
    <row r="46" spans="1:23" ht="17.4">
      <c r="A46" s="11">
        <v>45</v>
      </c>
      <c r="B46" s="12" t="s">
        <v>23</v>
      </c>
      <c r="C46" s="12" t="s">
        <v>133</v>
      </c>
      <c r="D46" s="21" t="s">
        <v>175</v>
      </c>
      <c r="E46" s="12" t="s">
        <v>41</v>
      </c>
      <c r="F46" s="12" t="s">
        <v>91</v>
      </c>
      <c r="G46" s="12" t="s"/>
      <c r="H46" s="12" t="s"/>
      <c r="I46" s="12" t="s"/>
      <c r="J46" s="38">
        <v>45952</v>
      </c>
      <c r="K46" s="14" t="s"/>
      <c r="L46" s="39" t="s"/>
      <c r="M46" s="14" t="s"/>
      <c r="N46" s="15">
        <v>90.5</v>
      </c>
      <c r="O46" s="15" t="s"/>
      <c r="P46" s="6">
        <f>=N46-I46</f>
        <v>90.5</v>
      </c>
      <c r="Q46" s="6" t="s">
        <v>31</v>
      </c>
      <c r="R46" s="43" t="s">
        <v>91</v>
      </c>
      <c r="S46" s="44" t="s"/>
      <c r="T46" s="44" t="s"/>
      <c r="U46" s="18">
        <v>60</v>
      </c>
      <c r="V46" s="22">
        <v>61</v>
      </c>
      <c r="W46" s="18" t="s"/>
    </row>
    <row r="47" spans="1:23" ht="17.4">
      <c r="A47" s="11">
        <v>46</v>
      </c>
      <c r="B47" s="12" t="s">
        <v>23</v>
      </c>
      <c r="C47" s="12" t="s">
        <v>176</v>
      </c>
      <c r="D47" s="12" t="s">
        <v>177</v>
      </c>
      <c r="E47" s="45" t="s">
        <v>74</v>
      </c>
      <c r="F47" s="46">
        <v>112</v>
      </c>
      <c r="G47" s="47" t="s">
        <v>178</v>
      </c>
      <c r="H47" s="12" t="s">
        <v>140</v>
      </c>
      <c r="I47" s="12">
        <v>115</v>
      </c>
      <c r="J47" s="38">
        <v>45951</v>
      </c>
      <c r="K47" s="14" t="s">
        <v>89</v>
      </c>
      <c r="L47" s="11" t="s">
        <v>179</v>
      </c>
      <c r="M47" s="14" t="s">
        <v>31</v>
      </c>
      <c r="N47" s="15">
        <v>99</v>
      </c>
      <c r="O47" s="15" t="s"/>
      <c r="P47" s="6">
        <v>4</v>
      </c>
      <c r="Q47" s="6" t="s">
        <v>31</v>
      </c>
      <c r="R47" s="43">
        <v>98</v>
      </c>
      <c r="S47" s="43" t="s">
        <v>32</v>
      </c>
      <c r="T47" s="44" t="s"/>
      <c r="U47" s="18">
        <v>99</v>
      </c>
      <c r="V47" s="22">
        <v>65</v>
      </c>
      <c r="W47" s="18" t="s"/>
    </row>
    <row r="48" spans="1:23" ht="17.4">
      <c r="A48" s="11">
        <v>47</v>
      </c>
      <c r="B48" s="12" t="s">
        <v>23</v>
      </c>
      <c r="C48" s="12" t="s">
        <v>176</v>
      </c>
      <c r="D48" s="12" t="s">
        <v>180</v>
      </c>
      <c r="E48" s="45" t="s">
        <v>74</v>
      </c>
      <c r="F48" s="48">
        <v>0.91</v>
      </c>
      <c r="G48" s="47" t="s">
        <v>178</v>
      </c>
      <c r="H48" s="12" t="s">
        <v>140</v>
      </c>
      <c r="I48" s="12">
        <v>95</v>
      </c>
      <c r="J48" s="38">
        <v>45951</v>
      </c>
      <c r="K48" s="14" t="s">
        <v>89</v>
      </c>
      <c r="L48" s="11" t="s">
        <v>179</v>
      </c>
      <c r="M48" s="14" t="s">
        <v>31</v>
      </c>
      <c r="N48" s="15">
        <v>98</v>
      </c>
      <c r="O48" s="15" t="s"/>
      <c r="P48" s="6">
        <v>3</v>
      </c>
      <c r="Q48" s="6" t="s">
        <v>31</v>
      </c>
      <c r="R48" s="43">
        <v>92</v>
      </c>
      <c r="S48" s="49" t="s">
        <v>32</v>
      </c>
      <c r="T48" s="44" t="s"/>
      <c r="U48" s="18">
        <v>95</v>
      </c>
      <c r="V48" s="22">
        <v>83</v>
      </c>
      <c r="W48" s="18" t="s"/>
    </row>
    <row r="49" spans="1:23" ht="17.4">
      <c r="A49" s="11">
        <v>48</v>
      </c>
      <c r="B49" s="12" t="s">
        <v>23</v>
      </c>
      <c r="C49" s="12" t="s">
        <v>176</v>
      </c>
      <c r="D49" s="12" t="s">
        <v>181</v>
      </c>
      <c r="E49" s="45" t="s">
        <v>74</v>
      </c>
      <c r="F49" s="48">
        <v>0.85</v>
      </c>
      <c r="G49" s="47" t="s">
        <v>178</v>
      </c>
      <c r="H49" s="12" t="s">
        <v>140</v>
      </c>
      <c r="I49" s="12">
        <v>90</v>
      </c>
      <c r="J49" s="38">
        <v>45951</v>
      </c>
      <c r="K49" s="14" t="s">
        <v>165</v>
      </c>
      <c r="L49" s="11" t="s">
        <v>179</v>
      </c>
      <c r="M49" s="14" t="s">
        <v>31</v>
      </c>
      <c r="N49" s="15">
        <v>90</v>
      </c>
      <c r="O49" s="15" t="s"/>
      <c r="P49" s="6">
        <v>0</v>
      </c>
      <c r="Q49" s="6" t="s">
        <v>31</v>
      </c>
      <c r="R49" s="43">
        <v>93</v>
      </c>
      <c r="S49" s="49" t="s">
        <v>32</v>
      </c>
      <c r="T49" s="44" t="s"/>
      <c r="U49" s="18">
        <v>95</v>
      </c>
      <c r="V49" s="22">
        <v>84</v>
      </c>
      <c r="W49" s="18" t="s"/>
    </row>
    <row r="50" spans="1:23" ht="17.4">
      <c r="A50" s="11">
        <v>49</v>
      </c>
      <c r="B50" s="12" t="s">
        <v>23</v>
      </c>
      <c r="C50" s="12" t="s">
        <v>176</v>
      </c>
      <c r="D50" s="12" t="s">
        <v>182</v>
      </c>
      <c r="E50" s="45" t="s">
        <v>74</v>
      </c>
      <c r="F50" s="48">
        <v>0.916666666666667</v>
      </c>
      <c r="G50" s="47" t="s">
        <v>178</v>
      </c>
      <c r="H50" s="12" t="s">
        <v>140</v>
      </c>
      <c r="I50" s="12">
        <v>115</v>
      </c>
      <c r="J50" s="38">
        <v>45951</v>
      </c>
      <c r="K50" s="14" t="s">
        <v>89</v>
      </c>
      <c r="L50" s="11" t="s">
        <v>179</v>
      </c>
      <c r="M50" s="14" t="s">
        <v>31</v>
      </c>
      <c r="N50" s="15">
        <v>108</v>
      </c>
      <c r="O50" s="15" t="s"/>
      <c r="P50" s="6">
        <v>2</v>
      </c>
      <c r="Q50" s="6" t="s">
        <v>31</v>
      </c>
      <c r="R50" s="43">
        <v>112</v>
      </c>
      <c r="S50" s="49" t="s">
        <v>32</v>
      </c>
      <c r="T50" s="44" t="s"/>
      <c r="U50" s="18">
        <v>90</v>
      </c>
      <c r="V50" s="22">
        <v>83</v>
      </c>
      <c r="W50" s="18" t="s"/>
    </row>
    <row r="51" spans="1:23" ht="17.4">
      <c r="A51" s="11">
        <v>50</v>
      </c>
      <c r="B51" s="12" t="s">
        <v>23</v>
      </c>
      <c r="C51" s="12" t="s">
        <v>176</v>
      </c>
      <c r="D51" s="12" t="s">
        <v>183</v>
      </c>
      <c r="E51" s="45" t="s">
        <v>74</v>
      </c>
      <c r="F51" s="48">
        <v>0.85</v>
      </c>
      <c r="G51" s="47" t="s">
        <v>184</v>
      </c>
      <c r="H51" s="12" t="s">
        <v>140</v>
      </c>
      <c r="I51" s="12">
        <v>90</v>
      </c>
      <c r="J51" s="38">
        <v>45951</v>
      </c>
      <c r="K51" s="14" t="s">
        <v>89</v>
      </c>
      <c r="L51" s="11" t="s">
        <v>179</v>
      </c>
      <c r="M51" s="14" t="s">
        <v>31</v>
      </c>
      <c r="N51" s="15">
        <v>90</v>
      </c>
      <c r="O51" s="15" t="s"/>
      <c r="P51" s="6">
        <v>10</v>
      </c>
      <c r="Q51" s="6" t="s">
        <v>31</v>
      </c>
      <c r="R51" s="43">
        <v>89</v>
      </c>
      <c r="S51" s="49" t="s">
        <v>32</v>
      </c>
      <c r="T51" s="44" t="s"/>
      <c r="U51" s="18">
        <v>90</v>
      </c>
      <c r="V51" s="22">
        <v>88.5</v>
      </c>
      <c r="W51" s="18" t="s"/>
    </row>
    <row r="52" spans="1:23" ht="17.4">
      <c r="A52" s="11">
        <v>51</v>
      </c>
      <c r="B52" s="12" t="s">
        <v>23</v>
      </c>
      <c r="C52" s="12" t="s">
        <v>176</v>
      </c>
      <c r="D52" s="12" t="s">
        <v>185</v>
      </c>
      <c r="E52" s="45" t="s">
        <v>74</v>
      </c>
      <c r="F52" s="48">
        <v>0.86</v>
      </c>
      <c r="G52" s="47" t="s">
        <v>184</v>
      </c>
      <c r="H52" s="12" t="s">
        <v>140</v>
      </c>
      <c r="I52" s="12">
        <v>90</v>
      </c>
      <c r="J52" s="38">
        <v>45951</v>
      </c>
      <c r="K52" s="14" t="s">
        <v>165</v>
      </c>
      <c r="L52" s="11" t="s">
        <v>179</v>
      </c>
      <c r="M52" s="14" t="s">
        <v>31</v>
      </c>
      <c r="N52" s="15">
        <v>87</v>
      </c>
      <c r="O52" s="15" t="s"/>
      <c r="P52" s="6">
        <v>-3</v>
      </c>
      <c r="Q52" s="6" t="s">
        <v>31</v>
      </c>
      <c r="R52" s="43">
        <v>98</v>
      </c>
      <c r="S52" s="49" t="s">
        <v>32</v>
      </c>
      <c r="T52" s="44" t="s"/>
      <c r="U52" s="18">
        <v>90</v>
      </c>
      <c r="V52" s="22">
        <v>95</v>
      </c>
      <c r="W52" s="18" t="s"/>
    </row>
    <row r="53" spans="1:23" ht="17.4">
      <c r="A53" s="11">
        <v>84</v>
      </c>
      <c r="B53" s="21" t="s">
        <v>23</v>
      </c>
      <c r="C53" s="50" t="s"/>
      <c r="D53" s="11" t="s"/>
      <c r="E53" s="11" t="s"/>
      <c r="F53" s="51" t="s"/>
      <c r="G53" s="11" t="s"/>
      <c r="H53" s="11" t="s"/>
      <c r="I53" s="11" t="s"/>
      <c r="J53" s="11" t="s"/>
      <c r="K53" s="14" t="s"/>
      <c r="L53" s="39" t="s"/>
      <c r="M53" s="14" t="s"/>
      <c r="N53" s="52" t="s"/>
      <c r="O53" s="52" t="s"/>
      <c r="P53" s="6" t="s"/>
      <c r="Q53" s="6" t="s"/>
      <c r="R53" s="44" t="s"/>
      <c r="S53" s="44" t="s"/>
      <c r="T53" s="44" t="s"/>
      <c r="U53" s="18" t="s"/>
      <c r="V53" s="22" t="s"/>
      <c r="W53" s="18" t="s"/>
    </row>
    <row r="54" spans="1:23" ht="17.4">
      <c r="A54" s="11">
        <v>85</v>
      </c>
      <c r="B54" s="21" t="s">
        <v>23</v>
      </c>
      <c r="C54" s="53" t="s"/>
      <c r="D54" s="11" t="s"/>
      <c r="E54" s="11" t="s"/>
      <c r="F54" s="11" t="s"/>
      <c r="G54" s="11" t="s"/>
      <c r="H54" s="11" t="s"/>
      <c r="I54" s="11" t="s"/>
      <c r="J54" s="11" t="s"/>
      <c r="K54" s="14" t="s"/>
      <c r="L54" s="39" t="s"/>
      <c r="M54" s="14" t="s"/>
      <c r="N54" s="52" t="s"/>
      <c r="O54" s="52" t="s"/>
      <c r="P54" s="6" t="s"/>
      <c r="Q54" s="6" t="s"/>
      <c r="R54" s="44" t="s"/>
      <c r="S54" s="44" t="s"/>
      <c r="T54" s="44" t="s"/>
      <c r="U54" s="18" t="s"/>
      <c r="V54" s="22" t="s"/>
      <c r="W54" s="18" t="s"/>
    </row>
    <row r="55" spans="1:23" ht="17.4">
      <c r="A55" s="11">
        <v>86</v>
      </c>
      <c r="B55" s="21" t="s">
        <v>23</v>
      </c>
      <c r="C55" s="53" t="s"/>
      <c r="D55" s="11" t="s"/>
      <c r="E55" s="11" t="s"/>
      <c r="F55" s="11" t="s"/>
      <c r="G55" s="11" t="s"/>
      <c r="H55" s="11" t="s"/>
      <c r="I55" s="11" t="s"/>
      <c r="J55" s="11" t="s"/>
      <c r="K55" s="14" t="s"/>
      <c r="L55" s="39" t="s"/>
      <c r="M55" s="14" t="s"/>
      <c r="N55" s="52" t="s"/>
      <c r="O55" s="52" t="s"/>
      <c r="P55" s="6" t="s"/>
      <c r="Q55" s="6" t="s"/>
      <c r="R55" s="44" t="s"/>
      <c r="S55" s="44" t="s"/>
      <c r="T55" s="44" t="s"/>
      <c r="U55" s="18" t="s"/>
      <c r="V55" s="18" t="s"/>
      <c r="W55" s="18" t="s"/>
    </row>
    <row r="56" spans="1:23" ht="17.4">
      <c r="A56" s="11">
        <v>87</v>
      </c>
      <c r="B56" s="21" t="s">
        <v>23</v>
      </c>
      <c r="C56" s="53" t="s"/>
      <c r="D56" s="11" t="s"/>
      <c r="E56" s="11" t="s"/>
      <c r="F56" s="11" t="s"/>
      <c r="G56" s="11" t="s"/>
      <c r="H56" s="11" t="s"/>
      <c r="I56" s="11" t="s"/>
      <c r="J56" s="11" t="s"/>
      <c r="K56" s="14" t="s"/>
      <c r="L56" s="39" t="s"/>
      <c r="M56" s="14" t="s"/>
      <c r="N56" s="52" t="s"/>
      <c r="O56" s="52" t="s"/>
      <c r="P56" s="6" t="s"/>
      <c r="Q56" s="6" t="s"/>
      <c r="R56" s="44" t="s"/>
      <c r="S56" s="44" t="s"/>
      <c r="T56" s="44" t="s"/>
      <c r="U56" s="18" t="s"/>
      <c r="V56" s="18" t="s"/>
      <c r="W56" s="18" t="s"/>
    </row>
    <row r="57" spans="1:23" ht="17.4">
      <c r="A57" s="11">
        <v>88</v>
      </c>
      <c r="B57" s="21" t="s">
        <v>23</v>
      </c>
      <c r="C57" s="53" t="s"/>
      <c r="D57" s="11" t="s"/>
      <c r="E57" s="11" t="s"/>
      <c r="F57" s="11" t="s"/>
      <c r="G57" s="11" t="s"/>
      <c r="H57" s="11" t="s"/>
      <c r="I57" s="11" t="s"/>
      <c r="J57" s="11" t="s"/>
      <c r="K57" s="14" t="s"/>
      <c r="L57" s="39" t="s"/>
      <c r="M57" s="14" t="s"/>
      <c r="N57" s="52" t="s"/>
      <c r="O57" s="52" t="s"/>
      <c r="P57" s="6" t="s"/>
      <c r="Q57" s="6" t="s"/>
      <c r="R57" s="44" t="s"/>
      <c r="S57" s="44" t="s"/>
      <c r="T57" s="44" t="s"/>
      <c r="U57" s="18" t="s"/>
      <c r="V57" s="18" t="s"/>
      <c r="W57" s="18" t="s"/>
    </row>
    <row r="58" spans="1:23" ht="17.4">
      <c r="A58" s="11">
        <v>89</v>
      </c>
      <c r="B58" s="21" t="s">
        <v>23</v>
      </c>
      <c r="C58" s="53" t="s"/>
      <c r="D58" s="11" t="s"/>
      <c r="E58" s="11" t="s"/>
      <c r="F58" s="11" t="s"/>
      <c r="G58" s="11" t="s"/>
      <c r="H58" s="11" t="s"/>
      <c r="I58" s="11" t="s"/>
      <c r="J58" s="11" t="s"/>
      <c r="K58" s="14" t="s"/>
      <c r="L58" s="39" t="s"/>
      <c r="M58" s="14" t="s"/>
      <c r="N58" s="52" t="s"/>
      <c r="O58" s="52" t="s"/>
      <c r="P58" s="6" t="s"/>
      <c r="Q58" s="6" t="s"/>
      <c r="R58" s="44" t="s"/>
      <c r="S58" s="44" t="s"/>
      <c r="T58" s="44" t="s"/>
      <c r="U58" s="18" t="s"/>
      <c r="V58" s="18" t="s"/>
      <c r="W58" s="18" t="s"/>
    </row>
    <row r="59" spans="1:23" ht="17.4">
      <c r="A59" s="11">
        <v>90</v>
      </c>
      <c r="B59" s="11" t="s"/>
      <c r="C59" s="11" t="s"/>
      <c r="D59" s="11" t="s"/>
      <c r="E59" s="11" t="s"/>
      <c r="F59" s="11" t="s"/>
      <c r="G59" s="11" t="s"/>
      <c r="H59" s="11" t="s"/>
      <c r="I59" s="11" t="s"/>
      <c r="J59" s="11" t="s"/>
      <c r="K59" s="14" t="s"/>
      <c r="L59" s="39" t="s"/>
      <c r="M59" s="14" t="s"/>
      <c r="N59" s="52" t="s"/>
      <c r="O59" s="52" t="s"/>
      <c r="P59" s="6" t="s"/>
      <c r="Q59" s="6" t="s"/>
      <c r="R59" s="44" t="s"/>
      <c r="S59" s="44" t="s"/>
      <c r="T59" s="44" t="s"/>
      <c r="U59" s="18" t="s"/>
      <c r="V59" s="18" t="s"/>
      <c r="W59" s="18" t="s"/>
    </row>
    <row r="60" spans="1:23" ht="17.4">
      <c r="A60" s="11">
        <v>91</v>
      </c>
      <c r="B60" s="11" t="s"/>
      <c r="C60" s="11" t="s"/>
      <c r="D60" s="11" t="s"/>
      <c r="E60" s="11" t="s"/>
      <c r="F60" s="11" t="s"/>
      <c r="G60" s="11" t="s"/>
      <c r="H60" s="11" t="s"/>
      <c r="I60" s="11" t="s"/>
      <c r="J60" s="11" t="s"/>
      <c r="K60" s="14" t="s"/>
      <c r="L60" s="39" t="s"/>
      <c r="M60" s="14" t="s"/>
      <c r="N60" s="52" t="s"/>
      <c r="O60" s="52" t="s"/>
      <c r="P60" s="6" t="s"/>
      <c r="Q60" s="6" t="s"/>
      <c r="R60" s="44" t="s"/>
      <c r="S60" s="44" t="s"/>
      <c r="T60" s="44" t="s"/>
      <c r="U60" s="18" t="s"/>
      <c r="V60" s="18" t="s"/>
      <c r="W60" s="18" t="s"/>
    </row>
    <row r="61" spans="1:23" ht="17.4">
      <c r="A61" s="11">
        <v>92</v>
      </c>
      <c r="B61" s="11" t="s"/>
      <c r="C61" s="11" t="s"/>
      <c r="D61" s="11" t="s"/>
      <c r="E61" s="11" t="s"/>
      <c r="F61" s="11" t="s"/>
      <c r="G61" s="11" t="s"/>
      <c r="H61" s="11" t="s"/>
      <c r="I61" s="11" t="s"/>
      <c r="J61" s="11" t="s"/>
      <c r="K61" s="14" t="s"/>
      <c r="L61" s="39" t="s"/>
      <c r="M61" s="14" t="s"/>
      <c r="N61" s="52" t="s"/>
      <c r="O61" s="52" t="s"/>
      <c r="P61" s="6" t="s"/>
      <c r="Q61" s="6" t="s"/>
      <c r="R61" s="44" t="s"/>
      <c r="S61" s="44" t="s"/>
      <c r="T61" s="44" t="s"/>
      <c r="U61" s="18" t="s"/>
      <c r="V61" s="18" t="s"/>
      <c r="W61" s="18" t="s"/>
    </row>
    <row r="62" spans="1:23" ht="17.4">
      <c r="A62" s="11">
        <v>93</v>
      </c>
      <c r="B62" s="11" t="s"/>
      <c r="C62" s="11" t="s"/>
      <c r="D62" s="11" t="s"/>
      <c r="E62" s="11" t="s"/>
      <c r="F62" s="11" t="s"/>
      <c r="G62" s="11" t="s"/>
      <c r="H62" s="11" t="s"/>
      <c r="I62" s="11" t="s"/>
      <c r="J62" s="11" t="s"/>
      <c r="K62" s="14" t="s"/>
      <c r="L62" s="39" t="s"/>
      <c r="M62" s="14" t="s"/>
      <c r="N62" s="52" t="s"/>
      <c r="O62" s="52" t="s"/>
      <c r="P62" s="6" t="s"/>
      <c r="Q62" s="6" t="s"/>
      <c r="R62" s="44" t="s"/>
      <c r="S62" s="44" t="s"/>
      <c r="T62" s="44" t="s"/>
      <c r="U62" s="18" t="s"/>
      <c r="V62" s="18" t="s"/>
      <c r="W62" s="18" t="s"/>
    </row>
    <row r="63" spans="1:23" ht="17.4">
      <c r="A63" s="11">
        <v>94</v>
      </c>
      <c r="B63" s="11" t="s"/>
      <c r="C63" s="11" t="s"/>
      <c r="D63" s="11" t="s"/>
      <c r="E63" s="11" t="s"/>
      <c r="F63" s="11" t="s"/>
      <c r="G63" s="11" t="s"/>
      <c r="H63" s="11" t="s"/>
      <c r="I63" s="11" t="s"/>
      <c r="J63" s="11" t="s"/>
      <c r="K63" s="14" t="s"/>
      <c r="L63" s="39" t="s"/>
      <c r="M63" s="14" t="s"/>
      <c r="N63" s="52" t="s"/>
      <c r="O63" s="52" t="s"/>
      <c r="P63" s="6" t="s"/>
      <c r="Q63" s="6" t="s"/>
      <c r="R63" s="44" t="s"/>
      <c r="S63" s="44" t="s"/>
      <c r="T63" s="44" t="s"/>
      <c r="U63" s="18" t="s"/>
      <c r="V63" s="18" t="s"/>
      <c r="W63" s="18" t="s"/>
    </row>
    <row r="64" spans="1:23" ht="17.4">
      <c r="A64" s="11">
        <v>95</v>
      </c>
      <c r="B64" s="11" t="s"/>
      <c r="C64" s="11" t="s"/>
      <c r="D64" s="11" t="s"/>
      <c r="E64" s="11" t="s"/>
      <c r="F64" s="11" t="s"/>
      <c r="G64" s="11" t="s"/>
      <c r="H64" s="11" t="s"/>
      <c r="I64" s="11" t="s"/>
      <c r="J64" s="11" t="s"/>
      <c r="K64" s="14" t="s"/>
      <c r="L64" s="39" t="s"/>
      <c r="M64" s="14" t="s"/>
      <c r="N64" s="52" t="s"/>
      <c r="O64" s="52" t="s"/>
      <c r="P64" s="6" t="s"/>
      <c r="Q64" s="6" t="s"/>
      <c r="R64" s="44" t="s"/>
      <c r="S64" s="44" t="s"/>
      <c r="T64" s="44" t="s"/>
      <c r="U64" s="18" t="s"/>
      <c r="V64" s="18" t="s"/>
      <c r="W64" s="18" t="s"/>
    </row>
    <row r="65" spans="1:23" ht="17.4">
      <c r="A65" s="11">
        <v>96</v>
      </c>
      <c r="B65" s="11" t="s"/>
      <c r="C65" s="11" t="s"/>
      <c r="D65" s="11" t="s"/>
      <c r="E65" s="11" t="s"/>
      <c r="F65" s="11" t="s"/>
      <c r="G65" s="11" t="s"/>
      <c r="H65" s="11" t="s"/>
      <c r="I65" s="11" t="s"/>
      <c r="J65" s="11" t="s"/>
      <c r="K65" s="14" t="s"/>
      <c r="L65" s="39" t="s"/>
      <c r="M65" s="14" t="s"/>
      <c r="N65" s="52" t="s"/>
      <c r="O65" s="52" t="s"/>
      <c r="P65" s="6" t="s"/>
      <c r="Q65" s="6" t="s"/>
      <c r="R65" s="44" t="s"/>
      <c r="S65" s="44" t="s"/>
      <c r="T65" s="44" t="s"/>
      <c r="U65" s="18" t="s"/>
      <c r="V65" s="18" t="s"/>
      <c r="W65" s="18" t="s"/>
    </row>
    <row r="66" spans="1:23" ht="17.4">
      <c r="A66" s="11">
        <v>97</v>
      </c>
      <c r="B66" s="11" t="s"/>
      <c r="C66" s="11" t="s"/>
      <c r="D66" s="11" t="s"/>
      <c r="E66" s="11" t="s"/>
      <c r="F66" s="11" t="s"/>
      <c r="G66" s="11" t="s"/>
      <c r="H66" s="11" t="s"/>
      <c r="I66" s="11" t="s"/>
      <c r="J66" s="11" t="s"/>
      <c r="K66" s="14" t="s"/>
      <c r="L66" s="39" t="s"/>
      <c r="M66" s="14" t="s"/>
      <c r="N66" s="54" t="s"/>
      <c r="O66" s="54" t="s"/>
      <c r="P66" s="6" t="s"/>
      <c r="Q66" s="6" t="s"/>
      <c r="R66" s="44" t="s"/>
      <c r="S66" s="44" t="s"/>
      <c r="T66" s="44" t="s"/>
      <c r="U66" s="18" t="s"/>
      <c r="V66" s="18" t="s"/>
      <c r="W66" s="18" t="s"/>
    </row>
    <row r="67" spans="1:23" ht="17.4">
      <c r="A67" s="11">
        <v>98</v>
      </c>
      <c r="B67" s="11" t="s"/>
      <c r="C67" s="11" t="s"/>
      <c r="D67" s="11" t="s"/>
      <c r="E67" s="11" t="s"/>
      <c r="F67" s="11" t="s"/>
      <c r="G67" s="11" t="s"/>
      <c r="H67" s="11" t="s"/>
      <c r="I67" s="11" t="s"/>
      <c r="J67" s="11" t="s"/>
      <c r="K67" s="14" t="s"/>
      <c r="L67" s="39" t="s"/>
      <c r="M67" s="14" t="s"/>
      <c r="N67" s="54" t="s"/>
      <c r="O67" s="54" t="s"/>
      <c r="P67" s="6" t="s"/>
      <c r="Q67" s="6" t="s"/>
      <c r="R67" s="44" t="s"/>
      <c r="S67" s="44" t="s"/>
      <c r="T67" s="44" t="s"/>
      <c r="U67" s="18" t="s"/>
      <c r="V67" s="18" t="s"/>
      <c r="W67" s="18" t="s"/>
    </row>
    <row r="68" spans="1:23" ht="17.4">
      <c r="A68" s="11">
        <v>99</v>
      </c>
      <c r="B68" s="11" t="s"/>
      <c r="C68" s="11" t="s"/>
      <c r="D68" s="11" t="s"/>
      <c r="E68" s="11" t="s"/>
      <c r="F68" s="11" t="s"/>
      <c r="G68" s="11" t="s"/>
      <c r="H68" s="11" t="s"/>
      <c r="I68" s="11" t="s"/>
      <c r="J68" s="11" t="s"/>
      <c r="K68" s="14" t="s"/>
      <c r="L68" s="39" t="s"/>
      <c r="M68" s="14" t="s"/>
      <c r="N68" s="54" t="s"/>
      <c r="O68" s="54" t="s"/>
      <c r="P68" s="6" t="s"/>
      <c r="Q68" s="6" t="s"/>
      <c r="R68" s="44" t="s"/>
      <c r="S68" s="44" t="s"/>
      <c r="T68" s="44" t="s"/>
      <c r="U68" s="18" t="s"/>
      <c r="V68" s="18" t="s"/>
      <c r="W68" s="18" t="s"/>
    </row>
    <row r="69" spans="1:23" ht="17.4">
      <c r="A69" s="11">
        <v>100</v>
      </c>
      <c r="B69" s="11" t="s"/>
      <c r="C69" s="11" t="s"/>
      <c r="D69" s="11" t="s"/>
      <c r="E69" s="11" t="s"/>
      <c r="F69" s="11" t="s"/>
      <c r="G69" s="11" t="s"/>
      <c r="H69" s="11" t="s"/>
      <c r="I69" s="11" t="s"/>
      <c r="J69" s="11" t="s"/>
      <c r="K69" s="14" t="s"/>
      <c r="L69" s="39" t="s"/>
      <c r="M69" s="14" t="s"/>
      <c r="N69" s="54" t="s"/>
      <c r="O69" s="54" t="s"/>
      <c r="P69" s="6" t="s"/>
      <c r="Q69" s="6" t="s"/>
      <c r="R69" s="44" t="s"/>
      <c r="S69" s="44" t="s"/>
      <c r="T69" s="44" t="s"/>
      <c r="U69" s="18" t="s"/>
      <c r="V69" s="18" t="s"/>
      <c r="W69" s="18" t="s"/>
    </row>
    <row r="70" spans="1:23" ht="17.4">
      <c r="A70" s="11">
        <v>101</v>
      </c>
      <c r="B70" s="11" t="s"/>
      <c r="C70" s="11" t="s"/>
      <c r="D70" s="11" t="s"/>
      <c r="E70" s="11" t="s"/>
      <c r="F70" s="11" t="s"/>
      <c r="G70" s="11" t="s"/>
      <c r="H70" s="11" t="s"/>
      <c r="I70" s="11" t="s"/>
      <c r="J70" s="11" t="s"/>
      <c r="K70" s="14" t="s"/>
      <c r="L70" s="39" t="s"/>
      <c r="M70" s="14" t="s"/>
      <c r="N70" s="54" t="s"/>
      <c r="O70" s="54" t="s"/>
      <c r="P70" s="6" t="s"/>
      <c r="Q70" s="6" t="s"/>
      <c r="R70" s="44" t="s"/>
      <c r="S70" s="44" t="s"/>
      <c r="T70" s="44" t="s"/>
      <c r="U70" s="18" t="s"/>
      <c r="V70" s="18" t="s"/>
      <c r="W70" s="18" t="s"/>
    </row>
    <row r="71" spans="1:23" ht="17.4">
      <c r="A71" s="11">
        <v>102</v>
      </c>
      <c r="B71" s="11" t="s"/>
      <c r="C71" s="11" t="s"/>
      <c r="D71" s="11" t="s"/>
      <c r="E71" s="11" t="s"/>
      <c r="F71" s="11" t="s"/>
      <c r="G71" s="11" t="s"/>
      <c r="H71" s="11" t="s"/>
      <c r="I71" s="11" t="s"/>
      <c r="J71" s="11" t="s"/>
      <c r="K71" s="14" t="s"/>
      <c r="L71" s="39" t="s"/>
      <c r="M71" s="14" t="s"/>
      <c r="N71" s="54" t="s"/>
      <c r="O71" s="54" t="s"/>
      <c r="P71" s="6" t="s"/>
      <c r="Q71" s="6" t="s"/>
      <c r="R71" s="44" t="s"/>
      <c r="S71" s="44" t="s"/>
      <c r="T71" s="44" t="s"/>
      <c r="U71" s="18" t="s"/>
      <c r="V71" s="18" t="s"/>
      <c r="W71" s="18" t="s"/>
    </row>
    <row r="72" spans="1:23" ht="17.4">
      <c r="A72" s="11">
        <v>103</v>
      </c>
      <c r="B72" s="11" t="s"/>
      <c r="C72" s="11" t="s"/>
      <c r="D72" s="11" t="s"/>
      <c r="E72" s="11" t="s"/>
      <c r="F72" s="11" t="s"/>
      <c r="G72" s="11" t="s"/>
      <c r="H72" s="11" t="s"/>
      <c r="I72" s="11" t="s"/>
      <c r="J72" s="11" t="s"/>
      <c r="K72" s="14" t="s"/>
      <c r="L72" s="39" t="s"/>
      <c r="M72" s="14" t="s"/>
      <c r="N72" s="54" t="s"/>
      <c r="O72" s="54" t="s"/>
      <c r="P72" s="6" t="s"/>
      <c r="Q72" s="6" t="s"/>
      <c r="R72" s="44" t="s"/>
      <c r="S72" s="44" t="s"/>
      <c r="T72" s="44" t="s"/>
      <c r="U72" s="18" t="s"/>
      <c r="V72" s="18" t="s"/>
      <c r="W72" s="18" t="s"/>
    </row>
    <row r="73" spans="1:23" ht="17.4">
      <c r="A73" s="11">
        <v>104</v>
      </c>
      <c r="B73" s="11" t="s"/>
      <c r="C73" s="11" t="s"/>
      <c r="D73" s="11" t="s"/>
      <c r="E73" s="11" t="s"/>
      <c r="F73" s="11" t="s"/>
      <c r="G73" s="11" t="s"/>
      <c r="H73" s="11" t="s"/>
      <c r="I73" s="11" t="s"/>
      <c r="J73" s="11" t="s"/>
      <c r="K73" s="14" t="s"/>
      <c r="L73" s="39" t="s"/>
      <c r="M73" s="14" t="s"/>
      <c r="N73" s="54" t="s"/>
      <c r="O73" s="54" t="s"/>
      <c r="P73" s="6" t="s"/>
      <c r="Q73" s="6" t="s"/>
      <c r="R73" s="44" t="s"/>
      <c r="S73" s="44" t="s"/>
      <c r="T73" s="44" t="s"/>
      <c r="U73" s="18" t="s"/>
      <c r="V73" s="18" t="s"/>
      <c r="W73" s="18" t="s"/>
    </row>
    <row r="74" spans="1:23" ht="17.4">
      <c r="A74" s="11">
        <v>105</v>
      </c>
      <c r="B74" s="11" t="s"/>
      <c r="C74" s="11" t="s"/>
      <c r="D74" s="11" t="s"/>
      <c r="E74" s="11" t="s"/>
      <c r="F74" s="11" t="s"/>
      <c r="G74" s="11" t="s"/>
      <c r="H74" s="11" t="s"/>
      <c r="I74" s="11" t="s"/>
      <c r="J74" s="11" t="s"/>
      <c r="K74" s="14" t="s"/>
      <c r="L74" s="39" t="s"/>
      <c r="M74" s="14" t="s"/>
      <c r="N74" s="54" t="s"/>
      <c r="O74" s="54" t="s"/>
      <c r="P74" s="6" t="s"/>
      <c r="Q74" s="6" t="s"/>
      <c r="R74" s="44" t="s"/>
      <c r="S74" s="44" t="s"/>
      <c r="T74" s="44" t="s"/>
      <c r="U74" s="18" t="s"/>
      <c r="V74" s="18" t="s"/>
      <c r="W74" s="18" t="s"/>
    </row>
    <row r="75" spans="1:23" ht="17.4">
      <c r="A75" s="11">
        <v>106</v>
      </c>
      <c r="B75" s="11" t="s"/>
      <c r="C75" s="11" t="s"/>
      <c r="D75" s="11" t="s"/>
      <c r="E75" s="11" t="s"/>
      <c r="F75" s="11" t="s"/>
      <c r="G75" s="11" t="s"/>
      <c r="H75" s="11" t="s"/>
      <c r="I75" s="11" t="s"/>
      <c r="J75" s="11" t="s"/>
      <c r="K75" s="14" t="s"/>
      <c r="L75" s="39" t="s"/>
      <c r="M75" s="14" t="s"/>
      <c r="N75" s="54" t="s"/>
      <c r="O75" s="54" t="s"/>
      <c r="P75" s="6" t="s"/>
      <c r="Q75" s="6" t="s"/>
      <c r="R75" s="44" t="s"/>
      <c r="S75" s="44" t="s"/>
      <c r="T75" s="44" t="s"/>
      <c r="U75" s="18" t="s"/>
      <c r="V75" s="18" t="s"/>
      <c r="W75" s="18" t="s"/>
    </row>
    <row r="76" spans="1:23" ht="17.4">
      <c r="A76" s="11">
        <v>107</v>
      </c>
      <c r="B76" s="11" t="s"/>
      <c r="C76" s="11" t="s"/>
      <c r="D76" s="11" t="s"/>
      <c r="E76" s="11" t="s"/>
      <c r="F76" s="11" t="s"/>
      <c r="G76" s="11" t="s"/>
      <c r="H76" s="11" t="s"/>
      <c r="I76" s="11" t="s"/>
      <c r="J76" s="11" t="s"/>
      <c r="K76" s="14" t="s"/>
      <c r="L76" s="39" t="s"/>
      <c r="M76" s="14" t="s"/>
      <c r="N76" s="54" t="s"/>
      <c r="O76" s="54" t="s"/>
      <c r="P76" s="6" t="s"/>
      <c r="Q76" s="6" t="s"/>
      <c r="R76" s="44" t="s"/>
      <c r="S76" s="44" t="s"/>
      <c r="T76" s="44" t="s"/>
      <c r="U76" s="18" t="s"/>
      <c r="V76" s="18" t="s"/>
      <c r="W76" s="18" t="s"/>
    </row>
    <row r="77" spans="1:23" ht="17.4">
      <c r="A77" s="11">
        <v>108</v>
      </c>
      <c r="B77" s="11" t="s"/>
      <c r="C77" s="11" t="s"/>
      <c r="D77" s="11" t="s"/>
      <c r="E77" s="11" t="s"/>
      <c r="F77" s="11" t="s"/>
      <c r="G77" s="11" t="s"/>
      <c r="H77" s="11" t="s"/>
      <c r="I77" s="11" t="s"/>
      <c r="J77" s="11" t="s"/>
      <c r="K77" s="14" t="s"/>
      <c r="L77" s="39" t="s"/>
      <c r="M77" s="14" t="s"/>
      <c r="N77" s="54" t="s"/>
      <c r="O77" s="54" t="s"/>
      <c r="P77" s="6" t="s"/>
      <c r="Q77" s="6" t="s"/>
      <c r="R77" s="44" t="s"/>
      <c r="S77" s="44" t="s"/>
      <c r="T77" s="44" t="s"/>
      <c r="U77" s="18" t="s"/>
      <c r="V77" s="18" t="s"/>
      <c r="W77" s="18" t="s"/>
    </row>
    <row r="78" spans="1:23" ht="17.4">
      <c r="A78" s="11">
        <v>109</v>
      </c>
      <c r="B78" s="11" t="s"/>
      <c r="C78" s="11" t="s"/>
      <c r="D78" s="11" t="s"/>
      <c r="E78" s="11" t="s"/>
      <c r="F78" s="11" t="s"/>
      <c r="G78" s="11" t="s"/>
      <c r="H78" s="11" t="s"/>
      <c r="I78" s="11" t="s"/>
      <c r="J78" s="11" t="s"/>
      <c r="K78" s="14" t="s"/>
      <c r="L78" s="39" t="s"/>
      <c r="M78" s="14" t="s"/>
      <c r="N78" s="54" t="s"/>
      <c r="O78" s="54" t="s"/>
      <c r="P78" s="6" t="s"/>
      <c r="Q78" s="6" t="s"/>
      <c r="R78" s="44" t="s"/>
      <c r="S78" s="44" t="s"/>
      <c r="T78" s="44" t="s"/>
      <c r="U78" s="18" t="s"/>
      <c r="V78" s="18" t="s"/>
      <c r="W78" s="18" t="s"/>
    </row>
    <row r="79" spans="1:23" ht="17.4">
      <c r="A79" s="11">
        <v>110</v>
      </c>
      <c r="B79" s="11" t="s"/>
      <c r="C79" s="11" t="s"/>
      <c r="D79" s="11" t="s"/>
      <c r="E79" s="11" t="s"/>
      <c r="F79" s="11" t="s"/>
      <c r="G79" s="11" t="s"/>
      <c r="H79" s="11" t="s"/>
      <c r="I79" s="11" t="s"/>
      <c r="J79" s="11" t="s"/>
      <c r="K79" s="14" t="s"/>
      <c r="L79" s="39" t="s"/>
      <c r="M79" s="14" t="s"/>
      <c r="N79" s="54" t="s"/>
      <c r="O79" s="54" t="s"/>
      <c r="P79" s="6" t="s"/>
      <c r="Q79" s="6" t="s"/>
      <c r="R79" s="44" t="s"/>
      <c r="S79" s="44" t="s"/>
      <c r="T79" s="44" t="s"/>
      <c r="U79" s="18" t="s"/>
      <c r="V79" s="18" t="s"/>
      <c r="W79" s="18" t="s"/>
    </row>
    <row r="80" spans="1:23" ht="17.4">
      <c r="A80" s="11">
        <v>111</v>
      </c>
      <c r="B80" s="11" t="s"/>
      <c r="C80" s="11" t="s"/>
      <c r="D80" s="11" t="s"/>
      <c r="E80" s="11" t="s"/>
      <c r="F80" s="11" t="s"/>
      <c r="G80" s="11" t="s"/>
      <c r="H80" s="11" t="s"/>
      <c r="I80" s="11" t="s"/>
      <c r="J80" s="11" t="s"/>
      <c r="K80" s="14" t="s"/>
      <c r="L80" s="39" t="s"/>
      <c r="M80" s="14" t="s"/>
      <c r="N80" s="54" t="s"/>
      <c r="O80" s="54" t="s"/>
      <c r="P80" s="6" t="s"/>
      <c r="Q80" s="6" t="s"/>
      <c r="R80" s="44" t="s"/>
      <c r="S80" s="44" t="s"/>
      <c r="T80" s="44" t="s"/>
      <c r="U80" s="18" t="s"/>
      <c r="V80" s="18" t="s"/>
      <c r="W80" s="18" t="s"/>
    </row>
    <row r="81" spans="1:23" ht="17.4">
      <c r="A81" s="11">
        <v>112</v>
      </c>
      <c r="B81" s="11" t="s"/>
      <c r="C81" s="11" t="s"/>
      <c r="D81" s="11" t="s"/>
      <c r="E81" s="11" t="s"/>
      <c r="F81" s="11" t="s"/>
      <c r="G81" s="11" t="s"/>
      <c r="H81" s="11" t="s"/>
      <c r="I81" s="11" t="s"/>
      <c r="J81" s="11" t="s"/>
      <c r="K81" s="14" t="s"/>
      <c r="L81" s="39" t="s"/>
      <c r="M81" s="14" t="s"/>
      <c r="N81" s="54" t="s"/>
      <c r="O81" s="54" t="s"/>
      <c r="P81" s="6" t="s"/>
      <c r="Q81" s="6" t="s"/>
      <c r="R81" s="44" t="s"/>
      <c r="S81" s="44" t="s"/>
      <c r="T81" s="44" t="s"/>
      <c r="U81" s="18" t="s"/>
      <c r="V81" s="18" t="s"/>
      <c r="W81" s="18" t="s"/>
    </row>
    <row r="82" spans="1:23" ht="17.4">
      <c r="A82" s="11">
        <v>113</v>
      </c>
      <c r="B82" s="11" t="s"/>
      <c r="C82" s="11" t="s"/>
      <c r="D82" s="11" t="s"/>
      <c r="E82" s="11" t="s"/>
      <c r="F82" s="11" t="s"/>
      <c r="G82" s="11" t="s"/>
      <c r="H82" s="11" t="s"/>
      <c r="I82" s="11" t="s"/>
      <c r="J82" s="11" t="s"/>
      <c r="K82" s="14" t="s"/>
      <c r="L82" s="39" t="s"/>
      <c r="M82" s="14" t="s"/>
      <c r="N82" s="54" t="s"/>
      <c r="O82" s="54" t="s"/>
      <c r="P82" s="6" t="s"/>
      <c r="Q82" s="6" t="s"/>
      <c r="R82" s="44" t="s"/>
      <c r="S82" s="44" t="s"/>
      <c r="T82" s="44" t="s"/>
      <c r="U82" s="18" t="s"/>
      <c r="V82" s="18" t="s"/>
      <c r="W82" s="18" t="s"/>
    </row>
    <row r="83" spans="1:23" ht="17.4">
      <c r="A83" s="11">
        <v>114</v>
      </c>
      <c r="B83" s="11" t="s"/>
      <c r="C83" s="11" t="s"/>
      <c r="D83" s="11" t="s"/>
      <c r="E83" s="11" t="s"/>
      <c r="F83" s="11" t="s"/>
      <c r="G83" s="11" t="s"/>
      <c r="H83" s="11" t="s"/>
      <c r="I83" s="11" t="s"/>
      <c r="J83" s="11" t="s"/>
      <c r="K83" s="14" t="s"/>
      <c r="L83" s="39" t="s"/>
      <c r="M83" s="14" t="s"/>
      <c r="N83" s="54" t="s"/>
      <c r="O83" s="54" t="s"/>
      <c r="P83" s="6" t="s"/>
      <c r="Q83" s="6" t="s"/>
      <c r="R83" s="44" t="s"/>
      <c r="S83" s="44" t="s"/>
      <c r="T83" s="44" t="s"/>
      <c r="U83" s="18" t="s"/>
      <c r="V83" s="18" t="s"/>
      <c r="W83" s="18" t="s"/>
    </row>
    <row r="84" spans="1:23" ht="17.4">
      <c r="A84" s="11">
        <v>115</v>
      </c>
      <c r="B84" s="11" t="s"/>
      <c r="C84" s="11" t="s"/>
      <c r="D84" s="11" t="s"/>
      <c r="E84" s="11" t="s"/>
      <c r="F84" s="11" t="s"/>
      <c r="G84" s="11" t="s"/>
      <c r="H84" s="11" t="s"/>
      <c r="I84" s="11" t="s"/>
      <c r="J84" s="11" t="s"/>
      <c r="K84" s="14" t="s"/>
      <c r="L84" s="39" t="s"/>
      <c r="M84" s="14" t="s"/>
      <c r="N84" s="54" t="s"/>
      <c r="O84" s="54" t="s"/>
      <c r="P84" s="6" t="s"/>
      <c r="Q84" s="6" t="s"/>
      <c r="R84" s="44" t="s"/>
      <c r="S84" s="44" t="s"/>
      <c r="T84" s="44" t="s"/>
      <c r="U84" s="18" t="s"/>
      <c r="V84" s="18" t="s"/>
      <c r="W84" s="18" t="s"/>
    </row>
    <row r="85" spans="1:23" ht="17.4">
      <c r="A85" s="11">
        <v>116</v>
      </c>
      <c r="B85" s="11" t="s"/>
      <c r="C85" s="11" t="s"/>
      <c r="D85" s="11" t="s"/>
      <c r="E85" s="11" t="s"/>
      <c r="F85" s="11" t="s"/>
      <c r="G85" s="11" t="s"/>
      <c r="H85" s="11" t="s"/>
      <c r="I85" s="11" t="s"/>
      <c r="J85" s="11" t="s"/>
      <c r="K85" s="14" t="s"/>
      <c r="L85" s="39" t="s"/>
      <c r="M85" s="14" t="s"/>
      <c r="N85" s="54" t="s"/>
      <c r="O85" s="54" t="s"/>
      <c r="P85" s="6" t="s"/>
      <c r="Q85" s="6" t="s"/>
      <c r="R85" s="44" t="s"/>
      <c r="S85" s="44" t="s"/>
      <c r="T85" s="44" t="s"/>
      <c r="U85" s="18" t="s"/>
      <c r="V85" s="18" t="s"/>
      <c r="W85" s="18" t="s"/>
    </row>
    <row r="86" spans="1:23" ht="17.4">
      <c r="A86" s="11">
        <v>117</v>
      </c>
      <c r="B86" s="11" t="s"/>
      <c r="C86" s="11" t="s"/>
      <c r="D86" s="11" t="s"/>
      <c r="E86" s="11" t="s"/>
      <c r="F86" s="11" t="s"/>
      <c r="G86" s="11" t="s"/>
      <c r="H86" s="11" t="s"/>
      <c r="I86" s="11" t="s"/>
      <c r="J86" s="11" t="s"/>
      <c r="K86" s="14" t="s"/>
      <c r="L86" s="39" t="s"/>
      <c r="M86" s="14" t="s"/>
      <c r="N86" s="54" t="s"/>
      <c r="O86" s="54" t="s"/>
      <c r="P86" s="6" t="s"/>
      <c r="Q86" s="6" t="s"/>
      <c r="R86" s="44" t="s"/>
      <c r="S86" s="44" t="s"/>
      <c r="T86" s="44" t="s"/>
      <c r="U86" s="18" t="s"/>
      <c r="V86" s="18" t="s"/>
      <c r="W86" s="18" t="s"/>
    </row>
    <row r="87" spans="1:23" ht="17.4">
      <c r="A87" s="11">
        <v>118</v>
      </c>
      <c r="B87" s="11" t="s"/>
      <c r="C87" s="11" t="s"/>
      <c r="D87" s="11" t="s"/>
      <c r="E87" s="11" t="s"/>
      <c r="F87" s="11" t="s"/>
      <c r="G87" s="11" t="s"/>
      <c r="H87" s="11" t="s"/>
      <c r="I87" s="11" t="s"/>
      <c r="J87" s="11" t="s"/>
      <c r="K87" s="14" t="s"/>
      <c r="L87" s="39" t="s"/>
      <c r="M87" s="14" t="s"/>
      <c r="N87" s="54" t="s"/>
      <c r="O87" s="54" t="s"/>
      <c r="P87" s="6" t="s"/>
      <c r="Q87" s="6" t="s"/>
      <c r="R87" s="44" t="s"/>
      <c r="S87" s="44" t="s"/>
      <c r="T87" s="44" t="s"/>
      <c r="U87" s="18" t="s"/>
      <c r="V87" s="18" t="s"/>
      <c r="W87" s="18" t="s"/>
    </row>
    <row r="88" spans="1:23" ht="17.4">
      <c r="A88" s="11">
        <v>119</v>
      </c>
      <c r="B88" s="11" t="s"/>
      <c r="C88" s="11" t="s"/>
      <c r="D88" s="11" t="s"/>
      <c r="E88" s="11" t="s"/>
      <c r="F88" s="11" t="s"/>
      <c r="G88" s="11" t="s"/>
      <c r="H88" s="11" t="s"/>
      <c r="I88" s="11" t="s"/>
      <c r="J88" s="11" t="s"/>
      <c r="K88" s="14" t="s"/>
      <c r="L88" s="39" t="s"/>
      <c r="M88" s="14" t="s"/>
      <c r="N88" s="54" t="s"/>
      <c r="O88" s="54" t="s"/>
      <c r="P88" s="6" t="s"/>
      <c r="Q88" s="6" t="s"/>
      <c r="R88" s="44" t="s"/>
      <c r="S88" s="44" t="s"/>
      <c r="T88" s="44" t="s"/>
      <c r="U88" s="18" t="s"/>
      <c r="V88" s="18" t="s"/>
      <c r="W88" s="18" t="s"/>
    </row>
    <row r="89" spans="1:23" ht="17.4">
      <c r="A89" s="11">
        <v>120</v>
      </c>
      <c r="B89" s="11" t="s"/>
      <c r="C89" s="11" t="s"/>
      <c r="D89" s="11" t="s"/>
      <c r="E89" s="11" t="s"/>
      <c r="F89" s="11" t="s"/>
      <c r="G89" s="11" t="s"/>
      <c r="H89" s="11" t="s"/>
      <c r="I89" s="11" t="s"/>
      <c r="J89" s="11" t="s"/>
      <c r="K89" s="14" t="s"/>
      <c r="L89" s="39" t="s"/>
      <c r="M89" s="14" t="s"/>
      <c r="N89" s="54" t="s"/>
      <c r="O89" s="54" t="s"/>
      <c r="P89" s="6" t="s"/>
      <c r="Q89" s="6" t="s"/>
      <c r="R89" s="44" t="s"/>
      <c r="S89" s="44" t="s"/>
      <c r="T89" s="44" t="s"/>
      <c r="U89" s="18" t="s"/>
      <c r="V89" s="18" t="s"/>
      <c r="W89" s="18" t="s"/>
    </row>
    <row r="90" spans="1:23" ht="17.4">
      <c r="A90" s="11">
        <v>121</v>
      </c>
      <c r="B90" s="11" t="s"/>
      <c r="C90" s="11" t="s"/>
      <c r="D90" s="11" t="s"/>
      <c r="E90" s="11" t="s"/>
      <c r="F90" s="11" t="s"/>
      <c r="G90" s="11" t="s"/>
      <c r="H90" s="11" t="s"/>
      <c r="I90" s="11" t="s"/>
      <c r="J90" s="11" t="s"/>
      <c r="K90" s="14" t="s"/>
      <c r="L90" s="39" t="s"/>
      <c r="M90" s="14" t="s"/>
      <c r="N90" s="54" t="s"/>
      <c r="O90" s="54" t="s"/>
      <c r="P90" s="6" t="s"/>
      <c r="Q90" s="6" t="s"/>
      <c r="R90" s="44" t="s"/>
      <c r="S90" s="44" t="s"/>
      <c r="T90" s="44" t="s"/>
      <c r="U90" s="18" t="s"/>
      <c r="V90" s="18" t="s"/>
      <c r="W90" s="18" t="s"/>
    </row>
    <row r="91" spans="1:23" ht="17.4">
      <c r="A91" s="11">
        <v>122</v>
      </c>
      <c r="B91" s="11" t="s"/>
      <c r="C91" s="11" t="s"/>
      <c r="D91" s="11" t="s"/>
      <c r="E91" s="11" t="s"/>
      <c r="F91" s="11" t="s"/>
      <c r="G91" s="11" t="s"/>
      <c r="H91" s="11" t="s"/>
      <c r="I91" s="11" t="s"/>
      <c r="J91" s="11" t="s"/>
      <c r="K91" s="14" t="s"/>
      <c r="L91" s="39" t="s"/>
      <c r="M91" s="14" t="s"/>
      <c r="N91" s="54" t="s"/>
      <c r="O91" s="54" t="s"/>
      <c r="P91" s="6" t="s"/>
      <c r="Q91" s="6" t="s"/>
      <c r="R91" s="44" t="s"/>
      <c r="S91" s="44" t="s"/>
      <c r="T91" s="44" t="s"/>
      <c r="U91" s="18" t="s"/>
      <c r="V91" s="18" t="s"/>
      <c r="W91" s="18" t="s"/>
    </row>
    <row r="92" spans="1:20" ht="17.4">
      <c r="A92" s="11">
        <v>123</v>
      </c>
      <c r="B92" s="11" t="s"/>
      <c r="C92" s="11" t="s"/>
      <c r="D92" s="11" t="s"/>
      <c r="E92" s="11" t="s"/>
      <c r="F92" s="11" t="s"/>
      <c r="G92" s="11" t="s"/>
      <c r="H92" s="11" t="s"/>
      <c r="I92" s="11" t="s"/>
      <c r="J92" s="11" t="s"/>
      <c r="K92" s="14" t="s"/>
      <c r="L92" s="39" t="s"/>
      <c r="M92" s="14" t="s"/>
      <c r="N92" s="54" t="s"/>
      <c r="O92" s="54" t="s"/>
      <c r="P92" s="6" t="s"/>
      <c r="Q92" s="6" t="s"/>
      <c r="R92" s="44" t="s"/>
      <c r="S92" s="44" t="s"/>
      <c r="T92" s="44" t="s"/>
    </row>
    <row r="93" spans="1:20" ht="17.4">
      <c r="A93" s="11">
        <v>124</v>
      </c>
      <c r="B93" s="11" t="s"/>
      <c r="C93" s="11" t="s"/>
      <c r="D93" s="11" t="s"/>
      <c r="E93" s="11" t="s"/>
      <c r="F93" s="11" t="s"/>
      <c r="G93" s="11" t="s"/>
      <c r="H93" s="11" t="s"/>
      <c r="I93" s="11" t="s"/>
      <c r="J93" s="11" t="s"/>
      <c r="K93" s="14" t="s"/>
      <c r="L93" s="39" t="s"/>
      <c r="M93" s="14" t="s"/>
      <c r="N93" s="54" t="s"/>
      <c r="O93" s="54" t="s"/>
      <c r="P93" s="6" t="s"/>
      <c r="Q93" s="6" t="s"/>
      <c r="R93" s="44" t="s"/>
      <c r="S93" s="44" t="s"/>
      <c r="T93" s="44" t="s"/>
    </row>
    <row r="94" spans="1:20" ht="17.4">
      <c r="A94" s="11">
        <v>125</v>
      </c>
      <c r="B94" s="11" t="s"/>
      <c r="C94" s="11" t="s"/>
      <c r="D94" s="11" t="s"/>
      <c r="E94" s="11" t="s"/>
      <c r="F94" s="11" t="s"/>
      <c r="G94" s="11" t="s"/>
      <c r="H94" s="11" t="s"/>
      <c r="I94" s="11" t="s"/>
      <c r="J94" s="11" t="s"/>
      <c r="K94" s="14" t="s"/>
      <c r="L94" s="39" t="s"/>
      <c r="M94" s="14" t="s"/>
      <c r="N94" s="54" t="s"/>
      <c r="O94" s="54" t="s"/>
      <c r="P94" s="6" t="s"/>
      <c r="Q94" s="6" t="s"/>
      <c r="R94" s="44" t="s"/>
      <c r="S94" s="44" t="s"/>
      <c r="T94" s="44" t="s"/>
    </row>
    <row r="95" spans="1:20" ht="17.4">
      <c r="A95" s="11">
        <v>126</v>
      </c>
      <c r="B95" s="11" t="s"/>
      <c r="C95" s="11" t="s"/>
      <c r="D95" s="11" t="s"/>
      <c r="E95" s="11" t="s"/>
      <c r="F95" s="11" t="s"/>
      <c r="G95" s="11" t="s"/>
      <c r="H95" s="11" t="s"/>
      <c r="I95" s="11" t="s"/>
      <c r="J95" s="11" t="s"/>
      <c r="K95" s="14" t="s"/>
      <c r="L95" s="39" t="s"/>
      <c r="M95" s="14" t="s"/>
      <c r="N95" s="54" t="s"/>
      <c r="O95" s="54" t="s"/>
      <c r="P95" s="6" t="s"/>
      <c r="Q95" s="6" t="s"/>
      <c r="R95" s="44" t="s"/>
      <c r="S95" s="44" t="s"/>
      <c r="T95" s="44" t="s"/>
    </row>
    <row r="96" spans="1:20" ht="17.4">
      <c r="A96" s="11">
        <v>127</v>
      </c>
      <c r="B96" s="11" t="s"/>
      <c r="C96" s="11" t="s"/>
      <c r="D96" s="11" t="s"/>
      <c r="E96" s="11" t="s"/>
      <c r="F96" s="11" t="s"/>
      <c r="G96" s="11" t="s"/>
      <c r="H96" s="11" t="s"/>
      <c r="I96" s="11" t="s"/>
      <c r="J96" s="11" t="s"/>
      <c r="K96" s="14" t="s"/>
      <c r="L96" s="39" t="s"/>
      <c r="M96" s="14" t="s"/>
      <c r="N96" s="54" t="s"/>
      <c r="O96" s="54" t="s"/>
      <c r="P96" s="6" t="s"/>
      <c r="Q96" s="6" t="s"/>
      <c r="R96" s="44" t="s"/>
      <c r="S96" s="44" t="s"/>
      <c r="T96" s="44" t="s"/>
    </row>
    <row r="97" spans="1:20" ht="17.4">
      <c r="A97" s="11">
        <v>128</v>
      </c>
      <c r="B97" s="11" t="s"/>
      <c r="C97" s="11" t="s"/>
      <c r="D97" s="11" t="s"/>
      <c r="E97" s="11" t="s"/>
      <c r="F97" s="11" t="s"/>
      <c r="G97" s="11" t="s"/>
      <c r="H97" s="11" t="s"/>
      <c r="I97" s="11" t="s"/>
      <c r="J97" s="11" t="s"/>
      <c r="K97" s="14" t="s"/>
      <c r="L97" s="39" t="s"/>
      <c r="M97" s="14" t="s"/>
      <c r="N97" s="54" t="s"/>
      <c r="O97" s="54" t="s"/>
      <c r="P97" s="6" t="s"/>
      <c r="Q97" s="6" t="s"/>
      <c r="R97" s="44" t="s"/>
      <c r="S97" s="44" t="s"/>
      <c r="T97" s="44" t="s"/>
    </row>
    <row r="98" spans="1:20" ht="17.4">
      <c r="A98" s="11">
        <v>129</v>
      </c>
      <c r="B98" s="11" t="s"/>
      <c r="C98" s="11" t="s"/>
      <c r="D98" s="11" t="s"/>
      <c r="E98" s="11" t="s"/>
      <c r="F98" s="11" t="s"/>
      <c r="G98" s="11" t="s"/>
      <c r="H98" s="11" t="s"/>
      <c r="I98" s="11" t="s"/>
      <c r="J98" s="11" t="s"/>
      <c r="K98" s="14" t="s"/>
      <c r="L98" s="39" t="s"/>
      <c r="M98" s="14" t="s"/>
      <c r="N98" s="54" t="s"/>
      <c r="O98" s="54" t="s"/>
      <c r="P98" s="6" t="s"/>
      <c r="Q98" s="6" t="s"/>
      <c r="R98" s="44" t="s"/>
      <c r="S98" s="44" t="s"/>
      <c r="T98" s="44" t="s"/>
    </row>
    <row r="99" spans="1:20" ht="17.4">
      <c r="A99" s="11">
        <v>130</v>
      </c>
      <c r="B99" s="11" t="s"/>
      <c r="C99" s="11" t="s"/>
      <c r="D99" s="11" t="s"/>
      <c r="E99" s="11" t="s"/>
      <c r="F99" s="11" t="s"/>
      <c r="G99" s="11" t="s"/>
      <c r="H99" s="11" t="s"/>
      <c r="I99" s="11" t="s"/>
      <c r="J99" s="11" t="s"/>
      <c r="K99" s="14" t="s"/>
      <c r="L99" s="39" t="s"/>
      <c r="M99" s="14" t="s"/>
      <c r="N99" s="54" t="s"/>
      <c r="O99" s="54" t="s"/>
      <c r="P99" s="6" t="s"/>
      <c r="Q99" s="6" t="s"/>
      <c r="R99" s="44" t="s"/>
      <c r="S99" s="44" t="s"/>
      <c r="T99" s="44" t="s"/>
    </row>
    <row r="100" spans="1:20" ht="17.4">
      <c r="A100" s="11">
        <v>131</v>
      </c>
      <c r="B100" s="11" t="s"/>
      <c r="C100" s="11" t="s"/>
      <c r="D100" s="11" t="s"/>
      <c r="E100" s="11" t="s"/>
      <c r="F100" s="11" t="s"/>
      <c r="G100" s="11" t="s"/>
      <c r="H100" s="11" t="s"/>
      <c r="I100" s="11" t="s"/>
      <c r="J100" s="11" t="s"/>
      <c r="K100" s="14" t="s"/>
      <c r="L100" s="39" t="s"/>
      <c r="M100" s="14" t="s"/>
      <c r="N100" s="54" t="s"/>
      <c r="O100" s="54" t="s"/>
      <c r="P100" s="6" t="s"/>
      <c r="Q100" s="6" t="s"/>
      <c r="R100" s="44" t="s"/>
      <c r="S100" s="44" t="s"/>
      <c r="T100" s="44" t="s"/>
    </row>
    <row r="101" spans="1:20" ht="17.4">
      <c r="A101" s="11">
        <v>132</v>
      </c>
      <c r="B101" s="11" t="s"/>
      <c r="C101" s="11" t="s"/>
      <c r="D101" s="11" t="s"/>
      <c r="E101" s="11" t="s"/>
      <c r="F101" s="11" t="s"/>
      <c r="G101" s="11" t="s"/>
      <c r="H101" s="11" t="s"/>
      <c r="I101" s="11" t="s"/>
      <c r="J101" s="11" t="s"/>
      <c r="K101" s="14" t="s"/>
      <c r="L101" s="39" t="s"/>
      <c r="M101" s="14" t="s"/>
      <c r="N101" s="54" t="s"/>
      <c r="O101" s="54" t="s"/>
      <c r="P101" s="6" t="s"/>
      <c r="Q101" s="6" t="s"/>
      <c r="R101" s="44" t="s"/>
      <c r="S101" s="44" t="s"/>
      <c r="T101" s="44" t="s"/>
    </row>
    <row r="102" spans="1:20" ht="17.4">
      <c r="A102" s="11">
        <v>133</v>
      </c>
      <c r="B102" s="11" t="s"/>
      <c r="C102" s="11" t="s"/>
      <c r="D102" s="11" t="s"/>
      <c r="E102" s="11" t="s"/>
      <c r="F102" s="11" t="s"/>
      <c r="G102" s="11" t="s"/>
      <c r="H102" s="11" t="s"/>
      <c r="I102" s="11" t="s"/>
      <c r="J102" s="11" t="s"/>
      <c r="K102" s="14" t="s"/>
      <c r="L102" s="39" t="s"/>
      <c r="M102" s="14" t="s"/>
      <c r="N102" s="54" t="s"/>
      <c r="O102" s="54" t="s"/>
      <c r="P102" s="6" t="s"/>
      <c r="Q102" s="6" t="s"/>
      <c r="R102" s="44" t="s"/>
      <c r="S102" s="44" t="s"/>
      <c r="T102" s="44" t="s"/>
    </row>
    <row r="103" spans="1:20" ht="17.4">
      <c r="A103" s="11">
        <v>134</v>
      </c>
      <c r="B103" s="11" t="s"/>
      <c r="C103" s="11" t="s"/>
      <c r="D103" s="11" t="s"/>
      <c r="E103" s="11" t="s"/>
      <c r="F103" s="11" t="s"/>
      <c r="G103" s="11" t="s"/>
      <c r="H103" s="11" t="s"/>
      <c r="I103" s="11" t="s"/>
      <c r="J103" s="11" t="s"/>
      <c r="K103" s="14" t="s"/>
      <c r="L103" s="39" t="s"/>
      <c r="M103" s="14" t="s"/>
      <c r="N103" s="54" t="s"/>
      <c r="O103" s="54" t="s"/>
      <c r="P103" s="6" t="s"/>
      <c r="Q103" s="6" t="s"/>
      <c r="R103" s="44" t="s"/>
      <c r="S103" s="44" t="s"/>
      <c r="T103" s="44" t="s"/>
    </row>
    <row r="104" spans="1:20" ht="17.4">
      <c r="A104" s="11">
        <v>135</v>
      </c>
      <c r="B104" s="11" t="s"/>
      <c r="C104" s="11" t="s"/>
      <c r="D104" s="11" t="s"/>
      <c r="E104" s="11" t="s"/>
      <c r="F104" s="11" t="s"/>
      <c r="G104" s="11" t="s"/>
      <c r="H104" s="11" t="s"/>
      <c r="I104" s="11" t="s"/>
      <c r="J104" s="11" t="s"/>
      <c r="K104" s="14" t="s"/>
      <c r="L104" s="39" t="s"/>
      <c r="M104" s="14" t="s"/>
      <c r="N104" s="54" t="s"/>
      <c r="O104" s="54" t="s"/>
      <c r="P104" s="6" t="s"/>
      <c r="Q104" s="6" t="s"/>
      <c r="R104" s="44" t="s"/>
      <c r="S104" s="44" t="s"/>
      <c r="T104" s="44" t="s"/>
    </row>
    <row r="105" spans="1:20" ht="17.4">
      <c r="A105" s="11">
        <v>136</v>
      </c>
      <c r="B105" s="11" t="s"/>
      <c r="C105" s="11" t="s"/>
      <c r="D105" s="11" t="s"/>
      <c r="E105" s="11" t="s"/>
      <c r="F105" s="11" t="s"/>
      <c r="G105" s="11" t="s"/>
      <c r="H105" s="11" t="s"/>
      <c r="I105" s="11" t="s"/>
      <c r="J105" s="11" t="s"/>
      <c r="K105" s="14" t="s"/>
      <c r="L105" s="39" t="s"/>
      <c r="M105" s="14" t="s"/>
      <c r="N105" s="54" t="s"/>
      <c r="O105" s="54" t="s"/>
      <c r="P105" s="6" t="s"/>
      <c r="Q105" s="6" t="s"/>
      <c r="R105" s="44" t="s"/>
      <c r="S105" s="44" t="s"/>
      <c r="T105" s="44" t="s"/>
    </row>
    <row r="106" spans="1:20" ht="17.4">
      <c r="A106" s="11">
        <v>137</v>
      </c>
      <c r="B106" s="11" t="s"/>
      <c r="C106" s="11" t="s"/>
      <c r="D106" s="11" t="s"/>
      <c r="E106" s="11" t="s"/>
      <c r="F106" s="11" t="s"/>
      <c r="G106" s="11" t="s"/>
      <c r="H106" s="11" t="s"/>
      <c r="I106" s="11" t="s"/>
      <c r="J106" s="11" t="s"/>
      <c r="K106" s="14" t="s"/>
      <c r="L106" s="39" t="s"/>
      <c r="M106" s="14" t="s"/>
      <c r="N106" s="54" t="s"/>
      <c r="O106" s="54" t="s"/>
      <c r="P106" s="6" t="s"/>
      <c r="Q106" s="6" t="s"/>
      <c r="R106" s="44" t="s"/>
      <c r="S106" s="44" t="s"/>
      <c r="T106" s="44" t="s"/>
    </row>
    <row r="107" spans="1:20" ht="17.4">
      <c r="A107" s="11">
        <v>138</v>
      </c>
      <c r="B107" s="11" t="s"/>
      <c r="C107" s="11" t="s"/>
      <c r="D107" s="11" t="s"/>
      <c r="E107" s="11" t="s"/>
      <c r="F107" s="11" t="s"/>
      <c r="G107" s="11" t="s"/>
      <c r="H107" s="11" t="s"/>
      <c r="I107" s="11" t="s"/>
      <c r="J107" s="11" t="s"/>
      <c r="K107" s="14" t="s"/>
      <c r="L107" s="39" t="s"/>
      <c r="M107" s="14" t="s"/>
      <c r="N107" s="54" t="s"/>
      <c r="O107" s="54" t="s"/>
      <c r="P107" s="6" t="s"/>
      <c r="Q107" s="6" t="s"/>
      <c r="R107" s="44" t="s"/>
      <c r="S107" s="44" t="s"/>
      <c r="T107" s="44" t="s"/>
    </row>
    <row r="108" spans="1:17" ht="17.4">
      <c r="A108" s="11">
        <v>139</v>
      </c>
      <c r="B108" s="11" t="s"/>
      <c r="C108" s="11" t="s"/>
      <c r="D108" s="11" t="s"/>
      <c r="E108" s="11" t="s"/>
      <c r="F108" s="11" t="s"/>
      <c r="G108" s="11" t="s"/>
      <c r="H108" s="11" t="s"/>
      <c r="I108" s="11" t="s"/>
      <c r="J108" s="11" t="s"/>
      <c r="K108" s="14" t="s"/>
      <c r="L108" s="39" t="s"/>
      <c r="M108" s="14" t="s"/>
      <c r="N108" s="54" t="s"/>
      <c r="O108" s="54" t="s"/>
      <c r="P108" s="6" t="s"/>
      <c r="Q108" s="6" t="s"/>
    </row>
    <row r="109" spans="1:17" ht="17.4">
      <c r="A109" s="11">
        <v>140</v>
      </c>
      <c r="B109" s="11" t="s"/>
      <c r="C109" s="11" t="s"/>
      <c r="D109" s="11" t="s"/>
      <c r="E109" s="11" t="s"/>
      <c r="F109" s="11" t="s"/>
      <c r="G109" s="11" t="s"/>
      <c r="H109" s="11" t="s"/>
      <c r="I109" s="11" t="s"/>
      <c r="J109" s="11" t="s"/>
      <c r="K109" s="14" t="s"/>
      <c r="L109" s="39" t="s"/>
      <c r="M109" s="14" t="s"/>
      <c r="N109" s="54" t="s"/>
      <c r="O109" s="54" t="s"/>
      <c r="P109" s="6" t="s"/>
      <c r="Q109" s="6" t="s"/>
    </row>
    <row r="110" spans="1:17" ht="17.4">
      <c r="A110" s="11">
        <v>141</v>
      </c>
      <c r="B110" s="11" t="s"/>
      <c r="C110" s="11" t="s"/>
      <c r="D110" s="11" t="s"/>
      <c r="E110" s="11" t="s"/>
      <c r="F110" s="11" t="s"/>
      <c r="G110" s="11" t="s"/>
      <c r="H110" s="11" t="s"/>
      <c r="I110" s="11" t="s"/>
      <c r="J110" s="11" t="s"/>
      <c r="K110" s="14" t="s"/>
      <c r="L110" s="39" t="s"/>
      <c r="M110" s="14" t="s"/>
      <c r="N110" s="54" t="s"/>
      <c r="O110" s="54" t="s"/>
      <c r="P110" s="6" t="s"/>
      <c r="Q110" s="6" t="s"/>
    </row>
    <row r="111" spans="1:17" ht="17.4">
      <c r="A111" s="11">
        <v>142</v>
      </c>
      <c r="B111" s="11" t="s"/>
      <c r="C111" s="11" t="s"/>
      <c r="D111" s="11" t="s"/>
      <c r="E111" s="11" t="s"/>
      <c r="F111" s="11" t="s"/>
      <c r="G111" s="11" t="s"/>
      <c r="H111" s="11" t="s"/>
      <c r="I111" s="11" t="s"/>
      <c r="J111" s="11" t="s"/>
      <c r="K111" s="14" t="s"/>
      <c r="L111" s="39" t="s"/>
      <c r="M111" s="14" t="s"/>
      <c r="N111" s="54" t="s"/>
      <c r="O111" s="54" t="s"/>
      <c r="P111" s="6" t="s"/>
      <c r="Q111" s="6" t="s"/>
    </row>
    <row r="112" spans="1:17" ht="17.4">
      <c r="A112" s="11">
        <v>143</v>
      </c>
      <c r="B112" s="11" t="s"/>
      <c r="C112" s="11" t="s"/>
      <c r="D112" s="11" t="s"/>
      <c r="E112" s="11" t="s"/>
      <c r="F112" s="11" t="s"/>
      <c r="G112" s="11" t="s"/>
      <c r="H112" s="11" t="s"/>
      <c r="I112" s="11" t="s"/>
      <c r="J112" s="11" t="s"/>
      <c r="K112" s="14" t="s"/>
      <c r="L112" s="39" t="s"/>
      <c r="M112" s="14" t="s"/>
      <c r="N112" s="54" t="s"/>
      <c r="O112" s="54" t="s"/>
      <c r="P112" s="6" t="s"/>
      <c r="Q112" s="6" t="s"/>
    </row>
    <row r="113" spans="1:17" ht="17.4">
      <c r="A113" s="11">
        <v>144</v>
      </c>
      <c r="B113" s="11" t="s"/>
      <c r="C113" s="11" t="s"/>
      <c r="D113" s="11" t="s"/>
      <c r="E113" s="11" t="s"/>
      <c r="F113" s="11" t="s"/>
      <c r="G113" s="11" t="s"/>
      <c r="H113" s="11" t="s"/>
      <c r="I113" s="11" t="s"/>
      <c r="J113" s="11" t="s"/>
      <c r="K113" s="14" t="s"/>
      <c r="L113" s="39" t="s"/>
      <c r="M113" s="14" t="s"/>
      <c r="N113" s="54" t="s"/>
      <c r="O113" s="54" t="s"/>
      <c r="P113" s="6" t="s"/>
      <c r="Q113" s="6" t="s"/>
    </row>
    <row r="114" spans="1:17" ht="17.4">
      <c r="A114" s="11">
        <v>145</v>
      </c>
      <c r="B114" s="11" t="s"/>
      <c r="C114" s="11" t="s"/>
      <c r="D114" s="11" t="s"/>
      <c r="E114" s="11" t="s"/>
      <c r="F114" s="11" t="s"/>
      <c r="G114" s="11" t="s"/>
      <c r="H114" s="11" t="s"/>
      <c r="I114" s="11" t="s"/>
      <c r="J114" s="11" t="s"/>
      <c r="K114" s="14" t="s"/>
      <c r="L114" s="39" t="s"/>
      <c r="M114" s="14" t="s"/>
      <c r="N114" s="54" t="s"/>
      <c r="O114" s="54" t="s"/>
      <c r="P114" s="6" t="s"/>
      <c r="Q114" s="6" t="s"/>
    </row>
    <row r="115" spans="1:17" ht="17.4">
      <c r="A115" s="11">
        <v>146</v>
      </c>
      <c r="B115" s="11" t="s"/>
      <c r="C115" s="11" t="s"/>
      <c r="D115" s="11" t="s"/>
      <c r="E115" s="11" t="s"/>
      <c r="F115" s="11" t="s"/>
      <c r="G115" s="11" t="s"/>
      <c r="H115" s="11" t="s"/>
      <c r="I115" s="11" t="s"/>
      <c r="J115" s="11" t="s"/>
      <c r="K115" s="14" t="s"/>
      <c r="L115" s="39" t="s"/>
      <c r="M115" s="14" t="s"/>
      <c r="N115" s="55" t="s"/>
      <c r="O115" s="55" t="s"/>
      <c r="P115" s="6" t="s"/>
      <c r="Q115" s="6" t="s"/>
    </row>
    <row r="116" spans="1:17" ht="17.4">
      <c r="A116" s="11">
        <v>147</v>
      </c>
      <c r="B116" s="11" t="s"/>
      <c r="C116" s="11" t="s"/>
      <c r="D116" s="11" t="s"/>
      <c r="E116" s="11" t="s"/>
      <c r="F116" s="11" t="s"/>
      <c r="G116" s="11" t="s"/>
      <c r="H116" s="11" t="s"/>
      <c r="I116" s="11" t="s"/>
      <c r="J116" s="11" t="s"/>
      <c r="K116" s="14" t="s"/>
      <c r="L116" s="39" t="s"/>
      <c r="M116" s="14" t="s"/>
      <c r="N116" s="55" t="s"/>
      <c r="O116" s="55" t="s"/>
      <c r="P116" s="6" t="s"/>
      <c r="Q116" s="6" t="s"/>
    </row>
    <row r="117" spans="1:17" ht="17.4">
      <c r="A117" s="11">
        <v>148</v>
      </c>
      <c r="B117" s="11" t="s"/>
      <c r="C117" s="11" t="s"/>
      <c r="D117" s="11" t="s"/>
      <c r="E117" s="11" t="s"/>
      <c r="F117" s="11" t="s"/>
      <c r="G117" s="11" t="s"/>
      <c r="H117" s="11" t="s"/>
      <c r="I117" s="11" t="s"/>
      <c r="J117" s="11" t="s"/>
      <c r="K117" s="14" t="s"/>
      <c r="L117" s="39" t="s"/>
      <c r="M117" s="14" t="s"/>
      <c r="N117" s="55" t="s"/>
      <c r="O117" s="55" t="s"/>
      <c r="P117" s="6" t="s"/>
      <c r="Q117" s="6" t="s"/>
    </row>
    <row r="118" spans="1:17" ht="17.4">
      <c r="A118" s="11">
        <v>149</v>
      </c>
      <c r="B118" s="11" t="s"/>
      <c r="C118" s="11" t="s"/>
      <c r="D118" s="11" t="s"/>
      <c r="E118" s="11" t="s"/>
      <c r="F118" s="11" t="s"/>
      <c r="G118" s="11" t="s"/>
      <c r="H118" s="11" t="s"/>
      <c r="I118" s="11" t="s"/>
      <c r="J118" s="11" t="s"/>
      <c r="K118" s="14" t="s"/>
      <c r="L118" s="39" t="s"/>
      <c r="M118" s="14" t="s"/>
      <c r="N118" s="55" t="s"/>
      <c r="O118" s="55" t="s"/>
      <c r="P118" s="6" t="s"/>
      <c r="Q118" s="6" t="s"/>
    </row>
    <row r="119" spans="1:17" ht="17.4">
      <c r="A119" s="11">
        <v>150</v>
      </c>
      <c r="B119" s="11" t="s"/>
      <c r="C119" s="11" t="s"/>
      <c r="D119" s="11" t="s"/>
      <c r="E119" s="11" t="s"/>
      <c r="F119" s="11" t="s"/>
      <c r="G119" s="11" t="s"/>
      <c r="H119" s="11" t="s"/>
      <c r="I119" s="11" t="s"/>
      <c r="J119" s="11" t="s"/>
      <c r="K119" s="14" t="s"/>
      <c r="L119" s="39" t="s"/>
      <c r="M119" s="14" t="s"/>
      <c r="N119" s="55" t="s"/>
      <c r="O119" s="55" t="s"/>
      <c r="P119" s="6" t="s"/>
      <c r="Q119" s="6" t="s"/>
    </row>
    <row r="120" spans="1:17" ht="17.4">
      <c r="A120" s="11">
        <v>151</v>
      </c>
      <c r="B120" s="11" t="s"/>
      <c r="C120" s="11" t="s"/>
      <c r="D120" s="11" t="s"/>
      <c r="E120" s="11" t="s"/>
      <c r="F120" s="11" t="s"/>
      <c r="G120" s="11" t="s"/>
      <c r="H120" s="11" t="s"/>
      <c r="I120" s="11" t="s"/>
      <c r="J120" s="11" t="s"/>
      <c r="K120" s="14" t="s"/>
      <c r="L120" s="39" t="s"/>
      <c r="M120" s="14" t="s"/>
      <c r="N120" s="55" t="s"/>
      <c r="O120" s="55" t="s"/>
      <c r="P120" s="6" t="s"/>
      <c r="Q120" s="6" t="s"/>
    </row>
    <row r="121" spans="1:17" ht="17.4">
      <c r="A121" s="11">
        <v>152</v>
      </c>
      <c r="B121" s="11" t="s"/>
      <c r="C121" s="11" t="s"/>
      <c r="D121" s="11" t="s"/>
      <c r="E121" s="11" t="s"/>
      <c r="F121" s="11" t="s"/>
      <c r="G121" s="11" t="s"/>
      <c r="H121" s="11" t="s"/>
      <c r="I121" s="11" t="s"/>
      <c r="J121" s="11" t="s"/>
      <c r="K121" s="14" t="s"/>
      <c r="L121" s="39" t="s"/>
      <c r="M121" s="14" t="s"/>
      <c r="N121" s="55" t="s"/>
      <c r="O121" s="55" t="s"/>
      <c r="P121" s="6" t="s"/>
      <c r="Q121" s="6" t="s"/>
    </row>
    <row r="122" spans="1:17" ht="17.4">
      <c r="A122" s="11">
        <v>153</v>
      </c>
      <c r="B122" s="11" t="s"/>
      <c r="C122" s="11" t="s"/>
      <c r="D122" s="11" t="s"/>
      <c r="E122" s="11" t="s"/>
      <c r="F122" s="11" t="s"/>
      <c r="G122" s="11" t="s"/>
      <c r="H122" s="11" t="s"/>
      <c r="I122" s="11" t="s"/>
      <c r="J122" s="11" t="s"/>
      <c r="K122" s="14" t="s"/>
      <c r="L122" s="39" t="s"/>
      <c r="M122" s="14" t="s"/>
      <c r="N122" s="55" t="s"/>
      <c r="O122" s="55" t="s"/>
      <c r="P122" s="6" t="s"/>
      <c r="Q122" s="6" t="s"/>
    </row>
    <row r="123" spans="1:15" ht="15.6">
      <c r="A123" s="11">
        <v>154</v>
      </c>
      <c r="B123" s="11" t="s"/>
      <c r="C123" s="11" t="s"/>
      <c r="D123" s="11" t="s"/>
      <c r="E123" s="11" t="s"/>
      <c r="F123" s="11" t="s"/>
      <c r="G123" s="11" t="s"/>
      <c r="H123" s="11" t="s"/>
      <c r="I123" s="11" t="s"/>
      <c r="J123" s="11" t="s"/>
      <c r="K123" s="14" t="s"/>
      <c r="L123" s="39" t="s"/>
      <c r="M123" s="14" t="s"/>
      <c r="N123" s="55" t="s"/>
      <c r="O123" s="55" t="s"/>
    </row>
    <row r="124" spans="1:15" ht="15.6">
      <c r="A124" s="11">
        <v>155</v>
      </c>
      <c r="B124" s="11" t="s"/>
      <c r="C124" s="11" t="s"/>
      <c r="D124" s="11" t="s"/>
      <c r="E124" s="11" t="s"/>
      <c r="F124" s="11" t="s"/>
      <c r="G124" s="11" t="s"/>
      <c r="H124" s="11" t="s"/>
      <c r="I124" s="11" t="s"/>
      <c r="J124" s="11" t="s"/>
      <c r="K124" s="14" t="s"/>
      <c r="L124" s="39" t="s"/>
      <c r="M124" s="14" t="s"/>
      <c r="N124" s="55" t="s"/>
      <c r="O124" s="55" t="s"/>
    </row>
    <row r="125" spans="1:15" ht="15.6">
      <c r="A125" s="11">
        <v>156</v>
      </c>
      <c r="B125" s="11" t="s"/>
      <c r="C125" s="11" t="s"/>
      <c r="D125" s="11" t="s"/>
      <c r="E125" s="11" t="s"/>
      <c r="F125" s="11" t="s"/>
      <c r="G125" s="11" t="s"/>
      <c r="H125" s="11" t="s"/>
      <c r="I125" s="11" t="s"/>
      <c r="J125" s="11" t="s"/>
      <c r="K125" s="14" t="s"/>
      <c r="L125" s="39" t="s"/>
      <c r="M125" s="14" t="s"/>
      <c r="N125" s="55" t="s"/>
      <c r="O125" s="55" t="s"/>
    </row>
    <row r="126" spans="1:15" ht="15.6">
      <c r="A126" s="11">
        <v>157</v>
      </c>
      <c r="B126" s="11" t="s"/>
      <c r="C126" s="11" t="s"/>
      <c r="D126" s="11" t="s"/>
      <c r="E126" s="11" t="s"/>
      <c r="F126" s="11" t="s"/>
      <c r="G126" s="11" t="s"/>
      <c r="H126" s="11" t="s"/>
      <c r="I126" s="11" t="s"/>
      <c r="J126" s="11" t="s"/>
      <c r="K126" s="14" t="s"/>
      <c r="L126" s="39" t="s"/>
      <c r="M126" s="14" t="s"/>
      <c r="N126" s="56" t="s"/>
      <c r="O126" s="56" t="s"/>
    </row>
    <row r="127" spans="1:15" ht="15.6">
      <c r="A127" s="11">
        <v>158</v>
      </c>
      <c r="B127" s="11" t="s"/>
      <c r="C127" s="11" t="s"/>
      <c r="D127" s="11" t="s"/>
      <c r="E127" s="11" t="s"/>
      <c r="F127" s="11" t="s"/>
      <c r="G127" s="11" t="s"/>
      <c r="H127" s="11" t="s"/>
      <c r="I127" s="11" t="s"/>
      <c r="J127" s="11" t="s"/>
      <c r="K127" s="14" t="s"/>
      <c r="L127" s="39" t="s"/>
      <c r="M127" s="14" t="s"/>
      <c r="N127" s="56" t="s"/>
      <c r="O127" s="56" t="s"/>
    </row>
    <row r="128" spans="1:15" ht="15.6">
      <c r="A128" s="11">
        <v>159</v>
      </c>
      <c r="B128" s="11" t="s"/>
      <c r="C128" s="11" t="s"/>
      <c r="D128" s="11" t="s"/>
      <c r="E128" s="11" t="s"/>
      <c r="F128" s="11" t="s"/>
      <c r="G128" s="11" t="s"/>
      <c r="H128" s="11" t="s"/>
      <c r="I128" s="11" t="s"/>
      <c r="J128" s="11" t="s"/>
      <c r="K128" s="14" t="s"/>
      <c r="L128" s="39" t="s"/>
      <c r="M128" s="14" t="s"/>
      <c r="N128" s="56" t="s"/>
      <c r="O128" s="56" t="s"/>
    </row>
    <row r="129" spans="1:15" ht="15.6">
      <c r="A129" s="11">
        <v>160</v>
      </c>
      <c r="B129" s="11" t="s"/>
      <c r="C129" s="11" t="s"/>
      <c r="D129" s="11" t="s"/>
      <c r="E129" s="11" t="s"/>
      <c r="F129" s="11" t="s"/>
      <c r="G129" s="11" t="s"/>
      <c r="H129" s="11" t="s"/>
      <c r="I129" s="11" t="s"/>
      <c r="J129" s="11" t="s"/>
      <c r="K129" s="14" t="s"/>
      <c r="L129" s="39" t="s"/>
      <c r="M129" s="14" t="s"/>
      <c r="N129" s="56" t="s"/>
      <c r="O129" s="56" t="s"/>
    </row>
    <row r="130" spans="1:15" ht="15.6">
      <c r="A130" s="11">
        <v>161</v>
      </c>
      <c r="B130" s="11" t="s"/>
      <c r="C130" s="11" t="s"/>
      <c r="D130" s="11" t="s"/>
      <c r="E130" s="11" t="s"/>
      <c r="F130" s="11" t="s"/>
      <c r="G130" s="11" t="s"/>
      <c r="H130" s="11" t="s"/>
      <c r="I130" s="11" t="s"/>
      <c r="J130" s="11" t="s"/>
      <c r="K130" s="14" t="s"/>
      <c r="L130" s="39" t="s"/>
      <c r="M130" s="14" t="s"/>
      <c r="N130" s="56" t="s"/>
      <c r="O130" s="56" t="s"/>
    </row>
    <row r="131" spans="1:15" ht="15.6">
      <c r="A131" s="11">
        <v>162</v>
      </c>
      <c r="B131" s="11" t="s"/>
      <c r="C131" s="11" t="s"/>
      <c r="D131" s="11" t="s"/>
      <c r="E131" s="11" t="s"/>
      <c r="F131" s="11" t="s"/>
      <c r="G131" s="11" t="s"/>
      <c r="H131" s="11" t="s"/>
      <c r="I131" s="11" t="s"/>
      <c r="J131" s="11" t="s"/>
      <c r="K131" s="14" t="s"/>
      <c r="L131" s="39" t="s"/>
      <c r="M131" s="14" t="s"/>
      <c r="N131" s="56" t="s"/>
      <c r="O131" s="56" t="s"/>
    </row>
    <row r="132" spans="1:15" ht="15.6">
      <c r="A132" s="11">
        <v>163</v>
      </c>
      <c r="B132" s="11" t="s"/>
      <c r="C132" s="11" t="s"/>
      <c r="D132" s="11" t="s"/>
      <c r="E132" s="11" t="s"/>
      <c r="F132" s="11" t="s"/>
      <c r="G132" s="11" t="s"/>
      <c r="H132" s="11" t="s"/>
      <c r="I132" s="11" t="s"/>
      <c r="J132" s="11" t="s"/>
      <c r="K132" s="14" t="s"/>
      <c r="L132" s="39" t="s"/>
      <c r="M132" s="14" t="s"/>
      <c r="N132" s="56" t="s"/>
      <c r="O132" s="56" t="s"/>
    </row>
    <row r="133" spans="1:15" ht="15.6">
      <c r="A133" s="11">
        <v>164</v>
      </c>
      <c r="B133" s="11" t="s"/>
      <c r="C133" s="11" t="s"/>
      <c r="D133" s="11" t="s"/>
      <c r="E133" s="11" t="s"/>
      <c r="F133" s="11" t="s"/>
      <c r="G133" s="11" t="s"/>
      <c r="H133" s="11" t="s"/>
      <c r="I133" s="11" t="s"/>
      <c r="J133" s="11" t="s"/>
      <c r="K133" s="14" t="s"/>
      <c r="L133" s="39" t="s"/>
      <c r="M133" s="14" t="s"/>
      <c r="N133" s="56" t="s"/>
      <c r="O133" s="56" t="s"/>
    </row>
    <row r="134" spans="1:15" ht="15.6">
      <c r="A134" s="11">
        <v>165</v>
      </c>
      <c r="B134" s="11" t="s"/>
      <c r="C134" s="11" t="s"/>
      <c r="D134" s="11" t="s"/>
      <c r="E134" s="11" t="s"/>
      <c r="F134" s="11" t="s"/>
      <c r="G134" s="11" t="s"/>
      <c r="H134" s="11" t="s"/>
      <c r="I134" s="11" t="s"/>
      <c r="J134" s="11" t="s"/>
      <c r="K134" s="14" t="s"/>
      <c r="L134" s="39" t="s"/>
      <c r="M134" s="14" t="s"/>
      <c r="N134" s="56" t="s"/>
      <c r="O134" s="56" t="s"/>
    </row>
    <row r="135" spans="1:15" ht="15.6">
      <c r="A135" s="11">
        <v>166</v>
      </c>
      <c r="B135" s="11" t="s"/>
      <c r="C135" s="11" t="s"/>
      <c r="D135" s="11" t="s"/>
      <c r="E135" s="11" t="s"/>
      <c r="F135" s="11" t="s"/>
      <c r="G135" s="11" t="s"/>
      <c r="H135" s="11" t="s"/>
      <c r="I135" s="11" t="s"/>
      <c r="J135" s="11" t="s"/>
      <c r="K135" s="14" t="s"/>
      <c r="L135" s="39" t="s"/>
      <c r="M135" s="14" t="s"/>
      <c r="N135" s="56" t="s"/>
      <c r="O135" s="56" t="s"/>
    </row>
    <row r="136" spans="1:15" ht="15.6">
      <c r="A136" s="11">
        <v>167</v>
      </c>
      <c r="B136" s="11" t="s"/>
      <c r="C136" s="11" t="s"/>
      <c r="D136" s="11" t="s"/>
      <c r="E136" s="11" t="s"/>
      <c r="F136" s="11" t="s"/>
      <c r="G136" s="11" t="s"/>
      <c r="H136" s="11" t="s"/>
      <c r="I136" s="11" t="s"/>
      <c r="J136" s="11" t="s"/>
      <c r="K136" s="14" t="s"/>
      <c r="L136" s="39" t="s"/>
      <c r="M136" s="14" t="s"/>
      <c r="N136" s="56" t="s"/>
      <c r="O136" s="56" t="s"/>
    </row>
    <row r="137" spans="1:15" ht="15.6">
      <c r="A137" s="11">
        <v>168</v>
      </c>
      <c r="B137" s="11" t="s"/>
      <c r="C137" s="11" t="s"/>
      <c r="D137" s="11" t="s"/>
      <c r="E137" s="11" t="s"/>
      <c r="F137" s="11" t="s"/>
      <c r="G137" s="11" t="s"/>
      <c r="H137" s="11" t="s"/>
      <c r="I137" s="11" t="s"/>
      <c r="J137" s="11" t="s"/>
      <c r="K137" s="14" t="s"/>
      <c r="L137" s="39" t="s"/>
      <c r="M137" s="14" t="s"/>
      <c r="N137" s="56" t="s"/>
      <c r="O137" s="56" t="s"/>
    </row>
    <row r="138" spans="1:15" ht="15.6">
      <c r="A138" s="11">
        <v>169</v>
      </c>
      <c r="B138" s="11" t="s"/>
      <c r="C138" s="11" t="s"/>
      <c r="D138" s="11" t="s"/>
      <c r="E138" s="11" t="s"/>
      <c r="F138" s="11" t="s"/>
      <c r="G138" s="11" t="s"/>
      <c r="H138" s="11" t="s"/>
      <c r="I138" s="11" t="s"/>
      <c r="J138" s="11" t="s"/>
      <c r="K138" s="14" t="s"/>
      <c r="L138" s="39" t="s"/>
      <c r="M138" s="14" t="s"/>
      <c r="N138" s="56" t="s"/>
      <c r="O138" s="56" t="s"/>
    </row>
    <row r="139" spans="1:15" ht="15.6">
      <c r="A139" s="11">
        <v>170</v>
      </c>
      <c r="B139" s="11" t="s"/>
      <c r="C139" s="11" t="s"/>
      <c r="D139" s="11" t="s"/>
      <c r="E139" s="11" t="s"/>
      <c r="F139" s="11" t="s"/>
      <c r="G139" s="11" t="s"/>
      <c r="H139" s="11" t="s"/>
      <c r="I139" s="11" t="s"/>
      <c r="J139" s="11" t="s"/>
      <c r="K139" s="14" t="s"/>
      <c r="L139" s="39" t="s"/>
      <c r="M139" s="14" t="s"/>
      <c r="N139" s="56" t="s"/>
      <c r="O139" s="56" t="s"/>
    </row>
    <row r="140" spans="1:15" ht="15.6">
      <c r="A140" s="11">
        <v>171</v>
      </c>
      <c r="B140" s="11" t="s"/>
      <c r="C140" s="11" t="s"/>
      <c r="D140" s="11" t="s"/>
      <c r="E140" s="11" t="s"/>
      <c r="F140" s="11" t="s"/>
      <c r="G140" s="11" t="s"/>
      <c r="H140" s="11" t="s"/>
      <c r="I140" s="11" t="s"/>
      <c r="J140" s="11" t="s"/>
      <c r="K140" s="14" t="s"/>
      <c r="L140" s="39" t="s"/>
      <c r="M140" s="14" t="s"/>
      <c r="N140" s="56" t="s"/>
      <c r="O140" s="56" t="s"/>
    </row>
    <row r="141" spans="1:15" ht="15.6">
      <c r="A141" s="11">
        <v>172</v>
      </c>
      <c r="B141" s="11" t="s"/>
      <c r="C141" s="11" t="s"/>
      <c r="D141" s="11" t="s"/>
      <c r="E141" s="11" t="s"/>
      <c r="F141" s="11" t="s"/>
      <c r="G141" s="11" t="s"/>
      <c r="H141" s="11" t="s"/>
      <c r="I141" s="11" t="s"/>
      <c r="J141" s="11" t="s"/>
      <c r="K141" s="14" t="s"/>
      <c r="L141" s="39" t="s"/>
      <c r="M141" s="14" t="s"/>
      <c r="N141" s="56" t="s"/>
      <c r="O141" s="56" t="s"/>
    </row>
    <row r="142" spans="1:15" ht="15.6">
      <c r="A142" s="11">
        <v>173</v>
      </c>
      <c r="B142" s="11" t="s"/>
      <c r="C142" s="11" t="s"/>
      <c r="D142" s="11" t="s"/>
      <c r="E142" s="11" t="s"/>
      <c r="F142" s="11" t="s"/>
      <c r="G142" s="11" t="s"/>
      <c r="H142" s="11" t="s"/>
      <c r="I142" s="11" t="s"/>
      <c r="J142" s="11" t="s"/>
      <c r="K142" s="14" t="s"/>
      <c r="L142" s="39" t="s"/>
      <c r="M142" s="14" t="s"/>
      <c r="N142" s="55" t="s"/>
      <c r="O142" s="55" t="s"/>
    </row>
    <row r="143" spans="1:15" ht="15.6">
      <c r="A143" s="11">
        <v>174</v>
      </c>
      <c r="B143" s="11" t="s"/>
      <c r="C143" s="11" t="s"/>
      <c r="D143" s="11" t="s"/>
      <c r="E143" s="11" t="s"/>
      <c r="F143" s="11" t="s"/>
      <c r="G143" s="11" t="s"/>
      <c r="H143" s="11" t="s"/>
      <c r="I143" s="11" t="s"/>
      <c r="J143" s="11" t="s"/>
      <c r="K143" s="14" t="s"/>
      <c r="L143" s="39" t="s"/>
      <c r="M143" s="14" t="s"/>
      <c r="N143" s="55" t="s"/>
      <c r="O143" s="55" t="s"/>
    </row>
    <row r="144" spans="1:15" ht="15.6">
      <c r="A144" s="11">
        <v>175</v>
      </c>
      <c r="B144" s="11" t="s"/>
      <c r="C144" s="11" t="s"/>
      <c r="D144" s="11" t="s"/>
      <c r="E144" s="11" t="s"/>
      <c r="F144" s="11" t="s"/>
      <c r="G144" s="11" t="s"/>
      <c r="H144" s="11" t="s"/>
      <c r="I144" s="11" t="s"/>
      <c r="J144" s="11" t="s"/>
      <c r="K144" s="14" t="s"/>
      <c r="L144" s="39" t="s"/>
      <c r="M144" s="14" t="s"/>
      <c r="N144" s="55" t="s"/>
      <c r="O144" s="55" t="s"/>
    </row>
    <row r="145" spans="1:15" ht="15.6">
      <c r="A145" s="11">
        <v>176</v>
      </c>
      <c r="B145" s="11" t="s"/>
      <c r="C145" s="11" t="s"/>
      <c r="D145" s="11" t="s"/>
      <c r="E145" s="11" t="s"/>
      <c r="F145" s="11" t="s"/>
      <c r="G145" s="11" t="s"/>
      <c r="H145" s="11" t="s"/>
      <c r="I145" s="11" t="s"/>
      <c r="J145" s="11" t="s"/>
      <c r="K145" s="14" t="s"/>
      <c r="L145" s="39" t="s"/>
      <c r="M145" s="14" t="s"/>
      <c r="N145" s="55" t="s"/>
      <c r="O145" s="55" t="s"/>
    </row>
    <row r="146" spans="1:15" ht="15.6">
      <c r="A146" s="11">
        <v>177</v>
      </c>
      <c r="B146" s="11" t="s"/>
      <c r="C146" s="11" t="s"/>
      <c r="D146" s="11" t="s"/>
      <c r="E146" s="11" t="s"/>
      <c r="F146" s="11" t="s"/>
      <c r="G146" s="11" t="s"/>
      <c r="H146" s="11" t="s"/>
      <c r="I146" s="11" t="s"/>
      <c r="J146" s="11" t="s"/>
      <c r="K146" s="14" t="s"/>
      <c r="L146" s="39" t="s"/>
      <c r="M146" s="14" t="s"/>
      <c r="N146" s="55" t="s"/>
      <c r="O146" s="55" t="s"/>
    </row>
    <row r="147" spans="1:15" ht="15.6">
      <c r="A147" s="11">
        <v>178</v>
      </c>
      <c r="B147" s="11" t="s"/>
      <c r="C147" s="11" t="s"/>
      <c r="D147" s="11" t="s"/>
      <c r="E147" s="11" t="s"/>
      <c r="F147" s="11" t="s"/>
      <c r="G147" s="11" t="s"/>
      <c r="H147" s="11" t="s"/>
      <c r="I147" s="11" t="s"/>
      <c r="J147" s="11" t="s"/>
      <c r="K147" s="14" t="s"/>
      <c r="L147" s="39" t="s"/>
      <c r="M147" s="14" t="s"/>
      <c r="N147" s="55" t="s"/>
      <c r="O147" s="55" t="s"/>
    </row>
    <row r="148" spans="1:15" ht="15.6">
      <c r="A148" s="11">
        <v>179</v>
      </c>
      <c r="B148" s="11" t="s"/>
      <c r="C148" s="11" t="s"/>
      <c r="D148" s="11" t="s"/>
      <c r="E148" s="11" t="s"/>
      <c r="F148" s="11" t="s"/>
      <c r="G148" s="11" t="s"/>
      <c r="H148" s="11" t="s"/>
      <c r="I148" s="11" t="s"/>
      <c r="J148" s="11" t="s"/>
      <c r="K148" s="14" t="s"/>
      <c r="L148" s="39" t="s"/>
      <c r="M148" s="14" t="s"/>
      <c r="N148" s="55" t="s"/>
      <c r="O148" s="55" t="s"/>
    </row>
    <row r="149" spans="1:15" ht="15.6">
      <c r="A149" s="11">
        <v>180</v>
      </c>
      <c r="B149" s="11" t="s"/>
      <c r="C149" s="11" t="s"/>
      <c r="D149" s="11" t="s"/>
      <c r="E149" s="11" t="s"/>
      <c r="F149" s="11" t="s"/>
      <c r="G149" s="11" t="s"/>
      <c r="H149" s="11" t="s"/>
      <c r="I149" s="11" t="s"/>
      <c r="J149" s="11" t="s"/>
      <c r="K149" s="14" t="s"/>
      <c r="L149" s="39" t="s"/>
      <c r="M149" s="14" t="s"/>
      <c r="N149" s="55" t="s"/>
      <c r="O149" s="55" t="s"/>
    </row>
    <row r="150" spans="1:15" ht="15.6">
      <c r="A150" s="11">
        <v>181</v>
      </c>
      <c r="B150" s="11" t="s"/>
      <c r="C150" s="11" t="s"/>
      <c r="D150" s="11" t="s"/>
      <c r="E150" s="11" t="s"/>
      <c r="F150" s="11" t="s"/>
      <c r="G150" s="11" t="s"/>
      <c r="H150" s="11" t="s"/>
      <c r="I150" s="11" t="s"/>
      <c r="J150" s="11" t="s"/>
      <c r="K150" s="14" t="s"/>
      <c r="L150" s="39" t="s"/>
      <c r="M150" s="14" t="s"/>
      <c r="N150" s="55" t="s"/>
      <c r="O150" s="55" t="s"/>
    </row>
    <row r="151" spans="1:15" ht="15.6">
      <c r="A151" s="11">
        <v>182</v>
      </c>
      <c r="B151" s="11" t="s"/>
      <c r="C151" s="11" t="s"/>
      <c r="D151" s="11" t="s"/>
      <c r="E151" s="11" t="s"/>
      <c r="F151" s="57" t="s"/>
      <c r="G151" s="57" t="s"/>
      <c r="H151" s="57" t="s"/>
      <c r="I151" s="57" t="s"/>
      <c r="J151" s="57" t="s"/>
      <c r="K151" s="58" t="s"/>
      <c r="L151" s="59" t="s"/>
      <c r="M151" s="58" t="s"/>
      <c r="N151" s="55" t="s"/>
      <c r="O151" s="55" t="s"/>
    </row>
    <row r="152" spans="1:15" ht="15.6">
      <c r="A152" s="11">
        <v>183</v>
      </c>
      <c r="B152" s="11" t="s"/>
      <c r="C152" s="11" t="s"/>
      <c r="D152" s="11" t="s"/>
      <c r="E152" s="11" t="s"/>
      <c r="F152" s="57" t="s"/>
      <c r="G152" s="57" t="s"/>
      <c r="H152" s="57" t="s"/>
      <c r="I152" s="57" t="s"/>
      <c r="J152" s="57" t="s"/>
      <c r="K152" s="58" t="s"/>
      <c r="L152" s="59" t="s"/>
      <c r="M152" s="58" t="s"/>
      <c r="N152" s="55" t="s"/>
      <c r="O152" s="55" t="s"/>
    </row>
    <row r="153" spans="1:15" ht="15.6">
      <c r="A153" s="11">
        <v>184</v>
      </c>
      <c r="B153" s="11" t="s"/>
      <c r="C153" s="11" t="s"/>
      <c r="D153" s="11" t="s"/>
      <c r="E153" s="11" t="s"/>
      <c r="F153" s="57" t="s"/>
      <c r="G153" s="57" t="s"/>
      <c r="H153" s="57" t="s"/>
      <c r="I153" s="57" t="s"/>
      <c r="J153" s="57" t="s"/>
      <c r="K153" s="58" t="s"/>
      <c r="L153" s="59" t="s"/>
      <c r="M153" s="58" t="s"/>
      <c r="N153" s="55" t="s"/>
      <c r="O153" s="55" t="s"/>
    </row>
    <row r="154" spans="1:15" ht="15.6">
      <c r="A154" s="11">
        <v>185</v>
      </c>
      <c r="B154" s="11" t="s"/>
      <c r="C154" s="11" t="s"/>
      <c r="D154" s="11" t="s"/>
      <c r="E154" s="11" t="s"/>
      <c r="F154" s="57" t="s"/>
      <c r="G154" s="57" t="s"/>
      <c r="H154" s="57" t="s"/>
      <c r="I154" s="57" t="s"/>
      <c r="J154" s="57" t="s"/>
      <c r="K154" s="58" t="s"/>
      <c r="L154" s="59" t="s"/>
      <c r="M154" s="58" t="s"/>
      <c r="N154" s="55" t="s"/>
      <c r="O154" s="55" t="s"/>
    </row>
    <row r="155" spans="1:15" ht="15.6">
      <c r="A155" s="11">
        <v>186</v>
      </c>
      <c r="B155" s="11" t="s"/>
      <c r="C155" s="11" t="s"/>
      <c r="D155" s="11" t="s"/>
      <c r="E155" s="11" t="s"/>
      <c r="F155" s="57" t="s"/>
      <c r="G155" s="57" t="s"/>
      <c r="H155" s="57" t="s"/>
      <c r="I155" s="57" t="s"/>
      <c r="J155" s="57" t="s"/>
      <c r="K155" s="58" t="s"/>
      <c r="L155" s="59" t="s"/>
      <c r="M155" s="58" t="s"/>
      <c r="N155" s="55" t="s"/>
      <c r="O155" s="55" t="s"/>
    </row>
    <row r="156" spans="1:15" ht="15.6">
      <c r="A156" s="11">
        <v>187</v>
      </c>
      <c r="B156" s="11" t="s"/>
      <c r="C156" s="11" t="s"/>
      <c r="D156" s="11" t="s"/>
      <c r="E156" s="11" t="s"/>
      <c r="F156" s="57" t="s"/>
      <c r="G156" s="57" t="s"/>
      <c r="H156" s="57" t="s"/>
      <c r="I156" s="57" t="s"/>
      <c r="J156" s="57" t="s"/>
      <c r="K156" s="58" t="s"/>
      <c r="L156" s="59" t="s"/>
      <c r="M156" s="58" t="s"/>
      <c r="N156" s="55" t="s"/>
      <c r="O156" s="55" t="s"/>
    </row>
    <row r="157" spans="1:15" ht="15.6">
      <c r="A157" s="11">
        <v>188</v>
      </c>
      <c r="B157" s="11" t="s"/>
      <c r="C157" s="11" t="s"/>
      <c r="D157" s="11" t="s"/>
      <c r="E157" s="11" t="s"/>
      <c r="F157" s="57" t="s"/>
      <c r="G157" s="57" t="s"/>
      <c r="H157" s="57" t="s"/>
      <c r="I157" s="57" t="s"/>
      <c r="J157" s="57" t="s"/>
      <c r="K157" s="58" t="s"/>
      <c r="L157" s="59" t="s"/>
      <c r="M157" s="58" t="s"/>
      <c r="N157" s="55" t="s"/>
      <c r="O157" s="55" t="s"/>
    </row>
    <row r="158" spans="1:15" ht="15.6">
      <c r="A158" s="11">
        <v>189</v>
      </c>
      <c r="B158" s="11" t="s"/>
      <c r="C158" s="11" t="s"/>
      <c r="D158" s="11" t="s"/>
      <c r="E158" s="11" t="s"/>
      <c r="F158" s="57" t="s"/>
      <c r="G158" s="57" t="s"/>
      <c r="H158" s="57" t="s"/>
      <c r="I158" s="57" t="s"/>
      <c r="J158" s="57" t="s"/>
      <c r="K158" s="58" t="s"/>
      <c r="L158" s="59" t="s"/>
      <c r="M158" s="58" t="s"/>
      <c r="N158" s="55" t="s"/>
      <c r="O158" s="55" t="s"/>
    </row>
    <row r="159" spans="1:15" ht="15.6">
      <c r="A159" s="11">
        <v>190</v>
      </c>
      <c r="B159" s="11" t="s"/>
      <c r="C159" s="11" t="s"/>
      <c r="D159" s="11" t="s"/>
      <c r="E159" s="11" t="s"/>
      <c r="F159" s="57" t="s"/>
      <c r="G159" s="57" t="s"/>
      <c r="H159" s="57" t="s"/>
      <c r="I159" s="57" t="s"/>
      <c r="J159" s="57" t="s"/>
      <c r="K159" s="58" t="s"/>
      <c r="L159" s="59" t="s"/>
      <c r="M159" s="58" t="s"/>
      <c r="N159" s="55" t="s"/>
      <c r="O159" s="55" t="s"/>
    </row>
    <row r="160" spans="1:15" ht="17.4">
      <c r="A160" s="11">
        <v>191</v>
      </c>
      <c r="B160" s="60" t="s"/>
      <c r="C160" s="60" t="s"/>
      <c r="D160" s="60" t="s"/>
      <c r="E160" s="60" t="s"/>
      <c r="F160" s="60" t="s"/>
      <c r="G160" s="60" t="s"/>
      <c r="H160" s="60" t="s"/>
      <c r="I160" s="60" t="s"/>
      <c r="J160" s="60" t="s"/>
      <c r="K160" s="14" t="s"/>
      <c r="L160" s="61" t="s"/>
      <c r="M160" s="14" t="s"/>
      <c r="N160" s="62" t="s"/>
      <c r="O160" s="62" t="s"/>
    </row>
    <row r="161" spans="1:15" ht="17.4">
      <c r="A161" s="11">
        <v>192</v>
      </c>
      <c r="B161" s="60" t="s"/>
      <c r="C161" s="60" t="s"/>
      <c r="D161" s="60" t="s"/>
      <c r="E161" s="60" t="s"/>
      <c r="F161" s="60" t="s"/>
      <c r="G161" s="60" t="s"/>
      <c r="H161" s="60" t="s"/>
      <c r="I161" s="60" t="s"/>
      <c r="J161" s="60" t="s"/>
      <c r="K161" s="14" t="s"/>
      <c r="L161" s="61" t="s"/>
      <c r="M161" s="14" t="s"/>
      <c r="N161" s="62" t="s"/>
      <c r="O161" s="62" t="s"/>
    </row>
    <row r="162" spans="1:15" ht="17.4">
      <c r="A162" s="11">
        <v>193</v>
      </c>
      <c r="B162" s="60" t="s"/>
      <c r="C162" s="60" t="s"/>
      <c r="D162" s="60" t="s"/>
      <c r="E162" s="60" t="s"/>
      <c r="F162" s="60" t="s"/>
      <c r="G162" s="60" t="s"/>
      <c r="H162" s="60" t="s"/>
      <c r="I162" s="60" t="s"/>
      <c r="J162" s="60" t="s"/>
      <c r="K162" s="14" t="s"/>
      <c r="L162" s="61" t="s"/>
      <c r="M162" s="14" t="s"/>
      <c r="N162" s="62" t="s"/>
      <c r="O162" s="62" t="s"/>
    </row>
    <row r="163" spans="1:15" ht="17.4">
      <c r="A163" s="11">
        <v>194</v>
      </c>
      <c r="B163" s="60" t="s"/>
      <c r="C163" s="60" t="s"/>
      <c r="D163" s="60" t="s"/>
      <c r="E163" s="60" t="s"/>
      <c r="F163" s="60" t="s"/>
      <c r="G163" s="60" t="s"/>
      <c r="H163" s="60" t="s"/>
      <c r="I163" s="60" t="s"/>
      <c r="J163" s="60" t="s"/>
      <c r="K163" s="14" t="s"/>
      <c r="L163" s="61" t="s"/>
      <c r="M163" s="14" t="s"/>
      <c r="N163" s="62" t="s"/>
      <c r="O163" s="62" t="s"/>
    </row>
    <row r="164" spans="1:15" ht="17.4">
      <c r="A164" s="11">
        <v>195</v>
      </c>
      <c r="B164" s="60" t="s"/>
      <c r="C164" s="60" t="s"/>
      <c r="D164" s="60" t="s"/>
      <c r="E164" s="60" t="s"/>
      <c r="F164" s="60" t="s"/>
      <c r="G164" s="60" t="s"/>
      <c r="H164" s="60" t="s"/>
      <c r="I164" s="60" t="s"/>
      <c r="J164" s="60" t="s"/>
      <c r="K164" s="14" t="s"/>
      <c r="L164" s="61" t="s"/>
      <c r="M164" s="14" t="s"/>
      <c r="N164" s="62" t="s"/>
      <c r="O164" s="62" t="s"/>
    </row>
    <row r="165" spans="1:15" ht="17.4">
      <c r="A165" s="11">
        <v>196</v>
      </c>
      <c r="B165" s="60" t="s"/>
      <c r="C165" s="60" t="s"/>
      <c r="D165" s="60" t="s"/>
      <c r="E165" s="60" t="s"/>
      <c r="F165" s="60" t="s"/>
      <c r="G165" s="60" t="s"/>
      <c r="H165" s="60" t="s"/>
      <c r="I165" s="60" t="s"/>
      <c r="J165" s="60" t="s"/>
      <c r="K165" s="14" t="s"/>
      <c r="L165" s="61" t="s"/>
      <c r="M165" s="14" t="s"/>
      <c r="N165" s="62" t="s"/>
      <c r="O165" s="62" t="s"/>
    </row>
    <row r="166" spans="1:15" ht="17.4">
      <c r="A166" s="11">
        <v>197</v>
      </c>
      <c r="B166" s="60" t="s"/>
      <c r="C166" s="60" t="s"/>
      <c r="D166" s="60" t="s"/>
      <c r="E166" s="60" t="s"/>
      <c r="F166" s="60" t="s"/>
      <c r="G166" s="60" t="s"/>
      <c r="H166" s="60" t="s"/>
      <c r="I166" s="60" t="s"/>
      <c r="J166" s="60" t="s"/>
      <c r="K166" s="14" t="s"/>
      <c r="L166" s="61" t="s"/>
      <c r="M166" s="14" t="s"/>
      <c r="N166" s="62" t="s"/>
      <c r="O166" s="62" t="s"/>
    </row>
    <row r="167" spans="1:15" ht="17.4">
      <c r="A167" s="11">
        <v>198</v>
      </c>
      <c r="B167" s="60" t="s"/>
      <c r="C167" s="60" t="s"/>
      <c r="D167" s="60" t="s"/>
      <c r="E167" s="60" t="s"/>
      <c r="F167" s="60" t="s"/>
      <c r="G167" s="60" t="s"/>
      <c r="H167" s="60" t="s"/>
      <c r="I167" s="60" t="s"/>
      <c r="J167" s="60" t="s"/>
      <c r="K167" s="14" t="s"/>
      <c r="L167" s="61" t="s"/>
      <c r="M167" s="14" t="s"/>
      <c r="N167" s="63" t="s"/>
      <c r="O167" s="62" t="s"/>
    </row>
    <row r="168" spans="1:15" ht="17.4">
      <c r="A168" s="11">
        <v>199</v>
      </c>
      <c r="B168" s="60" t="s"/>
      <c r="C168" s="60" t="s"/>
      <c r="D168" s="60" t="s"/>
      <c r="E168" s="60" t="s"/>
      <c r="F168" s="60" t="s"/>
      <c r="G168" s="60" t="s"/>
      <c r="H168" s="60" t="s"/>
      <c r="I168" s="60" t="s"/>
      <c r="J168" s="60" t="s"/>
      <c r="K168" s="14" t="s"/>
      <c r="L168" s="61" t="s"/>
      <c r="M168" s="14" t="s"/>
      <c r="N168" s="62" t="s"/>
      <c r="O168" s="62" t="s"/>
    </row>
    <row r="169" spans="1:15" ht="17.4">
      <c r="A169" s="11">
        <v>200</v>
      </c>
      <c r="B169" s="60" t="s"/>
      <c r="C169" s="60" t="s"/>
      <c r="D169" s="60" t="s"/>
      <c r="E169" s="60" t="s"/>
      <c r="F169" s="60" t="s"/>
      <c r="G169" s="60" t="s"/>
      <c r="H169" s="60" t="s"/>
      <c r="I169" s="60" t="s"/>
      <c r="J169" s="60" t="s"/>
      <c r="K169" s="14" t="s"/>
      <c r="L169" s="61" t="s"/>
      <c r="M169" s="14" t="s"/>
      <c r="N169" s="62" t="s"/>
      <c r="O169" s="62" t="s"/>
    </row>
    <row r="170" spans="1:15" ht="17.4">
      <c r="A170" s="11">
        <v>201</v>
      </c>
      <c r="B170" s="60" t="s"/>
      <c r="C170" s="60" t="s"/>
      <c r="D170" s="60" t="s"/>
      <c r="E170" s="60" t="s"/>
      <c r="F170" s="60" t="s"/>
      <c r="G170" s="60" t="s"/>
      <c r="H170" s="60" t="s"/>
      <c r="I170" s="60" t="s"/>
      <c r="J170" s="60" t="s"/>
      <c r="K170" s="14" t="s"/>
      <c r="L170" s="61" t="s"/>
      <c r="M170" s="14" t="s"/>
      <c r="N170" s="62" t="s"/>
      <c r="O170" s="62" t="s"/>
    </row>
    <row r="171" spans="1:15" ht="17.4">
      <c r="A171" s="11">
        <v>202</v>
      </c>
      <c r="B171" s="60" t="s"/>
      <c r="C171" s="60" t="s"/>
      <c r="D171" s="60" t="s"/>
      <c r="E171" s="60" t="s"/>
      <c r="F171" s="60" t="s"/>
      <c r="G171" s="60" t="s"/>
      <c r="H171" s="60" t="s"/>
      <c r="I171" s="60" t="s"/>
      <c r="J171" s="60" t="s"/>
      <c r="K171" s="14" t="s"/>
      <c r="L171" s="61" t="s"/>
      <c r="M171" s="14" t="s"/>
      <c r="N171" s="62" t="s"/>
      <c r="O171" s="62" t="s"/>
    </row>
    <row r="172" spans="1:15" ht="17.4">
      <c r="A172" s="11">
        <v>203</v>
      </c>
      <c r="B172" s="60" t="s"/>
      <c r="C172" s="60" t="s"/>
      <c r="D172" s="60" t="s"/>
      <c r="E172" s="60" t="s"/>
      <c r="F172" s="60" t="s"/>
      <c r="G172" s="60" t="s"/>
      <c r="H172" s="60" t="s"/>
      <c r="I172" s="60" t="s"/>
      <c r="J172" s="60" t="s"/>
      <c r="K172" s="14" t="s"/>
      <c r="L172" s="61" t="s"/>
      <c r="M172" s="14" t="s"/>
      <c r="N172" s="62" t="s"/>
      <c r="O172" s="62" t="s"/>
    </row>
    <row r="173" spans="1:15" ht="17.4">
      <c r="A173" s="11">
        <v>204</v>
      </c>
      <c r="B173" s="60" t="s"/>
      <c r="C173" s="60" t="s"/>
      <c r="D173" s="60" t="s"/>
      <c r="E173" s="60" t="s"/>
      <c r="F173" s="60" t="s"/>
      <c r="G173" s="60" t="s"/>
      <c r="H173" s="60" t="s"/>
      <c r="I173" s="60" t="s"/>
      <c r="J173" s="60" t="s"/>
      <c r="K173" s="14" t="s"/>
      <c r="L173" s="61" t="s"/>
      <c r="M173" s="14" t="s"/>
      <c r="N173" s="62" t="s"/>
      <c r="O173" s="62" t="s"/>
    </row>
    <row r="174" spans="1:15" ht="17.4">
      <c r="A174" s="11">
        <v>205</v>
      </c>
      <c r="B174" s="60" t="s"/>
      <c r="C174" s="60" t="s"/>
      <c r="D174" s="60" t="s"/>
      <c r="E174" s="60" t="s"/>
      <c r="F174" s="60" t="s"/>
      <c r="G174" s="60" t="s"/>
      <c r="H174" s="60" t="s"/>
      <c r="I174" s="60" t="s"/>
      <c r="J174" s="60" t="s"/>
      <c r="K174" s="14" t="s"/>
      <c r="L174" s="61" t="s"/>
      <c r="M174" s="14" t="s"/>
      <c r="N174" s="62" t="s"/>
      <c r="O174" s="62" t="s"/>
    </row>
    <row r="175" spans="1:15" ht="17.4">
      <c r="A175" s="11">
        <v>206</v>
      </c>
      <c r="B175" s="60" t="s"/>
      <c r="C175" s="60" t="s"/>
      <c r="D175" s="60" t="s"/>
      <c r="E175" s="60" t="s"/>
      <c r="F175" s="60" t="s"/>
      <c r="G175" s="60" t="s"/>
      <c r="H175" s="60" t="s"/>
      <c r="I175" s="60" t="s"/>
      <c r="J175" s="60" t="s"/>
      <c r="K175" s="14" t="s"/>
      <c r="L175" s="61" t="s"/>
      <c r="M175" s="14" t="s"/>
      <c r="N175" s="62" t="s"/>
      <c r="O175" s="62" t="s"/>
    </row>
    <row r="176" spans="1:15" ht="17.4">
      <c r="A176" s="11">
        <v>207</v>
      </c>
      <c r="B176" s="60" t="s"/>
      <c r="C176" s="60" t="s"/>
      <c r="D176" s="60" t="s"/>
      <c r="E176" s="60" t="s"/>
      <c r="F176" s="60" t="s"/>
      <c r="G176" s="60" t="s"/>
      <c r="H176" s="60" t="s"/>
      <c r="I176" s="60" t="s"/>
      <c r="J176" s="60" t="s"/>
      <c r="K176" s="14" t="s"/>
      <c r="L176" s="61" t="s"/>
      <c r="M176" s="14" t="s"/>
      <c r="N176" s="62" t="s"/>
      <c r="O176" s="62" t="s"/>
    </row>
    <row r="177" spans="1:15" ht="17.4">
      <c r="A177" s="11">
        <v>208</v>
      </c>
      <c r="B177" s="60" t="s"/>
      <c r="C177" s="60" t="s"/>
      <c r="D177" s="60" t="s"/>
      <c r="E177" s="60" t="s"/>
      <c r="F177" s="60" t="s"/>
      <c r="G177" s="60" t="s"/>
      <c r="H177" s="60" t="s"/>
      <c r="I177" s="60" t="s"/>
      <c r="J177" s="60" t="s"/>
      <c r="K177" s="14" t="s"/>
      <c r="L177" s="61" t="s"/>
      <c r="M177" s="14" t="s"/>
      <c r="N177" s="62" t="s"/>
      <c r="O177" s="62" t="s"/>
    </row>
    <row r="178" spans="1:15" ht="17.4">
      <c r="A178" s="11">
        <v>209</v>
      </c>
      <c r="B178" s="60" t="s"/>
      <c r="C178" s="60" t="s"/>
      <c r="D178" s="60" t="s"/>
      <c r="E178" s="60" t="s"/>
      <c r="F178" s="60" t="s"/>
      <c r="G178" s="60" t="s"/>
      <c r="H178" s="60" t="s"/>
      <c r="I178" s="60" t="s"/>
      <c r="J178" s="60" t="s"/>
      <c r="K178" s="14" t="s"/>
      <c r="L178" s="61" t="s"/>
      <c r="M178" s="14" t="s"/>
      <c r="N178" s="62" t="s"/>
      <c r="O178" s="62" t="s"/>
    </row>
    <row r="179" spans="1:15" ht="17.4">
      <c r="A179" s="11">
        <v>210</v>
      </c>
      <c r="B179" s="60" t="s"/>
      <c r="C179" s="60" t="s"/>
      <c r="D179" s="60" t="s"/>
      <c r="E179" s="60" t="s"/>
      <c r="F179" s="60" t="s"/>
      <c r="G179" s="60" t="s"/>
      <c r="H179" s="60" t="s"/>
      <c r="I179" s="60" t="s"/>
      <c r="J179" s="60" t="s"/>
      <c r="K179" s="14" t="s"/>
      <c r="L179" s="61" t="s"/>
      <c r="M179" s="14" t="s"/>
      <c r="N179" s="62" t="s"/>
      <c r="O179" s="62" t="s"/>
    </row>
    <row r="180" spans="1:15" ht="17.4">
      <c r="A180" s="11">
        <v>211</v>
      </c>
      <c r="B180" s="60" t="s"/>
      <c r="C180" s="60" t="s"/>
      <c r="D180" s="60" t="s"/>
      <c r="E180" s="60" t="s"/>
      <c r="F180" s="60" t="s"/>
      <c r="G180" s="60" t="s"/>
      <c r="H180" s="60" t="s"/>
      <c r="I180" s="60" t="s"/>
      <c r="J180" s="60" t="s"/>
      <c r="K180" s="14" t="s"/>
      <c r="L180" s="61" t="s"/>
      <c r="M180" s="14" t="s"/>
      <c r="N180" s="62" t="s"/>
      <c r="O180" s="62" t="s"/>
    </row>
    <row r="181" spans="1:15" ht="17.4">
      <c r="A181" s="11">
        <v>212</v>
      </c>
      <c r="B181" s="60" t="s"/>
      <c r="C181" s="60" t="s"/>
      <c r="D181" s="60" t="s"/>
      <c r="E181" s="60" t="s"/>
      <c r="F181" s="60" t="s"/>
      <c r="G181" s="60" t="s"/>
      <c r="H181" s="60" t="s"/>
      <c r="I181" s="60" t="s"/>
      <c r="J181" s="60" t="s"/>
      <c r="K181" s="14" t="s"/>
      <c r="L181" s="61" t="s"/>
      <c r="M181" s="14" t="s"/>
      <c r="N181" s="62" t="s"/>
      <c r="O181" s="62" t="s"/>
    </row>
    <row r="182" spans="1:15" ht="17.4">
      <c r="A182" s="11">
        <v>213</v>
      </c>
      <c r="B182" s="60" t="s"/>
      <c r="C182" s="60" t="s"/>
      <c r="D182" s="60" t="s"/>
      <c r="E182" s="60" t="s"/>
      <c r="F182" s="60" t="s"/>
      <c r="G182" s="60" t="s"/>
      <c r="H182" s="60" t="s"/>
      <c r="I182" s="60" t="s"/>
      <c r="J182" s="60" t="s"/>
      <c r="K182" s="14" t="s"/>
      <c r="L182" s="61" t="s"/>
      <c r="M182" s="14" t="s"/>
      <c r="N182" s="62" t="s"/>
      <c r="O182" s="62" t="s"/>
    </row>
    <row r="183" spans="1:15" ht="17.4">
      <c r="A183" s="11">
        <v>214</v>
      </c>
      <c r="B183" s="60" t="s"/>
      <c r="C183" s="60" t="s"/>
      <c r="D183" s="60" t="s"/>
      <c r="E183" s="60" t="s"/>
      <c r="F183" s="60" t="s"/>
      <c r="G183" s="60" t="s"/>
      <c r="H183" s="60" t="s"/>
      <c r="I183" s="60" t="s"/>
      <c r="J183" s="60" t="s"/>
      <c r="K183" s="14" t="s"/>
      <c r="L183" s="61" t="s"/>
      <c r="M183" s="14" t="s"/>
      <c r="N183" s="62" t="s"/>
      <c r="O183" s="62" t="s"/>
    </row>
    <row r="184" spans="1:15" ht="17.4">
      <c r="A184" s="11">
        <v>215</v>
      </c>
      <c r="B184" s="60" t="s"/>
      <c r="C184" s="60" t="s"/>
      <c r="D184" s="60" t="s"/>
      <c r="E184" s="60" t="s"/>
      <c r="F184" s="60" t="s"/>
      <c r="G184" s="60" t="s"/>
      <c r="H184" s="60" t="s"/>
      <c r="I184" s="60" t="s"/>
      <c r="J184" s="60" t="s"/>
      <c r="K184" s="14" t="s"/>
      <c r="L184" s="61" t="s"/>
      <c r="M184" s="14" t="s"/>
      <c r="N184" s="62" t="s"/>
      <c r="O184" s="62" t="s"/>
    </row>
    <row r="185" spans="1:15" ht="17.4">
      <c r="A185" s="11">
        <v>216</v>
      </c>
      <c r="B185" s="60" t="s"/>
      <c r="C185" s="60" t="s"/>
      <c r="D185" s="60" t="s"/>
      <c r="E185" s="60" t="s"/>
      <c r="F185" s="60" t="s"/>
      <c r="G185" s="60" t="s"/>
      <c r="H185" s="60" t="s"/>
      <c r="I185" s="60" t="s"/>
      <c r="J185" s="60" t="s"/>
      <c r="K185" s="14" t="s"/>
      <c r="L185" s="61" t="s"/>
      <c r="M185" s="14" t="s"/>
      <c r="N185" s="62" t="s"/>
      <c r="O185" s="62" t="s"/>
    </row>
    <row r="186" spans="1:15" ht="17.4">
      <c r="A186" s="11">
        <v>217</v>
      </c>
      <c r="B186" s="60" t="s"/>
      <c r="C186" s="60" t="s"/>
      <c r="D186" s="60" t="s"/>
      <c r="E186" s="60" t="s"/>
      <c r="F186" s="60" t="s"/>
      <c r="G186" s="60" t="s"/>
      <c r="H186" s="60" t="s"/>
      <c r="I186" s="60" t="s"/>
      <c r="J186" s="60" t="s"/>
      <c r="K186" s="14" t="s"/>
      <c r="L186" s="61" t="s"/>
      <c r="M186" s="14" t="s"/>
      <c r="N186" s="62" t="s"/>
      <c r="O186" s="62" t="s"/>
    </row>
    <row r="187" spans="1:15" ht="17.4">
      <c r="A187" s="11">
        <v>218</v>
      </c>
      <c r="B187" s="60" t="s"/>
      <c r="C187" s="60" t="s"/>
      <c r="D187" s="60" t="s"/>
      <c r="E187" s="60" t="s"/>
      <c r="F187" s="60" t="s"/>
      <c r="G187" s="60" t="s"/>
      <c r="H187" s="60" t="s"/>
      <c r="I187" s="60" t="s"/>
      <c r="J187" s="60" t="s"/>
      <c r="K187" s="14" t="s"/>
      <c r="L187" s="61" t="s"/>
      <c r="M187" s="14" t="s"/>
      <c r="N187" s="62" t="s"/>
      <c r="O187" s="62" t="s"/>
    </row>
    <row r="188" spans="1:15" ht="17.4">
      <c r="A188" s="11">
        <v>219</v>
      </c>
      <c r="B188" s="60" t="s"/>
      <c r="C188" s="60" t="s"/>
      <c r="D188" s="60" t="s"/>
      <c r="E188" s="60" t="s"/>
      <c r="F188" s="60" t="s"/>
      <c r="G188" s="60" t="s"/>
      <c r="H188" s="60" t="s"/>
      <c r="I188" s="60" t="s"/>
      <c r="J188" s="60" t="s"/>
      <c r="K188" s="14" t="s"/>
      <c r="L188" s="61" t="s"/>
      <c r="M188" s="14" t="s"/>
      <c r="N188" s="62" t="s"/>
      <c r="O188" s="62" t="s"/>
    </row>
    <row r="189" spans="1:15" ht="17.4">
      <c r="A189" s="11">
        <v>220</v>
      </c>
      <c r="B189" s="60" t="s"/>
      <c r="C189" s="60" t="s"/>
      <c r="D189" s="60" t="s"/>
      <c r="E189" s="60" t="s"/>
      <c r="F189" s="60" t="s"/>
      <c r="G189" s="60" t="s"/>
      <c r="H189" s="60" t="s"/>
      <c r="I189" s="60" t="s"/>
      <c r="J189" s="60" t="s"/>
      <c r="K189" s="14" t="s"/>
      <c r="L189" s="61" t="s"/>
      <c r="M189" s="14" t="s"/>
      <c r="N189" s="62" t="s"/>
      <c r="O189" s="62" t="s"/>
    </row>
    <row r="190" spans="1:15" ht="17.4">
      <c r="A190" s="11">
        <v>221</v>
      </c>
      <c r="B190" s="60" t="s"/>
      <c r="C190" s="60" t="s"/>
      <c r="D190" s="60" t="s"/>
      <c r="E190" s="60" t="s"/>
      <c r="F190" s="60" t="s"/>
      <c r="G190" s="60" t="s"/>
      <c r="H190" s="60" t="s"/>
      <c r="I190" s="60" t="s"/>
      <c r="J190" s="60" t="s"/>
      <c r="K190" s="14" t="s"/>
      <c r="L190" s="61" t="s"/>
      <c r="M190" s="14" t="s"/>
      <c r="N190" s="62" t="s"/>
      <c r="O190" s="62" t="s"/>
    </row>
    <row r="191" spans="1:15" ht="17.4">
      <c r="A191" s="11">
        <v>222</v>
      </c>
      <c r="B191" s="11" t="s"/>
      <c r="C191" s="11" t="s"/>
      <c r="D191" s="11" t="s"/>
      <c r="E191" s="11" t="s"/>
      <c r="F191" s="11" t="s"/>
      <c r="G191" s="11" t="s"/>
      <c r="H191" s="11" t="s"/>
      <c r="I191" s="11" t="s"/>
      <c r="J191" s="11" t="s"/>
      <c r="K191" s="14" t="s"/>
      <c r="L191" s="39" t="s"/>
      <c r="M191" s="14" t="s"/>
      <c r="N191" s="64" t="s"/>
      <c r="O191" s="64" t="s"/>
    </row>
    <row r="192" spans="1:15" ht="17.4">
      <c r="A192" s="11">
        <v>223</v>
      </c>
      <c r="B192" s="11" t="s"/>
      <c r="C192" s="11" t="s"/>
      <c r="D192" s="11" t="s"/>
      <c r="E192" s="11" t="s"/>
      <c r="F192" s="11" t="s"/>
      <c r="G192" s="11" t="s"/>
      <c r="H192" s="11" t="s"/>
      <c r="I192" s="11" t="s"/>
      <c r="J192" s="11" t="s"/>
      <c r="K192" s="14" t="s"/>
      <c r="L192" s="39" t="s"/>
      <c r="M192" s="14" t="s"/>
      <c r="N192" s="64" t="s"/>
      <c r="O192" s="64" t="s"/>
    </row>
    <row r="193" spans="1:15" ht="17.4">
      <c r="A193" s="11">
        <v>224</v>
      </c>
      <c r="B193" s="11" t="s"/>
      <c r="C193" s="11" t="s"/>
      <c r="D193" s="11" t="s"/>
      <c r="E193" s="11" t="s"/>
      <c r="F193" s="11" t="s"/>
      <c r="G193" s="11" t="s"/>
      <c r="H193" s="11" t="s"/>
      <c r="I193" s="11" t="s"/>
      <c r="J193" s="11" t="s"/>
      <c r="K193" s="14" t="s"/>
      <c r="L193" s="39" t="s"/>
      <c r="M193" s="14" t="s"/>
      <c r="N193" s="64" t="s"/>
      <c r="O193" s="64" t="s"/>
    </row>
    <row r="194" spans="1:15" ht="17.4">
      <c r="A194" s="11">
        <v>225</v>
      </c>
      <c r="B194" s="11" t="s"/>
      <c r="C194" s="11" t="s"/>
      <c r="D194" s="11" t="s"/>
      <c r="E194" s="11" t="s"/>
      <c r="F194" s="11" t="s"/>
      <c r="G194" s="11" t="s"/>
      <c r="H194" s="11" t="s"/>
      <c r="I194" s="11" t="s"/>
      <c r="J194" s="11" t="s"/>
      <c r="K194" s="14" t="s"/>
      <c r="L194" s="39" t="s"/>
      <c r="M194" s="14" t="s"/>
      <c r="N194" s="64" t="s"/>
      <c r="O194" s="64" t="s"/>
    </row>
    <row r="195" spans="1:15" ht="17.4">
      <c r="A195" s="11">
        <v>226</v>
      </c>
      <c r="B195" s="11" t="s"/>
      <c r="C195" s="11" t="s"/>
      <c r="D195" s="11" t="s"/>
      <c r="E195" s="11" t="s"/>
      <c r="F195" s="11" t="s"/>
      <c r="G195" s="11" t="s"/>
      <c r="H195" s="11" t="s"/>
      <c r="I195" s="11" t="s"/>
      <c r="J195" s="11" t="s"/>
      <c r="K195" s="14" t="s"/>
      <c r="L195" s="39" t="s"/>
      <c r="M195" s="14" t="s"/>
      <c r="N195" s="64" t="s"/>
      <c r="O195" s="64" t="s"/>
    </row>
    <row r="196" spans="1:15" ht="17.4">
      <c r="A196" s="11">
        <v>227</v>
      </c>
      <c r="B196" s="11" t="s"/>
      <c r="C196" s="11" t="s"/>
      <c r="D196" s="11" t="s"/>
      <c r="E196" s="11" t="s"/>
      <c r="F196" s="11" t="s"/>
      <c r="G196" s="11" t="s"/>
      <c r="H196" s="11" t="s"/>
      <c r="I196" s="11" t="s"/>
      <c r="J196" s="11" t="s"/>
      <c r="K196" s="14" t="s"/>
      <c r="L196" s="39" t="s"/>
      <c r="M196" s="14" t="s"/>
      <c r="N196" s="64" t="s"/>
      <c r="O196" s="64" t="s"/>
    </row>
    <row r="197" spans="1:15" ht="15.6">
      <c r="A197" s="11">
        <v>228</v>
      </c>
      <c r="B197" s="11" t="s"/>
      <c r="C197" s="11" t="s"/>
      <c r="D197" s="11" t="s"/>
      <c r="E197" s="11" t="s"/>
      <c r="F197" s="11" t="s"/>
      <c r="G197" s="11" t="s"/>
      <c r="H197" s="11" t="s"/>
      <c r="I197" s="11" t="s"/>
      <c r="J197" s="11" t="s"/>
      <c r="K197" s="14" t="s"/>
      <c r="L197" s="39" t="s"/>
      <c r="M197" s="14" t="s"/>
      <c r="N197" s="11" t="s"/>
      <c r="O197" s="11" t="s"/>
    </row>
    <row r="198" spans="1:15" ht="15.6">
      <c r="A198" s="11">
        <v>229</v>
      </c>
      <c r="B198" s="11" t="s"/>
      <c r="C198" s="11" t="s"/>
      <c r="D198" s="11" t="s"/>
      <c r="E198" s="11" t="s"/>
      <c r="F198" s="11" t="s"/>
      <c r="G198" s="11" t="s"/>
      <c r="H198" s="11" t="s"/>
      <c r="I198" s="11" t="s"/>
      <c r="J198" s="11" t="s"/>
      <c r="K198" s="14" t="s"/>
      <c r="L198" s="39" t="s"/>
      <c r="M198" s="14" t="s"/>
      <c r="N198" s="11" t="s"/>
      <c r="O198" s="11" t="s"/>
    </row>
    <row r="199" spans="1:15" ht="15.6">
      <c r="A199" s="11">
        <v>230</v>
      </c>
      <c r="B199" s="11" t="s"/>
      <c r="C199" s="11" t="s"/>
      <c r="D199" s="11" t="s"/>
      <c r="E199" s="11" t="s"/>
      <c r="F199" s="11" t="s"/>
      <c r="G199" s="11" t="s"/>
      <c r="H199" s="11" t="s"/>
      <c r="I199" s="11" t="s"/>
      <c r="J199" s="11" t="s"/>
      <c r="K199" s="14" t="s"/>
      <c r="L199" s="39" t="s"/>
      <c r="M199" s="14" t="s"/>
      <c r="N199" s="11" t="s"/>
      <c r="O199" s="11" t="s"/>
    </row>
    <row r="200" spans="1:15" ht="15.6">
      <c r="A200" s="11">
        <v>231</v>
      </c>
      <c r="B200" s="11" t="s"/>
      <c r="C200" s="11" t="s"/>
      <c r="D200" s="11" t="s"/>
      <c r="E200" s="11" t="s"/>
      <c r="F200" s="11" t="s"/>
      <c r="G200" s="11" t="s"/>
      <c r="H200" s="11" t="s"/>
      <c r="I200" s="11" t="s"/>
      <c r="J200" s="11" t="s"/>
      <c r="K200" s="14" t="s"/>
      <c r="L200" s="39" t="s"/>
      <c r="M200" s="14" t="s"/>
      <c r="N200" s="11" t="s"/>
      <c r="O200" s="11" t="s"/>
    </row>
    <row r="201" spans="1:15" ht="15.6">
      <c r="A201" s="11">
        <v>232</v>
      </c>
      <c r="B201" s="11" t="s"/>
      <c r="C201" s="11" t="s"/>
      <c r="D201" s="11" t="s"/>
      <c r="E201" s="11" t="s"/>
      <c r="F201" s="11" t="s"/>
      <c r="G201" s="11" t="s"/>
      <c r="H201" s="11" t="s"/>
      <c r="I201" s="11" t="s"/>
      <c r="J201" s="11" t="s"/>
      <c r="K201" s="14" t="s"/>
      <c r="L201" s="39" t="s"/>
      <c r="M201" s="14" t="s"/>
      <c r="N201" s="11" t="s"/>
      <c r="O201" s="11" t="s"/>
    </row>
    <row r="202" spans="1:15" ht="15.6">
      <c r="A202" s="11">
        <v>233</v>
      </c>
      <c r="B202" s="11" t="s"/>
      <c r="C202" s="11" t="s"/>
      <c r="D202" s="11" t="s"/>
      <c r="E202" s="11" t="s"/>
      <c r="F202" s="11" t="s"/>
      <c r="G202" s="11" t="s"/>
      <c r="H202" s="11" t="s"/>
      <c r="I202" s="11" t="s"/>
      <c r="J202" s="11" t="s"/>
      <c r="K202" s="14" t="s"/>
      <c r="L202" s="39" t="s"/>
      <c r="M202" s="14" t="s"/>
      <c r="N202" s="11" t="s"/>
      <c r="O202" s="11" t="s"/>
    </row>
    <row r="203" spans="1:15" ht="15.6">
      <c r="A203" s="11">
        <v>234</v>
      </c>
      <c r="B203" s="11" t="s"/>
      <c r="C203" s="11" t="s"/>
      <c r="D203" s="11" t="s"/>
      <c r="E203" s="11" t="s"/>
      <c r="F203" s="11" t="s"/>
      <c r="G203" s="11" t="s"/>
      <c r="H203" s="11" t="s"/>
      <c r="I203" s="11" t="s"/>
      <c r="J203" s="11" t="s"/>
      <c r="K203" s="14" t="s"/>
      <c r="L203" s="39" t="s"/>
      <c r="M203" s="14" t="s"/>
      <c r="N203" s="11" t="s"/>
      <c r="O203" s="11" t="s"/>
    </row>
    <row r="204" spans="1:15" ht="15.6">
      <c r="A204" s="11">
        <v>235</v>
      </c>
      <c r="B204" s="11" t="s"/>
      <c r="C204" s="11" t="s"/>
      <c r="D204" s="11" t="s"/>
      <c r="E204" s="11" t="s"/>
      <c r="F204" s="11" t="s"/>
      <c r="G204" s="11" t="s"/>
      <c r="H204" s="11" t="s"/>
      <c r="I204" s="11" t="s"/>
      <c r="J204" s="11" t="s"/>
      <c r="K204" s="14" t="s"/>
      <c r="L204" s="39" t="s"/>
      <c r="M204" s="14" t="s"/>
      <c r="N204" s="11" t="s"/>
      <c r="O204" s="11" t="s"/>
    </row>
    <row r="205" spans="1:15" ht="15.6">
      <c r="A205" s="11">
        <v>236</v>
      </c>
      <c r="B205" s="11" t="s"/>
      <c r="C205" s="11" t="s"/>
      <c r="D205" s="11" t="s"/>
      <c r="E205" s="11" t="s"/>
      <c r="F205" s="11" t="s"/>
      <c r="G205" s="11" t="s"/>
      <c r="H205" s="11" t="s"/>
      <c r="I205" s="11" t="s"/>
      <c r="J205" s="11" t="s"/>
      <c r="K205" s="14" t="s"/>
      <c r="L205" s="39" t="s"/>
      <c r="M205" s="14" t="s"/>
      <c r="N205" s="11" t="s"/>
      <c r="O205" s="11" t="s"/>
    </row>
    <row r="206" spans="1:15" ht="15.6">
      <c r="A206" s="11">
        <v>237</v>
      </c>
      <c r="B206" s="11" t="s"/>
      <c r="C206" s="11" t="s"/>
      <c r="D206" s="11" t="s"/>
      <c r="E206" s="11" t="s"/>
      <c r="F206" s="11" t="s"/>
      <c r="G206" s="11" t="s"/>
      <c r="H206" s="11" t="s"/>
      <c r="I206" s="11" t="s"/>
      <c r="J206" s="11" t="s"/>
      <c r="K206" s="14" t="s"/>
      <c r="L206" s="39" t="s"/>
      <c r="M206" s="14" t="s"/>
      <c r="N206" s="11" t="s"/>
      <c r="O206" s="11" t="s"/>
    </row>
    <row r="207" spans="1:15" ht="15.6">
      <c r="A207" s="11">
        <v>238</v>
      </c>
      <c r="B207" s="11" t="s"/>
      <c r="C207" s="11" t="s"/>
      <c r="D207" s="11" t="s"/>
      <c r="E207" s="11" t="s"/>
      <c r="F207" s="11" t="s"/>
      <c r="G207" s="11" t="s"/>
      <c r="H207" s="11" t="s"/>
      <c r="I207" s="11" t="s"/>
      <c r="J207" s="11" t="s"/>
      <c r="K207" s="14" t="s"/>
      <c r="L207" s="39" t="s"/>
      <c r="M207" s="14" t="s"/>
      <c r="N207" s="11" t="s"/>
      <c r="O207" s="11" t="s"/>
    </row>
    <row r="208" spans="1:15" ht="15.6">
      <c r="A208" s="11">
        <v>239</v>
      </c>
      <c r="B208" s="11" t="s"/>
      <c r="C208" s="11" t="s"/>
      <c r="D208" s="11" t="s"/>
      <c r="E208" s="11" t="s"/>
      <c r="F208" s="11" t="s"/>
      <c r="G208" s="11" t="s"/>
      <c r="H208" s="11" t="s"/>
      <c r="I208" s="11" t="s"/>
      <c r="J208" s="11" t="s"/>
      <c r="K208" s="14" t="s"/>
      <c r="L208" s="39" t="s"/>
      <c r="M208" s="14" t="s"/>
      <c r="N208" s="11" t="s"/>
      <c r="O208" s="11" t="s"/>
    </row>
    <row r="209" spans="1:15" ht="15.6">
      <c r="A209" s="11">
        <v>240</v>
      </c>
      <c r="B209" s="11" t="s"/>
      <c r="C209" s="11" t="s"/>
      <c r="D209" s="11" t="s"/>
      <c r="E209" s="11" t="s"/>
      <c r="F209" s="11" t="s"/>
      <c r="G209" s="11" t="s"/>
      <c r="H209" s="11" t="s"/>
      <c r="I209" s="11" t="s"/>
      <c r="J209" s="11" t="s"/>
      <c r="K209" s="14" t="s"/>
      <c r="L209" s="39" t="s"/>
      <c r="M209" s="14" t="s"/>
      <c r="N209" s="11" t="s"/>
      <c r="O209" s="11" t="s"/>
    </row>
    <row r="210" spans="1:15" ht="15.6">
      <c r="A210" s="11">
        <v>241</v>
      </c>
      <c r="B210" s="11" t="s"/>
      <c r="C210" s="11" t="s"/>
      <c r="D210" s="11" t="s"/>
      <c r="E210" s="11" t="s"/>
      <c r="F210" s="11" t="s"/>
      <c r="G210" s="11" t="s"/>
      <c r="H210" s="11" t="s"/>
      <c r="I210" s="11" t="s"/>
      <c r="J210" s="11" t="s"/>
      <c r="K210" s="14" t="s"/>
      <c r="L210" s="39" t="s"/>
      <c r="M210" s="14" t="s"/>
      <c r="N210" s="11" t="s"/>
      <c r="O210" s="11" t="s"/>
    </row>
    <row r="211" spans="1:15" ht="15.6">
      <c r="A211" s="11">
        <v>242</v>
      </c>
      <c r="B211" s="11" t="s"/>
      <c r="C211" s="11" t="s"/>
      <c r="D211" s="11" t="s"/>
      <c r="E211" s="11" t="s"/>
      <c r="F211" s="11" t="s"/>
      <c r="G211" s="11" t="s"/>
      <c r="H211" s="11" t="s"/>
      <c r="I211" s="11" t="s"/>
      <c r="J211" s="11" t="s"/>
      <c r="K211" s="14" t="s"/>
      <c r="L211" s="39" t="s"/>
      <c r="M211" s="14" t="s"/>
      <c r="N211" s="11" t="s"/>
      <c r="O211" s="11" t="s"/>
    </row>
    <row r="212" spans="1:15" ht="15.6">
      <c r="A212" s="11">
        <v>243</v>
      </c>
      <c r="B212" s="11" t="s"/>
      <c r="C212" s="11" t="s"/>
      <c r="D212" s="11" t="s"/>
      <c r="E212" s="11" t="s"/>
      <c r="F212" s="11" t="s"/>
      <c r="G212" s="11" t="s"/>
      <c r="H212" s="11" t="s"/>
      <c r="I212" s="11" t="s"/>
      <c r="J212" s="11" t="s"/>
      <c r="K212" s="14" t="s"/>
      <c r="L212" s="39" t="s"/>
      <c r="M212" s="14" t="s"/>
      <c r="N212" s="11" t="s"/>
      <c r="O212" s="11" t="s"/>
    </row>
    <row r="213" spans="1:15" ht="15.6">
      <c r="A213" s="11">
        <v>244</v>
      </c>
      <c r="B213" s="11" t="s"/>
      <c r="C213" s="11" t="s"/>
      <c r="D213" s="11" t="s"/>
      <c r="E213" s="11" t="s"/>
      <c r="F213" s="11" t="s"/>
      <c r="G213" s="11" t="s"/>
      <c r="H213" s="11" t="s"/>
      <c r="I213" s="11" t="s"/>
      <c r="J213" s="11" t="s"/>
      <c r="K213" s="14" t="s"/>
      <c r="L213" s="39" t="s"/>
      <c r="M213" s="14" t="s"/>
      <c r="N213" s="11" t="s"/>
      <c r="O213" s="11" t="s"/>
    </row>
    <row r="214" spans="1:15" ht="15.6">
      <c r="A214" s="11">
        <v>245</v>
      </c>
      <c r="B214" s="11" t="s"/>
      <c r="C214" s="11" t="s"/>
      <c r="D214" s="11" t="s"/>
      <c r="E214" s="11" t="s"/>
      <c r="F214" s="11" t="s"/>
      <c r="G214" s="11" t="s"/>
      <c r="H214" s="11" t="s"/>
      <c r="I214" s="11" t="s"/>
      <c r="J214" s="11" t="s"/>
      <c r="K214" s="14" t="s"/>
      <c r="L214" s="39" t="s"/>
      <c r="M214" s="14" t="s"/>
      <c r="N214" s="11" t="s"/>
      <c r="O214" s="11" t="s"/>
    </row>
    <row r="215" spans="1:15" ht="15.6">
      <c r="A215" s="11">
        <v>246</v>
      </c>
      <c r="B215" s="11" t="s"/>
      <c r="C215" s="11" t="s"/>
      <c r="D215" s="11" t="s"/>
      <c r="E215" s="11" t="s"/>
      <c r="F215" s="11" t="s"/>
      <c r="G215" s="11" t="s"/>
      <c r="H215" s="11" t="s"/>
      <c r="I215" s="11" t="s"/>
      <c r="J215" s="11" t="s"/>
      <c r="K215" s="14" t="s"/>
      <c r="L215" s="39" t="s"/>
      <c r="M215" s="14" t="s"/>
      <c r="N215" s="11" t="s"/>
      <c r="O215" s="11" t="s"/>
    </row>
    <row r="216" spans="1:15" ht="15.6">
      <c r="A216" s="11">
        <v>247</v>
      </c>
      <c r="B216" s="11" t="s"/>
      <c r="C216" s="11" t="s"/>
      <c r="D216" s="11" t="s"/>
      <c r="E216" s="11" t="s"/>
      <c r="F216" s="11" t="s"/>
      <c r="G216" s="11" t="s"/>
      <c r="H216" s="11" t="s"/>
      <c r="I216" s="11" t="s"/>
      <c r="J216" s="11" t="s"/>
      <c r="K216" s="14" t="s"/>
      <c r="L216" s="39" t="s"/>
      <c r="M216" s="14" t="s"/>
      <c r="N216" s="11" t="s"/>
      <c r="O216" s="11" t="s"/>
    </row>
    <row r="217" spans="1:15" ht="15.6">
      <c r="A217" s="11">
        <v>248</v>
      </c>
      <c r="B217" s="11" t="s"/>
      <c r="C217" s="11" t="s"/>
      <c r="D217" s="11" t="s"/>
      <c r="E217" s="11" t="s"/>
      <c r="F217" s="11" t="s"/>
      <c r="G217" s="11" t="s"/>
      <c r="H217" s="11" t="s"/>
      <c r="I217" s="11" t="s"/>
      <c r="J217" s="11" t="s"/>
      <c r="K217" s="14" t="s"/>
      <c r="L217" s="39" t="s"/>
      <c r="M217" s="14" t="s"/>
      <c r="N217" s="11" t="s"/>
      <c r="O217" s="11" t="s"/>
    </row>
    <row r="218" spans="1:15" ht="15.6">
      <c r="A218" s="11">
        <v>249</v>
      </c>
      <c r="B218" s="11" t="s"/>
      <c r="C218" s="11" t="s"/>
      <c r="D218" s="11" t="s"/>
      <c r="E218" s="11" t="s"/>
      <c r="F218" s="11" t="s"/>
      <c r="G218" s="11" t="s"/>
      <c r="H218" s="11" t="s"/>
      <c r="I218" s="11" t="s"/>
      <c r="J218" s="11" t="s"/>
      <c r="K218" s="14" t="s"/>
      <c r="L218" s="39" t="s"/>
      <c r="M218" s="14" t="s"/>
      <c r="N218" s="11" t="s"/>
      <c r="O218" s="11" t="s"/>
    </row>
    <row r="219" spans="1:15" ht="15.6">
      <c r="A219" s="11">
        <v>250</v>
      </c>
      <c r="B219" s="11" t="s"/>
      <c r="C219" s="11" t="s"/>
      <c r="D219" s="11" t="s"/>
      <c r="E219" s="11" t="s"/>
      <c r="F219" s="11" t="s"/>
      <c r="G219" s="11" t="s"/>
      <c r="H219" s="11" t="s"/>
      <c r="I219" s="11" t="s"/>
      <c r="J219" s="11" t="s"/>
      <c r="K219" s="14" t="s"/>
      <c r="L219" s="39" t="s"/>
      <c r="M219" s="14" t="s"/>
      <c r="N219" s="11" t="s"/>
      <c r="O219" s="11" t="s"/>
    </row>
    <row r="220" spans="1:15" ht="15.6">
      <c r="A220" s="11">
        <v>251</v>
      </c>
      <c r="B220" s="11" t="s"/>
      <c r="C220" s="11" t="s"/>
      <c r="D220" s="11" t="s"/>
      <c r="E220" s="11" t="s"/>
      <c r="F220" s="11" t="s"/>
      <c r="G220" s="11" t="s"/>
      <c r="H220" s="11" t="s"/>
      <c r="I220" s="11" t="s"/>
      <c r="J220" s="11" t="s"/>
      <c r="K220" s="14" t="s"/>
      <c r="L220" s="39" t="s"/>
      <c r="M220" s="14" t="s"/>
      <c r="N220" s="11" t="s"/>
      <c r="O220" s="11" t="s"/>
    </row>
    <row r="221" spans="1:15" ht="15.6">
      <c r="A221" s="11">
        <v>252</v>
      </c>
      <c r="B221" s="11" t="s"/>
      <c r="C221" s="11" t="s"/>
      <c r="D221" s="11" t="s"/>
      <c r="E221" s="11" t="s"/>
      <c r="F221" s="11" t="s"/>
      <c r="G221" s="11" t="s"/>
      <c r="H221" s="11" t="s"/>
      <c r="I221" s="11" t="s"/>
      <c r="J221" s="11" t="s"/>
      <c r="K221" s="14" t="s"/>
      <c r="L221" s="39" t="s"/>
      <c r="M221" s="14" t="s"/>
      <c r="N221" s="11" t="s"/>
      <c r="O221" s="11" t="s"/>
    </row>
    <row r="222" spans="1:15" ht="15.6">
      <c r="A222" s="11">
        <v>253</v>
      </c>
      <c r="B222" s="11" t="s"/>
      <c r="C222" s="11" t="s"/>
      <c r="D222" s="11" t="s"/>
      <c r="E222" s="11" t="s"/>
      <c r="F222" s="11" t="s"/>
      <c r="G222" s="11" t="s"/>
      <c r="H222" s="11" t="s"/>
      <c r="I222" s="11" t="s"/>
      <c r="J222" s="11" t="s"/>
      <c r="K222" s="14" t="s"/>
      <c r="L222" s="39" t="s"/>
      <c r="M222" s="14" t="s"/>
      <c r="N222" s="11" t="s"/>
      <c r="O222" s="11" t="s"/>
    </row>
    <row r="223" spans="1:15" ht="15.6">
      <c r="A223" s="11">
        <v>254</v>
      </c>
      <c r="B223" s="11" t="s"/>
      <c r="C223" s="11" t="s"/>
      <c r="D223" s="11" t="s"/>
      <c r="E223" s="11" t="s"/>
      <c r="F223" s="11" t="s"/>
      <c r="G223" s="11" t="s"/>
      <c r="H223" s="11" t="s"/>
      <c r="I223" s="11" t="s"/>
      <c r="J223" s="11" t="s"/>
      <c r="K223" s="14" t="s"/>
      <c r="L223" s="39" t="s"/>
      <c r="M223" s="14" t="s"/>
      <c r="N223" s="11" t="s"/>
      <c r="O223" s="11" t="s"/>
    </row>
    <row r="224" spans="1:15" ht="15.6">
      <c r="A224" s="11">
        <v>255</v>
      </c>
      <c r="B224" s="11" t="s"/>
      <c r="C224" s="11" t="s"/>
      <c r="D224" s="11" t="s"/>
      <c r="E224" s="11" t="s"/>
      <c r="F224" s="11" t="s"/>
      <c r="G224" s="11" t="s"/>
      <c r="H224" s="11" t="s"/>
      <c r="I224" s="11" t="s"/>
      <c r="J224" s="11" t="s"/>
      <c r="K224" s="14" t="s"/>
      <c r="L224" s="39" t="s"/>
      <c r="M224" s="14" t="s"/>
      <c r="N224" s="11" t="s"/>
      <c r="O224" s="11" t="s"/>
    </row>
    <row r="225" spans="1:15" ht="15.6">
      <c r="A225" s="11">
        <v>256</v>
      </c>
      <c r="B225" s="11" t="s"/>
      <c r="C225" s="11" t="s"/>
      <c r="D225" s="11" t="s"/>
      <c r="E225" s="11" t="s"/>
      <c r="F225" s="11" t="s"/>
      <c r="G225" s="11" t="s"/>
      <c r="H225" s="11" t="s"/>
      <c r="I225" s="11" t="s"/>
      <c r="J225" s="11" t="s"/>
      <c r="K225" s="14" t="s"/>
      <c r="L225" s="39" t="s"/>
      <c r="M225" s="14" t="s"/>
      <c r="N225" s="11" t="s"/>
      <c r="O225" s="11" t="s"/>
    </row>
    <row r="226" spans="1:15" ht="15.6">
      <c r="A226" s="11">
        <v>257</v>
      </c>
      <c r="B226" s="11" t="s"/>
      <c r="C226" s="11" t="s"/>
      <c r="D226" s="11" t="s"/>
      <c r="E226" s="11" t="s"/>
      <c r="F226" s="11" t="s"/>
      <c r="G226" s="11" t="s"/>
      <c r="H226" s="11" t="s"/>
      <c r="I226" s="11" t="s"/>
      <c r="J226" s="11" t="s"/>
      <c r="K226" s="14" t="s"/>
      <c r="L226" s="39" t="s"/>
      <c r="M226" s="14" t="s"/>
      <c r="N226" s="11" t="s"/>
      <c r="O226" s="11" t="s"/>
    </row>
    <row r="227" spans="1:15" ht="15.6">
      <c r="A227" s="11">
        <v>258</v>
      </c>
      <c r="B227" s="11" t="s"/>
      <c r="C227" s="11" t="s"/>
      <c r="D227" s="11" t="s"/>
      <c r="E227" s="11" t="s"/>
      <c r="F227" s="11" t="s"/>
      <c r="G227" s="11" t="s"/>
      <c r="H227" s="11" t="s"/>
      <c r="I227" s="11" t="s"/>
      <c r="J227" s="11" t="s"/>
      <c r="K227" s="14" t="s"/>
      <c r="L227" s="39" t="s"/>
      <c r="M227" s="14" t="s"/>
      <c r="N227" s="11" t="s"/>
      <c r="O227" s="11" t="s"/>
    </row>
    <row r="228" spans="1:15" ht="15.6">
      <c r="A228" s="11">
        <v>259</v>
      </c>
      <c r="B228" s="11" t="s"/>
      <c r="C228" s="11" t="s"/>
      <c r="D228" s="11" t="s"/>
      <c r="E228" s="11" t="s"/>
      <c r="F228" s="11" t="s"/>
      <c r="G228" s="11" t="s"/>
      <c r="H228" s="11" t="s"/>
      <c r="I228" s="11" t="s"/>
      <c r="J228" s="11" t="s"/>
      <c r="K228" s="14" t="s"/>
      <c r="L228" s="39" t="s"/>
      <c r="M228" s="14" t="s"/>
      <c r="N228" s="11" t="s"/>
      <c r="O228" s="11" t="s"/>
    </row>
    <row r="229" spans="1:15" ht="15.6">
      <c r="A229" s="11">
        <v>260</v>
      </c>
      <c r="B229" s="11" t="s"/>
      <c r="C229" s="11" t="s"/>
      <c r="D229" s="11" t="s"/>
      <c r="E229" s="11" t="s"/>
      <c r="F229" s="11" t="s"/>
      <c r="G229" s="11" t="s"/>
      <c r="H229" s="11" t="s"/>
      <c r="I229" s="11" t="s"/>
      <c r="J229" s="11" t="s"/>
      <c r="K229" s="14" t="s"/>
      <c r="L229" s="39" t="s"/>
      <c r="M229" s="14" t="s"/>
      <c r="N229" s="11" t="s"/>
      <c r="O229" s="11" t="s"/>
    </row>
    <row r="230" spans="1:15" ht="15.6">
      <c r="A230" s="11">
        <v>261</v>
      </c>
      <c r="B230" s="11" t="s"/>
      <c r="C230" s="11" t="s"/>
      <c r="D230" s="11" t="s"/>
      <c r="E230" s="11" t="s"/>
      <c r="F230" s="11" t="s"/>
      <c r="G230" s="11" t="s"/>
      <c r="H230" s="11" t="s"/>
      <c r="I230" s="11" t="s"/>
      <c r="J230" s="11" t="s"/>
      <c r="K230" s="14" t="s"/>
      <c r="L230" s="39" t="s"/>
      <c r="M230" s="14" t="s"/>
      <c r="N230" s="11" t="s"/>
      <c r="O230" s="11" t="s"/>
    </row>
    <row r="231" spans="1:15" ht="15.6">
      <c r="A231" s="11">
        <v>262</v>
      </c>
      <c r="B231" s="11" t="s"/>
      <c r="C231" s="11" t="s"/>
      <c r="D231" s="11" t="s"/>
      <c r="E231" s="11" t="s"/>
      <c r="F231" s="11" t="s"/>
      <c r="G231" s="11" t="s"/>
      <c r="H231" s="11" t="s"/>
      <c r="I231" s="11" t="s"/>
      <c r="J231" s="11" t="s"/>
      <c r="K231" s="14" t="s"/>
      <c r="L231" s="39" t="s"/>
      <c r="M231" s="14" t="s"/>
      <c r="N231" s="11" t="s"/>
      <c r="O231" s="11" t="s"/>
    </row>
    <row r="232" spans="1:15" ht="15.6">
      <c r="A232" s="11">
        <v>263</v>
      </c>
      <c r="B232" s="11" t="s"/>
      <c r="C232" s="11" t="s"/>
      <c r="D232" s="11" t="s"/>
      <c r="E232" s="11" t="s"/>
      <c r="F232" s="11" t="s"/>
      <c r="G232" s="11" t="s"/>
      <c r="H232" s="11" t="s"/>
      <c r="I232" s="11" t="s"/>
      <c r="J232" s="11" t="s"/>
      <c r="K232" s="14" t="s"/>
      <c r="L232" s="39" t="s"/>
      <c r="M232" s="14" t="s"/>
      <c r="N232" s="11" t="s"/>
      <c r="O232" s="11" t="s"/>
    </row>
    <row r="233" spans="1:15" ht="15.6">
      <c r="A233" s="11">
        <v>264</v>
      </c>
      <c r="B233" s="11" t="s"/>
      <c r="C233" s="11" t="s"/>
      <c r="D233" s="11" t="s"/>
      <c r="E233" s="11" t="s"/>
      <c r="F233" s="11" t="s"/>
      <c r="G233" s="11" t="s"/>
      <c r="H233" s="11" t="s"/>
      <c r="I233" s="11" t="s"/>
      <c r="J233" s="11" t="s"/>
      <c r="K233" s="14" t="s"/>
      <c r="L233" s="39" t="s"/>
      <c r="M233" s="14" t="s"/>
      <c r="N233" s="11" t="s"/>
      <c r="O233" s="11" t="s"/>
    </row>
    <row r="234" spans="1:15" ht="15.6">
      <c r="A234" s="11">
        <v>265</v>
      </c>
      <c r="B234" s="11" t="s"/>
      <c r="C234" s="11" t="s"/>
      <c r="D234" s="11" t="s"/>
      <c r="E234" s="11" t="s"/>
      <c r="F234" s="11" t="s"/>
      <c r="G234" s="11" t="s"/>
      <c r="H234" s="11" t="s"/>
      <c r="I234" s="11" t="s"/>
      <c r="J234" s="11" t="s"/>
      <c r="K234" s="14" t="s"/>
      <c r="L234" s="39" t="s"/>
      <c r="M234" s="14" t="s"/>
      <c r="N234" s="11" t="s"/>
      <c r="O234" s="11" t="s"/>
    </row>
    <row r="235" spans="1:15" ht="15.6">
      <c r="A235" s="11">
        <v>266</v>
      </c>
      <c r="B235" s="11" t="s"/>
      <c r="C235" s="11" t="s"/>
      <c r="D235" s="11" t="s"/>
      <c r="E235" s="11" t="s"/>
      <c r="F235" s="11" t="s"/>
      <c r="G235" s="11" t="s"/>
      <c r="H235" s="11" t="s"/>
      <c r="I235" s="11" t="s"/>
      <c r="J235" s="11" t="s"/>
      <c r="K235" s="14" t="s"/>
      <c r="L235" s="39" t="s"/>
      <c r="M235" s="14" t="s"/>
      <c r="N235" s="11" t="s"/>
      <c r="O235" s="11" t="s"/>
    </row>
    <row r="236" spans="1:15" ht="15.6">
      <c r="A236" s="11">
        <v>267</v>
      </c>
      <c r="B236" s="11" t="s"/>
      <c r="C236" s="11" t="s"/>
      <c r="D236" s="11" t="s"/>
      <c r="E236" s="11" t="s"/>
      <c r="F236" s="11" t="s"/>
      <c r="G236" s="11" t="s"/>
      <c r="H236" s="11" t="s"/>
      <c r="I236" s="11" t="s"/>
      <c r="J236" s="11" t="s"/>
      <c r="K236" s="14" t="s"/>
      <c r="L236" s="39" t="s"/>
      <c r="M236" s="14" t="s"/>
      <c r="N236" s="11" t="s"/>
      <c r="O236" s="11" t="s"/>
    </row>
    <row r="237" spans="1:15" ht="15.6">
      <c r="A237" s="11">
        <v>268</v>
      </c>
      <c r="B237" s="11" t="s"/>
      <c r="C237" s="11" t="s"/>
      <c r="D237" s="11" t="s"/>
      <c r="E237" s="11" t="s"/>
      <c r="F237" s="11" t="s"/>
      <c r="G237" s="11" t="s"/>
      <c r="H237" s="11" t="s"/>
      <c r="I237" s="11" t="s"/>
      <c r="J237" s="11" t="s"/>
      <c r="K237" s="14" t="s"/>
      <c r="L237" s="39" t="s"/>
      <c r="M237" s="14" t="s"/>
      <c r="N237" s="11" t="s"/>
      <c r="O237" s="11" t="s"/>
    </row>
    <row r="238" spans="1:15" ht="15.6">
      <c r="A238" s="11">
        <v>269</v>
      </c>
      <c r="B238" s="11" t="s"/>
      <c r="C238" s="11" t="s"/>
      <c r="D238" s="11" t="s"/>
      <c r="E238" s="11" t="s"/>
      <c r="F238" s="11" t="s"/>
      <c r="G238" s="11" t="s"/>
      <c r="H238" s="11" t="s"/>
      <c r="I238" s="11" t="s"/>
      <c r="J238" s="11" t="s"/>
      <c r="K238" s="14" t="s"/>
      <c r="L238" s="39" t="s"/>
      <c r="M238" s="14" t="s"/>
      <c r="N238" s="11" t="s"/>
      <c r="O238" s="11" t="s"/>
    </row>
    <row r="239" spans="1:15" ht="15.6">
      <c r="A239" s="11">
        <v>270</v>
      </c>
      <c r="B239" s="11" t="s"/>
      <c r="C239" s="11" t="s"/>
      <c r="D239" s="11" t="s"/>
      <c r="E239" s="11" t="s"/>
      <c r="F239" s="11" t="s"/>
      <c r="G239" s="11" t="s"/>
      <c r="H239" s="11" t="s"/>
      <c r="I239" s="11" t="s"/>
      <c r="J239" s="11" t="s"/>
      <c r="K239" s="14" t="s"/>
      <c r="L239" s="39" t="s"/>
      <c r="M239" s="14" t="s"/>
      <c r="N239" s="11" t="s"/>
      <c r="O239" s="11" t="s"/>
    </row>
    <row r="240" spans="1:15" ht="15.6">
      <c r="A240" s="11">
        <v>271</v>
      </c>
      <c r="B240" s="11" t="s"/>
      <c r="C240" s="11" t="s"/>
      <c r="D240" s="11" t="s"/>
      <c r="E240" s="11" t="s"/>
      <c r="F240" s="11" t="s"/>
      <c r="G240" s="11" t="s"/>
      <c r="H240" s="11" t="s"/>
      <c r="I240" s="11" t="s"/>
      <c r="J240" s="11" t="s"/>
      <c r="K240" s="14" t="s"/>
      <c r="L240" s="39" t="s"/>
      <c r="M240" s="14" t="s"/>
      <c r="N240" s="11" t="s"/>
      <c r="O240" s="11" t="s"/>
    </row>
    <row r="241" spans="1:15" ht="15.6">
      <c r="A241" s="11">
        <v>272</v>
      </c>
      <c r="B241" s="11" t="s"/>
      <c r="C241" s="11" t="s"/>
      <c r="D241" s="11" t="s"/>
      <c r="E241" s="11" t="s"/>
      <c r="F241" s="11" t="s"/>
      <c r="G241" s="11" t="s"/>
      <c r="H241" s="11" t="s"/>
      <c r="I241" s="11" t="s"/>
      <c r="J241" s="11" t="s"/>
      <c r="K241" s="14" t="s"/>
      <c r="L241" s="39" t="s"/>
      <c r="M241" s="14" t="s"/>
      <c r="N241" s="11" t="s"/>
      <c r="O241" s="11" t="s"/>
    </row>
    <row r="242" spans="1:15" ht="15.6">
      <c r="A242" s="11">
        <v>273</v>
      </c>
      <c r="B242" s="11" t="s"/>
      <c r="C242" s="11" t="s"/>
      <c r="D242" s="11" t="s"/>
      <c r="E242" s="11" t="s"/>
      <c r="F242" s="11" t="s"/>
      <c r="G242" s="11" t="s"/>
      <c r="H242" s="11" t="s"/>
      <c r="I242" s="11" t="s"/>
      <c r="J242" s="11" t="s"/>
      <c r="K242" s="14" t="s"/>
      <c r="L242" s="39" t="s"/>
      <c r="M242" s="14" t="s"/>
      <c r="N242" s="11" t="s"/>
      <c r="O242" s="11" t="s"/>
    </row>
    <row r="243" spans="1:15" ht="15.6">
      <c r="A243" s="11">
        <v>274</v>
      </c>
      <c r="B243" s="11" t="s"/>
      <c r="C243" s="11" t="s"/>
      <c r="D243" s="11" t="s"/>
      <c r="E243" s="11" t="s"/>
      <c r="F243" s="11" t="s"/>
      <c r="G243" s="11" t="s"/>
      <c r="H243" s="11" t="s"/>
      <c r="I243" s="11" t="s"/>
      <c r="J243" s="11" t="s"/>
      <c r="K243" s="14" t="s"/>
      <c r="L243" s="39" t="s"/>
      <c r="M243" s="14" t="s"/>
      <c r="N243" s="11" t="s"/>
      <c r="O243" s="11" t="s"/>
    </row>
    <row r="244" spans="1:15" ht="15.6">
      <c r="A244" s="11">
        <v>275</v>
      </c>
      <c r="B244" s="11" t="s"/>
      <c r="C244" s="11" t="s"/>
      <c r="D244" s="11" t="s"/>
      <c r="E244" s="11" t="s"/>
      <c r="F244" s="11" t="s"/>
      <c r="G244" s="11" t="s"/>
      <c r="H244" s="11" t="s"/>
      <c r="I244" s="11" t="s"/>
      <c r="J244" s="11" t="s"/>
      <c r="K244" s="14" t="s"/>
      <c r="L244" s="39" t="s"/>
      <c r="M244" s="14" t="s"/>
      <c r="N244" s="11" t="s"/>
      <c r="O244" s="11" t="s"/>
    </row>
    <row r="245" spans="1:15" ht="15.6">
      <c r="A245" s="11">
        <v>276</v>
      </c>
      <c r="B245" s="11" t="s"/>
      <c r="C245" s="11" t="s"/>
      <c r="D245" s="11" t="s"/>
      <c r="E245" s="11" t="s"/>
      <c r="F245" s="11" t="s"/>
      <c r="G245" s="11" t="s"/>
      <c r="H245" s="11" t="s"/>
      <c r="I245" s="11" t="s"/>
      <c r="J245" s="11" t="s"/>
      <c r="K245" s="14" t="s"/>
      <c r="L245" s="39" t="s"/>
      <c r="M245" s="14" t="s"/>
      <c r="N245" s="11" t="s"/>
      <c r="O245" s="11" t="s"/>
    </row>
    <row r="246" spans="1:15" ht="15.6">
      <c r="A246" s="11">
        <v>277</v>
      </c>
      <c r="B246" s="11" t="s"/>
      <c r="C246" s="11" t="s"/>
      <c r="D246" s="11" t="s"/>
      <c r="E246" s="11" t="s"/>
      <c r="F246" s="11" t="s"/>
      <c r="G246" s="11" t="s"/>
      <c r="H246" s="11" t="s"/>
      <c r="I246" s="11" t="s"/>
      <c r="J246" s="11" t="s"/>
      <c r="K246" s="14" t="s"/>
      <c r="L246" s="39" t="s"/>
      <c r="M246" s="14" t="s"/>
      <c r="N246" s="11" t="s"/>
      <c r="O246" s="11" t="s"/>
    </row>
    <row r="247" spans="1:15" ht="15.6">
      <c r="A247" s="11">
        <v>278</v>
      </c>
      <c r="B247" s="11" t="s"/>
      <c r="C247" s="11" t="s"/>
      <c r="D247" s="11" t="s"/>
      <c r="E247" s="11" t="s"/>
      <c r="F247" s="11" t="s"/>
      <c r="G247" s="11" t="s"/>
      <c r="H247" s="11" t="s"/>
      <c r="I247" s="11" t="s"/>
      <c r="J247" s="11" t="s"/>
      <c r="K247" s="14" t="s"/>
      <c r="L247" s="39" t="s"/>
      <c r="M247" s="14" t="s"/>
      <c r="N247" s="11" t="s"/>
      <c r="O247" s="11" t="s"/>
    </row>
    <row r="248" spans="1:15" ht="15.6">
      <c r="A248" s="11">
        <v>279</v>
      </c>
      <c r="B248" s="11" t="s"/>
      <c r="C248" s="11" t="s"/>
      <c r="D248" s="11" t="s"/>
      <c r="E248" s="11" t="s"/>
      <c r="F248" s="11" t="s"/>
      <c r="G248" s="11" t="s"/>
      <c r="H248" s="11" t="s"/>
      <c r="I248" s="11" t="s"/>
      <c r="J248" s="11" t="s"/>
      <c r="K248" s="14" t="s"/>
      <c r="L248" s="39" t="s"/>
      <c r="M248" s="14" t="s"/>
      <c r="N248" s="11" t="s"/>
      <c r="O248" s="11" t="s"/>
    </row>
    <row r="249" spans="1:15" ht="15.6">
      <c r="A249" s="11">
        <v>280</v>
      </c>
      <c r="B249" s="11" t="s"/>
      <c r="C249" s="11" t="s"/>
      <c r="D249" s="11" t="s"/>
      <c r="E249" s="11" t="s"/>
      <c r="F249" s="11" t="s"/>
      <c r="G249" s="11" t="s"/>
      <c r="H249" s="11" t="s"/>
      <c r="I249" s="11" t="s"/>
      <c r="J249" s="11" t="s"/>
      <c r="K249" s="14" t="s"/>
      <c r="L249" s="39" t="s"/>
      <c r="M249" s="14" t="s"/>
      <c r="N249" s="11" t="s"/>
      <c r="O249" s="11" t="s"/>
    </row>
    <row r="250" spans="1:15" ht="15.6">
      <c r="A250" s="11">
        <v>281</v>
      </c>
      <c r="B250" s="11" t="s"/>
      <c r="C250" s="11" t="s"/>
      <c r="D250" s="11" t="s"/>
      <c r="E250" s="11" t="s"/>
      <c r="F250" s="11" t="s"/>
      <c r="G250" s="11" t="s"/>
      <c r="H250" s="11" t="s"/>
      <c r="I250" s="11" t="s"/>
      <c r="J250" s="11" t="s"/>
      <c r="K250" s="14" t="s"/>
      <c r="L250" s="39" t="s"/>
      <c r="M250" s="14" t="s"/>
      <c r="N250" s="11" t="s"/>
      <c r="O250" s="11" t="s"/>
    </row>
    <row r="251" spans="1:15" ht="15.6">
      <c r="A251" s="11">
        <v>282</v>
      </c>
      <c r="B251" s="11" t="s"/>
      <c r="C251" s="11" t="s"/>
      <c r="D251" s="11" t="s"/>
      <c r="E251" s="11" t="s"/>
      <c r="F251" s="11" t="s"/>
      <c r="G251" s="11" t="s"/>
      <c r="H251" s="11" t="s"/>
      <c r="I251" s="11" t="s"/>
      <c r="J251" s="11" t="s"/>
      <c r="K251" s="14" t="s"/>
      <c r="L251" s="39" t="s"/>
      <c r="M251" s="14" t="s"/>
      <c r="N251" s="11" t="s"/>
      <c r="O251" s="11" t="s"/>
    </row>
    <row r="252" spans="1:15" ht="15.6">
      <c r="A252" s="11">
        <v>283</v>
      </c>
      <c r="B252" s="11" t="s"/>
      <c r="C252" s="11" t="s"/>
      <c r="D252" s="11" t="s"/>
      <c r="E252" s="11" t="s"/>
      <c r="F252" s="11" t="s"/>
      <c r="G252" s="11" t="s"/>
      <c r="H252" s="11" t="s"/>
      <c r="I252" s="11" t="s"/>
      <c r="J252" s="11" t="s"/>
      <c r="K252" s="14" t="s"/>
      <c r="L252" s="39" t="s"/>
      <c r="M252" s="14" t="s"/>
      <c r="N252" s="11" t="s"/>
      <c r="O252" s="11" t="s"/>
    </row>
    <row r="253" spans="1:15" ht="15.6">
      <c r="A253" s="11">
        <v>284</v>
      </c>
      <c r="B253" s="11" t="s"/>
      <c r="C253" s="11" t="s"/>
      <c r="D253" s="11" t="s"/>
      <c r="E253" s="11" t="s"/>
      <c r="F253" s="11" t="s"/>
      <c r="G253" s="11" t="s"/>
      <c r="H253" s="11" t="s"/>
      <c r="I253" s="11" t="s"/>
      <c r="J253" s="11" t="s"/>
      <c r="K253" s="14" t="s"/>
      <c r="L253" s="39" t="s"/>
      <c r="M253" s="14" t="s"/>
      <c r="N253" s="11" t="s"/>
      <c r="O253" s="11" t="s"/>
    </row>
    <row r="254" spans="1:15" ht="15.6">
      <c r="A254" s="11">
        <v>285</v>
      </c>
      <c r="B254" s="11" t="s"/>
      <c r="C254" s="11" t="s"/>
      <c r="D254" s="11" t="s"/>
      <c r="E254" s="11" t="s"/>
      <c r="F254" s="11" t="s"/>
      <c r="G254" s="11" t="s"/>
      <c r="H254" s="11" t="s"/>
      <c r="I254" s="11" t="s"/>
      <c r="J254" s="11" t="s"/>
      <c r="K254" s="14" t="s"/>
      <c r="L254" s="39" t="s"/>
      <c r="M254" s="14" t="s"/>
      <c r="N254" s="11" t="s"/>
      <c r="O254" s="11" t="s"/>
    </row>
    <row r="255" spans="1:15" ht="15.6">
      <c r="A255" s="11">
        <v>286</v>
      </c>
      <c r="B255" s="11" t="s"/>
      <c r="C255" s="11" t="s"/>
      <c r="D255" s="11" t="s"/>
      <c r="E255" s="11" t="s"/>
      <c r="F255" s="11" t="s"/>
      <c r="G255" s="11" t="s"/>
      <c r="H255" s="11" t="s"/>
      <c r="I255" s="11" t="s"/>
      <c r="J255" s="11" t="s"/>
      <c r="K255" s="14" t="s"/>
      <c r="L255" s="39" t="s"/>
      <c r="M255" s="14" t="s"/>
      <c r="N255" s="11" t="s"/>
      <c r="O255" s="11" t="s"/>
    </row>
    <row r="256" spans="1:15" ht="15.6">
      <c r="A256" s="11">
        <v>287</v>
      </c>
      <c r="B256" s="11" t="s"/>
      <c r="C256" s="11" t="s"/>
      <c r="D256" s="11" t="s"/>
      <c r="E256" s="11" t="s"/>
      <c r="F256" s="11" t="s"/>
      <c r="G256" s="11" t="s"/>
      <c r="H256" s="11" t="s"/>
      <c r="I256" s="11" t="s"/>
      <c r="J256" s="11" t="s"/>
      <c r="K256" s="14" t="s"/>
      <c r="L256" s="39" t="s"/>
      <c r="M256" s="14" t="s"/>
      <c r="N256" s="11" t="s"/>
      <c r="O256" s="11" t="s"/>
    </row>
    <row r="257" spans="1:15" ht="15.6">
      <c r="A257" s="11">
        <v>288</v>
      </c>
      <c r="B257" s="11" t="s"/>
      <c r="C257" s="11" t="s"/>
      <c r="D257" s="11" t="s"/>
      <c r="E257" s="11" t="s"/>
      <c r="F257" s="11" t="s"/>
      <c r="G257" s="11" t="s"/>
      <c r="H257" s="11" t="s"/>
      <c r="I257" s="11" t="s"/>
      <c r="J257" s="11" t="s"/>
      <c r="K257" s="14" t="s"/>
      <c r="L257" s="39" t="s"/>
      <c r="M257" s="14" t="s"/>
      <c r="N257" s="11" t="s"/>
      <c r="O257" s="11" t="s"/>
    </row>
    <row r="258" spans="1:15" ht="15.6">
      <c r="A258" s="11">
        <v>289</v>
      </c>
      <c r="B258" s="11" t="s"/>
      <c r="C258" s="11" t="s"/>
      <c r="D258" s="11" t="s"/>
      <c r="E258" s="11" t="s"/>
      <c r="F258" s="11" t="s"/>
      <c r="G258" s="11" t="s"/>
      <c r="H258" s="11" t="s"/>
      <c r="I258" s="11" t="s"/>
      <c r="J258" s="11" t="s"/>
      <c r="K258" s="14" t="s"/>
      <c r="L258" s="39" t="s"/>
      <c r="M258" s="14" t="s"/>
      <c r="N258" s="11" t="s"/>
      <c r="O258" s="11" t="s"/>
    </row>
    <row r="259" spans="1:15" ht="15.6">
      <c r="A259" s="11">
        <v>290</v>
      </c>
      <c r="B259" s="11" t="s"/>
      <c r="C259" s="11" t="s"/>
      <c r="D259" s="11" t="s"/>
      <c r="E259" s="11" t="s"/>
      <c r="F259" s="11" t="s"/>
      <c r="G259" s="11" t="s"/>
      <c r="H259" s="11" t="s"/>
      <c r="I259" s="11" t="s"/>
      <c r="J259" s="11" t="s"/>
      <c r="K259" s="14" t="s"/>
      <c r="L259" s="39" t="s"/>
      <c r="M259" s="14" t="s"/>
      <c r="N259" s="11" t="s"/>
      <c r="O259" s="11" t="s"/>
    </row>
    <row r="260" spans="1:15" ht="15.6">
      <c r="A260" s="11">
        <v>291</v>
      </c>
      <c r="B260" s="11" t="s"/>
      <c r="C260" s="11" t="s"/>
      <c r="D260" s="11" t="s"/>
      <c r="E260" s="11" t="s"/>
      <c r="F260" s="11" t="s"/>
      <c r="G260" s="11" t="s"/>
      <c r="H260" s="11" t="s"/>
      <c r="I260" s="11" t="s"/>
      <c r="J260" s="11" t="s"/>
      <c r="K260" s="14" t="s"/>
      <c r="L260" s="39" t="s"/>
      <c r="M260" s="14" t="s"/>
      <c r="N260" s="11" t="s"/>
      <c r="O260" s="11" t="s"/>
    </row>
    <row r="261" spans="1:13" ht="15.6">
      <c r="A261" s="11">
        <v>292</v>
      </c>
      <c r="K261" s="65" t="s"/>
      <c r="M261" s="65" t="s"/>
    </row>
    <row r="262" spans="11:13">
      <c r="K262" s="65" t="s"/>
      <c r="M262" s="65" t="s"/>
    </row>
    <row r="263" spans="11:13">
      <c r="K263" s="65" t="s"/>
      <c r="M263" s="65" t="s"/>
    </row>
    <row r="264" spans="11:13">
      <c r="K264" s="65" t="s"/>
      <c r="M264" s="65" t="s"/>
    </row>
  </sheetData>
  <autoFilter ref="A1:X263">
    <extLst/>
  </autoFilter>
  <dataValidations>
    <dataValidation type="list" operator="between" allowBlank="1" showInputMessage="1" showErrorMessage="1" sqref="K2:K23">
      <formula1>"10月回访形式,电话,微信,面谈,"</formula1>
    </dataValidation>
    <dataValidation type="list" operator="between" allowBlank="1" showInputMessage="1" showErrorMessage="1" sqref="K25:K264">
      <formula1>"10月回访形式,电话,微信,面谈,"</formula1>
    </dataValidation>
    <dataValidation type="list" operator="between" allowBlank="1" showInputMessage="1" showErrorMessage="1" sqref="M2:M264">
      <formula1>"非常满意,满意,一般,不满意,"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一对一"/>
  <dimension ref="K116"/>
  <sheetViews>
    <sheetView showGridLines="1" topLeftCell="F1" workbookViewId="0">
      <pane ySplit="1" topLeftCell="A81" activePane="bottomLeft" state="frozen"/>
    </sheetView>
  </sheetViews>
  <sheetFormatPr defaultColWidth="14" defaultRowHeight="18" customHeight="1"/>
  <cols>
    <col min="10" max="11" width="14" style="120"/>
  </cols>
  <sheetData>
    <row r="1" spans="1:17" customHeight="1">
      <c r="A1" s="66" t="s">
        <v>1</v>
      </c>
      <c r="B1" s="66" t="s">
        <v>2</v>
      </c>
      <c r="C1" s="66" t="s">
        <v>3</v>
      </c>
      <c r="D1" s="66" t="s">
        <v>4</v>
      </c>
      <c r="E1" s="66" t="s">
        <v>5</v>
      </c>
      <c r="F1" s="67" t="s">
        <v>6</v>
      </c>
      <c r="G1" s="67" t="s">
        <v>9</v>
      </c>
      <c r="H1" s="6" t="s">
        <v>14</v>
      </c>
      <c r="I1" s="68" t="s">
        <v>15</v>
      </c>
      <c r="J1" s="69" t="s">
        <v>16</v>
      </c>
      <c r="K1" s="69" t="s">
        <v>13</v>
      </c>
      <c r="L1" s="7" t="s">
        <v>17</v>
      </c>
      <c r="M1" s="7" t="s">
        <v>18</v>
      </c>
      <c r="N1" s="7" t="s">
        <v>19</v>
      </c>
      <c r="O1" s="70" t="s">
        <v>20</v>
      </c>
      <c r="P1" s="70" t="s">
        <v>21</v>
      </c>
      <c r="Q1" s="70" t="s">
        <v>15</v>
      </c>
    </row>
    <row r="2" spans="1:17" customHeight="1">
      <c r="A2" s="71">
        <v>2</v>
      </c>
      <c r="B2" s="71" t="s">
        <v>23</v>
      </c>
      <c r="C2" s="71" t="s">
        <v>116</v>
      </c>
      <c r="D2" s="71" t="s">
        <v>186</v>
      </c>
      <c r="E2" s="71" t="s">
        <v>41</v>
      </c>
      <c r="F2" s="72">
        <v>0.97</v>
      </c>
      <c r="G2" s="71">
        <v>97</v>
      </c>
      <c r="H2" s="6">
        <v>90</v>
      </c>
      <c r="I2" s="68" t="s"/>
      <c r="J2" s="73">
        <v>-7</v>
      </c>
      <c r="K2" s="74" t="s">
        <v>31</v>
      </c>
      <c r="L2" s="16" t="s">
        <v>122</v>
      </c>
      <c r="M2" s="17" t="s"/>
      <c r="N2" s="17" t="s"/>
      <c r="O2" s="75" t="s"/>
      <c r="P2" s="76" t="s">
        <v>122</v>
      </c>
      <c r="Q2" s="77" t="s"/>
    </row>
    <row r="3" spans="1:17" customHeight="1">
      <c r="A3" s="71">
        <v>3</v>
      </c>
      <c r="B3" s="71" t="s">
        <v>23</v>
      </c>
      <c r="C3" s="71" t="s">
        <v>116</v>
      </c>
      <c r="D3" s="71" t="s">
        <v>187</v>
      </c>
      <c r="E3" s="71" t="s">
        <v>74</v>
      </c>
      <c r="F3" s="72">
        <v>24</v>
      </c>
      <c r="G3" s="71">
        <v>40</v>
      </c>
      <c r="H3" s="6">
        <v>36</v>
      </c>
      <c r="I3" s="68" t="s"/>
      <c r="J3" s="73">
        <v>12</v>
      </c>
      <c r="K3" s="74" t="s">
        <v>31</v>
      </c>
      <c r="L3" s="16" t="s">
        <v>122</v>
      </c>
      <c r="M3" s="17" t="s"/>
      <c r="N3" s="17" t="s"/>
      <c r="O3" s="78">
        <v>40</v>
      </c>
      <c r="P3" s="76" t="s">
        <v>122</v>
      </c>
      <c r="Q3" s="77" t="s"/>
    </row>
    <row r="4" spans="1:17" customHeight="1">
      <c r="A4" s="71">
        <v>4</v>
      </c>
      <c r="B4" s="71" t="s">
        <v>23</v>
      </c>
      <c r="C4" s="71" t="s">
        <v>116</v>
      </c>
      <c r="D4" s="71" t="s">
        <v>188</v>
      </c>
      <c r="E4" s="71" t="s">
        <v>74</v>
      </c>
      <c r="F4" s="71">
        <v>46</v>
      </c>
      <c r="G4" s="71">
        <v>60</v>
      </c>
      <c r="H4" s="6">
        <v>72</v>
      </c>
      <c r="I4" s="68" t="s"/>
      <c r="J4" s="73">
        <v>26</v>
      </c>
      <c r="K4" s="74" t="s">
        <v>31</v>
      </c>
      <c r="L4" s="16" t="s">
        <v>122</v>
      </c>
      <c r="M4" s="17" t="s"/>
      <c r="N4" s="17" t="s"/>
      <c r="O4" s="75" t="s"/>
      <c r="P4" s="76" t="s">
        <v>122</v>
      </c>
      <c r="Q4" s="77" t="s"/>
    </row>
    <row r="5" spans="1:17" customHeight="1">
      <c r="A5" s="71">
        <v>5</v>
      </c>
      <c r="B5" s="71" t="s">
        <v>23</v>
      </c>
      <c r="C5" s="71" t="s">
        <v>116</v>
      </c>
      <c r="D5" s="71" t="s">
        <v>127</v>
      </c>
      <c r="E5" s="71" t="s">
        <v>26</v>
      </c>
      <c r="F5" s="71">
        <v>80</v>
      </c>
      <c r="G5" s="71">
        <v>85</v>
      </c>
      <c r="H5" s="6">
        <v>80</v>
      </c>
      <c r="I5" s="68" t="s"/>
      <c r="J5" s="73">
        <v>-5</v>
      </c>
      <c r="K5" s="74" t="s">
        <v>31</v>
      </c>
      <c r="L5" s="16">
        <v>90</v>
      </c>
      <c r="M5" s="17" t="s"/>
      <c r="N5" s="17" t="s"/>
      <c r="O5" s="78">
        <v>80</v>
      </c>
      <c r="P5" s="76">
        <v>80</v>
      </c>
      <c r="Q5" s="77" t="s"/>
    </row>
    <row r="6" spans="1:17" customHeight="1">
      <c r="A6" s="71">
        <v>7</v>
      </c>
      <c r="B6" s="71" t="s">
        <v>23</v>
      </c>
      <c r="C6" s="71" t="s">
        <v>116</v>
      </c>
      <c r="D6" s="71" t="s">
        <v>189</v>
      </c>
      <c r="E6" s="71" t="s">
        <v>41</v>
      </c>
      <c r="F6" s="71">
        <v>54</v>
      </c>
      <c r="G6" s="71">
        <v>60</v>
      </c>
      <c r="H6" s="6">
        <v>76</v>
      </c>
      <c r="I6" s="68" t="s"/>
      <c r="J6" s="73">
        <v>21</v>
      </c>
      <c r="K6" s="74" t="s">
        <v>31</v>
      </c>
      <c r="L6" s="16">
        <v>54</v>
      </c>
      <c r="M6" s="17" t="s"/>
      <c r="N6" s="17" t="s"/>
      <c r="O6" s="75" t="s"/>
      <c r="P6" s="76" t="s">
        <v>190</v>
      </c>
      <c r="Q6" s="77" t="s"/>
    </row>
    <row r="7" spans="1:17" customHeight="1">
      <c r="A7" s="71">
        <v>8</v>
      </c>
      <c r="B7" s="12" t="s">
        <v>23</v>
      </c>
      <c r="C7" s="12" t="s">
        <v>24</v>
      </c>
      <c r="D7" s="12" t="s">
        <v>191</v>
      </c>
      <c r="E7" s="12" t="s">
        <v>41</v>
      </c>
      <c r="F7" s="12">
        <v>84</v>
      </c>
      <c r="G7" s="12">
        <v>90</v>
      </c>
      <c r="H7" s="6">
        <v>86</v>
      </c>
      <c r="I7" s="68" t="s"/>
      <c r="J7" s="73">
        <v>-4</v>
      </c>
      <c r="K7" s="73" t="s">
        <v>31</v>
      </c>
      <c r="L7" s="16">
        <v>78</v>
      </c>
      <c r="M7" s="17" t="s"/>
      <c r="N7" s="17" t="s"/>
      <c r="O7" s="75" t="s"/>
      <c r="P7" s="77" t="s"/>
      <c r="Q7" s="77" t="s"/>
    </row>
    <row r="8" spans="1:17" customHeight="1">
      <c r="A8" s="71">
        <v>9</v>
      </c>
      <c r="B8" s="12" t="s">
        <v>23</v>
      </c>
      <c r="C8" s="12" t="s">
        <v>24</v>
      </c>
      <c r="D8" s="12" t="s">
        <v>192</v>
      </c>
      <c r="E8" s="12" t="s">
        <v>41</v>
      </c>
      <c r="F8" s="12">
        <v>75</v>
      </c>
      <c r="G8" s="12">
        <v>85</v>
      </c>
      <c r="H8" s="6">
        <v>93</v>
      </c>
      <c r="I8" s="68" t="s"/>
      <c r="J8" s="73">
        <v>8</v>
      </c>
      <c r="K8" s="73" t="s">
        <v>31</v>
      </c>
      <c r="L8" s="16" t="s">
        <v>193</v>
      </c>
      <c r="M8" s="17" t="s"/>
      <c r="N8" s="17" t="s"/>
      <c r="O8" s="75" t="s"/>
      <c r="P8" s="77" t="s"/>
      <c r="Q8" s="77" t="s"/>
    </row>
    <row r="9" spans="1:17" customHeight="1">
      <c r="A9" s="71">
        <v>10</v>
      </c>
      <c r="B9" s="12" t="s">
        <v>23</v>
      </c>
      <c r="C9" s="12" t="s">
        <v>24</v>
      </c>
      <c r="D9" s="12" t="s">
        <v>194</v>
      </c>
      <c r="E9" s="12" t="s">
        <v>26</v>
      </c>
      <c r="F9" s="12">
        <v>44</v>
      </c>
      <c r="G9" s="12">
        <v>60</v>
      </c>
      <c r="H9" s="6">
        <v>54</v>
      </c>
      <c r="I9" s="68" t="s"/>
      <c r="J9" s="73">
        <v>-6</v>
      </c>
      <c r="K9" s="73" t="s">
        <v>31</v>
      </c>
      <c r="L9" s="16" t="s">
        <v>195</v>
      </c>
      <c r="M9" s="17" t="s"/>
      <c r="N9" s="17" t="s"/>
      <c r="O9" s="75" t="s"/>
      <c r="P9" s="77" t="s"/>
      <c r="Q9" s="77" t="s"/>
    </row>
    <row r="10" spans="1:17" customHeight="1">
      <c r="A10" s="71">
        <v>11</v>
      </c>
      <c r="B10" s="12" t="s">
        <v>23</v>
      </c>
      <c r="C10" s="12" t="s">
        <v>24</v>
      </c>
      <c r="D10" s="12" t="s">
        <v>196</v>
      </c>
      <c r="E10" s="12" t="s">
        <v>26</v>
      </c>
      <c r="F10" s="12">
        <v>57</v>
      </c>
      <c r="G10" s="12">
        <v>65</v>
      </c>
      <c r="H10" s="6">
        <v>67</v>
      </c>
      <c r="I10" s="68" t="s"/>
      <c r="J10" s="73">
        <v>2</v>
      </c>
      <c r="K10" s="73" t="s">
        <v>31</v>
      </c>
      <c r="L10" s="16" t="s">
        <v>197</v>
      </c>
      <c r="M10" s="17" t="s"/>
      <c r="N10" s="17" t="s"/>
      <c r="O10" s="75" t="s"/>
      <c r="P10" s="77" t="s"/>
      <c r="Q10" s="77" t="s"/>
    </row>
    <row r="11" spans="1:17" customHeight="1">
      <c r="A11" s="71">
        <v>12</v>
      </c>
      <c r="B11" s="12" t="s">
        <v>23</v>
      </c>
      <c r="C11" s="12" t="s">
        <v>24</v>
      </c>
      <c r="D11" s="12" t="s">
        <v>198</v>
      </c>
      <c r="E11" s="12" t="s">
        <v>74</v>
      </c>
      <c r="F11" s="12" t="s">
        <v>199</v>
      </c>
      <c r="G11" s="12" t="s">
        <v>200</v>
      </c>
      <c r="H11" s="6" t="s">
        <v>201</v>
      </c>
      <c r="I11" s="68" t="s"/>
      <c r="L11" s="79">
        <v>0.836363636363636</v>
      </c>
      <c r="M11" s="17" t="s"/>
      <c r="N11" s="17" t="s"/>
      <c r="O11" s="75" t="s"/>
      <c r="P11" s="77" t="s"/>
      <c r="Q11" s="77" t="s"/>
    </row>
    <row r="12" spans="1:17" customHeight="1">
      <c r="A12" s="80">
        <v>13</v>
      </c>
      <c r="B12" s="80" t="s">
        <v>23</v>
      </c>
      <c r="C12" s="80" t="s">
        <v>202</v>
      </c>
      <c r="D12" s="80" t="s">
        <v>203</v>
      </c>
      <c r="E12" s="80" t="s">
        <v>74</v>
      </c>
      <c r="F12" s="80" t="s">
        <v>204</v>
      </c>
      <c r="G12" s="81" t="s">
        <v>205</v>
      </c>
      <c r="H12" s="82">
        <v>97</v>
      </c>
      <c r="I12" s="83" t="s"/>
      <c r="J12" s="84">
        <v>2</v>
      </c>
      <c r="K12" s="84" t="s">
        <v>31</v>
      </c>
      <c r="L12" s="33" t="s"/>
      <c r="M12" s="33" t="s"/>
      <c r="N12" s="33" t="s"/>
      <c r="O12" s="85" t="s"/>
      <c r="P12" s="86" t="s"/>
      <c r="Q12" s="86" t="s"/>
    </row>
    <row r="13" spans="1:17" customHeight="1">
      <c r="A13" s="71">
        <v>14</v>
      </c>
      <c r="B13" s="71" t="s">
        <v>23</v>
      </c>
      <c r="C13" s="71" t="s">
        <v>202</v>
      </c>
      <c r="D13" s="71" t="s">
        <v>206</v>
      </c>
      <c r="E13" s="71" t="s">
        <v>74</v>
      </c>
      <c r="F13" s="87" t="s">
        <v>207</v>
      </c>
      <c r="G13" s="87" t="s">
        <v>208</v>
      </c>
      <c r="H13" s="6">
        <v>85</v>
      </c>
      <c r="I13" s="68" t="s"/>
      <c r="J13" s="73">
        <v>10</v>
      </c>
      <c r="K13" s="73" t="s">
        <v>31</v>
      </c>
      <c r="L13" s="17" t="s"/>
      <c r="M13" s="17" t="s"/>
      <c r="N13" s="17" t="s"/>
      <c r="O13" s="75" t="s"/>
      <c r="P13" s="77" t="s"/>
      <c r="Q13" s="77" t="s"/>
    </row>
    <row r="14" spans="1:17" customHeight="1">
      <c r="A14" s="71">
        <v>15</v>
      </c>
      <c r="B14" s="71" t="s">
        <v>23</v>
      </c>
      <c r="C14" s="71" t="s">
        <v>202</v>
      </c>
      <c r="D14" s="71" t="s">
        <v>209</v>
      </c>
      <c r="E14" s="71" t="s">
        <v>74</v>
      </c>
      <c r="F14" s="87" t="s">
        <v>210</v>
      </c>
      <c r="G14" s="87" t="s">
        <v>211</v>
      </c>
      <c r="H14" s="6">
        <v>93</v>
      </c>
      <c r="I14" s="68" t="s"/>
      <c r="J14" s="73">
        <v>8</v>
      </c>
      <c r="K14" s="73" t="s">
        <v>31</v>
      </c>
      <c r="L14" s="17" t="s"/>
      <c r="M14" s="17" t="s"/>
      <c r="N14" s="17" t="s"/>
      <c r="O14" s="75" t="s"/>
      <c r="P14" s="77" t="s"/>
      <c r="Q14" s="77" t="s"/>
    </row>
    <row r="15" spans="1:17" customHeight="1">
      <c r="A15" s="71">
        <v>16</v>
      </c>
      <c r="B15" s="71" t="s">
        <v>23</v>
      </c>
      <c r="C15" s="71" t="s">
        <v>202</v>
      </c>
      <c r="D15" s="71" t="s">
        <v>212</v>
      </c>
      <c r="E15" s="71" t="s">
        <v>26</v>
      </c>
      <c r="F15" s="87" t="s">
        <v>213</v>
      </c>
      <c r="G15" s="87" t="s">
        <v>211</v>
      </c>
      <c r="H15" s="6">
        <v>77.5</v>
      </c>
      <c r="I15" s="68" t="s"/>
      <c r="J15" s="73">
        <v>-7.5</v>
      </c>
      <c r="K15" s="73" t="s">
        <v>45</v>
      </c>
      <c r="L15" s="16" t="s">
        <v>214</v>
      </c>
      <c r="M15" s="17" t="s"/>
      <c r="N15" s="17" t="s"/>
      <c r="O15" s="75" t="s"/>
      <c r="P15" s="77" t="s"/>
      <c r="Q15" s="77" t="s"/>
    </row>
    <row r="16" spans="1:17" customHeight="1">
      <c r="A16" s="71">
        <v>17</v>
      </c>
      <c r="B16" s="71" t="s">
        <v>23</v>
      </c>
      <c r="C16" s="71" t="s">
        <v>202</v>
      </c>
      <c r="D16" s="71" t="s">
        <v>215</v>
      </c>
      <c r="E16" s="71" t="s">
        <v>26</v>
      </c>
      <c r="F16" s="87" t="s">
        <v>216</v>
      </c>
      <c r="G16" s="87" t="s">
        <v>217</v>
      </c>
      <c r="H16" s="6">
        <v>54</v>
      </c>
      <c r="I16" s="68" t="s"/>
      <c r="J16" s="73">
        <v>4</v>
      </c>
      <c r="K16" s="73" t="s">
        <v>31</v>
      </c>
      <c r="L16" s="16" t="s">
        <v>122</v>
      </c>
      <c r="M16" s="17" t="s"/>
      <c r="N16" s="17" t="s"/>
      <c r="O16" s="75" t="s"/>
      <c r="P16" s="77" t="s"/>
      <c r="Q16" s="77" t="s"/>
    </row>
    <row r="17" spans="1:17" customHeight="1">
      <c r="A17" s="71">
        <v>18</v>
      </c>
      <c r="B17" s="71" t="s">
        <v>23</v>
      </c>
      <c r="C17" s="71" t="s">
        <v>202</v>
      </c>
      <c r="D17" s="71" t="s">
        <v>218</v>
      </c>
      <c r="E17" s="71" t="s">
        <v>26</v>
      </c>
      <c r="F17" s="87" t="s">
        <v>219</v>
      </c>
      <c r="G17" s="87" t="s">
        <v>220</v>
      </c>
      <c r="H17" s="6">
        <v>73</v>
      </c>
      <c r="I17" s="68" t="s"/>
      <c r="J17" s="73">
        <v>13</v>
      </c>
      <c r="K17" s="73" t="s">
        <v>31</v>
      </c>
      <c r="L17" s="16" t="s">
        <v>221</v>
      </c>
      <c r="M17" s="17" t="s"/>
      <c r="N17" s="17" t="s"/>
      <c r="O17" s="75" t="s"/>
      <c r="P17" s="77" t="s"/>
      <c r="Q17" s="77" t="s"/>
    </row>
    <row r="18" spans="1:17" customHeight="1">
      <c r="A18" s="88">
        <v>19</v>
      </c>
      <c r="B18" s="88" t="s">
        <v>23</v>
      </c>
      <c r="C18" s="88" t="s">
        <v>202</v>
      </c>
      <c r="D18" s="88" t="s">
        <v>222</v>
      </c>
      <c r="E18" s="88" t="s">
        <v>26</v>
      </c>
      <c r="F18" s="89" t="s">
        <v>223</v>
      </c>
      <c r="G18" s="89" t="s">
        <v>208</v>
      </c>
      <c r="H18" s="6">
        <v>79.5</v>
      </c>
      <c r="I18" s="68" t="s"/>
      <c r="J18" s="73">
        <v>4.5</v>
      </c>
      <c r="K18" s="73" t="s">
        <v>31</v>
      </c>
      <c r="L18" s="16">
        <v>80.5</v>
      </c>
      <c r="M18" s="17" t="s"/>
      <c r="N18" s="17" t="s"/>
      <c r="O18" s="77" t="s"/>
      <c r="P18" s="77" t="s"/>
      <c r="Q18" s="77" t="s"/>
    </row>
    <row r="19" spans="1:17" customHeight="1">
      <c r="A19" s="71">
        <v>20</v>
      </c>
      <c r="B19" s="71" t="s">
        <v>23</v>
      </c>
      <c r="C19" s="71" t="s">
        <v>202</v>
      </c>
      <c r="D19" s="71" t="s">
        <v>224</v>
      </c>
      <c r="E19" s="71" t="s">
        <v>41</v>
      </c>
      <c r="F19" s="87" t="s">
        <v>225</v>
      </c>
      <c r="G19" s="87" t="s">
        <v>220</v>
      </c>
      <c r="H19" s="6">
        <v>83</v>
      </c>
      <c r="I19" s="68" t="s"/>
      <c r="J19" s="73">
        <v>23</v>
      </c>
      <c r="K19" s="73" t="s">
        <v>31</v>
      </c>
      <c r="L19" s="16">
        <v>57</v>
      </c>
      <c r="M19" s="17" t="s"/>
      <c r="N19" s="17" t="s"/>
      <c r="O19" s="77" t="s"/>
      <c r="P19" s="77" t="s"/>
      <c r="Q19" s="77" t="s"/>
    </row>
    <row r="20" spans="1:17" customHeight="1">
      <c r="A20" s="71">
        <v>21</v>
      </c>
      <c r="B20" s="71" t="s">
        <v>23</v>
      </c>
      <c r="C20" s="71" t="s">
        <v>202</v>
      </c>
      <c r="D20" s="71" t="s">
        <v>226</v>
      </c>
      <c r="E20" s="71" t="s">
        <v>41</v>
      </c>
      <c r="F20" s="87" t="s">
        <v>227</v>
      </c>
      <c r="G20" s="87" t="s">
        <v>228</v>
      </c>
      <c r="H20" s="6">
        <v>95</v>
      </c>
      <c r="I20" s="68" t="s"/>
      <c r="J20" s="73">
        <v>15</v>
      </c>
      <c r="K20" s="73" t="s">
        <v>31</v>
      </c>
      <c r="L20" s="16">
        <v>86</v>
      </c>
      <c r="M20" s="17" t="s"/>
      <c r="N20" s="17" t="s"/>
      <c r="O20" s="75" t="s"/>
      <c r="P20" s="77" t="s"/>
      <c r="Q20" s="77" t="s"/>
    </row>
    <row r="21" spans="1:17" customHeight="1">
      <c r="A21" s="71">
        <v>22</v>
      </c>
      <c r="B21" s="71" t="s">
        <v>23</v>
      </c>
      <c r="C21" s="71" t="s">
        <v>202</v>
      </c>
      <c r="D21" s="71" t="s">
        <v>229</v>
      </c>
      <c r="E21" s="71" t="s">
        <v>41</v>
      </c>
      <c r="F21" s="87" t="s">
        <v>230</v>
      </c>
      <c r="G21" s="87" t="s">
        <v>208</v>
      </c>
      <c r="H21" s="6">
        <v>96</v>
      </c>
      <c r="I21" s="68" t="s"/>
      <c r="J21" s="73">
        <v>21</v>
      </c>
      <c r="K21" s="73" t="s">
        <v>31</v>
      </c>
      <c r="L21" s="16">
        <v>79</v>
      </c>
      <c r="M21" s="17" t="s"/>
      <c r="N21" s="17" t="s"/>
      <c r="O21" s="75" t="s"/>
      <c r="P21" s="77" t="s"/>
      <c r="Q21" s="77" t="s"/>
    </row>
    <row r="22" spans="1:17" customHeight="1">
      <c r="A22" s="71">
        <v>23</v>
      </c>
      <c r="B22" s="71" t="s">
        <v>23</v>
      </c>
      <c r="C22" s="71" t="s">
        <v>231</v>
      </c>
      <c r="D22" s="71" t="s">
        <v>232</v>
      </c>
      <c r="E22" s="71" t="s">
        <v>26</v>
      </c>
      <c r="F22" s="87" t="s">
        <v>213</v>
      </c>
      <c r="G22" s="71">
        <v>80</v>
      </c>
      <c r="H22" s="6">
        <v>76</v>
      </c>
      <c r="I22" s="68" t="s"/>
      <c r="J22" s="73">
        <v>4</v>
      </c>
      <c r="K22" s="73" t="s">
        <v>31</v>
      </c>
      <c r="L22" s="16" t="s">
        <v>37</v>
      </c>
      <c r="M22" s="17" t="s"/>
      <c r="N22" s="17" t="s"/>
      <c r="O22" s="75" t="s"/>
      <c r="P22" s="76">
        <v>75</v>
      </c>
      <c r="Q22" s="77" t="s"/>
    </row>
    <row r="23" spans="1:17" customHeight="1">
      <c r="A23" s="71">
        <v>24</v>
      </c>
      <c r="B23" s="71" t="s">
        <v>23</v>
      </c>
      <c r="C23" s="71" t="s">
        <v>231</v>
      </c>
      <c r="D23" s="71" t="s">
        <v>233</v>
      </c>
      <c r="E23" s="71" t="s">
        <v>74</v>
      </c>
      <c r="F23" s="87" t="s">
        <v>234</v>
      </c>
      <c r="G23" s="71">
        <v>86</v>
      </c>
      <c r="H23" s="6">
        <v>88</v>
      </c>
      <c r="I23" s="68" t="s"/>
      <c r="J23" s="73">
        <v>0</v>
      </c>
      <c r="K23" s="73" t="s">
        <v>31</v>
      </c>
      <c r="L23" s="16">
        <v>102</v>
      </c>
      <c r="M23" s="17" t="s"/>
      <c r="N23" s="17" t="s"/>
      <c r="O23" s="75" t="s"/>
      <c r="P23" s="76">
        <v>90.5</v>
      </c>
      <c r="Q23" s="77" t="s"/>
    </row>
    <row r="24" spans="1:17" customHeight="1">
      <c r="A24" s="71">
        <v>25</v>
      </c>
      <c r="B24" s="71" t="s">
        <v>23</v>
      </c>
      <c r="C24" s="71" t="s">
        <v>231</v>
      </c>
      <c r="D24" s="90" t="s">
        <v>235</v>
      </c>
      <c r="E24" s="71" t="s">
        <v>41</v>
      </c>
      <c r="F24" s="87" t="s">
        <v>236</v>
      </c>
      <c r="G24" s="71">
        <v>95</v>
      </c>
      <c r="H24" s="6">
        <v>96</v>
      </c>
      <c r="I24" s="68" t="s"/>
      <c r="J24" s="73">
        <v>0</v>
      </c>
      <c r="K24" s="73" t="s">
        <v>31</v>
      </c>
      <c r="L24" s="16" t="s">
        <v>37</v>
      </c>
      <c r="M24" s="17" t="s"/>
      <c r="N24" s="17" t="s"/>
      <c r="O24" s="75" t="s"/>
      <c r="P24" s="76">
        <v>96</v>
      </c>
      <c r="Q24" s="77" t="s"/>
    </row>
    <row r="25" spans="1:17" customHeight="1">
      <c r="A25" s="71">
        <v>26</v>
      </c>
      <c r="B25" s="71" t="s">
        <v>23</v>
      </c>
      <c r="C25" s="71" t="s">
        <v>231</v>
      </c>
      <c r="D25" s="71" t="s">
        <v>237</v>
      </c>
      <c r="E25" s="71" t="s">
        <v>26</v>
      </c>
      <c r="F25" s="87" t="s">
        <v>238</v>
      </c>
      <c r="G25" s="71">
        <v>80</v>
      </c>
      <c r="H25" s="6">
        <v>88</v>
      </c>
      <c r="I25" s="68" t="s"/>
      <c r="J25" s="73">
        <v>0</v>
      </c>
      <c r="K25" s="73" t="s">
        <v>31</v>
      </c>
      <c r="L25" s="16" t="s">
        <v>239</v>
      </c>
      <c r="M25" s="17" t="s"/>
      <c r="N25" s="17" t="s"/>
      <c r="O25" s="75" t="s"/>
      <c r="P25" s="76">
        <v>78</v>
      </c>
      <c r="Q25" s="77" t="s"/>
    </row>
    <row r="26" spans="1:17" customHeight="1">
      <c r="A26" s="71">
        <v>27</v>
      </c>
      <c r="B26" s="71" t="s">
        <v>23</v>
      </c>
      <c r="C26" s="71" t="s">
        <v>231</v>
      </c>
      <c r="D26" s="71" t="s">
        <v>240</v>
      </c>
      <c r="E26" s="71" t="s">
        <v>74</v>
      </c>
      <c r="F26" s="87" t="s">
        <v>241</v>
      </c>
      <c r="G26" s="71">
        <v>85</v>
      </c>
      <c r="H26" s="6">
        <v>91</v>
      </c>
      <c r="I26" s="68" t="s"/>
      <c r="J26" s="73">
        <v>0</v>
      </c>
      <c r="K26" s="73" t="s">
        <v>31</v>
      </c>
      <c r="L26" s="16" t="s">
        <v>239</v>
      </c>
      <c r="M26" s="17" t="s"/>
      <c r="N26" s="17" t="s"/>
      <c r="O26" s="75" t="s"/>
      <c r="P26" s="76" t="s">
        <v>239</v>
      </c>
      <c r="Q26" s="77" t="s"/>
    </row>
    <row r="27" spans="1:17" customHeight="1">
      <c r="A27" s="71">
        <v>28</v>
      </c>
      <c r="B27" s="71" t="s">
        <v>23</v>
      </c>
      <c r="C27" s="71" t="s">
        <v>231</v>
      </c>
      <c r="D27" s="71" t="s">
        <v>242</v>
      </c>
      <c r="E27" s="71" t="s">
        <v>26</v>
      </c>
      <c r="F27" s="87" t="s">
        <v>243</v>
      </c>
      <c r="G27" s="71">
        <v>60</v>
      </c>
      <c r="H27" s="6">
        <v>63</v>
      </c>
      <c r="I27" s="68" t="s"/>
      <c r="J27" s="73">
        <v>0</v>
      </c>
      <c r="K27" s="73" t="s">
        <v>45</v>
      </c>
      <c r="L27" s="16">
        <v>53</v>
      </c>
      <c r="M27" s="17" t="s"/>
      <c r="N27" s="17" t="s"/>
      <c r="O27" s="75" t="s"/>
      <c r="P27" s="76" t="s">
        <v>244</v>
      </c>
      <c r="Q27" s="77" t="s"/>
    </row>
    <row r="28" spans="1:17" customHeight="1">
      <c r="A28" s="71">
        <v>29</v>
      </c>
      <c r="B28" s="71" t="s">
        <v>23</v>
      </c>
      <c r="C28" s="71" t="s">
        <v>231</v>
      </c>
      <c r="D28" s="71" t="s">
        <v>245</v>
      </c>
      <c r="E28" s="71" t="s">
        <v>26</v>
      </c>
      <c r="F28" s="71" t="s">
        <v>91</v>
      </c>
      <c r="G28" s="71">
        <v>55</v>
      </c>
      <c r="H28" s="6">
        <v>64</v>
      </c>
      <c r="I28" s="68" t="s"/>
      <c r="J28" s="73">
        <v>0</v>
      </c>
      <c r="K28" s="73" t="s">
        <v>31</v>
      </c>
      <c r="L28" s="16" t="s">
        <v>37</v>
      </c>
      <c r="M28" s="17" t="s"/>
      <c r="N28" s="17" t="s"/>
      <c r="O28" s="75" t="s"/>
      <c r="P28" s="76" t="s">
        <v>244</v>
      </c>
      <c r="Q28" s="77" t="s"/>
    </row>
    <row r="29" spans="1:17" customHeight="1">
      <c r="A29" s="71">
        <v>30</v>
      </c>
      <c r="B29" s="71" t="s">
        <v>23</v>
      </c>
      <c r="C29" s="71" t="s">
        <v>231</v>
      </c>
      <c r="D29" s="71" t="s">
        <v>246</v>
      </c>
      <c r="E29" s="71" t="s">
        <v>41</v>
      </c>
      <c r="F29" s="87" t="s">
        <v>247</v>
      </c>
      <c r="G29" s="71">
        <v>85</v>
      </c>
      <c r="H29" s="6" t="s"/>
      <c r="I29" s="68" t="s"/>
      <c r="L29" s="16" t="s">
        <v>37</v>
      </c>
      <c r="M29" s="17" t="s"/>
      <c r="N29" s="17" t="s"/>
      <c r="O29" s="75" t="s"/>
      <c r="P29" s="76">
        <v>87</v>
      </c>
      <c r="Q29" s="77" t="s"/>
    </row>
    <row r="30" spans="1:17" customHeight="1">
      <c r="A30" s="71">
        <v>31</v>
      </c>
      <c r="B30" s="91" t="s">
        <v>23</v>
      </c>
      <c r="C30" s="91" t="s">
        <v>248</v>
      </c>
      <c r="D30" s="91" t="s">
        <v>249</v>
      </c>
      <c r="E30" s="91" t="s">
        <v>26</v>
      </c>
      <c r="F30" s="92" t="s">
        <v>250</v>
      </c>
      <c r="G30" s="71">
        <v>75</v>
      </c>
      <c r="H30" s="6" t="s">
        <v>251</v>
      </c>
      <c r="I30" s="68" t="s"/>
      <c r="J30" s="73">
        <v>9</v>
      </c>
      <c r="K30" s="73" t="s">
        <v>31</v>
      </c>
      <c r="L30" s="16">
        <v>64</v>
      </c>
      <c r="M30" s="16" t="s">
        <v>32</v>
      </c>
      <c r="N30" s="17" t="s"/>
      <c r="O30" s="78">
        <v>80</v>
      </c>
      <c r="P30" s="76">
        <v>74.5</v>
      </c>
      <c r="Q30" s="77" t="s"/>
    </row>
    <row r="31" spans="1:17" customHeight="1">
      <c r="A31" s="71">
        <v>32</v>
      </c>
      <c r="B31" s="91" t="s">
        <v>23</v>
      </c>
      <c r="C31" s="91" t="s">
        <v>248</v>
      </c>
      <c r="D31" s="91" t="s">
        <v>252</v>
      </c>
      <c r="E31" s="91" t="s">
        <v>26</v>
      </c>
      <c r="F31" s="91" t="s">
        <v>253</v>
      </c>
      <c r="G31" s="71">
        <v>75</v>
      </c>
      <c r="H31" s="93" t="s">
        <v>254</v>
      </c>
      <c r="I31" s="94" t="s"/>
      <c r="J31" s="73">
        <v>0</v>
      </c>
      <c r="K31" s="73" t="s">
        <v>31</v>
      </c>
      <c r="L31" s="16">
        <v>86</v>
      </c>
      <c r="M31" s="16" t="s">
        <v>32</v>
      </c>
      <c r="N31" s="17" t="s"/>
      <c r="O31" s="78">
        <v>80</v>
      </c>
      <c r="P31" s="76">
        <v>66</v>
      </c>
      <c r="Q31" s="77" t="s"/>
    </row>
    <row r="32" spans="1:17" customHeight="1">
      <c r="A32" s="71">
        <v>33</v>
      </c>
      <c r="B32" s="91" t="s">
        <v>23</v>
      </c>
      <c r="C32" s="91" t="s">
        <v>248</v>
      </c>
      <c r="D32" s="91" t="s">
        <v>255</v>
      </c>
      <c r="E32" s="91" t="s">
        <v>26</v>
      </c>
      <c r="F32" s="91" t="s">
        <v>256</v>
      </c>
      <c r="G32" s="71">
        <v>50</v>
      </c>
      <c r="H32" s="95" t="s">
        <v>257</v>
      </c>
      <c r="I32" s="96" t="s"/>
      <c r="J32" s="73">
        <v>2</v>
      </c>
      <c r="K32" s="73" t="s">
        <v>45</v>
      </c>
      <c r="L32" s="16">
        <v>50</v>
      </c>
      <c r="M32" s="17" t="s"/>
      <c r="N32" s="17" t="s"/>
      <c r="O32" s="78">
        <v>50</v>
      </c>
      <c r="P32" s="76">
        <v>40</v>
      </c>
      <c r="Q32" s="77" t="s"/>
    </row>
    <row r="33" spans="1:17" customHeight="1">
      <c r="A33" s="71">
        <v>34</v>
      </c>
      <c r="B33" s="91" t="s">
        <v>23</v>
      </c>
      <c r="C33" s="91" t="s">
        <v>248</v>
      </c>
      <c r="D33" s="91" t="s">
        <v>258</v>
      </c>
      <c r="E33" s="91" t="s">
        <v>41</v>
      </c>
      <c r="F33" s="91" t="s">
        <v>259</v>
      </c>
      <c r="G33" s="71">
        <v>80</v>
      </c>
      <c r="H33" s="95" t="s">
        <v>260</v>
      </c>
      <c r="I33" s="96" t="s"/>
      <c r="J33" s="73">
        <v>9</v>
      </c>
      <c r="K33" s="73" t="s">
        <v>31</v>
      </c>
      <c r="L33" s="16" t="s">
        <v>239</v>
      </c>
      <c r="M33" s="17" t="s"/>
      <c r="N33" s="17" t="s"/>
      <c r="O33" s="78">
        <v>90</v>
      </c>
      <c r="P33" s="76" t="s">
        <v>261</v>
      </c>
      <c r="Q33" s="77" t="s"/>
    </row>
    <row r="34" spans="1:17" customHeight="1">
      <c r="A34" s="71">
        <v>35</v>
      </c>
      <c r="B34" s="91" t="s">
        <v>23</v>
      </c>
      <c r="C34" s="91" t="s">
        <v>248</v>
      </c>
      <c r="D34" s="91" t="s">
        <v>262</v>
      </c>
      <c r="E34" s="91" t="s">
        <v>41</v>
      </c>
      <c r="F34" s="91" t="s">
        <v>263</v>
      </c>
      <c r="G34" s="71">
        <v>80</v>
      </c>
      <c r="H34" s="95" t="s">
        <v>264</v>
      </c>
      <c r="I34" s="96" t="s"/>
      <c r="J34" s="97">
        <v>0</v>
      </c>
      <c r="K34" s="73" t="s">
        <v>45</v>
      </c>
      <c r="L34" s="16" t="s">
        <v>37</v>
      </c>
      <c r="M34" s="17" t="s"/>
      <c r="N34" s="17" t="s"/>
      <c r="O34" s="78">
        <v>80</v>
      </c>
      <c r="P34" s="76" t="s">
        <v>239</v>
      </c>
      <c r="Q34" s="77" t="s"/>
    </row>
    <row r="35" spans="1:17" customHeight="1">
      <c r="A35" s="71">
        <v>36</v>
      </c>
      <c r="B35" s="91" t="s">
        <v>23</v>
      </c>
      <c r="C35" s="91" t="s">
        <v>248</v>
      </c>
      <c r="D35" s="91" t="s">
        <v>265</v>
      </c>
      <c r="E35" s="91" t="s">
        <v>26</v>
      </c>
      <c r="F35" s="91" t="s">
        <v>91</v>
      </c>
      <c r="G35" s="71">
        <v>70</v>
      </c>
      <c r="H35" s="98" t="s">
        <v>193</v>
      </c>
      <c r="I35" s="99" t="s"/>
      <c r="J35" s="97" t="s"/>
      <c r="L35" s="16" t="s">
        <v>193</v>
      </c>
      <c r="M35" s="17" t="s"/>
      <c r="N35" s="17" t="s"/>
      <c r="O35" s="75" t="s"/>
      <c r="P35" s="76" t="s">
        <v>193</v>
      </c>
      <c r="Q35" s="77" t="s"/>
    </row>
    <row r="36" spans="1:17" customHeight="1">
      <c r="A36" s="71">
        <v>37</v>
      </c>
      <c r="B36" s="91" t="s">
        <v>23</v>
      </c>
      <c r="C36" s="91" t="s">
        <v>248</v>
      </c>
      <c r="D36" s="91" t="s">
        <v>266</v>
      </c>
      <c r="E36" s="91" t="s">
        <v>26</v>
      </c>
      <c r="F36" s="91" t="s">
        <v>91</v>
      </c>
      <c r="G36" s="71">
        <v>60</v>
      </c>
      <c r="H36" s="6" t="s">
        <v>91</v>
      </c>
      <c r="I36" s="68" t="s"/>
      <c r="J36" s="73">
        <v>2</v>
      </c>
      <c r="L36" s="16" t="s">
        <v>37</v>
      </c>
      <c r="M36" s="17" t="s"/>
      <c r="N36" s="17" t="s"/>
      <c r="O36" s="75" t="s"/>
      <c r="P36" s="76" t="s">
        <v>91</v>
      </c>
      <c r="Q36" s="77" t="s"/>
    </row>
    <row r="37" spans="1:17" customHeight="1">
      <c r="A37" s="71">
        <v>38</v>
      </c>
      <c r="B37" s="71" t="s">
        <v>23</v>
      </c>
      <c r="C37" s="71" t="s">
        <v>248</v>
      </c>
      <c r="D37" s="71" t="s">
        <v>267</v>
      </c>
      <c r="E37" s="71" t="s">
        <v>41</v>
      </c>
      <c r="F37" s="71" t="s">
        <v>91</v>
      </c>
      <c r="G37" s="71">
        <v>50</v>
      </c>
      <c r="H37" s="6" t="s">
        <v>257</v>
      </c>
      <c r="I37" s="68" t="s"/>
      <c r="J37" s="73">
        <v>18</v>
      </c>
      <c r="K37" s="73" t="s">
        <v>45</v>
      </c>
      <c r="L37" s="16" t="s">
        <v>37</v>
      </c>
      <c r="M37" s="17" t="s"/>
      <c r="N37" s="17" t="s"/>
      <c r="O37" s="78">
        <v>60</v>
      </c>
      <c r="P37" s="76" t="s">
        <v>239</v>
      </c>
      <c r="Q37" s="77" t="s"/>
    </row>
    <row r="38" spans="1:17" customHeight="1">
      <c r="A38" s="71">
        <v>39</v>
      </c>
      <c r="B38" s="71" t="s">
        <v>23</v>
      </c>
      <c r="C38" s="71" t="s">
        <v>86</v>
      </c>
      <c r="D38" s="71" t="s">
        <v>268</v>
      </c>
      <c r="E38" s="71" t="s">
        <v>74</v>
      </c>
      <c r="F38" s="71">
        <v>68</v>
      </c>
      <c r="G38" s="71">
        <v>75</v>
      </c>
      <c r="H38" s="6">
        <v>77</v>
      </c>
      <c r="I38" s="68" t="s"/>
      <c r="J38" s="73">
        <v>2</v>
      </c>
      <c r="K38" s="73" t="s">
        <v>31</v>
      </c>
      <c r="L38" s="16" t="s">
        <v>37</v>
      </c>
      <c r="M38" s="17" t="s"/>
      <c r="N38" s="17" t="s"/>
      <c r="O38" s="75" t="s"/>
      <c r="P38" s="77" t="s"/>
      <c r="Q38" s="77" t="s"/>
    </row>
    <row r="39" spans="1:17" customHeight="1">
      <c r="A39" s="71">
        <v>40</v>
      </c>
      <c r="B39" s="71" t="s">
        <v>23</v>
      </c>
      <c r="C39" s="71" t="s">
        <v>86</v>
      </c>
      <c r="D39" s="71" t="s">
        <v>269</v>
      </c>
      <c r="E39" s="71" t="s">
        <v>26</v>
      </c>
      <c r="F39" s="71">
        <v>84</v>
      </c>
      <c r="G39" s="71">
        <v>90</v>
      </c>
      <c r="H39" s="6">
        <v>97</v>
      </c>
      <c r="I39" s="68" t="s"/>
      <c r="J39" s="73">
        <v>7</v>
      </c>
      <c r="K39" s="73" t="s">
        <v>31</v>
      </c>
      <c r="L39" s="16" t="s">
        <v>37</v>
      </c>
      <c r="M39" s="17" t="s"/>
      <c r="N39" s="17" t="s"/>
      <c r="O39" s="75" t="s"/>
      <c r="P39" s="76">
        <v>96</v>
      </c>
      <c r="Q39" s="77" t="s"/>
    </row>
    <row r="40" spans="1:17" customHeight="1">
      <c r="A40" s="71">
        <v>41</v>
      </c>
      <c r="B40" s="71" t="s">
        <v>23</v>
      </c>
      <c r="C40" s="71" t="s">
        <v>86</v>
      </c>
      <c r="D40" s="71" t="s">
        <v>270</v>
      </c>
      <c r="E40" s="71" t="s">
        <v>74</v>
      </c>
      <c r="F40" s="71">
        <v>79</v>
      </c>
      <c r="G40" s="71">
        <v>80</v>
      </c>
      <c r="H40" s="6">
        <v>91</v>
      </c>
      <c r="I40" s="68" t="s"/>
      <c r="J40" s="73">
        <v>11</v>
      </c>
      <c r="K40" s="73" t="s">
        <v>31</v>
      </c>
      <c r="L40" s="16" t="s">
        <v>37</v>
      </c>
      <c r="M40" s="17" t="s"/>
      <c r="N40" s="17" t="s"/>
      <c r="O40" s="75" t="s"/>
      <c r="P40" s="76">
        <v>76</v>
      </c>
      <c r="Q40" s="77" t="s"/>
    </row>
    <row r="41" spans="1:17" customHeight="1">
      <c r="A41" s="71">
        <v>42</v>
      </c>
      <c r="B41" s="71" t="s">
        <v>23</v>
      </c>
      <c r="C41" s="71" t="s">
        <v>86</v>
      </c>
      <c r="D41" s="71" t="s">
        <v>271</v>
      </c>
      <c r="E41" s="71" t="s">
        <v>26</v>
      </c>
      <c r="F41" s="71">
        <v>41</v>
      </c>
      <c r="G41" s="71">
        <v>40</v>
      </c>
      <c r="H41" s="6">
        <v>28</v>
      </c>
      <c r="I41" s="68" t="s"/>
      <c r="J41" s="73">
        <v>-12</v>
      </c>
      <c r="K41" s="73" t="s">
        <v>31</v>
      </c>
      <c r="L41" s="43" t="s">
        <v>193</v>
      </c>
      <c r="M41" s="44" t="s"/>
      <c r="N41" s="44" t="s"/>
      <c r="O41" s="75" t="s"/>
      <c r="P41" s="76" t="s">
        <v>193</v>
      </c>
      <c r="Q41" s="77" t="s"/>
    </row>
    <row r="42" spans="1:17" customHeight="1">
      <c r="A42" s="71">
        <v>43</v>
      </c>
      <c r="B42" s="71" t="s">
        <v>23</v>
      </c>
      <c r="C42" s="71" t="s">
        <v>86</v>
      </c>
      <c r="D42" s="71" t="s">
        <v>272</v>
      </c>
      <c r="E42" s="71" t="s">
        <v>26</v>
      </c>
      <c r="F42" s="71">
        <v>62</v>
      </c>
      <c r="G42" s="71">
        <v>70</v>
      </c>
      <c r="H42" s="6">
        <v>73.5</v>
      </c>
      <c r="I42" s="68" t="s"/>
      <c r="J42" s="73">
        <v>3.5</v>
      </c>
      <c r="K42" s="73" t="s">
        <v>31</v>
      </c>
      <c r="L42" s="43" t="s">
        <v>37</v>
      </c>
      <c r="M42" s="44" t="s"/>
      <c r="N42" s="44" t="s"/>
      <c r="O42" s="75" t="s"/>
      <c r="P42" s="77" t="s"/>
      <c r="Q42" s="77" t="s"/>
    </row>
    <row r="43" spans="1:17" customHeight="1">
      <c r="A43" s="71">
        <v>44</v>
      </c>
      <c r="B43" s="91" t="s">
        <v>23</v>
      </c>
      <c r="C43" s="71" t="s">
        <v>39</v>
      </c>
      <c r="D43" s="71" t="s">
        <v>273</v>
      </c>
      <c r="E43" s="71" t="s">
        <v>26</v>
      </c>
      <c r="F43" s="71">
        <v>84</v>
      </c>
      <c r="G43" s="71">
        <v>90</v>
      </c>
      <c r="H43" s="6">
        <v>97</v>
      </c>
      <c r="I43" s="68" t="s"/>
      <c r="J43" s="73">
        <v>7</v>
      </c>
      <c r="K43" s="73" t="s">
        <v>31</v>
      </c>
      <c r="L43" s="43">
        <v>92.5</v>
      </c>
      <c r="M43" s="43" t="s">
        <v>32</v>
      </c>
      <c r="N43" s="44" t="s"/>
      <c r="O43" s="75" t="s"/>
      <c r="P43" s="76">
        <v>97</v>
      </c>
      <c r="Q43" s="77" t="s"/>
    </row>
    <row r="44" spans="1:17" customHeight="1">
      <c r="A44" s="71">
        <v>45</v>
      </c>
      <c r="B44" s="91" t="s">
        <v>23</v>
      </c>
      <c r="C44" s="71" t="s">
        <v>39</v>
      </c>
      <c r="D44" s="71" t="s">
        <v>274</v>
      </c>
      <c r="E44" s="71" t="s">
        <v>41</v>
      </c>
      <c r="F44" s="71">
        <v>74.5</v>
      </c>
      <c r="G44" s="71">
        <v>80</v>
      </c>
      <c r="H44" s="6">
        <v>82</v>
      </c>
      <c r="I44" s="68" t="s"/>
      <c r="J44" s="73">
        <v>2</v>
      </c>
      <c r="K44" s="73" t="s">
        <v>31</v>
      </c>
      <c r="L44" s="43">
        <v>79</v>
      </c>
      <c r="M44" s="43" t="s">
        <v>32</v>
      </c>
      <c r="N44" s="44" t="s"/>
      <c r="O44" s="75" t="s"/>
      <c r="P44" s="76" t="s">
        <v>193</v>
      </c>
      <c r="Q44" s="77" t="s"/>
    </row>
    <row r="45" spans="1:17" customHeight="1">
      <c r="A45" s="71">
        <v>46</v>
      </c>
      <c r="B45" s="91" t="s">
        <v>23</v>
      </c>
      <c r="C45" s="71" t="s">
        <v>39</v>
      </c>
      <c r="D45" s="71" t="s">
        <v>275</v>
      </c>
      <c r="E45" s="71" t="s">
        <v>26</v>
      </c>
      <c r="F45" s="72">
        <v>77</v>
      </c>
      <c r="G45" s="72">
        <v>85</v>
      </c>
      <c r="H45" s="6">
        <v>91</v>
      </c>
      <c r="I45" s="68" t="s"/>
      <c r="J45" s="73">
        <v>6</v>
      </c>
      <c r="K45" s="73" t="s">
        <v>31</v>
      </c>
      <c r="L45" s="43">
        <v>79</v>
      </c>
      <c r="M45" s="43" t="s">
        <v>32</v>
      </c>
      <c r="N45" s="44" t="s"/>
      <c r="O45" s="75" t="s"/>
      <c r="P45" s="76">
        <v>94</v>
      </c>
      <c r="Q45" s="77" t="s"/>
    </row>
    <row r="46" spans="1:17" customHeight="1">
      <c r="A46" s="71">
        <v>47</v>
      </c>
      <c r="B46" s="91" t="s">
        <v>23</v>
      </c>
      <c r="C46" s="71" t="s">
        <v>39</v>
      </c>
      <c r="D46" s="71" t="s">
        <v>276</v>
      </c>
      <c r="E46" s="71" t="s">
        <v>26</v>
      </c>
      <c r="F46" s="71">
        <v>82</v>
      </c>
      <c r="G46" s="71">
        <v>86</v>
      </c>
      <c r="H46" s="6">
        <v>89</v>
      </c>
      <c r="I46" s="68" t="s"/>
      <c r="J46" s="73">
        <v>3</v>
      </c>
      <c r="K46" s="73" t="s">
        <v>31</v>
      </c>
      <c r="L46" s="43">
        <v>85</v>
      </c>
      <c r="M46" s="43" t="s">
        <v>32</v>
      </c>
      <c r="N46" s="44" t="s"/>
      <c r="O46" s="75" t="s"/>
      <c r="P46" s="76" t="s">
        <v>239</v>
      </c>
      <c r="Q46" s="77" t="s"/>
    </row>
    <row r="47" spans="1:17" customHeight="1">
      <c r="A47" s="71">
        <v>48</v>
      </c>
      <c r="B47" s="91" t="s">
        <v>23</v>
      </c>
      <c r="C47" s="71" t="s">
        <v>39</v>
      </c>
      <c r="D47" s="71" t="s">
        <v>277</v>
      </c>
      <c r="E47" s="71" t="s">
        <v>26</v>
      </c>
      <c r="F47" s="71">
        <v>62.5</v>
      </c>
      <c r="G47" s="71">
        <v>70</v>
      </c>
      <c r="H47" s="6">
        <v>77</v>
      </c>
      <c r="I47" s="68" t="s"/>
      <c r="J47" s="73">
        <v>7</v>
      </c>
      <c r="K47" s="73" t="s">
        <v>31</v>
      </c>
      <c r="L47" s="43">
        <v>82</v>
      </c>
      <c r="M47" s="43" t="s">
        <v>32</v>
      </c>
      <c r="N47" s="44" t="s"/>
      <c r="O47" s="75" t="s"/>
      <c r="P47" s="76" t="s">
        <v>239</v>
      </c>
      <c r="Q47" s="77" t="s"/>
    </row>
    <row r="48" spans="1:17" customHeight="1">
      <c r="A48" s="71">
        <v>49</v>
      </c>
      <c r="B48" s="91" t="s">
        <v>23</v>
      </c>
      <c r="C48" s="71" t="s">
        <v>39</v>
      </c>
      <c r="D48" s="71" t="s">
        <v>278</v>
      </c>
      <c r="E48" s="71" t="s">
        <v>41</v>
      </c>
      <c r="F48" s="71">
        <v>92</v>
      </c>
      <c r="G48" s="71">
        <v>94</v>
      </c>
      <c r="H48" s="6">
        <v>95</v>
      </c>
      <c r="I48" s="68" t="s"/>
      <c r="J48" s="73">
        <v>1</v>
      </c>
      <c r="K48" s="73" t="s">
        <v>31</v>
      </c>
      <c r="L48" s="43">
        <v>116</v>
      </c>
      <c r="M48" s="43" t="s">
        <v>32</v>
      </c>
      <c r="N48" s="44" t="s"/>
      <c r="O48" s="75" t="s"/>
      <c r="P48" s="76" t="s">
        <v>239</v>
      </c>
      <c r="Q48" s="77" t="s"/>
    </row>
    <row r="49" spans="1:17" customHeight="1">
      <c r="A49" s="71">
        <v>50</v>
      </c>
      <c r="B49" s="91" t="s">
        <v>23</v>
      </c>
      <c r="C49" s="71" t="s">
        <v>39</v>
      </c>
      <c r="D49" s="71" t="s">
        <v>279</v>
      </c>
      <c r="E49" s="71" t="s">
        <v>26</v>
      </c>
      <c r="F49" s="71">
        <v>83</v>
      </c>
      <c r="G49" s="71">
        <v>88</v>
      </c>
      <c r="H49" s="6">
        <v>95</v>
      </c>
      <c r="I49" s="68" t="s"/>
      <c r="J49" s="73">
        <v>7</v>
      </c>
      <c r="K49" s="73" t="s">
        <v>31</v>
      </c>
      <c r="L49" s="43">
        <v>65</v>
      </c>
      <c r="M49" s="43" t="s">
        <v>154</v>
      </c>
      <c r="N49" s="43" t="s">
        <v>280</v>
      </c>
      <c r="O49" s="75" t="s"/>
      <c r="P49" s="76" t="s">
        <v>239</v>
      </c>
      <c r="Q49" s="77" t="s"/>
    </row>
    <row r="50" spans="1:17" customHeight="1">
      <c r="A50" s="71">
        <v>51</v>
      </c>
      <c r="B50" s="71" t="s">
        <v>23</v>
      </c>
      <c r="C50" s="71" t="s">
        <v>39</v>
      </c>
      <c r="D50" s="71" t="s">
        <v>281</v>
      </c>
      <c r="E50" s="71" t="s">
        <v>26</v>
      </c>
      <c r="F50" s="71">
        <v>74.5</v>
      </c>
      <c r="G50" s="71">
        <v>85</v>
      </c>
      <c r="H50" s="6">
        <v>97</v>
      </c>
      <c r="I50" s="68" t="s"/>
      <c r="J50" s="73">
        <v>12</v>
      </c>
      <c r="K50" s="73" t="s">
        <v>31</v>
      </c>
      <c r="L50" s="43">
        <v>80</v>
      </c>
      <c r="M50" s="43" t="s">
        <v>32</v>
      </c>
      <c r="N50" s="44" t="s"/>
      <c r="O50" s="75" t="s"/>
      <c r="P50" s="76">
        <v>91</v>
      </c>
      <c r="Q50" s="77" t="s"/>
    </row>
    <row r="51" spans="1:17" customHeight="1">
      <c r="A51" s="71">
        <v>52</v>
      </c>
      <c r="B51" s="71" t="s">
        <v>23</v>
      </c>
      <c r="C51" s="12" t="s">
        <v>133</v>
      </c>
      <c r="D51" s="12" t="s">
        <v>282</v>
      </c>
      <c r="E51" s="12" t="s">
        <v>26</v>
      </c>
      <c r="F51" s="12">
        <v>59</v>
      </c>
      <c r="G51" s="12">
        <v>80</v>
      </c>
      <c r="H51" s="6">
        <v>67</v>
      </c>
      <c r="I51" s="68" t="s"/>
      <c r="J51" s="73">
        <v>-13</v>
      </c>
      <c r="K51" s="73" t="s">
        <v>31</v>
      </c>
      <c r="L51" s="43">
        <v>66</v>
      </c>
      <c r="M51" s="43" t="s">
        <v>32</v>
      </c>
      <c r="N51" s="44" t="s"/>
      <c r="O51" s="75" t="s"/>
      <c r="P51" s="77" t="s"/>
      <c r="Q51" s="77" t="s"/>
    </row>
    <row r="52" spans="1:17" customHeight="1">
      <c r="A52" s="71">
        <v>53</v>
      </c>
      <c r="B52" s="71" t="s">
        <v>23</v>
      </c>
      <c r="C52" s="12" t="s">
        <v>133</v>
      </c>
      <c r="D52" s="12" t="s">
        <v>283</v>
      </c>
      <c r="E52" s="12" t="s">
        <v>74</v>
      </c>
      <c r="F52" s="12">
        <v>50</v>
      </c>
      <c r="G52" s="12">
        <v>65</v>
      </c>
      <c r="H52" s="6">
        <v>62</v>
      </c>
      <c r="I52" s="68" t="s"/>
      <c r="J52" s="73">
        <v>-3</v>
      </c>
      <c r="K52" s="73" t="s">
        <v>31</v>
      </c>
      <c r="L52" s="43">
        <v>104</v>
      </c>
      <c r="M52" s="43" t="s">
        <v>32</v>
      </c>
      <c r="N52" s="44" t="s"/>
      <c r="O52" s="75" t="s"/>
      <c r="P52" s="77" t="s"/>
      <c r="Q52" s="77" t="s"/>
    </row>
    <row r="53" spans="1:17" customHeight="1">
      <c r="A53" s="71">
        <v>54</v>
      </c>
      <c r="B53" s="91" t="s">
        <v>23</v>
      </c>
      <c r="C53" s="12" t="s">
        <v>133</v>
      </c>
      <c r="D53" s="12" t="s">
        <v>284</v>
      </c>
      <c r="E53" s="12" t="s">
        <v>74</v>
      </c>
      <c r="F53" s="12">
        <v>92</v>
      </c>
      <c r="G53" s="12">
        <v>96</v>
      </c>
      <c r="H53" s="6">
        <v>85</v>
      </c>
      <c r="I53" s="68" t="s"/>
      <c r="J53" s="73">
        <v>-7</v>
      </c>
      <c r="K53" s="73" t="s">
        <v>31</v>
      </c>
      <c r="L53" s="43">
        <v>66</v>
      </c>
      <c r="M53" s="43" t="s">
        <v>154</v>
      </c>
      <c r="N53" s="43" t="s">
        <v>285</v>
      </c>
      <c r="O53" s="75" t="s"/>
      <c r="P53" s="77" t="s"/>
      <c r="Q53" s="77" t="s"/>
    </row>
    <row r="54" spans="1:17" customHeight="1">
      <c r="A54" s="71">
        <v>56</v>
      </c>
      <c r="B54" s="91" t="s">
        <v>23</v>
      </c>
      <c r="C54" s="12" t="s">
        <v>133</v>
      </c>
      <c r="D54" s="12" t="s">
        <v>286</v>
      </c>
      <c r="E54" s="12" t="s">
        <v>74</v>
      </c>
      <c r="F54" s="12">
        <v>53</v>
      </c>
      <c r="G54" s="12">
        <v>80</v>
      </c>
      <c r="H54" s="6">
        <v>85</v>
      </c>
      <c r="I54" s="68" t="s"/>
      <c r="J54" s="73">
        <v>5</v>
      </c>
      <c r="K54" s="73" t="s">
        <v>31</v>
      </c>
      <c r="L54" s="43">
        <v>69</v>
      </c>
      <c r="M54" s="43" t="s">
        <v>154</v>
      </c>
      <c r="N54" s="44" t="s"/>
      <c r="O54" s="75" t="s"/>
      <c r="P54" s="77" t="s"/>
      <c r="Q54" s="77" t="s"/>
    </row>
    <row r="55" spans="1:17" customHeight="1">
      <c r="A55" s="71">
        <v>57</v>
      </c>
      <c r="B55" s="91" t="s">
        <v>23</v>
      </c>
      <c r="C55" s="71" t="s">
        <v>54</v>
      </c>
      <c r="D55" s="71" t="s">
        <v>287</v>
      </c>
      <c r="E55" s="71" t="s">
        <v>26</v>
      </c>
      <c r="F55" s="72">
        <v>72</v>
      </c>
      <c r="G55" s="71">
        <v>80</v>
      </c>
      <c r="H55" s="6">
        <v>81</v>
      </c>
      <c r="I55" s="68" t="s"/>
      <c r="J55" s="73">
        <v>1</v>
      </c>
      <c r="K55" s="73" t="s">
        <v>31</v>
      </c>
      <c r="L55" s="43">
        <v>75</v>
      </c>
      <c r="M55" s="43" t="s">
        <v>32</v>
      </c>
      <c r="N55" s="44" t="s"/>
      <c r="O55" s="78">
        <v>80</v>
      </c>
      <c r="P55" s="76">
        <v>74</v>
      </c>
      <c r="Q55" s="77" t="s"/>
    </row>
    <row r="56" spans="1:17" customHeight="1">
      <c r="A56" s="71">
        <v>58</v>
      </c>
      <c r="B56" s="91" t="s">
        <v>23</v>
      </c>
      <c r="C56" s="71" t="s">
        <v>54</v>
      </c>
      <c r="D56" s="100" t="s">
        <v>288</v>
      </c>
      <c r="E56" s="71" t="s">
        <v>26</v>
      </c>
      <c r="F56" s="101">
        <v>54</v>
      </c>
      <c r="G56" s="102">
        <v>65</v>
      </c>
      <c r="H56" s="103">
        <v>70</v>
      </c>
      <c r="I56" s="68" t="s"/>
      <c r="J56" s="73">
        <v>0</v>
      </c>
      <c r="K56" s="73" t="s">
        <v>31</v>
      </c>
      <c r="L56" s="43">
        <v>93</v>
      </c>
      <c r="M56" s="43" t="s">
        <v>32</v>
      </c>
      <c r="N56" s="44" t="s"/>
      <c r="O56" s="78">
        <v>70</v>
      </c>
      <c r="P56" s="76">
        <v>65</v>
      </c>
      <c r="Q56" s="77" t="s"/>
    </row>
    <row r="57" spans="1:17" customHeight="1">
      <c r="A57" s="71">
        <v>59</v>
      </c>
      <c r="B57" s="91" t="s">
        <v>23</v>
      </c>
      <c r="C57" s="71" t="s">
        <v>54</v>
      </c>
      <c r="D57" s="71" t="s">
        <v>289</v>
      </c>
      <c r="E57" s="71" t="s">
        <v>74</v>
      </c>
      <c r="F57" s="72">
        <v>0.91</v>
      </c>
      <c r="G57" s="72">
        <v>90</v>
      </c>
      <c r="H57" s="6">
        <v>103</v>
      </c>
      <c r="I57" s="68" t="s"/>
      <c r="J57" s="73">
        <v>-2</v>
      </c>
      <c r="K57" s="73" t="s">
        <v>31</v>
      </c>
      <c r="L57" s="43">
        <v>98</v>
      </c>
      <c r="M57" s="43" t="s">
        <v>32</v>
      </c>
      <c r="N57" s="44" t="s"/>
      <c r="O57" s="78">
        <v>90</v>
      </c>
      <c r="P57" s="76">
        <v>94</v>
      </c>
      <c r="Q57" s="77" t="s"/>
    </row>
    <row r="58" spans="1:17" customHeight="1">
      <c r="A58" s="71">
        <v>60</v>
      </c>
      <c r="B58" s="91" t="s">
        <v>23</v>
      </c>
      <c r="C58" s="71" t="s">
        <v>54</v>
      </c>
      <c r="D58" s="71" t="s">
        <v>290</v>
      </c>
      <c r="E58" s="71" t="s">
        <v>74</v>
      </c>
      <c r="F58" s="72">
        <v>65</v>
      </c>
      <c r="G58" s="71">
        <v>70</v>
      </c>
      <c r="H58" s="6" t="s">
        <v>91</v>
      </c>
      <c r="I58" s="68" t="s"/>
      <c r="K58" s="73" t="s">
        <v>31</v>
      </c>
      <c r="L58" s="43" t="s">
        <v>91</v>
      </c>
      <c r="M58" s="44" t="s"/>
      <c r="N58" s="44" t="s"/>
      <c r="O58" s="78">
        <v>70</v>
      </c>
      <c r="P58" s="76">
        <v>72</v>
      </c>
      <c r="Q58" s="77" t="s"/>
    </row>
    <row r="59" spans="1:17" customHeight="1">
      <c r="A59" s="71">
        <v>61</v>
      </c>
      <c r="B59" s="71" t="s">
        <v>23</v>
      </c>
      <c r="C59" s="71" t="s">
        <v>54</v>
      </c>
      <c r="D59" s="71" t="s">
        <v>291</v>
      </c>
      <c r="E59" s="71" t="s">
        <v>26</v>
      </c>
      <c r="F59" s="71">
        <v>79</v>
      </c>
      <c r="G59" s="71">
        <v>85</v>
      </c>
      <c r="H59" s="6">
        <v>88</v>
      </c>
      <c r="I59" s="68" t="s"/>
      <c r="J59" s="73">
        <v>-2</v>
      </c>
      <c r="K59" s="73" t="s">
        <v>31</v>
      </c>
      <c r="L59" s="43">
        <v>96</v>
      </c>
      <c r="M59" s="43" t="s">
        <v>32</v>
      </c>
      <c r="N59" s="44" t="s"/>
      <c r="O59" s="78">
        <v>85</v>
      </c>
      <c r="P59" s="76">
        <v>84</v>
      </c>
      <c r="Q59" s="77" t="s"/>
    </row>
    <row r="60" spans="1:17" customHeight="1">
      <c r="A60" s="71">
        <v>62</v>
      </c>
      <c r="B60" s="91" t="s">
        <v>23</v>
      </c>
      <c r="C60" s="12" t="s">
        <v>292</v>
      </c>
      <c r="D60" s="12" t="s">
        <v>293</v>
      </c>
      <c r="E60" s="12" t="s">
        <v>74</v>
      </c>
      <c r="F60" s="12" t="s"/>
      <c r="G60" s="12" t="s"/>
      <c r="H60" s="6">
        <v>85</v>
      </c>
      <c r="I60" s="68" t="s"/>
      <c r="K60" s="73" t="s">
        <v>31</v>
      </c>
      <c r="L60" s="104" t="s">
        <v>91</v>
      </c>
      <c r="M60" s="44" t="s"/>
      <c r="N60" s="44" t="s"/>
      <c r="O60" s="75" t="s"/>
      <c r="P60" s="105">
        <v>84</v>
      </c>
      <c r="Q60" s="77" t="s"/>
    </row>
    <row r="61" spans="1:17" customHeight="1">
      <c r="A61" s="102">
        <v>63</v>
      </c>
      <c r="B61" s="91" t="s">
        <v>23</v>
      </c>
      <c r="C61" s="12" t="s">
        <v>292</v>
      </c>
      <c r="D61" s="12" t="s">
        <v>294</v>
      </c>
      <c r="E61" s="12" t="s">
        <v>41</v>
      </c>
      <c r="F61" s="12" t="s"/>
      <c r="G61" s="12" t="s"/>
      <c r="H61" s="6">
        <v>75</v>
      </c>
      <c r="I61" s="68" t="s"/>
      <c r="K61" s="73" t="s">
        <v>31</v>
      </c>
      <c r="L61" s="104">
        <v>65</v>
      </c>
      <c r="M61" s="43" t="s">
        <v>32</v>
      </c>
      <c r="N61" s="44" t="s"/>
      <c r="O61" s="75" t="s"/>
      <c r="P61" s="105">
        <v>63</v>
      </c>
      <c r="Q61" s="77" t="s"/>
    </row>
    <row r="62" spans="1:17" customHeight="1">
      <c r="A62" s="102">
        <v>64</v>
      </c>
      <c r="B62" s="91" t="s">
        <v>23</v>
      </c>
      <c r="C62" s="12" t="s">
        <v>292</v>
      </c>
      <c r="D62" s="106" t="s">
        <v>295</v>
      </c>
      <c r="E62" s="12" t="s">
        <v>41</v>
      </c>
      <c r="F62" s="12" t="s"/>
      <c r="G62" s="12" t="s"/>
      <c r="H62" s="103" t="s"/>
      <c r="I62" s="68" t="s"/>
      <c r="K62" s="107" t="s"/>
      <c r="L62" s="104" t="s">
        <v>91</v>
      </c>
      <c r="M62" s="44" t="s"/>
      <c r="N62" s="44" t="s"/>
      <c r="O62" s="75" t="s"/>
      <c r="P62" s="105" t="s">
        <v>296</v>
      </c>
      <c r="Q62" s="77" t="s"/>
    </row>
    <row r="63" spans="1:17" customHeight="1">
      <c r="A63" s="102">
        <v>65</v>
      </c>
      <c r="B63" s="91" t="s">
        <v>23</v>
      </c>
      <c r="C63" s="108" t="s">
        <v>292</v>
      </c>
      <c r="D63" s="109" t="s">
        <v>297</v>
      </c>
      <c r="E63" s="110" t="s">
        <v>74</v>
      </c>
      <c r="F63" s="111" t="s"/>
      <c r="G63" s="112" t="s"/>
      <c r="H63" s="6" t="s"/>
      <c r="I63" s="68" t="s"/>
      <c r="L63" s="104" t="s">
        <v>91</v>
      </c>
      <c r="M63" s="44" t="s"/>
      <c r="N63" s="44" t="s"/>
      <c r="O63" s="75" t="s"/>
      <c r="P63" s="105" t="s">
        <v>298</v>
      </c>
      <c r="Q63" s="77" t="s"/>
    </row>
    <row r="64" spans="1:17" customHeight="1">
      <c r="A64" s="102">
        <v>66</v>
      </c>
      <c r="B64" s="91" t="s">
        <v>23</v>
      </c>
      <c r="C64" s="108" t="s">
        <v>292</v>
      </c>
      <c r="D64" s="109" t="s">
        <v>299</v>
      </c>
      <c r="E64" s="110" t="s">
        <v>26</v>
      </c>
      <c r="F64" s="112" t="s"/>
      <c r="G64" s="112" t="s"/>
      <c r="H64" s="6" t="s"/>
      <c r="I64" s="68" t="s"/>
      <c r="L64" s="104" t="s">
        <v>91</v>
      </c>
      <c r="M64" s="44" t="s"/>
      <c r="N64" s="44" t="s"/>
      <c r="O64" s="75" t="s"/>
      <c r="P64" s="105">
        <v>49</v>
      </c>
      <c r="Q64" s="77" t="s"/>
    </row>
    <row r="65" spans="1:17" customHeight="1">
      <c r="A65" s="102">
        <v>67</v>
      </c>
      <c r="B65" s="91" t="s">
        <v>23</v>
      </c>
      <c r="C65" s="108" t="s">
        <v>292</v>
      </c>
      <c r="D65" s="109" t="s">
        <v>300</v>
      </c>
      <c r="E65" s="110" t="s">
        <v>74</v>
      </c>
      <c r="F65" s="113" t="s"/>
      <c r="G65" s="112" t="s"/>
      <c r="H65" s="6" t="s"/>
      <c r="I65" s="68" t="s"/>
      <c r="L65" s="104" t="s">
        <v>91</v>
      </c>
      <c r="M65" s="44" t="s"/>
      <c r="N65" s="44" t="s"/>
      <c r="O65" s="75" t="s"/>
      <c r="P65" s="105">
        <v>90</v>
      </c>
      <c r="Q65" s="77" t="s"/>
    </row>
    <row r="66" spans="1:17" customHeight="1">
      <c r="A66" s="102">
        <v>68</v>
      </c>
      <c r="B66" s="91" t="s">
        <v>23</v>
      </c>
      <c r="C66" s="108" t="s">
        <v>292</v>
      </c>
      <c r="D66" s="109" t="s">
        <v>301</v>
      </c>
      <c r="E66" s="110" t="s">
        <v>26</v>
      </c>
      <c r="F66" s="112" t="s"/>
      <c r="G66" s="112" t="s"/>
      <c r="H66" s="6" t="s"/>
      <c r="I66" s="68" t="s"/>
      <c r="L66" s="104">
        <v>64</v>
      </c>
      <c r="M66" s="44" t="s"/>
      <c r="N66" s="44" t="s"/>
      <c r="O66" s="75" t="s"/>
      <c r="P66" s="105">
        <v>79.5</v>
      </c>
      <c r="Q66" s="77" t="s"/>
    </row>
    <row r="67" spans="1:17" customHeight="1">
      <c r="A67" s="102">
        <v>69</v>
      </c>
      <c r="B67" s="91" t="s">
        <v>23</v>
      </c>
      <c r="C67" s="100" t="s">
        <v>302</v>
      </c>
      <c r="D67" s="100" t="s">
        <v>303</v>
      </c>
      <c r="E67" s="71" t="s">
        <v>26</v>
      </c>
      <c r="F67" s="71">
        <v>72.5</v>
      </c>
      <c r="G67" s="112" t="s"/>
      <c r="H67" s="6" t="s"/>
      <c r="I67" s="68" t="s"/>
      <c r="L67" s="44" t="s"/>
      <c r="M67" s="44" t="s"/>
      <c r="N67" s="44" t="s"/>
      <c r="O67" s="75" t="s"/>
      <c r="P67" s="77" t="s"/>
      <c r="Q67" s="77" t="s"/>
    </row>
    <row r="68" spans="1:17" customHeight="1">
      <c r="A68" s="102">
        <v>70</v>
      </c>
      <c r="B68" s="91" t="s">
        <v>23</v>
      </c>
      <c r="C68" s="100" t="s">
        <v>302</v>
      </c>
      <c r="D68" s="71" t="s">
        <v>304</v>
      </c>
      <c r="E68" s="71" t="s">
        <v>26</v>
      </c>
      <c r="F68" s="102">
        <v>66</v>
      </c>
      <c r="G68" s="112" t="s"/>
      <c r="H68" s="6" t="s"/>
      <c r="I68" s="68" t="s"/>
      <c r="L68" s="43" t="s">
        <v>91</v>
      </c>
      <c r="M68" s="44" t="s"/>
      <c r="N68" s="44" t="s"/>
      <c r="O68" s="75" t="s"/>
      <c r="P68" s="77" t="s"/>
      <c r="Q68" s="77" t="s"/>
    </row>
    <row r="69" spans="1:17" customHeight="1">
      <c r="A69" s="102">
        <v>71</v>
      </c>
      <c r="B69" s="91" t="s">
        <v>23</v>
      </c>
      <c r="C69" s="100" t="s">
        <v>302</v>
      </c>
      <c r="D69" s="100" t="s">
        <v>305</v>
      </c>
      <c r="E69" s="100" t="s">
        <v>41</v>
      </c>
      <c r="F69" s="102">
        <v>95</v>
      </c>
      <c r="G69" s="112" t="s"/>
      <c r="H69" s="6" t="s"/>
      <c r="I69" s="68" t="s"/>
      <c r="L69" s="43" t="s">
        <v>91</v>
      </c>
      <c r="M69" s="44" t="s"/>
      <c r="N69" s="44" t="s"/>
      <c r="O69" s="75" t="s"/>
      <c r="P69" s="77" t="s"/>
      <c r="Q69" s="77" t="s"/>
    </row>
    <row r="70" spans="1:17" customHeight="1">
      <c r="A70" s="102">
        <v>72</v>
      </c>
      <c r="B70" s="91" t="s">
        <v>23</v>
      </c>
      <c r="C70" s="114" t="s">
        <v>302</v>
      </c>
      <c r="D70" s="100" t="s">
        <v>306</v>
      </c>
      <c r="E70" s="71" t="s">
        <v>41</v>
      </c>
      <c r="F70" s="102">
        <v>67</v>
      </c>
      <c r="G70" s="112" t="s"/>
      <c r="H70" s="6" t="s"/>
      <c r="I70" s="68" t="s"/>
      <c r="L70" s="43" t="s">
        <v>91</v>
      </c>
      <c r="M70" s="44" t="s"/>
      <c r="N70" s="44" t="s"/>
      <c r="O70" s="75" t="s"/>
      <c r="P70" s="77" t="s"/>
      <c r="Q70" s="77" t="s"/>
    </row>
    <row r="71" spans="1:17" customHeight="1">
      <c r="A71" s="102">
        <v>73</v>
      </c>
      <c r="B71" s="91" t="s">
        <v>23</v>
      </c>
      <c r="C71" s="112" t="s"/>
      <c r="D71" s="112" t="s"/>
      <c r="E71" s="112" t="s"/>
      <c r="F71" s="112" t="s"/>
      <c r="G71" s="112" t="s"/>
      <c r="H71" s="6" t="s"/>
      <c r="I71" s="68" t="s"/>
      <c r="L71" s="44" t="s"/>
      <c r="M71" s="44" t="s"/>
      <c r="N71" s="44" t="s"/>
      <c r="O71" s="75" t="s"/>
      <c r="P71" s="77" t="s"/>
      <c r="Q71" s="77" t="s"/>
    </row>
    <row r="72" spans="1:17" customHeight="1">
      <c r="A72" s="112" t="s"/>
      <c r="B72" s="112" t="s"/>
      <c r="C72" s="112" t="s"/>
      <c r="D72" s="112" t="s"/>
      <c r="E72" s="112" t="s"/>
      <c r="F72" s="112" t="s"/>
      <c r="G72" s="112" t="s"/>
      <c r="H72" s="6" t="s"/>
      <c r="I72" s="68" t="s"/>
      <c r="L72" s="44" t="s"/>
      <c r="M72" s="44" t="s"/>
      <c r="N72" s="44" t="s"/>
      <c r="O72" s="75" t="s"/>
      <c r="P72" s="77" t="s"/>
      <c r="Q72" s="77" t="s"/>
    </row>
    <row r="73" spans="1:17" customHeight="1">
      <c r="A73" s="112" t="s"/>
      <c r="B73" s="112" t="s"/>
      <c r="C73" s="112" t="s"/>
      <c r="D73" s="112" t="s"/>
      <c r="E73" s="112" t="s"/>
      <c r="F73" s="112" t="s"/>
      <c r="G73" s="112" t="s"/>
      <c r="H73" s="6" t="s"/>
      <c r="I73" s="68" t="s"/>
      <c r="L73" s="44" t="s"/>
      <c r="M73" s="44" t="s"/>
      <c r="N73" s="44" t="s"/>
      <c r="O73" s="75" t="s"/>
      <c r="P73" s="77" t="s"/>
      <c r="Q73" s="77" t="s"/>
    </row>
    <row r="74" spans="1:17" customHeight="1">
      <c r="A74" s="112" t="s"/>
      <c r="B74" s="112" t="s"/>
      <c r="C74" s="112" t="s"/>
      <c r="D74" s="112" t="s"/>
      <c r="E74" s="112" t="s"/>
      <c r="F74" s="112" t="s"/>
      <c r="G74" s="112" t="s"/>
      <c r="H74" s="6" t="s"/>
      <c r="I74" s="68" t="s"/>
      <c r="L74" s="44" t="s"/>
      <c r="M74" s="44" t="s"/>
      <c r="N74" s="44" t="s"/>
      <c r="O74" s="75" t="s"/>
      <c r="P74" s="77" t="s"/>
      <c r="Q74" s="77" t="s"/>
    </row>
    <row r="75" spans="1:17" customHeight="1">
      <c r="A75" s="112" t="s"/>
      <c r="B75" s="112" t="s"/>
      <c r="C75" s="112" t="s"/>
      <c r="D75" s="112" t="s"/>
      <c r="E75" s="112" t="s"/>
      <c r="F75" s="112" t="s"/>
      <c r="G75" s="112" t="s"/>
      <c r="H75" s="6" t="s"/>
      <c r="I75" s="68" t="s"/>
      <c r="L75" s="44" t="s"/>
      <c r="M75" s="44" t="s"/>
      <c r="N75" s="44" t="s"/>
      <c r="O75" s="75" t="s"/>
      <c r="P75" s="77" t="s"/>
      <c r="Q75" s="77" t="s"/>
    </row>
    <row r="76" spans="1:17" customHeight="1">
      <c r="A76" s="112" t="s"/>
      <c r="B76" s="112" t="s"/>
      <c r="C76" s="112" t="s"/>
      <c r="D76" s="112" t="s"/>
      <c r="E76" s="112" t="s"/>
      <c r="F76" s="112" t="s"/>
      <c r="G76" s="112" t="s"/>
      <c r="H76" s="6" t="s"/>
      <c r="I76" s="68" t="s"/>
      <c r="L76" s="44" t="s"/>
      <c r="M76" s="44" t="s"/>
      <c r="N76" s="44" t="s"/>
      <c r="O76" s="75" t="s"/>
      <c r="P76" s="77" t="s"/>
      <c r="Q76" s="77" t="s"/>
    </row>
    <row r="77" spans="1:17" customHeight="1">
      <c r="A77" s="112" t="s"/>
      <c r="B77" s="112" t="s"/>
      <c r="C77" s="112" t="s"/>
      <c r="D77" s="112" t="s"/>
      <c r="E77" s="112" t="s"/>
      <c r="F77" s="112" t="s"/>
      <c r="G77" s="112" t="s"/>
      <c r="H77" s="6" t="s"/>
      <c r="I77" s="68" t="s"/>
      <c r="L77" s="44" t="s"/>
      <c r="M77" s="44" t="s"/>
      <c r="N77" s="44" t="s"/>
      <c r="O77" s="77" t="s"/>
      <c r="P77" s="77" t="s"/>
      <c r="Q77" s="77" t="s"/>
    </row>
    <row r="78" spans="1:17" customHeight="1">
      <c r="A78" s="112" t="s"/>
      <c r="B78" s="112" t="s"/>
      <c r="C78" s="112" t="s"/>
      <c r="D78" s="112" t="s"/>
      <c r="E78" s="112" t="s"/>
      <c r="F78" s="112" t="s"/>
      <c r="G78" s="112" t="s"/>
      <c r="H78" s="6" t="s"/>
      <c r="I78" s="68" t="s"/>
      <c r="L78" s="44" t="s"/>
      <c r="M78" s="44" t="s"/>
      <c r="N78" s="44" t="s"/>
      <c r="O78" s="77" t="s"/>
      <c r="P78" s="77" t="s"/>
      <c r="Q78" s="77" t="s"/>
    </row>
    <row r="79" spans="1:17" customHeight="1">
      <c r="A79" s="112" t="s"/>
      <c r="B79" s="112" t="s"/>
      <c r="C79" s="112" t="s"/>
      <c r="D79" s="112" t="s"/>
      <c r="E79" s="112" t="s"/>
      <c r="F79" s="112" t="s"/>
      <c r="G79" s="112" t="s"/>
      <c r="H79" s="6" t="s"/>
      <c r="I79" s="68" t="s"/>
      <c r="L79" s="44" t="s"/>
      <c r="M79" s="44" t="s"/>
      <c r="N79" s="44" t="s"/>
      <c r="O79" s="77" t="s"/>
      <c r="P79" s="77" t="s"/>
      <c r="Q79" s="77" t="s"/>
    </row>
    <row r="80" spans="1:17" customHeight="1">
      <c r="A80" s="112" t="s"/>
      <c r="B80" s="112" t="s"/>
      <c r="C80" s="112" t="s"/>
      <c r="D80" s="112" t="s"/>
      <c r="E80" s="112" t="s"/>
      <c r="F80" s="112" t="s"/>
      <c r="G80" s="112" t="s"/>
      <c r="H80" s="6" t="s"/>
      <c r="I80" s="68" t="s"/>
      <c r="L80" s="44" t="s"/>
      <c r="M80" s="44" t="s"/>
      <c r="N80" s="44" t="s"/>
      <c r="O80" s="77" t="s"/>
      <c r="P80" s="77" t="s"/>
      <c r="Q80" s="77" t="s"/>
    </row>
    <row r="81" spans="1:17" customHeight="1">
      <c r="A81" s="112" t="s"/>
      <c r="B81" s="112" t="s"/>
      <c r="C81" s="112" t="s"/>
      <c r="D81" s="112" t="s"/>
      <c r="E81" s="112" t="s"/>
      <c r="F81" s="112" t="s"/>
      <c r="G81" s="112" t="s"/>
      <c r="H81" s="6" t="s"/>
      <c r="I81" s="68" t="s"/>
      <c r="L81" s="44" t="s"/>
      <c r="M81" s="44" t="s"/>
      <c r="N81" s="44" t="s"/>
      <c r="O81" s="77" t="s"/>
      <c r="P81" s="77" t="s"/>
      <c r="Q81" s="77" t="s"/>
    </row>
    <row r="82" spans="1:17" customHeight="1">
      <c r="A82" s="112" t="s"/>
      <c r="B82" s="112" t="s"/>
      <c r="C82" s="112" t="s"/>
      <c r="D82" s="112" t="s"/>
      <c r="E82" s="112" t="s"/>
      <c r="F82" s="112" t="s"/>
      <c r="G82" s="112" t="s"/>
      <c r="H82" s="6" t="s"/>
      <c r="I82" s="68" t="s"/>
      <c r="L82" s="44" t="s"/>
      <c r="M82" s="44" t="s"/>
      <c r="N82" s="44" t="s"/>
      <c r="O82" s="77" t="s"/>
      <c r="P82" s="77" t="s"/>
      <c r="Q82" s="77" t="s"/>
    </row>
    <row r="83" spans="1:17" customHeight="1">
      <c r="A83" s="112" t="s"/>
      <c r="B83" s="112" t="s"/>
      <c r="C83" s="112" t="s"/>
      <c r="D83" s="112" t="s"/>
      <c r="E83" s="112" t="s"/>
      <c r="F83" s="112" t="s"/>
      <c r="G83" s="112" t="s"/>
      <c r="H83" s="6" t="s"/>
      <c r="I83" s="68" t="s"/>
      <c r="L83" s="44" t="s"/>
      <c r="M83" s="44" t="s"/>
      <c r="N83" s="44" t="s"/>
      <c r="O83" s="77" t="s"/>
      <c r="P83" s="77" t="s"/>
      <c r="Q83" s="77" t="s"/>
    </row>
    <row r="84" spans="1:17" customHeight="1">
      <c r="A84" s="112" t="s"/>
      <c r="B84" s="112" t="s"/>
      <c r="C84" s="112" t="s"/>
      <c r="D84" s="112" t="s"/>
      <c r="E84" s="112" t="s"/>
      <c r="F84" s="112" t="s"/>
      <c r="G84" s="112" t="s"/>
      <c r="H84" s="6" t="s"/>
      <c r="I84" s="68" t="s"/>
      <c r="L84" s="44" t="s"/>
      <c r="M84" s="44" t="s"/>
      <c r="N84" s="44" t="s"/>
      <c r="O84" s="77" t="s"/>
      <c r="P84" s="77" t="s"/>
      <c r="Q84" s="77" t="s"/>
    </row>
    <row r="85" spans="1:17" customHeight="1">
      <c r="A85" s="112" t="s"/>
      <c r="B85" s="112" t="s"/>
      <c r="C85" s="112" t="s"/>
      <c r="D85" s="112" t="s"/>
      <c r="E85" s="112" t="s"/>
      <c r="F85" s="112" t="s"/>
      <c r="G85" s="112" t="s"/>
      <c r="H85" s="6" t="s"/>
      <c r="I85" s="68" t="s"/>
      <c r="L85" s="44" t="s"/>
      <c r="M85" s="44" t="s"/>
      <c r="N85" s="44" t="s"/>
      <c r="O85" s="77" t="s"/>
      <c r="P85" s="77" t="s"/>
      <c r="Q85" s="77" t="s"/>
    </row>
    <row r="86" spans="1:17" customHeight="1">
      <c r="A86" s="112" t="s"/>
      <c r="B86" s="112" t="s"/>
      <c r="C86" s="112" t="s"/>
      <c r="D86" s="112" t="s"/>
      <c r="E86" s="112" t="s"/>
      <c r="F86" s="112" t="s"/>
      <c r="G86" s="112" t="s"/>
      <c r="H86" s="6" t="s"/>
      <c r="I86" s="68" t="s"/>
      <c r="L86" s="44" t="s"/>
      <c r="M86" s="44" t="s"/>
      <c r="N86" s="44" t="s"/>
      <c r="O86" s="77" t="s"/>
      <c r="P86" s="77" t="s"/>
      <c r="Q86" s="77" t="s"/>
    </row>
    <row r="87" spans="1:17" customHeight="1">
      <c r="A87" s="112" t="s"/>
      <c r="B87" s="112" t="s"/>
      <c r="C87" s="112" t="s"/>
      <c r="D87" s="112" t="s"/>
      <c r="E87" s="112" t="s"/>
      <c r="F87" s="112" t="s"/>
      <c r="G87" s="112" t="s"/>
      <c r="H87" s="6" t="s"/>
      <c r="I87" s="68" t="s"/>
      <c r="L87" s="44" t="s"/>
      <c r="M87" s="44" t="s"/>
      <c r="N87" s="44" t="s"/>
      <c r="O87" s="77" t="s"/>
      <c r="P87" s="77" t="s"/>
      <c r="Q87" s="77" t="s"/>
    </row>
    <row r="88" spans="1:17" customHeight="1">
      <c r="A88" s="112" t="s"/>
      <c r="B88" s="112" t="s"/>
      <c r="C88" s="112" t="s"/>
      <c r="D88" s="112" t="s"/>
      <c r="E88" s="112" t="s"/>
      <c r="F88" s="112" t="s"/>
      <c r="G88" s="112" t="s"/>
      <c r="H88" s="6" t="s"/>
      <c r="I88" s="68" t="s"/>
      <c r="L88" s="44" t="s"/>
      <c r="M88" s="44" t="s"/>
      <c r="N88" s="44" t="s"/>
      <c r="O88" s="77" t="s"/>
      <c r="P88" s="77" t="s"/>
      <c r="Q88" s="77" t="s"/>
    </row>
    <row r="89" spans="1:17" customHeight="1">
      <c r="A89" s="112" t="s"/>
      <c r="B89" s="112" t="s"/>
      <c r="C89" s="112" t="s"/>
      <c r="D89" s="112" t="s"/>
      <c r="E89" s="112" t="s"/>
      <c r="F89" s="112" t="s"/>
      <c r="G89" s="112" t="s"/>
      <c r="H89" s="6" t="s"/>
      <c r="I89" s="68" t="s"/>
      <c r="L89" s="44" t="s"/>
      <c r="M89" s="44" t="s"/>
      <c r="N89" s="44" t="s"/>
      <c r="O89" s="77" t="s"/>
      <c r="P89" s="77" t="s"/>
      <c r="Q89" s="77" t="s"/>
    </row>
    <row r="90" spans="1:17" customHeight="1">
      <c r="A90" s="112" t="s"/>
      <c r="B90" s="112" t="s"/>
      <c r="C90" s="112" t="s"/>
      <c r="D90" s="112" t="s"/>
      <c r="E90" s="112" t="s"/>
      <c r="F90" s="112" t="s"/>
      <c r="G90" s="112" t="s"/>
      <c r="H90" s="6" t="s"/>
      <c r="I90" s="68" t="s"/>
      <c r="L90" s="44" t="s"/>
      <c r="M90" s="44" t="s"/>
      <c r="N90" s="44" t="s"/>
      <c r="O90" s="77" t="s"/>
      <c r="P90" s="77" t="s"/>
      <c r="Q90" s="77" t="s"/>
    </row>
    <row r="91" spans="1:17" customHeight="1">
      <c r="A91" s="112" t="s"/>
      <c r="B91" s="112" t="s"/>
      <c r="C91" s="112" t="s"/>
      <c r="D91" s="112" t="s"/>
      <c r="E91" s="112" t="s"/>
      <c r="F91" s="112" t="s"/>
      <c r="G91" s="112" t="s"/>
      <c r="H91" s="6" t="s"/>
      <c r="I91" s="68" t="s"/>
      <c r="L91" s="44" t="s"/>
      <c r="M91" s="44" t="s"/>
      <c r="N91" s="44" t="s"/>
      <c r="O91" s="77" t="s"/>
      <c r="P91" s="77" t="s"/>
      <c r="Q91" s="77" t="s"/>
    </row>
    <row r="92" spans="1:17" customHeight="1">
      <c r="A92" s="112" t="s"/>
      <c r="B92" s="112" t="s"/>
      <c r="C92" s="112" t="s"/>
      <c r="D92" s="112" t="s"/>
      <c r="E92" s="112" t="s"/>
      <c r="F92" s="112" t="s"/>
      <c r="G92" s="112" t="s"/>
      <c r="H92" s="6" t="s"/>
      <c r="I92" s="68" t="s"/>
      <c r="L92" s="44" t="s"/>
      <c r="M92" s="44" t="s"/>
      <c r="N92" s="44" t="s"/>
      <c r="O92" s="77" t="s"/>
      <c r="P92" s="77" t="s"/>
      <c r="Q92" s="77" t="s"/>
    </row>
    <row r="93" spans="1:17" customHeight="1">
      <c r="A93" s="112" t="s"/>
      <c r="B93" s="112" t="s"/>
      <c r="C93" s="112" t="s"/>
      <c r="D93" s="112" t="s"/>
      <c r="E93" s="112" t="s"/>
      <c r="F93" s="112" t="s"/>
      <c r="G93" s="112" t="s"/>
      <c r="H93" s="6" t="s"/>
      <c r="I93" s="68" t="s"/>
      <c r="L93" s="44" t="s"/>
      <c r="M93" s="44" t="s"/>
      <c r="N93" s="44" t="s"/>
      <c r="O93" s="77" t="s"/>
      <c r="P93" s="77" t="s"/>
      <c r="Q93" s="77" t="s"/>
    </row>
    <row r="94" spans="1:17" customHeight="1">
      <c r="A94" s="112" t="s"/>
      <c r="B94" s="112" t="s"/>
      <c r="C94" s="112" t="s"/>
      <c r="D94" s="112" t="s"/>
      <c r="E94" s="112" t="s"/>
      <c r="F94" s="112" t="s"/>
      <c r="G94" s="112" t="s"/>
      <c r="H94" s="6" t="s"/>
      <c r="I94" s="68" t="s"/>
      <c r="L94" s="44" t="s"/>
      <c r="M94" s="44" t="s"/>
      <c r="N94" s="44" t="s"/>
      <c r="O94" s="77" t="s"/>
      <c r="P94" s="77" t="s"/>
      <c r="Q94" s="77" t="s"/>
    </row>
    <row r="95" spans="1:17" customHeight="1">
      <c r="A95" s="112" t="s"/>
      <c r="B95" s="112" t="s"/>
      <c r="C95" s="112" t="s"/>
      <c r="D95" s="112" t="s"/>
      <c r="E95" s="112" t="s"/>
      <c r="F95" s="112" t="s"/>
      <c r="G95" s="112" t="s"/>
      <c r="H95" s="6" t="s"/>
      <c r="I95" s="68" t="s"/>
      <c r="L95" s="44" t="s"/>
      <c r="M95" s="44" t="s"/>
      <c r="N95" s="44" t="s"/>
      <c r="O95" s="77" t="s"/>
      <c r="P95" s="77" t="s"/>
      <c r="Q95" s="77" t="s"/>
    </row>
    <row r="96" spans="1:17" customHeight="1">
      <c r="A96" s="112" t="s"/>
      <c r="B96" s="112" t="s"/>
      <c r="C96" s="112" t="s"/>
      <c r="D96" s="112" t="s"/>
      <c r="E96" s="112" t="s"/>
      <c r="F96" s="112" t="s"/>
      <c r="G96" s="112" t="s"/>
      <c r="H96" s="6" t="s"/>
      <c r="I96" s="68" t="s"/>
      <c r="L96" s="44" t="s"/>
      <c r="M96" s="44" t="s"/>
      <c r="N96" s="44" t="s"/>
      <c r="O96" s="77" t="s"/>
      <c r="P96" s="77" t="s"/>
      <c r="Q96" s="77" t="s"/>
    </row>
    <row r="97" spans="1:17" customHeight="1">
      <c r="A97" s="112" t="s"/>
      <c r="B97" s="112" t="s"/>
      <c r="C97" s="112" t="s"/>
      <c r="D97" s="112" t="s"/>
      <c r="E97" s="112" t="s"/>
      <c r="F97" s="112" t="s"/>
      <c r="G97" s="112" t="s"/>
      <c r="H97" s="6" t="s"/>
      <c r="I97" s="68" t="s"/>
      <c r="L97" s="44" t="s"/>
      <c r="M97" s="44" t="s"/>
      <c r="N97" s="44" t="s"/>
      <c r="O97" s="77" t="s"/>
      <c r="P97" s="77" t="s"/>
      <c r="Q97" s="77" t="s"/>
    </row>
    <row r="98" spans="1:17" customHeight="1">
      <c r="A98" s="112" t="s"/>
      <c r="B98" s="112" t="s"/>
      <c r="C98" s="112" t="s"/>
      <c r="D98" s="112" t="s"/>
      <c r="E98" s="112" t="s"/>
      <c r="F98" s="112" t="s"/>
      <c r="G98" s="112" t="s"/>
      <c r="H98" s="6" t="s"/>
      <c r="I98" s="68" t="s"/>
      <c r="L98" s="44" t="s"/>
      <c r="M98" s="44" t="s"/>
      <c r="N98" s="44" t="s"/>
      <c r="O98" s="77" t="s"/>
      <c r="P98" s="77" t="s"/>
      <c r="Q98" s="77" t="s"/>
    </row>
    <row r="99" spans="1:17" customHeight="1">
      <c r="A99" s="112" t="s"/>
      <c r="B99" s="112" t="s"/>
      <c r="C99" s="112" t="s"/>
      <c r="D99" s="112" t="s"/>
      <c r="E99" s="112" t="s"/>
      <c r="F99" s="112" t="s"/>
      <c r="G99" s="112" t="s"/>
      <c r="H99" s="6" t="s"/>
      <c r="I99" s="68" t="s"/>
      <c r="L99" s="44" t="s"/>
      <c r="M99" s="44" t="s"/>
      <c r="N99" s="44" t="s"/>
      <c r="O99" s="77" t="s"/>
      <c r="P99" s="77" t="s"/>
      <c r="Q99" s="77" t="s"/>
    </row>
    <row r="100" spans="1:17" customHeight="1">
      <c r="A100" s="112" t="s"/>
      <c r="B100" s="112" t="s"/>
      <c r="C100" s="112" t="s"/>
      <c r="D100" s="112" t="s"/>
      <c r="E100" s="112" t="s"/>
      <c r="F100" s="112" t="s"/>
      <c r="G100" s="112" t="s"/>
      <c r="H100" s="6" t="s"/>
      <c r="I100" s="68" t="s"/>
      <c r="L100" s="44" t="s"/>
      <c r="M100" s="44" t="s"/>
      <c r="N100" s="44" t="s"/>
      <c r="O100" s="77" t="s"/>
      <c r="P100" s="77" t="s"/>
      <c r="Q100" s="77" t="s"/>
    </row>
    <row r="101" spans="1:17" customHeight="1">
      <c r="A101" s="112" t="s"/>
      <c r="B101" s="112" t="s"/>
      <c r="C101" s="112" t="s"/>
      <c r="D101" s="112" t="s"/>
      <c r="E101" s="112" t="s"/>
      <c r="F101" s="112" t="s"/>
      <c r="G101" s="112" t="s"/>
      <c r="H101" s="6" t="s"/>
      <c r="I101" s="68" t="s"/>
      <c r="L101" s="44" t="s"/>
      <c r="M101" s="44" t="s"/>
      <c r="N101" s="44" t="s"/>
      <c r="O101" s="77" t="s"/>
      <c r="P101" s="77" t="s"/>
      <c r="Q101" s="77" t="s"/>
    </row>
    <row r="102" spans="1:17" customHeight="1">
      <c r="A102" s="112" t="s"/>
      <c r="B102" s="112" t="s"/>
      <c r="C102" s="112" t="s"/>
      <c r="D102" s="112" t="s"/>
      <c r="E102" s="112" t="s"/>
      <c r="F102" s="112" t="s"/>
      <c r="G102" s="112" t="s"/>
      <c r="H102" s="6" t="s"/>
      <c r="I102" s="68" t="s"/>
      <c r="L102" s="44" t="s"/>
      <c r="M102" s="44" t="s"/>
      <c r="N102" s="44" t="s"/>
      <c r="O102" s="77" t="s"/>
      <c r="P102" s="77" t="s"/>
      <c r="Q102" s="77" t="s"/>
    </row>
    <row r="103" spans="1:17" customHeight="1">
      <c r="A103" s="112" t="s"/>
      <c r="B103" s="112" t="s"/>
      <c r="C103" s="112" t="s"/>
      <c r="D103" s="112" t="s"/>
      <c r="E103" s="112" t="s"/>
      <c r="F103" s="112" t="s"/>
      <c r="G103" s="112" t="s"/>
      <c r="H103" s="6" t="s"/>
      <c r="I103" s="68" t="s"/>
      <c r="L103" s="44" t="s"/>
      <c r="M103" s="44" t="s"/>
      <c r="N103" s="44" t="s"/>
      <c r="O103" s="77" t="s"/>
      <c r="P103" s="77" t="s"/>
      <c r="Q103" s="77" t="s"/>
    </row>
    <row r="104" spans="1:17" customHeight="1">
      <c r="A104" s="112" t="s"/>
      <c r="B104" s="112" t="s"/>
      <c r="C104" s="112" t="s"/>
      <c r="D104" s="112" t="s"/>
      <c r="E104" s="112" t="s"/>
      <c r="F104" s="112" t="s"/>
      <c r="G104" s="112" t="s"/>
      <c r="H104" s="6" t="s"/>
      <c r="I104" s="68" t="s"/>
      <c r="L104" s="44" t="s"/>
      <c r="M104" s="44" t="s"/>
      <c r="N104" s="44" t="s"/>
      <c r="O104" s="77" t="s"/>
      <c r="P104" s="77" t="s"/>
      <c r="Q104" s="77" t="s"/>
    </row>
    <row r="105" spans="1:9" customHeight="1">
      <c r="A105" s="112" t="s"/>
      <c r="B105" s="112" t="s"/>
      <c r="C105" s="112" t="s"/>
      <c r="D105" s="112" t="s"/>
      <c r="E105" s="112" t="s"/>
      <c r="F105" s="112" t="s"/>
      <c r="G105" s="112" t="s"/>
      <c r="H105" s="6" t="s"/>
      <c r="I105" s="68" t="s"/>
    </row>
    <row r="106" spans="1:9" customHeight="1">
      <c r="A106" s="112" t="s"/>
      <c r="B106" s="112" t="s"/>
      <c r="C106" s="112" t="s"/>
      <c r="D106" s="112" t="s"/>
      <c r="E106" s="112" t="s"/>
      <c r="F106" s="112" t="s"/>
      <c r="G106" s="112" t="s"/>
      <c r="H106" s="6" t="s"/>
      <c r="I106" s="68" t="s"/>
    </row>
    <row r="107" spans="1:9" customHeight="1">
      <c r="A107" s="112" t="s"/>
      <c r="B107" s="112" t="s"/>
      <c r="C107" s="112" t="s"/>
      <c r="D107" s="112" t="s"/>
      <c r="E107" s="112" t="s"/>
      <c r="F107" s="112" t="s"/>
      <c r="G107" s="112" t="s"/>
      <c r="H107" s="6" t="s"/>
      <c r="I107" s="68" t="s"/>
    </row>
    <row r="108" spans="1:9" customHeight="1">
      <c r="A108" s="112" t="s"/>
      <c r="B108" s="112" t="s"/>
      <c r="C108" s="112" t="s"/>
      <c r="D108" s="112" t="s"/>
      <c r="E108" s="112" t="s"/>
      <c r="F108" s="112" t="s"/>
      <c r="G108" s="112" t="s"/>
      <c r="H108" s="6" t="s"/>
      <c r="I108" s="68" t="s"/>
    </row>
    <row r="109" spans="1:9" customHeight="1">
      <c r="A109" s="112" t="s"/>
      <c r="B109" s="112" t="s"/>
      <c r="C109" s="112" t="s"/>
      <c r="D109" s="112" t="s"/>
      <c r="E109" s="112" t="s"/>
      <c r="F109" s="112" t="s"/>
      <c r="G109" s="112" t="s"/>
      <c r="H109" s="6" t="s"/>
      <c r="I109" s="68" t="s"/>
    </row>
    <row r="110" spans="1:9" customHeight="1">
      <c r="A110" s="112" t="s"/>
      <c r="B110" s="112" t="s"/>
      <c r="C110" s="112" t="s"/>
      <c r="D110" s="112" t="s"/>
      <c r="E110" s="112" t="s"/>
      <c r="F110" s="112" t="s"/>
      <c r="G110" s="112" t="s"/>
      <c r="H110" s="6" t="s"/>
      <c r="I110" s="68" t="s"/>
    </row>
    <row r="111" spans="1:9" customHeight="1">
      <c r="A111" s="112" t="s"/>
      <c r="B111" s="112" t="s"/>
      <c r="C111" s="112" t="s"/>
      <c r="D111" s="112" t="s"/>
      <c r="E111" s="112" t="s"/>
      <c r="F111" s="112" t="s"/>
      <c r="G111" s="112" t="s"/>
      <c r="H111" s="6" t="s"/>
      <c r="I111" s="68" t="s"/>
    </row>
    <row r="112" spans="1:9" customHeight="1">
      <c r="A112" s="112" t="s"/>
      <c r="B112" s="112" t="s"/>
      <c r="C112" s="112" t="s"/>
      <c r="D112" s="112" t="s"/>
      <c r="E112" s="112" t="s"/>
      <c r="F112" s="112" t="s"/>
      <c r="G112" s="112" t="s"/>
      <c r="H112" s="6" t="s"/>
      <c r="I112" s="68" t="s"/>
    </row>
    <row r="113" spans="1:9" customHeight="1">
      <c r="A113" s="112" t="s"/>
      <c r="B113" s="112" t="s"/>
      <c r="C113" s="112" t="s"/>
      <c r="D113" s="112" t="s"/>
      <c r="E113" s="112" t="s"/>
      <c r="F113" s="112" t="s"/>
      <c r="G113" s="112" t="s"/>
      <c r="H113" s="6" t="s"/>
      <c r="I113" s="68" t="s"/>
    </row>
    <row r="114" spans="1:9" customHeight="1">
      <c r="A114" s="112" t="s"/>
      <c r="B114" s="112" t="s"/>
      <c r="C114" s="112" t="s"/>
      <c r="D114" s="112" t="s"/>
      <c r="E114" s="112" t="s"/>
      <c r="F114" s="112" t="s"/>
      <c r="G114" s="112" t="s"/>
      <c r="H114" s="6" t="s"/>
      <c r="I114" s="68" t="s"/>
    </row>
    <row r="115" spans="1:9" customHeight="1">
      <c r="A115" s="112" t="s"/>
      <c r="B115" s="112" t="s"/>
      <c r="C115" s="112" t="s"/>
      <c r="D115" s="112" t="s"/>
      <c r="E115" s="112" t="s"/>
      <c r="F115" s="112" t="s"/>
      <c r="G115" s="112" t="s"/>
      <c r="H115" s="6" t="s"/>
      <c r="I115" s="68" t="s"/>
    </row>
    <row r="116" spans="1:9" customHeight="1">
      <c r="A116" s="112" t="s"/>
      <c r="B116" s="112" t="s"/>
      <c r="C116" s="112" t="s"/>
      <c r="D116" s="112" t="s"/>
      <c r="E116" s="112" t="s"/>
      <c r="F116" s="112" t="s"/>
      <c r="G116" s="112" t="s"/>
      <c r="H116" s="6" t="s"/>
      <c r="I116" s="68" t="s"/>
    </row>
  </sheetData>
  <autoFilter ref="A1:Q71">
    <sortState ref="A2:Q71"/>
  </autoFilter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2026-02-09T22:50:12Z</dcterms:created>
  <dcterms:modified xsi:type="dcterms:W3CDTF">2026-02-09T22:50:12Z</dcterms:modified>
</cp:coreProperties>
</file>