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8800" yWindow="465" windowWidth="38400" windowHeight="21135" tabRatio="899"/>
  </bookViews>
  <sheets>
    <sheet name="表紙" sheetId="21" r:id="rId1"/>
    <sheet name="改訂履歴" sheetId="22" r:id="rId2"/>
    <sheet name="目次" sheetId="30" r:id="rId3"/>
    <sheet name="1.1.1 EQ・SF連携設定（画面設計）" sheetId="2" r:id="rId4"/>
    <sheet name="1.1.2 EQ・SF連携設定（PG設計）" sheetId="3" r:id="rId5"/>
    <sheet name="1.2.1 動画アップロード（画面設計）" sheetId="5" r:id="rId6"/>
    <sheet name="1.2.2 動画アップロード（PG設計）" sheetId="6" r:id="rId7"/>
    <sheet name="1.3.1 サムネイル差し替え（画面設計）" sheetId="7" r:id="rId8"/>
    <sheet name="1.3.2 サムネイル差し替え（PG設計）" sheetId="8" r:id="rId9"/>
    <sheet name="1.4.1 公開グループへの動画共有（画面設計）" sheetId="9" r:id="rId10"/>
    <sheet name="1.4.2 公開グループへの動画共有（PG設計）" sheetId="10" r:id="rId11"/>
    <sheet name="1.5.1 Chatterグループへの動画投稿（画面設計）" sheetId="11" r:id="rId12"/>
    <sheet name="1.5.2 Chatterグループへの動画投稿（PG設計）" sheetId="12" r:id="rId13"/>
    <sheet name="1.6.1 動画再生（画面設計） " sheetId="14" r:id="rId14"/>
    <sheet name="1.6.2 動画再生（PG設計） " sheetId="15" r:id="rId15"/>
    <sheet name="1.7.1 共有済み公開グループ表示（画面設計）" sheetId="32" r:id="rId16"/>
    <sheet name="1.7.2 共有済み公開グループ表示（PG設計）" sheetId="24" r:id="rId17"/>
    <sheet name="1.8.1 動画検索画面（画面設計）" sheetId="29" r:id="rId18"/>
    <sheet name="1.9.1 公開グループ一覧表示（画面設計）" sheetId="33" r:id="rId19"/>
    <sheet name="1.9.2 公開グループ一覧表示（PG設計）" sheetId="34" r:id="rId20"/>
    <sheet name="1.9.3 公開グループ詳細（画面設計）" sheetId="35" r:id="rId21"/>
    <sheet name="1.9.4 公開グループ詳細（PG設計）" sheetId="36" r:id="rId22"/>
    <sheet name="1.9.5 公開グループ作成・編集（画面設計）" sheetId="38" r:id="rId23"/>
    <sheet name="1.9.6 公開グループ作成・編集（PG設計）" sheetId="37" r:id="rId24"/>
    <sheet name="2.1.1 メタ情報同期バッチ（PG設計）" sheetId="16" state="hidden" r:id="rId25"/>
    <sheet name="2.2.1 動画ステータス更新バッチ（PG設計）" sheetId="17" state="hidden" r:id="rId26"/>
    <sheet name="1.9.7 動画ステータス更新（PG設計）" sheetId="39" r:id="rId27"/>
    <sheet name="2.3.1 動画削除バッチ（PG設計）" sheetId="18" r:id="rId28"/>
    <sheet name="2.4.1 スケジュール済みジョブ監視バッチ（PG設計）" sheetId="26" state="hidden" r:id="rId29"/>
    <sheet name="3.1.1 動画コメント数カウント（PG設計）" sheetId="19" r:id="rId30"/>
    <sheet name="3.2.1 メタ情報同期（PG設計）" sheetId="42" r:id="rId31"/>
    <sheet name="4.1.1 インストールスクリプト（PG設計）" sheetId="27" r:id="rId32"/>
    <sheet name="5.1.1 メールサービス（PG設計）" sheetId="41" r:id="rId33"/>
    <sheet name="ステータスコード一覧" sheetId="43" r:id="rId34"/>
  </sheets>
  <externalReferences>
    <externalReference r:id="rId35"/>
    <externalReference r:id="rId36"/>
    <externalReference r:id="rId37"/>
    <externalReference r:id="rId38"/>
    <externalReference r:id="rId39"/>
    <externalReference r:id="rId40"/>
    <externalReference r:id="rId41"/>
    <externalReference r:id="rId42"/>
  </externalReferences>
  <definedNames>
    <definedName name="func_category">[1]マスタ2!$H$4:$H$14</definedName>
    <definedName name="ID定義">[2]ＩＤ一覧!$A$1:$B$65536</definedName>
    <definedName name="Not_Null">[3]単価マスタ自動生成!$K$4:$L$22</definedName>
    <definedName name="_xlnm.Print_Area" localSheetId="3">'1.1.1 EQ・SF連携設定（画面設計）'!$A$1:$BN$113</definedName>
    <definedName name="_xlnm.Print_Area" localSheetId="4">'1.1.2 EQ・SF連携設定（PG設計）'!$A$1:$I$45</definedName>
    <definedName name="_xlnm.Print_Area" localSheetId="5">'1.2.1 動画アップロード（画面設計）'!$A$1:$BN$133</definedName>
    <definedName name="_xlnm.Print_Area" localSheetId="6">'1.2.2 動画アップロード（PG設計）'!$A$1:$I$68</definedName>
    <definedName name="_xlnm.Print_Area" localSheetId="7">'1.3.1 サムネイル差し替え（画面設計）'!$A$1:$BN$77</definedName>
    <definedName name="_xlnm.Print_Area" localSheetId="8">'1.3.2 サムネイル差し替え（PG設計）'!$A$1:$I$33</definedName>
    <definedName name="_xlnm.Print_Area" localSheetId="9">'1.4.1 公開グループへの動画共有（画面設計）'!$A$1:$BN$114</definedName>
    <definedName name="_xlnm.Print_Area" localSheetId="10">'1.4.2 公開グループへの動画共有（PG設計）'!$A$1:$I$40</definedName>
    <definedName name="_xlnm.Print_Area" localSheetId="11">'1.5.1 Chatterグループへの動画投稿（画面設計）'!$A$1:$BN$77</definedName>
    <definedName name="_xlnm.Print_Area" localSheetId="12">'1.5.2 Chatterグループへの動画投稿（PG設計）'!$A$1:$I$28</definedName>
    <definedName name="_xlnm.Print_Area" localSheetId="13">'1.6.1 動画再生（画面設計） '!$A$1:$BN$114</definedName>
    <definedName name="_xlnm.Print_Area" localSheetId="14">'1.6.2 動画再生（PG設計） '!$A$1:$I$32</definedName>
    <definedName name="_xlnm.Print_Area" localSheetId="15">'1.7.1 共有済み公開グループ表示（画面設計）'!$A$1:$BN$77</definedName>
    <definedName name="_xlnm.Print_Area" localSheetId="16">'1.7.2 共有済み公開グループ表示（PG設計）'!$A$1:$I$14</definedName>
    <definedName name="_xlnm.Print_Area" localSheetId="17">'1.8.1 動画検索画面（画面設計）'!$A$1:$BN$40</definedName>
    <definedName name="_xlnm.Print_Area" localSheetId="18">'1.9.1 公開グループ一覧表示（画面設計）'!$A$1:$BN$111</definedName>
    <definedName name="_xlnm.Print_Area" localSheetId="19">'1.9.2 公開グループ一覧表示（PG設計）'!$A$1:$I$62</definedName>
    <definedName name="_xlnm.Print_Area" localSheetId="20">'1.9.3 公開グループ詳細（画面設計）'!$A$1:$BN$77</definedName>
    <definedName name="_xlnm.Print_Area" localSheetId="21">'1.9.4 公開グループ詳細（PG設計）'!$A$1:$I$40</definedName>
    <definedName name="_xlnm.Print_Area" localSheetId="22">'1.9.5 公開グループ作成・編集（画面設計）'!$A$1:$BN$77</definedName>
    <definedName name="_xlnm.Print_Area" localSheetId="23">'1.9.6 公開グループ作成・編集（PG設計）'!$A$1:$I$50</definedName>
    <definedName name="_xlnm.Print_Area" localSheetId="26">'1.9.7 動画ステータス更新（PG設計）'!$A$1:$H$9</definedName>
    <definedName name="_xlnm.Print_Area" localSheetId="24">'2.1.1 メタ情報同期バッチ（PG設計）'!$A$1:$I$10</definedName>
    <definedName name="_xlnm.Print_Area" localSheetId="25">'2.2.1 動画ステータス更新バッチ（PG設計）'!$A$1:$I$10</definedName>
    <definedName name="_xlnm.Print_Area" localSheetId="27">'2.3.1 動画削除バッチ（PG設計）'!$A$1:$I$10</definedName>
    <definedName name="_xlnm.Print_Area" localSheetId="28">'2.4.1 スケジュール済みジョブ監視バッチ（PG設計）'!$A$1:$I$10</definedName>
    <definedName name="_xlnm.Print_Area" localSheetId="29">'3.1.1 動画コメント数カウント（PG設計）'!$A$1:$H$13</definedName>
    <definedName name="_xlnm.Print_Area" localSheetId="30">'3.2.1 メタ情報同期（PG設計）'!$A$1:$H$9</definedName>
    <definedName name="_xlnm.Print_Area" localSheetId="31">'4.1.1 インストールスクリプト（PG設計）'!$A$1:$H$9</definedName>
    <definedName name="_xlnm.Print_Area" localSheetId="32">'5.1.1 メールサービス（PG設計）'!$A$1:$H$12</definedName>
    <definedName name="_xlnm.Print_Area" localSheetId="0">表紙!$A$1:$O$27</definedName>
    <definedName name="_xlnm.Print_Area" localSheetId="2">目次!$A$1:$K$38</definedName>
    <definedName name="_xlnm.Print_Titles" localSheetId="3">'1.1.1 EQ・SF連携設定（画面設計）'!$1:$3</definedName>
    <definedName name="_xlnm.Print_Titles" localSheetId="4">'1.1.2 EQ・SF連携設定（PG設計）'!$1:$2</definedName>
    <definedName name="_xlnm.Print_Titles" localSheetId="5">'1.2.1 動画アップロード（画面設計）'!$1:$3</definedName>
    <definedName name="_xlnm.Print_Titles" localSheetId="6">'1.2.2 動画アップロード（PG設計）'!$1:$2</definedName>
    <definedName name="_xlnm.Print_Titles" localSheetId="7">'1.3.1 サムネイル差し替え（画面設計）'!$1:$3</definedName>
    <definedName name="_xlnm.Print_Titles" localSheetId="8">'1.3.2 サムネイル差し替え（PG設計）'!$1:$2</definedName>
    <definedName name="_xlnm.Print_Titles" localSheetId="9">'1.4.1 公開グループへの動画共有（画面設計）'!$1:$3</definedName>
    <definedName name="_xlnm.Print_Titles" localSheetId="10">'1.4.2 公開グループへの動画共有（PG設計）'!$1:$2</definedName>
    <definedName name="_xlnm.Print_Titles" localSheetId="11">'1.5.1 Chatterグループへの動画投稿（画面設計）'!$1:$3</definedName>
    <definedName name="_xlnm.Print_Titles" localSheetId="12">'1.5.2 Chatterグループへの動画投稿（PG設計）'!$1:$2</definedName>
    <definedName name="_xlnm.Print_Titles" localSheetId="13">'1.6.1 動画再生（画面設計） '!$1:$3</definedName>
    <definedName name="_xlnm.Print_Titles" localSheetId="14">'1.6.2 動画再生（PG設計） '!$1:$2</definedName>
    <definedName name="_xlnm.Print_Titles" localSheetId="15">'1.7.1 共有済み公開グループ表示（画面設計）'!$1:$3</definedName>
    <definedName name="_xlnm.Print_Titles" localSheetId="16">'1.7.2 共有済み公開グループ表示（PG設計）'!$1:$2</definedName>
    <definedName name="_xlnm.Print_Titles" localSheetId="17">'1.8.1 動画検索画面（画面設計）'!$1:$3</definedName>
    <definedName name="_xlnm.Print_Titles" localSheetId="18">'1.9.1 公開グループ一覧表示（画面設計）'!$1:$3</definedName>
    <definedName name="_xlnm.Print_Titles" localSheetId="19">'1.9.2 公開グループ一覧表示（PG設計）'!$1:$2</definedName>
    <definedName name="_xlnm.Print_Titles" localSheetId="20">'1.9.3 公開グループ詳細（画面設計）'!$1:$3</definedName>
    <definedName name="_xlnm.Print_Titles" localSheetId="21">'1.9.4 公開グループ詳細（PG設計）'!$1:$2</definedName>
    <definedName name="_xlnm.Print_Titles" localSheetId="22">'1.9.5 公開グループ作成・編集（画面設計）'!$1:$3</definedName>
    <definedName name="_xlnm.Print_Titles" localSheetId="23">'1.9.6 公開グループ作成・編集（PG設計）'!$1:$2</definedName>
    <definedName name="_xlnm.Print_Titles" localSheetId="26">'1.9.7 動画ステータス更新（PG設計）'!$1:$2</definedName>
    <definedName name="_xlnm.Print_Titles" localSheetId="24">'2.1.1 メタ情報同期バッチ（PG設計）'!$1:$2</definedName>
    <definedName name="_xlnm.Print_Titles" localSheetId="25">'2.2.1 動画ステータス更新バッチ（PG設計）'!$1:$2</definedName>
    <definedName name="_xlnm.Print_Titles" localSheetId="27">'2.3.1 動画削除バッチ（PG設計）'!$1:$2</definedName>
    <definedName name="_xlnm.Print_Titles" localSheetId="28">'2.4.1 スケジュール済みジョブ監視バッチ（PG設計）'!$1:$2</definedName>
    <definedName name="_xlnm.Print_Titles" localSheetId="29">'3.1.1 動画コメント数カウント（PG設計）'!$1:$2</definedName>
    <definedName name="_xlnm.Print_Titles" localSheetId="30">'3.2.1 メタ情報同期（PG設計）'!$1:$2</definedName>
    <definedName name="_xlnm.Print_Titles" localSheetId="31">'4.1.1 インストールスクリプト（PG設計）'!$1:$2</definedName>
    <definedName name="_xlnm.Print_Titles" localSheetId="32">'5.1.1 メールサービス（PG設計）'!$1:$2</definedName>
    <definedName name="_xlnm.Print_Titles" localSheetId="33">ステータスコード一覧!$1:$3</definedName>
    <definedName name="priority">[4]マスタ!$D$3:$D$5</definedName>
    <definedName name="status">[4]マスタ!$G$3:$G$8</definedName>
    <definedName name="TABLE_NAME">[5]ＴＡＢＬＥ一覧!$A$4:$C$32</definedName>
    <definedName name="Team">[6]マスタ!$B$3:$B$17</definedName>
    <definedName name="test_category">[1]マスタ2!$G$4:$G$7</definedName>
    <definedName name="xxxx">[2]ＩＤ一覧!$A$1:$B$65536</definedName>
    <definedName name="Z_12B0F2B6_7CD8_4477_9F91_6CA20B16B699_.wvu.PrintArea" localSheetId="4" hidden="1">'1.1.2 EQ・SF連携設定（PG設計）'!$A$30:$I$37</definedName>
    <definedName name="Z_12B0F2B6_7CD8_4477_9F91_6CA20B16B699_.wvu.PrintArea" localSheetId="6" hidden="1">'1.2.2 動画アップロード（PG設計）'!$A$32:$I$50</definedName>
    <definedName name="Z_12B0F2B6_7CD8_4477_9F91_6CA20B16B699_.wvu.PrintArea" localSheetId="8" hidden="1">'1.3.2 サムネイル差し替え（PG設計）'!$A$12:$I$20</definedName>
    <definedName name="Z_12B0F2B6_7CD8_4477_9F91_6CA20B16B699_.wvu.PrintArea" localSheetId="10" hidden="1">'1.4.2 公開グループへの動画共有（PG設計）'!$A$16:$I$25</definedName>
    <definedName name="Z_12B0F2B6_7CD8_4477_9F91_6CA20B16B699_.wvu.PrintArea" localSheetId="12" hidden="1">'1.5.2 Chatterグループへの動画投稿（PG設計）'!$A$12:$I$19</definedName>
    <definedName name="Z_12B0F2B6_7CD8_4477_9F91_6CA20B16B699_.wvu.PrintArea" localSheetId="14" hidden="1">'1.6.2 動画再生（PG設計） '!$A$15:$I$23</definedName>
    <definedName name="Z_12B0F2B6_7CD8_4477_9F91_6CA20B16B699_.wvu.PrintArea" localSheetId="16" hidden="1">'1.7.2 共有済み公開グループ表示（PG設計）'!$A$11:$I$15</definedName>
    <definedName name="Z_12B0F2B6_7CD8_4477_9F91_6CA20B16B699_.wvu.PrintArea" localSheetId="19" hidden="1">'1.9.2 公開グループ一覧表示（PG設計）'!$A$22:$I$30</definedName>
    <definedName name="Z_12B0F2B6_7CD8_4477_9F91_6CA20B16B699_.wvu.PrintArea" localSheetId="21" hidden="1">'1.9.4 公開グループ詳細（PG設計）'!$A$29:$I$35</definedName>
    <definedName name="Z_12B0F2B6_7CD8_4477_9F91_6CA20B16B699_.wvu.PrintArea" localSheetId="23" hidden="1">'1.9.6 公開グループ作成・編集（PG設計）'!$A$24:$I$30</definedName>
    <definedName name="Z_12B0F2B6_7CD8_4477_9F91_6CA20B16B699_.wvu.PrintArea" localSheetId="26" hidden="1">'1.9.7 動画ステータス更新（PG設計）'!$A$7:$H$9</definedName>
    <definedName name="Z_12B0F2B6_7CD8_4477_9F91_6CA20B16B699_.wvu.PrintArea" localSheetId="24" hidden="1">'2.1.1 メタ情報同期バッチ（PG設計）'!$A$6:$I$11</definedName>
    <definedName name="Z_12B0F2B6_7CD8_4477_9F91_6CA20B16B699_.wvu.PrintArea" localSheetId="25" hidden="1">'2.2.1 動画ステータス更新バッチ（PG設計）'!$A$6:$I$11</definedName>
    <definedName name="Z_12B0F2B6_7CD8_4477_9F91_6CA20B16B699_.wvu.PrintArea" localSheetId="27" hidden="1">'2.3.1 動画削除バッチ（PG設計）'!$A$6:$I$11</definedName>
    <definedName name="Z_12B0F2B6_7CD8_4477_9F91_6CA20B16B699_.wvu.PrintArea" localSheetId="28" hidden="1">'2.4.1 スケジュール済みジョブ監視バッチ（PG設計）'!$A$6:$I$11</definedName>
    <definedName name="Z_12B0F2B6_7CD8_4477_9F91_6CA20B16B699_.wvu.PrintArea" localSheetId="29" hidden="1">'3.1.1 動画コメント数カウント（PG設計）'!$A$7:$H$14</definedName>
    <definedName name="Z_12B0F2B6_7CD8_4477_9F91_6CA20B16B699_.wvu.PrintArea" localSheetId="30" hidden="1">'3.2.1 メタ情報同期（PG設計）'!$A$7:$H$9</definedName>
    <definedName name="Z_12B0F2B6_7CD8_4477_9F91_6CA20B16B699_.wvu.PrintArea" localSheetId="31" hidden="1">'4.1.1 インストールスクリプト（PG設計）'!$A$6:$H$8</definedName>
    <definedName name="Z_12B0F2B6_7CD8_4477_9F91_6CA20B16B699_.wvu.PrintArea" localSheetId="32" hidden="1">'5.1.1 メールサービス（PG設計）'!$A$6:$H$8</definedName>
    <definedName name="Z_3306077C_736F_48D6_A6BB_50899BF5CC64_.wvu.PrintArea" localSheetId="4" hidden="1">'1.1.2 EQ・SF連携設定（PG設計）'!$A$30:$I$37</definedName>
    <definedName name="Z_3306077C_736F_48D6_A6BB_50899BF5CC64_.wvu.PrintArea" localSheetId="6" hidden="1">'1.2.2 動画アップロード（PG設計）'!$A$32:$I$50</definedName>
    <definedName name="Z_3306077C_736F_48D6_A6BB_50899BF5CC64_.wvu.PrintArea" localSheetId="8" hidden="1">'1.3.2 サムネイル差し替え（PG設計）'!$A$12:$I$20</definedName>
    <definedName name="Z_3306077C_736F_48D6_A6BB_50899BF5CC64_.wvu.PrintArea" localSheetId="10" hidden="1">'1.4.2 公開グループへの動画共有（PG設計）'!$A$16:$I$25</definedName>
    <definedName name="Z_3306077C_736F_48D6_A6BB_50899BF5CC64_.wvu.PrintArea" localSheetId="12" hidden="1">'1.5.2 Chatterグループへの動画投稿（PG設計）'!$A$12:$I$19</definedName>
    <definedName name="Z_3306077C_736F_48D6_A6BB_50899BF5CC64_.wvu.PrintArea" localSheetId="14" hidden="1">'1.6.2 動画再生（PG設計） '!$A$15:$I$23</definedName>
    <definedName name="Z_3306077C_736F_48D6_A6BB_50899BF5CC64_.wvu.PrintArea" localSheetId="16" hidden="1">'1.7.2 共有済み公開グループ表示（PG設計）'!$A$11:$I$15</definedName>
    <definedName name="Z_3306077C_736F_48D6_A6BB_50899BF5CC64_.wvu.PrintArea" localSheetId="19" hidden="1">'1.9.2 公開グループ一覧表示（PG設計）'!$A$22:$I$30</definedName>
    <definedName name="Z_3306077C_736F_48D6_A6BB_50899BF5CC64_.wvu.PrintArea" localSheetId="21" hidden="1">'1.9.4 公開グループ詳細（PG設計）'!$A$29:$I$35</definedName>
    <definedName name="Z_3306077C_736F_48D6_A6BB_50899BF5CC64_.wvu.PrintArea" localSheetId="23" hidden="1">'1.9.6 公開グループ作成・編集（PG設計）'!$A$24:$I$30</definedName>
    <definedName name="Z_3306077C_736F_48D6_A6BB_50899BF5CC64_.wvu.PrintArea" localSheetId="26" hidden="1">'1.9.7 動画ステータス更新（PG設計）'!$A$7:$H$9</definedName>
    <definedName name="Z_3306077C_736F_48D6_A6BB_50899BF5CC64_.wvu.PrintArea" localSheetId="24" hidden="1">'2.1.1 メタ情報同期バッチ（PG設計）'!$A$6:$I$11</definedName>
    <definedName name="Z_3306077C_736F_48D6_A6BB_50899BF5CC64_.wvu.PrintArea" localSheetId="25" hidden="1">'2.2.1 動画ステータス更新バッチ（PG設計）'!$A$6:$I$11</definedName>
    <definedName name="Z_3306077C_736F_48D6_A6BB_50899BF5CC64_.wvu.PrintArea" localSheetId="27" hidden="1">'2.3.1 動画削除バッチ（PG設計）'!$A$6:$I$11</definedName>
    <definedName name="Z_3306077C_736F_48D6_A6BB_50899BF5CC64_.wvu.PrintArea" localSheetId="28" hidden="1">'2.4.1 スケジュール済みジョブ監視バッチ（PG設計）'!$A$6:$I$11</definedName>
    <definedName name="Z_3306077C_736F_48D6_A6BB_50899BF5CC64_.wvu.PrintArea" localSheetId="29" hidden="1">'3.1.1 動画コメント数カウント（PG設計）'!$A$7:$H$14</definedName>
    <definedName name="Z_3306077C_736F_48D6_A6BB_50899BF5CC64_.wvu.PrintArea" localSheetId="30" hidden="1">'3.2.1 メタ情報同期（PG設計）'!$A$7:$H$9</definedName>
    <definedName name="Z_3306077C_736F_48D6_A6BB_50899BF5CC64_.wvu.PrintArea" localSheetId="31" hidden="1">'4.1.1 インストールスクリプト（PG設計）'!$A$6:$H$8</definedName>
    <definedName name="Z_3306077C_736F_48D6_A6BB_50899BF5CC64_.wvu.PrintArea" localSheetId="32" hidden="1">'5.1.1 メールサービス（PG設計）'!$A$6:$H$8</definedName>
    <definedName name="Z_6169F102_1B6A_4136_A241_5ECADBAD513A_.wvu.PrintArea" localSheetId="4" hidden="1">'1.1.2 EQ・SF連携設定（PG設計）'!$A$30:$I$37</definedName>
    <definedName name="Z_6169F102_1B6A_4136_A241_5ECADBAD513A_.wvu.PrintArea" localSheetId="6" hidden="1">'1.2.2 動画アップロード（PG設計）'!$A$32:$I$50</definedName>
    <definedName name="Z_6169F102_1B6A_4136_A241_5ECADBAD513A_.wvu.PrintArea" localSheetId="8" hidden="1">'1.3.2 サムネイル差し替え（PG設計）'!$A$12:$I$20</definedName>
    <definedName name="Z_6169F102_1B6A_4136_A241_5ECADBAD513A_.wvu.PrintArea" localSheetId="10" hidden="1">'1.4.2 公開グループへの動画共有（PG設計）'!$A$16:$I$25</definedName>
    <definedName name="Z_6169F102_1B6A_4136_A241_5ECADBAD513A_.wvu.PrintArea" localSheetId="12" hidden="1">'1.5.2 Chatterグループへの動画投稿（PG設計）'!$A$12:$I$19</definedName>
    <definedName name="Z_6169F102_1B6A_4136_A241_5ECADBAD513A_.wvu.PrintArea" localSheetId="14" hidden="1">'1.6.2 動画再生（PG設計） '!$A$15:$I$23</definedName>
    <definedName name="Z_6169F102_1B6A_4136_A241_5ECADBAD513A_.wvu.PrintArea" localSheetId="16" hidden="1">'1.7.2 共有済み公開グループ表示（PG設計）'!$A$11:$I$15</definedName>
    <definedName name="Z_6169F102_1B6A_4136_A241_5ECADBAD513A_.wvu.PrintArea" localSheetId="19" hidden="1">'1.9.2 公開グループ一覧表示（PG設計）'!$A$22:$I$30</definedName>
    <definedName name="Z_6169F102_1B6A_4136_A241_5ECADBAD513A_.wvu.PrintArea" localSheetId="21" hidden="1">'1.9.4 公開グループ詳細（PG設計）'!$A$29:$I$35</definedName>
    <definedName name="Z_6169F102_1B6A_4136_A241_5ECADBAD513A_.wvu.PrintArea" localSheetId="23" hidden="1">'1.9.6 公開グループ作成・編集（PG設計）'!$A$24:$I$30</definedName>
    <definedName name="Z_6169F102_1B6A_4136_A241_5ECADBAD513A_.wvu.PrintArea" localSheetId="26" hidden="1">'1.9.7 動画ステータス更新（PG設計）'!$A$7:$H$9</definedName>
    <definedName name="Z_6169F102_1B6A_4136_A241_5ECADBAD513A_.wvu.PrintArea" localSheetId="24" hidden="1">'2.1.1 メタ情報同期バッチ（PG設計）'!$A$6:$I$11</definedName>
    <definedName name="Z_6169F102_1B6A_4136_A241_5ECADBAD513A_.wvu.PrintArea" localSheetId="25" hidden="1">'2.2.1 動画ステータス更新バッチ（PG設計）'!$A$6:$I$11</definedName>
    <definedName name="Z_6169F102_1B6A_4136_A241_5ECADBAD513A_.wvu.PrintArea" localSheetId="27" hidden="1">'2.3.1 動画削除バッチ（PG設計）'!$A$6:$I$11</definedName>
    <definedName name="Z_6169F102_1B6A_4136_A241_5ECADBAD513A_.wvu.PrintArea" localSheetId="28" hidden="1">'2.4.1 スケジュール済みジョブ監視バッチ（PG設計）'!$A$6:$I$11</definedName>
    <definedName name="Z_6169F102_1B6A_4136_A241_5ECADBAD513A_.wvu.PrintArea" localSheetId="29" hidden="1">'3.1.1 動画コメント数カウント（PG設計）'!$A$7:$H$14</definedName>
    <definedName name="Z_6169F102_1B6A_4136_A241_5ECADBAD513A_.wvu.PrintArea" localSheetId="30" hidden="1">'3.2.1 メタ情報同期（PG設計）'!$A$7:$H$9</definedName>
    <definedName name="Z_6169F102_1B6A_4136_A241_5ECADBAD513A_.wvu.PrintArea" localSheetId="31" hidden="1">'4.1.1 インストールスクリプト（PG設計）'!$A$6:$H$8</definedName>
    <definedName name="Z_6169F102_1B6A_4136_A241_5ECADBAD513A_.wvu.PrintArea" localSheetId="32" hidden="1">'5.1.1 メールサービス（PG設計）'!$A$6:$H$8</definedName>
    <definedName name="ﾀｲﾌﾟ">[3]単価マスタ自動生成!$B$4:$C$22</definedName>
    <definedName name="位取">[3]単価マスタ自動生成!$H$4:$I$22</definedName>
    <definedName name="課題区分">[4]マスタ!$L$3:$L$11</definedName>
    <definedName name="業務影響度">[4]マスタ!$I$3:$I$6</definedName>
    <definedName name="時期">[7]Sheet1!$B$1:$B$3</definedName>
    <definedName name="精度">[3]単価マスタ自動生成!$E$4:$F$22</definedName>
    <definedName name="判断">[8]マスタ!$A$3:$A$4</definedName>
  </definedNames>
  <calcPr calcId="181029"/>
  <fileRecoveryPr repairLoad="1"/>
</workbook>
</file>

<file path=xl/calcChain.xml><?xml version="1.0" encoding="utf-8"?>
<calcChain xmlns="http://schemas.openxmlformats.org/spreadsheetml/2006/main">
  <c r="H27" i="21" l="1"/>
</calcChain>
</file>

<file path=xl/sharedStrings.xml><?xml version="1.0" encoding="utf-8"?>
<sst xmlns="http://schemas.openxmlformats.org/spreadsheetml/2006/main" count="1833" uniqueCount="1021">
  <si>
    <t>・</t>
    <phoneticPr fontId="24"/>
  </si>
  <si>
    <t>ボタン・リンク</t>
    <phoneticPr fontId="24"/>
  </si>
  <si>
    <t>■</t>
    <phoneticPr fontId="24"/>
  </si>
  <si>
    <t>・</t>
  </si>
  <si>
    <t>処理概要</t>
    <rPh sb="0" eb="4">
      <t>ショリガイヨウ</t>
    </rPh>
    <phoneticPr fontId="24"/>
  </si>
  <si>
    <t>画面イメージ</t>
  </si>
  <si>
    <t>(2)</t>
    <phoneticPr fontId="24"/>
  </si>
  <si>
    <t>設 計 書</t>
    <rPh sb="0" eb="1">
      <t>セツ</t>
    </rPh>
    <rPh sb="2" eb="3">
      <t>ケイ</t>
    </rPh>
    <rPh sb="4" eb="5">
      <t>ショ</t>
    </rPh>
    <phoneticPr fontId="27"/>
  </si>
  <si>
    <t>頁</t>
    <rPh sb="0" eb="1">
      <t>ページ</t>
    </rPh>
    <phoneticPr fontId="27"/>
  </si>
  <si>
    <t>管理番号</t>
    <rPh sb="0" eb="2">
      <t>カンリ</t>
    </rPh>
    <rPh sb="2" eb="4">
      <t>バンゴウ</t>
    </rPh>
    <phoneticPr fontId="27"/>
  </si>
  <si>
    <t>表示形式</t>
    <rPh sb="0" eb="2">
      <t>ヒョウジ</t>
    </rPh>
    <rPh sb="2" eb="4">
      <t>ケイシキ</t>
    </rPh>
    <phoneticPr fontId="24"/>
  </si>
  <si>
    <t>発生条件</t>
    <rPh sb="0" eb="2">
      <t>ハッセイ</t>
    </rPh>
    <rPh sb="2" eb="4">
      <t>ジョウケン</t>
    </rPh>
    <phoneticPr fontId="24"/>
  </si>
  <si>
    <t>エラーメッセージ</t>
    <phoneticPr fontId="24"/>
  </si>
  <si>
    <t>メッセージ</t>
    <phoneticPr fontId="24"/>
  </si>
  <si>
    <t>□エラー処理</t>
    <rPh sb="4" eb="6">
      <t>ショリ</t>
    </rPh>
    <phoneticPr fontId="24"/>
  </si>
  <si>
    <t>画面初期表示時</t>
    <rPh sb="0" eb="2">
      <t>ガメン</t>
    </rPh>
    <rPh sb="2" eb="4">
      <t>ショキ</t>
    </rPh>
    <rPh sb="4" eb="6">
      <t>ヒョウジ</t>
    </rPh>
    <rPh sb="6" eb="7">
      <t>ジ</t>
    </rPh>
    <phoneticPr fontId="24"/>
  </si>
  <si>
    <t>イベント</t>
    <phoneticPr fontId="24"/>
  </si>
  <si>
    <t>□イベント処理</t>
    <rPh sb="5" eb="7">
      <t>ショリ</t>
    </rPh>
    <phoneticPr fontId="24"/>
  </si>
  <si>
    <t>コマンド表示</t>
    <rPh sb="4" eb="6">
      <t>ヒョウジ</t>
    </rPh>
    <phoneticPr fontId="24"/>
  </si>
  <si>
    <t>テキスト表示</t>
    <rPh sb="4" eb="6">
      <t>ヒョウジ</t>
    </rPh>
    <phoneticPr fontId="24"/>
  </si>
  <si>
    <t>備考</t>
    <rPh sb="0" eb="2">
      <t>ビコウ</t>
    </rPh>
    <phoneticPr fontId="24"/>
  </si>
  <si>
    <t>最大桁数</t>
    <rPh sb="0" eb="2">
      <t>サイダイ</t>
    </rPh>
    <rPh sb="2" eb="4">
      <t>ケタスウ</t>
    </rPh>
    <phoneticPr fontId="24"/>
  </si>
  <si>
    <t>表示対象（オブジェクト名:項目名）</t>
    <rPh sb="0" eb="2">
      <t>ヒョウジ</t>
    </rPh>
    <rPh sb="2" eb="4">
      <t>タイショウ</t>
    </rPh>
    <phoneticPr fontId="24"/>
  </si>
  <si>
    <t>表示種類</t>
    <rPh sb="0" eb="2">
      <t>ヒョウジ</t>
    </rPh>
    <rPh sb="2" eb="4">
      <t>シュルイ</t>
    </rPh>
    <phoneticPr fontId="24"/>
  </si>
  <si>
    <t>表示名</t>
    <rPh sb="0" eb="2">
      <t>ヒョウジ</t>
    </rPh>
    <rPh sb="2" eb="3">
      <t>メイ</t>
    </rPh>
    <phoneticPr fontId="24"/>
  </si>
  <si>
    <t>一覧表示件数</t>
    <rPh sb="0" eb="2">
      <t>イチラン</t>
    </rPh>
    <rPh sb="2" eb="4">
      <t>ヒョウジ</t>
    </rPh>
    <rPh sb="4" eb="6">
      <t>ケンスウ</t>
    </rPh>
    <phoneticPr fontId="24"/>
  </si>
  <si>
    <t>テキストボックス</t>
    <phoneticPr fontId="24"/>
  </si>
  <si>
    <t>□ソースプログラム</t>
    <phoneticPr fontId="22"/>
  </si>
  <si>
    <t>Apexクラス</t>
    <phoneticPr fontId="24"/>
  </si>
  <si>
    <t>Visualforceページ</t>
    <phoneticPr fontId="24"/>
  </si>
  <si>
    <t>　Equipmedia動画共有ライブラリ</t>
    <rPh sb="11" eb="13">
      <t>ドウガ</t>
    </rPh>
    <rPh sb="13" eb="15">
      <t>キョウユウ</t>
    </rPh>
    <phoneticPr fontId="27"/>
  </si>
  <si>
    <t>画面設計</t>
    <rPh sb="0" eb="2">
      <t>ガメン</t>
    </rPh>
    <rPh sb="2" eb="4">
      <t>セッケイ</t>
    </rPh>
    <phoneticPr fontId="27"/>
  </si>
  <si>
    <t>1.1.1 EQ・SF連携設定</t>
    <rPh sb="11" eb="13">
      <t>レンケイ</t>
    </rPh>
    <rPh sb="13" eb="15">
      <t>セッテイ</t>
    </rPh>
    <phoneticPr fontId="24"/>
  </si>
  <si>
    <t>(1)</t>
    <phoneticPr fontId="22"/>
  </si>
  <si>
    <t>目的</t>
    <rPh sb="0" eb="2">
      <t>モクテキ</t>
    </rPh>
    <phoneticPr fontId="22"/>
  </si>
  <si>
    <t>・</t>
    <phoneticPr fontId="22"/>
  </si>
  <si>
    <t>・</t>
    <phoneticPr fontId="22"/>
  </si>
  <si>
    <t>作成日：　2014年08月05日</t>
    <phoneticPr fontId="24"/>
  </si>
  <si>
    <t>更新日：　2014年08月05日</t>
    <phoneticPr fontId="27"/>
  </si>
  <si>
    <t>「保存」ボタンクリック</t>
    <rPh sb="1" eb="3">
      <t>ホゾン</t>
    </rPh>
    <phoneticPr fontId="22"/>
  </si>
  <si>
    <t>1.1.2 EQ・SF連携設定（PG設計）</t>
    <rPh sb="11" eb="13">
      <t>レンケイ</t>
    </rPh>
    <rPh sb="13" eb="15">
      <t>セッテイ</t>
    </rPh>
    <phoneticPr fontId="22"/>
  </si>
  <si>
    <t>EquipmediaSetting.page</t>
    <phoneticPr fontId="24"/>
  </si>
  <si>
    <t>□画面入力項目</t>
    <rPh sb="1" eb="3">
      <t>ガメン</t>
    </rPh>
    <rPh sb="3" eb="5">
      <t>ニュウリョク</t>
    </rPh>
    <rPh sb="5" eb="7">
      <t>コウモク</t>
    </rPh>
    <phoneticPr fontId="24"/>
  </si>
  <si>
    <t>表示対象（オブジェクト名:項目名）</t>
    <rPh sb="0" eb="2">
      <t>ヒョウジ</t>
    </rPh>
    <rPh sb="2" eb="4">
      <t>タイショウ</t>
    </rPh>
    <rPh sb="11" eb="12">
      <t>メイ</t>
    </rPh>
    <rPh sb="13" eb="15">
      <t>コウモク</t>
    </rPh>
    <rPh sb="15" eb="16">
      <t>メイ</t>
    </rPh>
    <phoneticPr fontId="24"/>
  </si>
  <si>
    <t>入力チェック</t>
    <rPh sb="0" eb="2">
      <t>ニュウリョク</t>
    </rPh>
    <phoneticPr fontId="24"/>
  </si>
  <si>
    <t>必須入力</t>
    <rPh sb="0" eb="2">
      <t>ヒッス</t>
    </rPh>
    <rPh sb="2" eb="4">
      <t>ニュウリョク</t>
    </rPh>
    <phoneticPr fontId="22"/>
  </si>
  <si>
    <t>EQ設定</t>
    <rPh sb="2" eb="4">
      <t>セッテイ</t>
    </rPh>
    <phoneticPr fontId="24"/>
  </si>
  <si>
    <t>お客様ID</t>
    <rPh sb="1" eb="2">
      <t>キャク</t>
    </rPh>
    <rPh sb="2" eb="3">
      <t>サマ</t>
    </rPh>
    <phoneticPr fontId="24"/>
  </si>
  <si>
    <t>ID指定動画取得API(URL)</t>
    <phoneticPr fontId="24"/>
  </si>
  <si>
    <t>認証API(URL)</t>
    <phoneticPr fontId="24"/>
  </si>
  <si>
    <t>メタ情報編集API(URL)</t>
    <phoneticPr fontId="24"/>
  </si>
  <si>
    <t>動画削除API(URL)</t>
    <phoneticPr fontId="24"/>
  </si>
  <si>
    <t>Chatter上での動画再生用URL(URL)</t>
    <phoneticPr fontId="24"/>
  </si>
  <si>
    <t>承認不要プロファイル名</t>
    <phoneticPr fontId="24"/>
  </si>
  <si>
    <t>エラーメール送信先メールアドレス</t>
    <phoneticPr fontId="24"/>
  </si>
  <si>
    <t>EQSetting__c</t>
    <phoneticPr fontId="24"/>
  </si>
  <si>
    <t>WriteapiStatusUrl__c</t>
    <phoneticPr fontId="24"/>
  </si>
  <si>
    <t>GetMediaByIdUrl__c</t>
    <phoneticPr fontId="24"/>
  </si>
  <si>
    <t>WriteapiLocationUrl__c</t>
    <phoneticPr fontId="24"/>
  </si>
  <si>
    <t>WriteapiUploadUrl__c</t>
    <phoneticPr fontId="24"/>
  </si>
  <si>
    <t>WriteapiDeleteUrl__c</t>
    <phoneticPr fontId="24"/>
  </si>
  <si>
    <t>ChatterPostUrl__c</t>
    <phoneticPr fontId="24"/>
  </si>
  <si>
    <t>NonApprovalProfileName__c</t>
    <phoneticPr fontId="24"/>
  </si>
  <si>
    <t>ErrorTargetEmail__c</t>
    <phoneticPr fontId="24"/>
  </si>
  <si>
    <t>全角255文字</t>
    <rPh sb="0" eb="2">
      <t>ゼンカク</t>
    </rPh>
    <rPh sb="5" eb="7">
      <t>モジ</t>
    </rPh>
    <phoneticPr fontId="24"/>
  </si>
  <si>
    <t>半角255文字</t>
    <rPh sb="0" eb="2">
      <t>ハンカク</t>
    </rPh>
    <rPh sb="5" eb="7">
      <t>モジ</t>
    </rPh>
    <phoneticPr fontId="24"/>
  </si>
  <si>
    <t>全角20文字</t>
    <rPh sb="0" eb="2">
      <t>ゼンカク</t>
    </rPh>
    <rPh sb="4" eb="6">
      <t>モジ</t>
    </rPh>
    <phoneticPr fontId="24"/>
  </si>
  <si>
    <t>必須入力</t>
    <rPh sb="0" eb="2">
      <t>ヒッス</t>
    </rPh>
    <rPh sb="2" eb="4">
      <t>ニュウリョク</t>
    </rPh>
    <phoneticPr fontId="22"/>
  </si>
  <si>
    <t xml:space="preserve">ID指定動画取得API(URL): 値を入力してください
</t>
    <phoneticPr fontId="24"/>
  </si>
  <si>
    <t>認証API(URL): 値を入力してください</t>
    <phoneticPr fontId="24"/>
  </si>
  <si>
    <t xml:space="preserve">動画アップロードAPI(URL): 値を入力してください
</t>
    <phoneticPr fontId="24"/>
  </si>
  <si>
    <t>メタ情報編集API(URL): 値を入力してください</t>
    <phoneticPr fontId="24"/>
  </si>
  <si>
    <t xml:space="preserve">動画削除API(URL): 値を入力してください
</t>
    <phoneticPr fontId="24"/>
  </si>
  <si>
    <t>Chatter上での動画再生用URL(URL): 値を入力してください</t>
    <phoneticPr fontId="24"/>
  </si>
  <si>
    <t>エラーメール送信先メールアドレス: 値を入力してください</t>
    <phoneticPr fontId="24"/>
  </si>
  <si>
    <t>プレイヤー設定</t>
    <rPh sb="5" eb="7">
      <t>セッテイ</t>
    </rPh>
    <phoneticPr fontId="24"/>
  </si>
  <si>
    <t>プレイヤースクリプトパス(URL)</t>
    <phoneticPr fontId="24"/>
  </si>
  <si>
    <t>プレイヤー構成ファイルパス</t>
    <rPh sb="5" eb="7">
      <t>コウセイ</t>
    </rPh>
    <phoneticPr fontId="24"/>
  </si>
  <si>
    <t>プレイヤーサイズ(横幅)</t>
    <phoneticPr fontId="24"/>
  </si>
  <si>
    <t>プレイヤーサイズ(高さ)</t>
    <phoneticPr fontId="24"/>
  </si>
  <si>
    <t>height__c</t>
    <phoneticPr fontId="24"/>
  </si>
  <si>
    <t>プレイヤーサイズ(横幅): 値を入力してください</t>
    <phoneticPr fontId="22"/>
  </si>
  <si>
    <t>プレイヤーサイズ(高さ): 値を入力してください</t>
    <phoneticPr fontId="24"/>
  </si>
  <si>
    <t>「保存」ボタン押下</t>
    <rPh sb="1" eb="3">
      <t>ホゾン</t>
    </rPh>
    <rPh sb="7" eb="9">
      <t>オウカ</t>
    </rPh>
    <phoneticPr fontId="24"/>
  </si>
  <si>
    <t>1.2.1 動画アップロード</t>
    <rPh sb="6" eb="8">
      <t>ドウガ</t>
    </rPh>
    <phoneticPr fontId="27"/>
  </si>
  <si>
    <t>1.2.1 動画アップロード</t>
    <rPh sb="6" eb="8">
      <t>ドウガ</t>
    </rPh>
    <phoneticPr fontId="24"/>
  </si>
  <si>
    <t>動画ファイルをEQサーバーにアップロードする。</t>
    <rPh sb="0" eb="2">
      <t>ドウガ</t>
    </rPh>
    <phoneticPr fontId="22"/>
  </si>
  <si>
    <t>EQサーバーで採番された動画IDを元に動画オブジェクトのレコードを作成する。</t>
    <rPh sb="7" eb="8">
      <t>サイ</t>
    </rPh>
    <rPh sb="8" eb="9">
      <t>バン</t>
    </rPh>
    <rPh sb="12" eb="14">
      <t>ドウガ</t>
    </rPh>
    <rPh sb="17" eb="18">
      <t>モト</t>
    </rPh>
    <rPh sb="19" eb="21">
      <t>ドウガ</t>
    </rPh>
    <rPh sb="33" eb="35">
      <t>サクセイ</t>
    </rPh>
    <phoneticPr fontId="22"/>
  </si>
  <si>
    <t>・</t>
    <phoneticPr fontId="24"/>
  </si>
  <si>
    <t>動画のビュー画面、もしくはサイドバーの「動画アップロード」ボタンを押下することでポップアップ表示する。</t>
    <rPh sb="0" eb="2">
      <t>ドウガ</t>
    </rPh>
    <rPh sb="6" eb="8">
      <t>ガメン</t>
    </rPh>
    <rPh sb="20" eb="22">
      <t>ドウガ</t>
    </rPh>
    <rPh sb="33" eb="35">
      <t>オウカ</t>
    </rPh>
    <rPh sb="46" eb="48">
      <t>ヒョウジ</t>
    </rPh>
    <phoneticPr fontId="24"/>
  </si>
  <si>
    <t>選択した動画ファイルをEQサーバーへアップロードする。</t>
    <rPh sb="0" eb="2">
      <t>センタク</t>
    </rPh>
    <rPh sb="4" eb="6">
      <t>ドウガ</t>
    </rPh>
    <phoneticPr fontId="24"/>
  </si>
  <si>
    <t>EQサーバーにて採番された動画IDを元に動画オブジェクトレコードを作成する。</t>
    <rPh sb="8" eb="9">
      <t>サイ</t>
    </rPh>
    <rPh sb="9" eb="10">
      <t>バン</t>
    </rPh>
    <rPh sb="13" eb="15">
      <t>ドウガ</t>
    </rPh>
    <rPh sb="18" eb="19">
      <t>モト</t>
    </rPh>
    <rPh sb="20" eb="22">
      <t>ドウガ</t>
    </rPh>
    <rPh sb="33" eb="35">
      <t>サクセイ</t>
    </rPh>
    <phoneticPr fontId="24"/>
  </si>
  <si>
    <t>「参照」ボタンクリック</t>
    <rPh sb="1" eb="3">
      <t>サンショウ</t>
    </rPh>
    <phoneticPr fontId="22"/>
  </si>
  <si>
    <t>ファイル選択ダイアログを表示する。</t>
    <rPh sb="4" eb="6">
      <t>センタク</t>
    </rPh>
    <rPh sb="12" eb="14">
      <t>ヒョウジ</t>
    </rPh>
    <phoneticPr fontId="24"/>
  </si>
  <si>
    <t>「アップロード」ボタンクリック</t>
    <phoneticPr fontId="22"/>
  </si>
  <si>
    <t>動画ファイルをEQサーバーへアップロードする。</t>
    <rPh sb="0" eb="2">
      <t>ドウガ</t>
    </rPh>
    <phoneticPr fontId="24"/>
  </si>
  <si>
    <t>「閉じる」ボタンクリック</t>
    <rPh sb="1" eb="2">
      <t>ト</t>
    </rPh>
    <phoneticPr fontId="22"/>
  </si>
  <si>
    <t>動画アップロード画面を閉じる。</t>
    <rPh sb="0" eb="2">
      <t>ドウガ</t>
    </rPh>
    <rPh sb="8" eb="10">
      <t>ガメン</t>
    </rPh>
    <rPh sb="11" eb="12">
      <t>ト</t>
    </rPh>
    <phoneticPr fontId="24"/>
  </si>
  <si>
    <t>Equipmedia利用のための設定を登録する。</t>
    <rPh sb="10" eb="12">
      <t>リヨウ</t>
    </rPh>
    <rPh sb="16" eb="18">
      <t>セッテイ</t>
    </rPh>
    <rPh sb="19" eb="21">
      <t>トウロク</t>
    </rPh>
    <phoneticPr fontId="22"/>
  </si>
  <si>
    <t>EQ管理者のみ当画面を利用可能とする。</t>
    <rPh sb="2" eb="5">
      <t>カンリシャ</t>
    </rPh>
    <rPh sb="7" eb="8">
      <t>トウ</t>
    </rPh>
    <rPh sb="8" eb="10">
      <t>ガメン</t>
    </rPh>
    <rPh sb="11" eb="13">
      <t>リヨウ</t>
    </rPh>
    <rPh sb="13" eb="15">
      <t>カノウ</t>
    </rPh>
    <phoneticPr fontId="24"/>
  </si>
  <si>
    <t>EQ・SF連携設定タブを押下することで当画面を表示する。</t>
    <rPh sb="5" eb="7">
      <t>レンケイ</t>
    </rPh>
    <rPh sb="7" eb="9">
      <t>セッテイ</t>
    </rPh>
    <rPh sb="12" eb="14">
      <t>オウカ</t>
    </rPh>
    <rPh sb="19" eb="20">
      <t>トウ</t>
    </rPh>
    <rPh sb="20" eb="22">
      <t>ガメン</t>
    </rPh>
    <rPh sb="23" eb="25">
      <t>ヒョウジ</t>
    </rPh>
    <phoneticPr fontId="24"/>
  </si>
  <si>
    <t>EQ設定を保存する。</t>
    <rPh sb="2" eb="4">
      <t>セッテイ</t>
    </rPh>
    <rPh sb="5" eb="7">
      <t>ホゾン</t>
    </rPh>
    <phoneticPr fontId="24"/>
  </si>
  <si>
    <t>EQの顧客固有の設定値を登録する。</t>
    <rPh sb="3" eb="5">
      <t>コキャク</t>
    </rPh>
    <rPh sb="5" eb="7">
      <t>コユウ</t>
    </rPh>
    <rPh sb="8" eb="10">
      <t>セッテイ</t>
    </rPh>
    <rPh sb="10" eb="11">
      <t>チ</t>
    </rPh>
    <rPh sb="12" eb="14">
      <t>トウロク</t>
    </rPh>
    <phoneticPr fontId="22"/>
  </si>
  <si>
    <t>1.2.2 動画アップロード（PG設計）</t>
    <rPh sb="6" eb="8">
      <t>ドウガ</t>
    </rPh>
    <phoneticPr fontId="22"/>
  </si>
  <si>
    <t>アップロードファイル選択</t>
    <rPh sb="10" eb="12">
      <t>センタク</t>
    </rPh>
    <phoneticPr fontId="24"/>
  </si>
  <si>
    <t>ファイル選択</t>
    <rPh sb="4" eb="6">
      <t>センタク</t>
    </rPh>
    <phoneticPr fontId="24"/>
  </si>
  <si>
    <t>-</t>
    <phoneticPr fontId="24"/>
  </si>
  <si>
    <t>-</t>
    <phoneticPr fontId="22"/>
  </si>
  <si>
    <t>アップロードファイルを選択してください。</t>
    <phoneticPr fontId="22"/>
  </si>
  <si>
    <t>タイトルを入力してください。</t>
    <phoneticPr fontId="22"/>
  </si>
  <si>
    <t>全角80文字</t>
    <rPh sb="0" eb="2">
      <t>ゼンカク</t>
    </rPh>
    <rPh sb="4" eb="6">
      <t>モジ</t>
    </rPh>
    <phoneticPr fontId="24"/>
  </si>
  <si>
    <t>タイトル</t>
    <phoneticPr fontId="24"/>
  </si>
  <si>
    <t>Videolibrary__c</t>
    <phoneticPr fontId="24"/>
  </si>
  <si>
    <t>Name</t>
    <phoneticPr fontId="24"/>
  </si>
  <si>
    <t>説明文</t>
    <rPh sb="0" eb="3">
      <t>セツメイブン</t>
    </rPh>
    <phoneticPr fontId="24"/>
  </si>
  <si>
    <t>テキストエリア</t>
    <phoneticPr fontId="24"/>
  </si>
  <si>
    <t>キーワード</t>
    <phoneticPr fontId="24"/>
  </si>
  <si>
    <t>動画権利者情報</t>
    <rPh sb="0" eb="2">
      <t>ドウガ</t>
    </rPh>
    <rPh sb="2" eb="5">
      <t>ケンリシャ</t>
    </rPh>
    <rPh sb="5" eb="7">
      <t>ジョウホウ</t>
    </rPh>
    <phoneticPr fontId="24"/>
  </si>
  <si>
    <t>権利者情報に付けるリンクURL</t>
    <rPh sb="0" eb="3">
      <t>ケンリシャ</t>
    </rPh>
    <rPh sb="3" eb="5">
      <t>ジョウホウ</t>
    </rPh>
    <rPh sb="6" eb="7">
      <t>ツ</t>
    </rPh>
    <phoneticPr fontId="24"/>
  </si>
  <si>
    <t>公開開始日</t>
    <rPh sb="0" eb="2">
      <t>コウカイ</t>
    </rPh>
    <rPh sb="2" eb="5">
      <t>カイシビ</t>
    </rPh>
    <phoneticPr fontId="24"/>
  </si>
  <si>
    <t>公開終了日</t>
    <rPh sb="0" eb="2">
      <t>コウカイ</t>
    </rPh>
    <rPh sb="2" eb="5">
      <t>シュウリョウビ</t>
    </rPh>
    <phoneticPr fontId="24"/>
  </si>
  <si>
    <t>視聴制限プロファイル</t>
    <rPh sb="0" eb="2">
      <t>シチョウ</t>
    </rPh>
    <rPh sb="2" eb="4">
      <t>セイゲン</t>
    </rPh>
    <phoneticPr fontId="24"/>
  </si>
  <si>
    <t>関連ページリンク使用フラグ</t>
    <rPh sb="0" eb="2">
      <t>カンレン</t>
    </rPh>
    <rPh sb="8" eb="10">
      <t>シヨウ</t>
    </rPh>
    <phoneticPr fontId="24"/>
  </si>
  <si>
    <t>関連ページリンク(1)リンクテキスト</t>
    <phoneticPr fontId="24"/>
  </si>
  <si>
    <t>関連ページリンク(1)リンクURL</t>
    <phoneticPr fontId="24"/>
  </si>
  <si>
    <t>関連ページリンク(2)リンクテキスト</t>
    <phoneticPr fontId="24"/>
  </si>
  <si>
    <t>関連ページリンク(2)リンクURL</t>
    <phoneticPr fontId="24"/>
  </si>
  <si>
    <t>関連ページリンク(3)リンクテキスト</t>
    <phoneticPr fontId="24"/>
  </si>
  <si>
    <t>関連ページリンク(3)リンクURL</t>
    <phoneticPr fontId="24"/>
  </si>
  <si>
    <t>チェックボックス</t>
    <phoneticPr fontId="24"/>
  </si>
  <si>
    <t>long_description__c</t>
    <phoneticPr fontId="24"/>
  </si>
  <si>
    <t>全角1000文字</t>
    <rPh sb="0" eb="2">
      <t>ゼンカク</t>
    </rPh>
    <rPh sb="6" eb="8">
      <t>モジ</t>
    </rPh>
    <phoneticPr fontId="24"/>
  </si>
  <si>
    <t>keywords__c</t>
    <phoneticPr fontId="24"/>
  </si>
  <si>
    <t>-</t>
    <phoneticPr fontId="24"/>
  </si>
  <si>
    <t>copyright__c</t>
    <phoneticPr fontId="24"/>
  </si>
  <si>
    <t>copyright_url__c</t>
    <phoneticPr fontId="24"/>
  </si>
  <si>
    <t>publication_date__c</t>
    <phoneticPr fontId="24"/>
  </si>
  <si>
    <t>expiration_date__c</t>
    <phoneticPr fontId="24"/>
  </si>
  <si>
    <t>カレンダー</t>
    <phoneticPr fontId="24"/>
  </si>
  <si>
    <t>ViewLimitProfile__c</t>
    <phoneticPr fontId="24"/>
  </si>
  <si>
    <t>use_exlink__c</t>
    <phoneticPr fontId="24"/>
  </si>
  <si>
    <t>exlink1_txt__c</t>
    <phoneticPr fontId="24"/>
  </si>
  <si>
    <t>exlink2_txt__c</t>
    <phoneticPr fontId="24"/>
  </si>
  <si>
    <t>exlink3_txt__c</t>
    <phoneticPr fontId="24"/>
  </si>
  <si>
    <t>exlink1_url__c</t>
    <phoneticPr fontId="24"/>
  </si>
  <si>
    <t>exlink2_url__c</t>
    <phoneticPr fontId="24"/>
  </si>
  <si>
    <t>exlink3_url__c</t>
    <phoneticPr fontId="24"/>
  </si>
  <si>
    <t>全角100文字</t>
    <rPh sb="0" eb="2">
      <t>ゼンカク</t>
    </rPh>
    <rPh sb="5" eb="7">
      <t>モジ</t>
    </rPh>
    <phoneticPr fontId="24"/>
  </si>
  <si>
    <t>関連ページリンク（1）～（3）リンクテキスト、関連ページリンク（1）～（3）リンクURLのいずれかに入力があった場合はチェック必須</t>
    <rPh sb="0" eb="2">
      <t>カンレン</t>
    </rPh>
    <rPh sb="50" eb="52">
      <t>ニュウリョク</t>
    </rPh>
    <rPh sb="56" eb="58">
      <t>バアイ</t>
    </rPh>
    <rPh sb="63" eb="65">
      <t>ヒッス</t>
    </rPh>
    <phoneticPr fontId="22"/>
  </si>
  <si>
    <t>関連ページリンク（1）リンクURLに入力があった場合は必須入力</t>
    <rPh sb="0" eb="2">
      <t>カンレン</t>
    </rPh>
    <rPh sb="18" eb="20">
      <t>ニュウリョク</t>
    </rPh>
    <rPh sb="24" eb="26">
      <t>バアイ</t>
    </rPh>
    <rPh sb="27" eb="29">
      <t>ヒッス</t>
    </rPh>
    <rPh sb="29" eb="31">
      <t>ニュウリョク</t>
    </rPh>
    <phoneticPr fontId="22"/>
  </si>
  <si>
    <t>関連ページリンク（3）リンクURLに入力があった場合は必須入力</t>
    <rPh sb="0" eb="2">
      <t>カンレン</t>
    </rPh>
    <rPh sb="18" eb="20">
      <t>ニュウリョク</t>
    </rPh>
    <rPh sb="24" eb="26">
      <t>バアイ</t>
    </rPh>
    <rPh sb="27" eb="29">
      <t>ヒッス</t>
    </rPh>
    <rPh sb="29" eb="31">
      <t>ニュウリョク</t>
    </rPh>
    <phoneticPr fontId="22"/>
  </si>
  <si>
    <t>関連ページリンク（2）リンクURLに入力があった場合は必須入力</t>
    <rPh sb="0" eb="2">
      <t>カンレン</t>
    </rPh>
    <rPh sb="18" eb="20">
      <t>ニュウリョク</t>
    </rPh>
    <rPh sb="24" eb="26">
      <t>バアイ</t>
    </rPh>
    <rPh sb="27" eb="29">
      <t>ヒッス</t>
    </rPh>
    <rPh sb="29" eb="31">
      <t>ニュウリョク</t>
    </rPh>
    <phoneticPr fontId="22"/>
  </si>
  <si>
    <t>関連ページリンク使用フラグをチェックしてください。</t>
    <phoneticPr fontId="22"/>
  </si>
  <si>
    <t>関連ページリンク(1)リンクテキストを入力してください。</t>
    <phoneticPr fontId="22"/>
  </si>
  <si>
    <t>関連ページリンク(3)リンクテキストを入力してください。</t>
    <phoneticPr fontId="22"/>
  </si>
  <si>
    <t>関連ページリンク(2)リンクテキストを入力してください。</t>
    <phoneticPr fontId="22"/>
  </si>
  <si>
    <t>「アップロード」ボタン押下</t>
    <rPh sb="11" eb="13">
      <t>オウカ</t>
    </rPh>
    <phoneticPr fontId="24"/>
  </si>
  <si>
    <t>動画アップロードAPI(URL)</t>
    <phoneticPr fontId="24"/>
  </si>
  <si>
    <t>「閉じる」ボタン押下</t>
    <rPh sb="1" eb="2">
      <t>ト</t>
    </rPh>
    <rPh sb="8" eb="10">
      <t>オウカ</t>
    </rPh>
    <phoneticPr fontId="24"/>
  </si>
  <si>
    <t>動画アップロード画面を閉じる。</t>
    <rPh sb="0" eb="2">
      <t>ドウガ</t>
    </rPh>
    <rPh sb="8" eb="10">
      <t>ガメン</t>
    </rPh>
    <rPh sb="11" eb="12">
      <t>ト</t>
    </rPh>
    <phoneticPr fontId="22"/>
  </si>
  <si>
    <t>「アップロード」ボタン押下時</t>
    <rPh sb="11" eb="13">
      <t>オウカ</t>
    </rPh>
    <rPh sb="13" eb="14">
      <t>ジ</t>
    </rPh>
    <phoneticPr fontId="24"/>
  </si>
  <si>
    <t>エラーダイアログ</t>
    <phoneticPr fontId="24"/>
  </si>
  <si>
    <t>公開終了日に入力があった場合は必須入力</t>
    <rPh sb="0" eb="2">
      <t>コウカイ</t>
    </rPh>
    <rPh sb="2" eb="5">
      <t>シュウリョウビ</t>
    </rPh>
    <rPh sb="6" eb="8">
      <t>ニュウリョク</t>
    </rPh>
    <rPh sb="12" eb="14">
      <t>バアイ</t>
    </rPh>
    <rPh sb="15" eb="17">
      <t>ヒッス</t>
    </rPh>
    <rPh sb="17" eb="19">
      <t>ニュウリョク</t>
    </rPh>
    <phoneticPr fontId="22"/>
  </si>
  <si>
    <t>公開開始日を指定してください。</t>
    <phoneticPr fontId="22"/>
  </si>
  <si>
    <t>公開終了日は公開開始日より過去を指定することはできません。</t>
    <phoneticPr fontId="22"/>
  </si>
  <si>
    <t>公開終了日に公開開始日より前を入力した場合エラー</t>
    <rPh sb="0" eb="2">
      <t>コウカイ</t>
    </rPh>
    <rPh sb="2" eb="5">
      <t>シュウリョウビ</t>
    </rPh>
    <rPh sb="6" eb="8">
      <t>コウカイ</t>
    </rPh>
    <rPh sb="8" eb="11">
      <t>カイシビ</t>
    </rPh>
    <rPh sb="13" eb="14">
      <t>マエ</t>
    </rPh>
    <rPh sb="15" eb="17">
      <t>ニュウリョク</t>
    </rPh>
    <rPh sb="19" eb="21">
      <t>バアイ</t>
    </rPh>
    <phoneticPr fontId="22"/>
  </si>
  <si>
    <t>1.3.1 サムネイル差し替え</t>
    <rPh sb="11" eb="12">
      <t>サ</t>
    </rPh>
    <rPh sb="13" eb="14">
      <t>カ</t>
    </rPh>
    <phoneticPr fontId="27"/>
  </si>
  <si>
    <t>1.3.1 サムネイル差し替え</t>
    <rPh sb="11" eb="12">
      <t>サ</t>
    </rPh>
    <rPh sb="13" eb="14">
      <t>カ</t>
    </rPh>
    <phoneticPr fontId="24"/>
  </si>
  <si>
    <t>EQサーバーで作成されたサムネイルへURLでSFDCの動画のサムネイルURLを更新する。</t>
    <rPh sb="7" eb="9">
      <t>サクセイ</t>
    </rPh>
    <rPh sb="27" eb="29">
      <t>ドウガ</t>
    </rPh>
    <rPh sb="39" eb="41">
      <t>コウシン</t>
    </rPh>
    <phoneticPr fontId="22"/>
  </si>
  <si>
    <t>EQサーバーに動画のサムネイル画像をアップロードする。</t>
    <rPh sb="7" eb="9">
      <t>ドウガ</t>
    </rPh>
    <rPh sb="15" eb="17">
      <t>ガゾウ</t>
    </rPh>
    <phoneticPr fontId="22"/>
  </si>
  <si>
    <t>動画の詳細画面の「サムネイル差し替え」ボタンを押下することによりポップアップ表示する。</t>
    <rPh sb="0" eb="2">
      <t>ドウガ</t>
    </rPh>
    <rPh sb="3" eb="5">
      <t>ショウサイ</t>
    </rPh>
    <rPh sb="5" eb="7">
      <t>ガメン</t>
    </rPh>
    <rPh sb="14" eb="15">
      <t>サ</t>
    </rPh>
    <rPh sb="16" eb="17">
      <t>カ</t>
    </rPh>
    <rPh sb="23" eb="25">
      <t>オウカ</t>
    </rPh>
    <rPh sb="38" eb="40">
      <t>ヒョウジ</t>
    </rPh>
    <phoneticPr fontId="24"/>
  </si>
  <si>
    <t>選択したサムネイルファイルをEQサーバーへアップロードする。</t>
    <rPh sb="0" eb="2">
      <t>センタク</t>
    </rPh>
    <phoneticPr fontId="24"/>
  </si>
  <si>
    <t>「差し替え」ボタンクリック</t>
    <rPh sb="1" eb="2">
      <t>サ</t>
    </rPh>
    <rPh sb="3" eb="4">
      <t>カ</t>
    </rPh>
    <phoneticPr fontId="22"/>
  </si>
  <si>
    <t>サムネイルファイルをEQサーバーへアップロードする。</t>
    <phoneticPr fontId="24"/>
  </si>
  <si>
    <t>サムネイル差し替え画面を閉じる。</t>
    <rPh sb="5" eb="6">
      <t>サ</t>
    </rPh>
    <rPh sb="7" eb="8">
      <t>カ</t>
    </rPh>
    <rPh sb="9" eb="11">
      <t>ガメン</t>
    </rPh>
    <rPh sb="12" eb="13">
      <t>ト</t>
    </rPh>
    <phoneticPr fontId="24"/>
  </si>
  <si>
    <t>1.3.2 サムネイル差し替え（PG設計）</t>
    <rPh sb="11" eb="12">
      <t>サ</t>
    </rPh>
    <rPh sb="13" eb="14">
      <t>カ</t>
    </rPh>
    <phoneticPr fontId="22"/>
  </si>
  <si>
    <t>FileUploadThumbFlash.page</t>
    <phoneticPr fontId="24"/>
  </si>
  <si>
    <t>サムネイル差し替え画面を閉じる。</t>
    <rPh sb="5" eb="6">
      <t>サ</t>
    </rPh>
    <rPh sb="7" eb="8">
      <t>カ</t>
    </rPh>
    <rPh sb="9" eb="11">
      <t>ガメン</t>
    </rPh>
    <rPh sb="12" eb="13">
      <t>ト</t>
    </rPh>
    <phoneticPr fontId="22"/>
  </si>
  <si>
    <t>サムネイルファイル選択</t>
    <rPh sb="9" eb="11">
      <t>センタク</t>
    </rPh>
    <phoneticPr fontId="24"/>
  </si>
  <si>
    <t>「共有する」ボタンクリック</t>
    <rPh sb="1" eb="3">
      <t>キョウユウ</t>
    </rPh>
    <phoneticPr fontId="22"/>
  </si>
  <si>
    <t>「共有しない」ボタンクリック</t>
    <rPh sb="1" eb="3">
      <t>キョウユウ</t>
    </rPh>
    <phoneticPr fontId="22"/>
  </si>
  <si>
    <t>動画への共有を作成する。</t>
  </si>
  <si>
    <t>・</t>
    <phoneticPr fontId="22"/>
  </si>
  <si>
    <t>ソート</t>
    <phoneticPr fontId="24"/>
  </si>
  <si>
    <t>□画面表示（一覧表示）</t>
    <rPh sb="1" eb="3">
      <t>ガメン</t>
    </rPh>
    <rPh sb="3" eb="5">
      <t>ヒョウジ</t>
    </rPh>
    <rPh sb="6" eb="8">
      <t>イチラン</t>
    </rPh>
    <rPh sb="8" eb="10">
      <t>ヒョウジ</t>
    </rPh>
    <phoneticPr fontId="24"/>
  </si>
  <si>
    <t>抽出条件</t>
    <rPh sb="0" eb="2">
      <t>チュウシュツ</t>
    </rPh>
    <rPh sb="2" eb="4">
      <t>ジョウケン</t>
    </rPh>
    <phoneticPr fontId="24"/>
  </si>
  <si>
    <t>CollaborationGroup</t>
    <phoneticPr fontId="24"/>
  </si>
  <si>
    <t>共有する</t>
    <rPh sb="0" eb="2">
      <t>キョウユウ</t>
    </rPh>
    <phoneticPr fontId="24"/>
  </si>
  <si>
    <t>共有しない</t>
    <rPh sb="0" eb="2">
      <t>キョウユウ</t>
    </rPh>
    <phoneticPr fontId="24"/>
  </si>
  <si>
    <t>×</t>
    <phoneticPr fontId="22"/>
  </si>
  <si>
    <t>「共有する」ボタン押下</t>
    <rPh sb="1" eb="3">
      <t>キョウユウ</t>
    </rPh>
    <rPh sb="9" eb="11">
      <t>オウカ</t>
    </rPh>
    <phoneticPr fontId="24"/>
  </si>
  <si>
    <t>共有するボタンを非活性表示し、共有しないボタンを活性表示する。</t>
    <rPh sb="0" eb="2">
      <t>キョウユウ</t>
    </rPh>
    <rPh sb="8" eb="9">
      <t>ヒ</t>
    </rPh>
    <rPh sb="9" eb="11">
      <t>カッセイ</t>
    </rPh>
    <rPh sb="11" eb="13">
      <t>ヒョウジ</t>
    </rPh>
    <rPh sb="15" eb="17">
      <t>キョウユウ</t>
    </rPh>
    <rPh sb="24" eb="26">
      <t>カッセイ</t>
    </rPh>
    <rPh sb="26" eb="28">
      <t>ヒョウジ</t>
    </rPh>
    <phoneticPr fontId="22"/>
  </si>
  <si>
    <t>「共有しない」ボタン押下</t>
    <rPh sb="1" eb="3">
      <t>キョウユウ</t>
    </rPh>
    <rPh sb="10" eb="12">
      <t>オウカ</t>
    </rPh>
    <phoneticPr fontId="24"/>
  </si>
  <si>
    <t>共有しないボタンを非活性表示し、共有するボタンを活性表示する。</t>
    <rPh sb="0" eb="2">
      <t>キョウユウ</t>
    </rPh>
    <rPh sb="9" eb="10">
      <t>ヒ</t>
    </rPh>
    <rPh sb="10" eb="12">
      <t>カッセイ</t>
    </rPh>
    <rPh sb="12" eb="14">
      <t>ヒョウジ</t>
    </rPh>
    <rPh sb="16" eb="18">
      <t>キョウユウ</t>
    </rPh>
    <rPh sb="24" eb="26">
      <t>カッセイ</t>
    </rPh>
    <rPh sb="26" eb="28">
      <t>ヒョウジ</t>
    </rPh>
    <phoneticPr fontId="22"/>
  </si>
  <si>
    <t>画面遷移パラメタのカスタムオブジェクトIDに該当する動画のすぐに公開フラグがfalse、かつ、承認ステータスが"承認済"以外の場合</t>
    <rPh sb="0" eb="2">
      <t>ガメン</t>
    </rPh>
    <rPh sb="2" eb="4">
      <t>センイ</t>
    </rPh>
    <rPh sb="22" eb="24">
      <t>ガイトウ</t>
    </rPh>
    <rPh sb="26" eb="28">
      <t>ドウガ</t>
    </rPh>
    <rPh sb="32" eb="34">
      <t>コウカイ</t>
    </rPh>
    <rPh sb="47" eb="49">
      <t>ショウニン</t>
    </rPh>
    <rPh sb="56" eb="58">
      <t>ショウニン</t>
    </rPh>
    <rPh sb="58" eb="59">
      <t>ズ</t>
    </rPh>
    <rPh sb="60" eb="62">
      <t>イガイ</t>
    </rPh>
    <rPh sb="63" eb="65">
      <t>バアイ</t>
    </rPh>
    <phoneticPr fontId="22"/>
  </si>
  <si>
    <t>画面遷移パラメタのカスタムオブジェクトIDに該当する動画のステータスが"トランスコード中"の場合</t>
    <rPh sb="0" eb="2">
      <t>ガメン</t>
    </rPh>
    <rPh sb="2" eb="4">
      <t>センイ</t>
    </rPh>
    <rPh sb="22" eb="24">
      <t>ガイトウ</t>
    </rPh>
    <rPh sb="26" eb="28">
      <t>ドウガ</t>
    </rPh>
    <rPh sb="43" eb="44">
      <t>チュウ</t>
    </rPh>
    <rPh sb="46" eb="48">
      <t>バアイ</t>
    </rPh>
    <phoneticPr fontId="22"/>
  </si>
  <si>
    <t>画面遷移パラメタのカスタムオブジェクトIDに該当する動画のステータスが"アップロードエラー"の場合</t>
    <rPh sb="0" eb="2">
      <t>ガメン</t>
    </rPh>
    <rPh sb="2" eb="4">
      <t>センイ</t>
    </rPh>
    <rPh sb="22" eb="24">
      <t>ガイトウ</t>
    </rPh>
    <rPh sb="26" eb="28">
      <t>ドウガ</t>
    </rPh>
    <rPh sb="47" eb="49">
      <t>バアイ</t>
    </rPh>
    <phoneticPr fontId="22"/>
  </si>
  <si>
    <t>画面遷移パラメタのカスタムオブジェクトIDに該当する動画のステータスが"トランスコードエラー"の場合</t>
    <rPh sb="0" eb="2">
      <t>ガメン</t>
    </rPh>
    <rPh sb="2" eb="4">
      <t>センイ</t>
    </rPh>
    <rPh sb="22" eb="24">
      <t>ガイトウ</t>
    </rPh>
    <rPh sb="26" eb="28">
      <t>ドウガ</t>
    </rPh>
    <rPh sb="48" eb="50">
      <t>バアイ</t>
    </rPh>
    <phoneticPr fontId="22"/>
  </si>
  <si>
    <t>エラーメッセージ</t>
    <phoneticPr fontId="24"/>
  </si>
  <si>
    <t>トランスコード中の動画を共有することはできません。</t>
    <rPh sb="7" eb="8">
      <t>ナカ</t>
    </rPh>
    <rPh sb="9" eb="11">
      <t>ドウガ</t>
    </rPh>
    <rPh sb="12" eb="14">
      <t>キョウユウ</t>
    </rPh>
    <phoneticPr fontId="22"/>
  </si>
  <si>
    <t>トランスコードエラーの動画を共有することはできません。</t>
    <rPh sb="11" eb="13">
      <t>ドウガ</t>
    </rPh>
    <rPh sb="14" eb="16">
      <t>キョウユウ</t>
    </rPh>
    <phoneticPr fontId="22"/>
  </si>
  <si>
    <t>アップロードエラーの動画を共有することはできません。</t>
    <rPh sb="10" eb="12">
      <t>ドウガ</t>
    </rPh>
    <rPh sb="13" eb="15">
      <t>キョウユウ</t>
    </rPh>
    <phoneticPr fontId="22"/>
  </si>
  <si>
    <t>未承認の動画を共有することはできません。</t>
    <rPh sb="0" eb="3">
      <t>ミショウニン</t>
    </rPh>
    <rPh sb="4" eb="6">
      <t>ドウガ</t>
    </rPh>
    <rPh sb="7" eb="9">
      <t>キョウユウ</t>
    </rPh>
    <phoneticPr fontId="22"/>
  </si>
  <si>
    <t>画面遷移パラメタが空であった場合</t>
    <rPh sb="0" eb="2">
      <t>ガメン</t>
    </rPh>
    <rPh sb="2" eb="4">
      <t>センイ</t>
    </rPh>
    <rPh sb="9" eb="10">
      <t>カラ</t>
    </rPh>
    <rPh sb="14" eb="16">
      <t>バアイ</t>
    </rPh>
    <phoneticPr fontId="22"/>
  </si>
  <si>
    <t>予期せぬエラーが発生しました。</t>
    <rPh sb="0" eb="2">
      <t>ヨキ</t>
    </rPh>
    <rPh sb="8" eb="10">
      <t>ハッセイ</t>
    </rPh>
    <phoneticPr fontId="22"/>
  </si>
  <si>
    <t>「完了」ボタン押下時</t>
    <rPh sb="1" eb="3">
      <t>カンリョウ</t>
    </rPh>
    <rPh sb="7" eb="9">
      <t>オウカ</t>
    </rPh>
    <rPh sb="9" eb="10">
      <t>ジ</t>
    </rPh>
    <phoneticPr fontId="24"/>
  </si>
  <si>
    <t>データの更新処理に失敗した場合</t>
    <rPh sb="4" eb="6">
      <t>コウシン</t>
    </rPh>
    <rPh sb="6" eb="8">
      <t>ショリ</t>
    </rPh>
    <rPh sb="9" eb="11">
      <t>シッパイ</t>
    </rPh>
    <rPh sb="13" eb="15">
      <t>バアイ</t>
    </rPh>
    <phoneticPr fontId="22"/>
  </si>
  <si>
    <t>・</t>
    <phoneticPr fontId="22"/>
  </si>
  <si>
    <t>選択した投稿先Chatterグループに対して動画への共有を設定する。</t>
    <rPh sb="0" eb="2">
      <t>センタク</t>
    </rPh>
    <rPh sb="4" eb="6">
      <t>トウコウ</t>
    </rPh>
    <rPh sb="6" eb="7">
      <t>サキ</t>
    </rPh>
    <rPh sb="19" eb="20">
      <t>タイ</t>
    </rPh>
    <rPh sb="22" eb="24">
      <t>ドウガ</t>
    </rPh>
    <rPh sb="26" eb="28">
      <t>キョウユウ</t>
    </rPh>
    <rPh sb="29" eb="31">
      <t>セッテイ</t>
    </rPh>
    <phoneticPr fontId="22"/>
  </si>
  <si>
    <t>動画の詳細画面にて「この動画をChatterへ投稿」ボタンを押下することでポップアップ表示する。</t>
    <rPh sb="0" eb="2">
      <t>ドウガ</t>
    </rPh>
    <rPh sb="3" eb="5">
      <t>ショウサイ</t>
    </rPh>
    <rPh sb="5" eb="7">
      <t>ガメン</t>
    </rPh>
    <rPh sb="12" eb="14">
      <t>ドウガ</t>
    </rPh>
    <rPh sb="23" eb="25">
      <t>トウコウ</t>
    </rPh>
    <rPh sb="30" eb="32">
      <t>オウカ</t>
    </rPh>
    <rPh sb="43" eb="45">
      <t>ヒョウジ</t>
    </rPh>
    <phoneticPr fontId="24"/>
  </si>
  <si>
    <t>「投稿する」ボタンクリック</t>
    <rPh sb="1" eb="3">
      <t>トウコウ</t>
    </rPh>
    <phoneticPr fontId="22"/>
  </si>
  <si>
    <t>Chatterへ動画の再生URLとコメントを投稿する。</t>
    <rPh sb="8" eb="10">
      <t>ドウガ</t>
    </rPh>
    <rPh sb="11" eb="13">
      <t>サイセイ</t>
    </rPh>
    <rPh sb="22" eb="24">
      <t>トウコウ</t>
    </rPh>
    <phoneticPr fontId="22"/>
  </si>
  <si>
    <t>ShareVideoLibrary.page</t>
    <phoneticPr fontId="24"/>
  </si>
  <si>
    <t>投稿先Chatterグループ選択</t>
    <rPh sb="0" eb="2">
      <t>トウコウ</t>
    </rPh>
    <rPh sb="2" eb="3">
      <t>サキ</t>
    </rPh>
    <rPh sb="14" eb="16">
      <t>センタク</t>
    </rPh>
    <phoneticPr fontId="24"/>
  </si>
  <si>
    <t>プルダウン</t>
    <phoneticPr fontId="24"/>
  </si>
  <si>
    <t>投稿コメント</t>
    <rPh sb="0" eb="2">
      <t>トウコウ</t>
    </rPh>
    <phoneticPr fontId="24"/>
  </si>
  <si>
    <t>共有方法選択</t>
    <rPh sb="0" eb="2">
      <t>キョウユウ</t>
    </rPh>
    <rPh sb="2" eb="4">
      <t>ホウホウ</t>
    </rPh>
    <rPh sb="4" eb="6">
      <t>センタク</t>
    </rPh>
    <phoneticPr fontId="24"/>
  </si>
  <si>
    <t xml:space="preserve">投稿コメントを入力してください。
</t>
    <phoneticPr fontId="22"/>
  </si>
  <si>
    <t>ラジオボタン選択値
　・動画視聴ページのURLで共有する
　・動画をChatterに埋め込んで共有する</t>
    <rPh sb="6" eb="8">
      <t>センタク</t>
    </rPh>
    <rPh sb="8" eb="9">
      <t>チ</t>
    </rPh>
    <phoneticPr fontId="22"/>
  </si>
  <si>
    <t>Collaborationオブジェクトの一覧をプルダウン値として表示</t>
    <rPh sb="20" eb="22">
      <t>イチラン</t>
    </rPh>
    <rPh sb="28" eb="29">
      <t>チ</t>
    </rPh>
    <rPh sb="32" eb="34">
      <t>ヒョウジ</t>
    </rPh>
    <phoneticPr fontId="22"/>
  </si>
  <si>
    <t>「投稿する」ボタン押下</t>
    <rPh sb="1" eb="3">
      <t>トウコウ</t>
    </rPh>
    <rPh sb="9" eb="11">
      <t>オウカ</t>
    </rPh>
    <phoneticPr fontId="24"/>
  </si>
  <si>
    <t>「投稿する」ボタン押下時</t>
    <rPh sb="1" eb="3">
      <t>トウコウ</t>
    </rPh>
    <rPh sb="9" eb="11">
      <t>オウカ</t>
    </rPh>
    <rPh sb="11" eb="12">
      <t>ジ</t>
    </rPh>
    <phoneticPr fontId="24"/>
  </si>
  <si>
    <t>1.6.1 動画再生</t>
    <rPh sb="6" eb="8">
      <t>ドウガ</t>
    </rPh>
    <rPh sb="8" eb="10">
      <t>サイセイ</t>
    </rPh>
    <phoneticPr fontId="27"/>
  </si>
  <si>
    <t>1.6.1 動画再生</t>
    <rPh sb="6" eb="8">
      <t>ドウガ</t>
    </rPh>
    <rPh sb="8" eb="10">
      <t>サイセイ</t>
    </rPh>
    <phoneticPr fontId="24"/>
  </si>
  <si>
    <t>EQサーバーにアップロードした動画を再生する。</t>
    <rPh sb="15" eb="17">
      <t>ドウガ</t>
    </rPh>
    <rPh sb="18" eb="20">
      <t>サイセイ</t>
    </rPh>
    <phoneticPr fontId="22"/>
  </si>
  <si>
    <t>動画に対するChatterコメントを投稿する。</t>
    <rPh sb="0" eb="2">
      <t>ドウガ</t>
    </rPh>
    <rPh sb="3" eb="4">
      <t>タイ</t>
    </rPh>
    <rPh sb="18" eb="20">
      <t>トウコウ</t>
    </rPh>
    <phoneticPr fontId="22"/>
  </si>
  <si>
    <t>動画の詳細画面、動画のビュー画面にてサムネイル画像をクリックすることにより当画面を表示する。</t>
    <rPh sb="0" eb="2">
      <t>ドウガ</t>
    </rPh>
    <rPh sb="3" eb="5">
      <t>ショウサイ</t>
    </rPh>
    <rPh sb="5" eb="7">
      <t>ガメン</t>
    </rPh>
    <rPh sb="8" eb="10">
      <t>ドウガ</t>
    </rPh>
    <rPh sb="14" eb="16">
      <t>ガメン</t>
    </rPh>
    <rPh sb="23" eb="25">
      <t>ガゾウ</t>
    </rPh>
    <rPh sb="37" eb="38">
      <t>トウ</t>
    </rPh>
    <rPh sb="38" eb="40">
      <t>ガメン</t>
    </rPh>
    <rPh sb="41" eb="43">
      <t>ヒョウジ</t>
    </rPh>
    <phoneticPr fontId="24"/>
  </si>
  <si>
    <t>Chatterへ動画のコメントを投稿する。</t>
    <rPh sb="8" eb="10">
      <t>ドウガ</t>
    </rPh>
    <rPh sb="16" eb="18">
      <t>トウコウ</t>
    </rPh>
    <phoneticPr fontId="22"/>
  </si>
  <si>
    <t>「前のページへ戻る」ボタンクリック</t>
    <rPh sb="1" eb="2">
      <t>マエ</t>
    </rPh>
    <rPh sb="7" eb="8">
      <t>モド</t>
    </rPh>
    <phoneticPr fontId="22"/>
  </si>
  <si>
    <t>前のページへ戻る。</t>
    <rPh sb="0" eb="1">
      <t>マエ</t>
    </rPh>
    <rPh sb="6" eb="7">
      <t>モド</t>
    </rPh>
    <phoneticPr fontId="22"/>
  </si>
  <si>
    <t>「動画詳細」ボタンクリック</t>
    <rPh sb="1" eb="3">
      <t>ドウガ</t>
    </rPh>
    <rPh sb="3" eb="5">
      <t>ショウサイ</t>
    </rPh>
    <phoneticPr fontId="22"/>
  </si>
  <si>
    <t>動画の詳細画面へと遷移する。</t>
    <rPh sb="0" eb="2">
      <t>ドウガ</t>
    </rPh>
    <rPh sb="3" eb="5">
      <t>ショウサイ</t>
    </rPh>
    <rPh sb="5" eb="7">
      <t>ガメン</t>
    </rPh>
    <rPh sb="9" eb="11">
      <t>センイ</t>
    </rPh>
    <phoneticPr fontId="22"/>
  </si>
  <si>
    <t>「この動画をChatterへ投稿」ボタンクリック</t>
    <rPh sb="3" eb="5">
      <t>ドウガ</t>
    </rPh>
    <rPh sb="14" eb="16">
      <t>トウコウ</t>
    </rPh>
    <phoneticPr fontId="22"/>
  </si>
  <si>
    <t>・</t>
    <phoneticPr fontId="22"/>
  </si>
  <si>
    <t>1.6.2 動画再生（PG設計）</t>
    <rPh sb="6" eb="8">
      <t>ドウガ</t>
    </rPh>
    <rPh sb="8" eb="10">
      <t>サイセイ</t>
    </rPh>
    <phoneticPr fontId="22"/>
  </si>
  <si>
    <t>□画面表示</t>
    <rPh sb="1" eb="3">
      <t>ガメン</t>
    </rPh>
    <rPh sb="3" eb="5">
      <t>ヒョウジ</t>
    </rPh>
    <phoneticPr fontId="24"/>
  </si>
  <si>
    <t>動画タイトル</t>
    <rPh sb="0" eb="2">
      <t>ドウガ</t>
    </rPh>
    <phoneticPr fontId="24"/>
  </si>
  <si>
    <t>VideoLibrary__c</t>
    <phoneticPr fontId="24"/>
  </si>
  <si>
    <t>この動画をChatterへ投稿</t>
    <rPh sb="2" eb="4">
      <t>ドウガ</t>
    </rPh>
    <rPh sb="13" eb="15">
      <t>トウコウ</t>
    </rPh>
    <phoneticPr fontId="24"/>
  </si>
  <si>
    <t>動画詳細</t>
    <rPh sb="0" eb="2">
      <t>ドウガ</t>
    </rPh>
    <rPh sb="2" eb="4">
      <t>ショウサイ</t>
    </rPh>
    <phoneticPr fontId="24"/>
  </si>
  <si>
    <t>前のページへ戻る</t>
    <rPh sb="0" eb="1">
      <t>マエ</t>
    </rPh>
    <rPh sb="6" eb="7">
      <t>モド</t>
    </rPh>
    <phoneticPr fontId="24"/>
  </si>
  <si>
    <t>動画再生窓</t>
    <rPh sb="0" eb="2">
      <t>ドウガ</t>
    </rPh>
    <rPh sb="2" eb="4">
      <t>サイセイ</t>
    </rPh>
    <rPh sb="4" eb="5">
      <t>マド</t>
    </rPh>
    <phoneticPr fontId="24"/>
  </si>
  <si>
    <t>「前のページへ戻る」ボタン押下</t>
    <rPh sb="1" eb="2">
      <t>マエ</t>
    </rPh>
    <rPh sb="7" eb="8">
      <t>モド</t>
    </rPh>
    <rPh sb="13" eb="15">
      <t>オウカ</t>
    </rPh>
    <phoneticPr fontId="24"/>
  </si>
  <si>
    <t>動画再生画面へ遷移する前のページへ戻る。</t>
    <rPh sb="0" eb="2">
      <t>ドウガ</t>
    </rPh>
    <rPh sb="2" eb="4">
      <t>サイセイ</t>
    </rPh>
    <rPh sb="4" eb="6">
      <t>ガメン</t>
    </rPh>
    <rPh sb="7" eb="9">
      <t>センイ</t>
    </rPh>
    <rPh sb="11" eb="12">
      <t>マエ</t>
    </rPh>
    <rPh sb="17" eb="18">
      <t>モド</t>
    </rPh>
    <phoneticPr fontId="22"/>
  </si>
  <si>
    <t>「動画詳細」ボタン押下</t>
    <rPh sb="1" eb="3">
      <t>ドウガ</t>
    </rPh>
    <rPh sb="3" eb="5">
      <t>ショウサイ</t>
    </rPh>
    <rPh sb="9" eb="11">
      <t>オウカ</t>
    </rPh>
    <phoneticPr fontId="24"/>
  </si>
  <si>
    <t>動画の詳細画面へ遷移する。</t>
    <rPh sb="0" eb="2">
      <t>ドウガ</t>
    </rPh>
    <rPh sb="3" eb="5">
      <t>ショウサイ</t>
    </rPh>
    <rPh sb="5" eb="7">
      <t>ガメン</t>
    </rPh>
    <rPh sb="8" eb="10">
      <t>センイ</t>
    </rPh>
    <phoneticPr fontId="22"/>
  </si>
  <si>
    <t>「この動画をChatterへ投稿」ボタン押下</t>
    <rPh sb="3" eb="5">
      <t>ドウガ</t>
    </rPh>
    <rPh sb="14" eb="16">
      <t>トウコウ</t>
    </rPh>
    <rPh sb="20" eb="22">
      <t>オウカ</t>
    </rPh>
    <phoneticPr fontId="24"/>
  </si>
  <si>
    <t>動画のステータスが"アップロードエラー"、または"トランスコード中"、または"トランスコードエラー"の場合はボタンを表示しない。
動画のすぐに公開フラグがfalse、かつ、承認ステータスが"承認済"以外の場合はボタンを表示しない。</t>
    <rPh sb="0" eb="2">
      <t>ドウガ</t>
    </rPh>
    <rPh sb="32" eb="33">
      <t>チュウ</t>
    </rPh>
    <rPh sb="51" eb="53">
      <t>バアイ</t>
    </rPh>
    <rPh sb="58" eb="60">
      <t>ヒョウジ</t>
    </rPh>
    <rPh sb="65" eb="67">
      <t>ドウガ</t>
    </rPh>
    <rPh sb="71" eb="73">
      <t>コウカイ</t>
    </rPh>
    <rPh sb="86" eb="88">
      <t>ショウニン</t>
    </rPh>
    <rPh sb="95" eb="97">
      <t>ショウニン</t>
    </rPh>
    <rPh sb="97" eb="98">
      <t>ズ</t>
    </rPh>
    <rPh sb="99" eb="101">
      <t>イガイ</t>
    </rPh>
    <rPh sb="102" eb="104">
      <t>バアイ</t>
    </rPh>
    <rPh sb="109" eb="111">
      <t>ヒョウジ</t>
    </rPh>
    <phoneticPr fontId="22"/>
  </si>
  <si>
    <t>2.1.1 メタ情報同期バッチ（PG設計）</t>
    <rPh sb="8" eb="10">
      <t>ジョウホウ</t>
    </rPh>
    <rPh sb="10" eb="12">
      <t>ドウキ</t>
    </rPh>
    <phoneticPr fontId="22"/>
  </si>
  <si>
    <t>バッチ起動時</t>
    <rPh sb="3" eb="5">
      <t>キドウ</t>
    </rPh>
    <rPh sb="5" eb="6">
      <t>ジ</t>
    </rPh>
    <phoneticPr fontId="24"/>
  </si>
  <si>
    <t>バッチ終了時</t>
    <rPh sb="3" eb="6">
      <t>シュウリョウジ</t>
    </rPh>
    <phoneticPr fontId="24"/>
  </si>
  <si>
    <t>バッチ処理</t>
    <rPh sb="3" eb="5">
      <t>ショリ</t>
    </rPh>
    <phoneticPr fontId="22"/>
  </si>
  <si>
    <t>・バッチ起動日時を保持する。
・エラーメッセージに空を設定する。
・バッチ起動日を保持する
・コールアウトエラー発生フラグをtrueに設定する。
・動画更新用配列を初期化する。</t>
    <rPh sb="4" eb="6">
      <t>キドウ</t>
    </rPh>
    <rPh sb="6" eb="8">
      <t>ニチジ</t>
    </rPh>
    <rPh sb="9" eb="11">
      <t>ホジ</t>
    </rPh>
    <rPh sb="25" eb="26">
      <t>カラ</t>
    </rPh>
    <rPh sb="27" eb="29">
      <t>セッテイ</t>
    </rPh>
    <rPh sb="37" eb="39">
      <t>キドウ</t>
    </rPh>
    <rPh sb="39" eb="40">
      <t>ビ</t>
    </rPh>
    <rPh sb="41" eb="43">
      <t>ホジ</t>
    </rPh>
    <rPh sb="56" eb="58">
      <t>ハッセイ</t>
    </rPh>
    <rPh sb="67" eb="69">
      <t>セッテイ</t>
    </rPh>
    <rPh sb="74" eb="76">
      <t>ドウガ</t>
    </rPh>
    <rPh sb="76" eb="78">
      <t>コウシン</t>
    </rPh>
    <rPh sb="78" eb="79">
      <t>ヨウ</t>
    </rPh>
    <rPh sb="79" eb="81">
      <t>ハイレツ</t>
    </rPh>
    <rPh sb="82" eb="85">
      <t>ショキカ</t>
    </rPh>
    <phoneticPr fontId="24"/>
  </si>
  <si>
    <t>バッチ処理
※APIをコールする度にコールアウト数をカウントし、バッチ処理内で10回をカウントした時点でバッチ処理を終了する。</t>
    <rPh sb="3" eb="5">
      <t>ショリ</t>
    </rPh>
    <rPh sb="17" eb="18">
      <t>タビ</t>
    </rPh>
    <rPh sb="25" eb="26">
      <t>スウ</t>
    </rPh>
    <rPh sb="36" eb="38">
      <t>ショリ</t>
    </rPh>
    <rPh sb="38" eb="39">
      <t>ナイ</t>
    </rPh>
    <rPh sb="42" eb="43">
      <t>カイ</t>
    </rPh>
    <rPh sb="50" eb="52">
      <t>ジテン</t>
    </rPh>
    <rPh sb="56" eb="58">
      <t>ショリ</t>
    </rPh>
    <rPh sb="59" eb="61">
      <t>シュウリョウ</t>
    </rPh>
    <phoneticPr fontId="22"/>
  </si>
  <si>
    <t>2.2.1 動画ステータス更新バッチ（PG設計）</t>
    <rPh sb="6" eb="8">
      <t>ドウガ</t>
    </rPh>
    <rPh sb="13" eb="15">
      <t>コウシン</t>
    </rPh>
    <phoneticPr fontId="22"/>
  </si>
  <si>
    <t>・バッチ起動日時を保持する。
・エラーメッセージに空を設定する。
・バッチ起動日を保持する
・動画更新用配列を初期化する。</t>
    <rPh sb="4" eb="6">
      <t>キドウ</t>
    </rPh>
    <rPh sb="6" eb="8">
      <t>ニチジ</t>
    </rPh>
    <rPh sb="9" eb="11">
      <t>ホジ</t>
    </rPh>
    <rPh sb="25" eb="26">
      <t>カラ</t>
    </rPh>
    <rPh sb="27" eb="29">
      <t>セッテイ</t>
    </rPh>
    <rPh sb="37" eb="39">
      <t>キドウ</t>
    </rPh>
    <rPh sb="39" eb="40">
      <t>ビ</t>
    </rPh>
    <rPh sb="41" eb="43">
      <t>ホジ</t>
    </rPh>
    <rPh sb="47" eb="49">
      <t>ドウガ</t>
    </rPh>
    <rPh sb="49" eb="51">
      <t>コウシン</t>
    </rPh>
    <rPh sb="51" eb="52">
      <t>ヨウ</t>
    </rPh>
    <rPh sb="52" eb="54">
      <t>ハイレツ</t>
    </rPh>
    <rPh sb="55" eb="58">
      <t>ショキカ</t>
    </rPh>
    <phoneticPr fontId="24"/>
  </si>
  <si>
    <t>③動画更新用配列が1件以上存在する場合
　③-1.動画更新用配列を一括更新する。
　③-2.更新エラーが発生した場合エラーメッセージに動画ステータス失敗の文言を追加する。</t>
    <rPh sb="46" eb="48">
      <t>コウシン</t>
    </rPh>
    <rPh sb="52" eb="54">
      <t>ハッセイ</t>
    </rPh>
    <rPh sb="56" eb="58">
      <t>バアイ</t>
    </rPh>
    <rPh sb="67" eb="69">
      <t>ドウガ</t>
    </rPh>
    <rPh sb="74" eb="76">
      <t>シッパイ</t>
    </rPh>
    <rPh sb="77" eb="79">
      <t>モンゴン</t>
    </rPh>
    <rPh sb="80" eb="82">
      <t>ツイカ</t>
    </rPh>
    <phoneticPr fontId="22"/>
  </si>
  <si>
    <t>①カスタム設定「EQ設定」．VideoLibraryStatusUpdateFlag__c = trueの場合、カスタム設定「EQ設定」．VideoLibraryStatusUpdateDuration__c分後に動画ステータス更新バッチをスケジュール登録する。
②バッチ処理結果を登録する。
　バッチ処理結果設定値
　　バッチ処理結果．Result__c =
　　　エラーメッセージが空以外の場合
　　　　"異常終了"
　　　エラーメッセージが空の場合
　　　　"正常終了"
　　バッチ処理結果．StartDateTime__c = バッチ起動日時
　　バッチ処理結果．EndDateTime__c = システム日時
　　バッチ処理結果．ErrorContents__c = エラーメッセージ</t>
    <rPh sb="5" eb="7">
      <t>セッテイ</t>
    </rPh>
    <rPh sb="10" eb="12">
      <t>セッテイ</t>
    </rPh>
    <rPh sb="53" eb="55">
      <t>バアイ</t>
    </rPh>
    <rPh sb="104" eb="105">
      <t>フン</t>
    </rPh>
    <rPh sb="105" eb="106">
      <t>ゴ</t>
    </rPh>
    <rPh sb="126" eb="128">
      <t>トウロク</t>
    </rPh>
    <rPh sb="137" eb="139">
      <t>ショリ</t>
    </rPh>
    <rPh sb="139" eb="141">
      <t>ケッカ</t>
    </rPh>
    <rPh sb="142" eb="144">
      <t>トウロク</t>
    </rPh>
    <rPh sb="152" eb="154">
      <t>ショリ</t>
    </rPh>
    <rPh sb="154" eb="156">
      <t>ケッカ</t>
    </rPh>
    <rPh sb="156" eb="158">
      <t>セッテイ</t>
    </rPh>
    <rPh sb="158" eb="159">
      <t>チ</t>
    </rPh>
    <rPh sb="165" eb="167">
      <t>ショリ</t>
    </rPh>
    <rPh sb="167" eb="169">
      <t>ケッカ</t>
    </rPh>
    <rPh sb="194" eb="195">
      <t>カラ</t>
    </rPh>
    <rPh sb="195" eb="197">
      <t>イガイ</t>
    </rPh>
    <rPh sb="198" eb="200">
      <t>バアイ</t>
    </rPh>
    <rPh sb="206" eb="208">
      <t>イジョウ</t>
    </rPh>
    <rPh sb="208" eb="210">
      <t>シュウリョウ</t>
    </rPh>
    <rPh sb="224" eb="225">
      <t>カラ</t>
    </rPh>
    <rPh sb="226" eb="228">
      <t>バアイ</t>
    </rPh>
    <rPh sb="234" eb="236">
      <t>セイジョウ</t>
    </rPh>
    <rPh sb="236" eb="238">
      <t>シュウリョウ</t>
    </rPh>
    <rPh sb="272" eb="274">
      <t>キドウ</t>
    </rPh>
    <rPh sb="274" eb="276">
      <t>ニチジ</t>
    </rPh>
    <rPh sb="282" eb="284">
      <t>ショリ</t>
    </rPh>
    <rPh sb="284" eb="286">
      <t>ケッカ</t>
    </rPh>
    <rPh sb="308" eb="310">
      <t>ニチジ</t>
    </rPh>
    <rPh sb="316" eb="318">
      <t>ショリ</t>
    </rPh>
    <rPh sb="318" eb="320">
      <t>ケッカ</t>
    </rPh>
    <phoneticPr fontId="24"/>
  </si>
  <si>
    <t>2.3.1 動画削除バッチ（PG設計）</t>
  </si>
  <si>
    <t>2.3.1 動画削除バッチ（PG設計）</t>
    <rPh sb="6" eb="8">
      <t>ドウガ</t>
    </rPh>
    <rPh sb="8" eb="10">
      <t>サクジョ</t>
    </rPh>
    <phoneticPr fontId="22"/>
  </si>
  <si>
    <t>・エラーメッセージに空を設定する。
・バッチ起動日を保持する
・コールアウトエラー発生フラグをtrueに設定する。</t>
    <rPh sb="10" eb="11">
      <t>カラ</t>
    </rPh>
    <rPh sb="12" eb="14">
      <t>セッテイ</t>
    </rPh>
    <rPh sb="22" eb="24">
      <t>キドウ</t>
    </rPh>
    <rPh sb="24" eb="25">
      <t>ビ</t>
    </rPh>
    <rPh sb="26" eb="28">
      <t>ホジ</t>
    </rPh>
    <phoneticPr fontId="24"/>
  </si>
  <si>
    <t>①コールアウトエラー発生フラグがtrueの場合エラーメッセージにガバナ制限のエラーの文言を追加する。
②エラーメッセージが空ではない場合、エラーメールを送信する。
　②-1.エラーのメールテンプレートを取得する。
　　メールテンプレート取得条件
　　　メールテンプレート．developerName = "DeleteVlErrorTemplate"
　②-2.動画削除失敗のメールを送信する。</t>
    <rPh sb="62" eb="63">
      <t>ソラ</t>
    </rPh>
    <rPh sb="67" eb="69">
      <t>バアイ</t>
    </rPh>
    <rPh sb="77" eb="79">
      <t>ソウシン</t>
    </rPh>
    <rPh sb="182" eb="184">
      <t>ドウガ</t>
    </rPh>
    <rPh sb="184" eb="186">
      <t>サクジョ</t>
    </rPh>
    <rPh sb="186" eb="188">
      <t>シッパイ</t>
    </rPh>
    <phoneticPr fontId="24"/>
  </si>
  <si>
    <t>FeedItemTrigger.trigger
FeedCommentTrigger.trigger</t>
    <phoneticPr fontId="24"/>
  </si>
  <si>
    <t>FeedItemTriggerHandler.cls
FeedCommentTriggerHandler.cls
Common.cls</t>
    <phoneticPr fontId="24"/>
  </si>
  <si>
    <t>3.1.1 動画コメント数カウント（PG設計）</t>
  </si>
  <si>
    <t>3.1.1 動画コメント数カウント（PG設計）</t>
    <rPh sb="6" eb="8">
      <t>ドウガ</t>
    </rPh>
    <rPh sb="12" eb="13">
      <t>カズ</t>
    </rPh>
    <phoneticPr fontId="22"/>
  </si>
  <si>
    <t>Chatterフィード投稿</t>
    <rPh sb="11" eb="13">
      <t>トウコウ</t>
    </rPh>
    <phoneticPr fontId="24"/>
  </si>
  <si>
    <t>Chatterフィード削除</t>
    <rPh sb="11" eb="13">
      <t>サクジョ</t>
    </rPh>
    <phoneticPr fontId="22"/>
  </si>
  <si>
    <t>Chatterコメント投稿</t>
    <rPh sb="11" eb="13">
      <t>トウコウ</t>
    </rPh>
    <phoneticPr fontId="24"/>
  </si>
  <si>
    <t>Chatterコメント削除</t>
    <rPh sb="11" eb="13">
      <t>サクジョ</t>
    </rPh>
    <phoneticPr fontId="24"/>
  </si>
  <si>
    <t xml:space="preserve">①Chatterフィードの紐付き先のオブジェクトのIDを取得する。
②①のオブジェクトIDを元に動画オブジェクトを検索する。
　②-1.動画が取得されなかった場合、何もせず処理を終了する。
　②-2.動画が取得された場合は動画コメントカウント処理を実施する。
</t>
    <rPh sb="13" eb="14">
      <t>ヒモ</t>
    </rPh>
    <rPh sb="14" eb="15">
      <t>ツ</t>
    </rPh>
    <rPh sb="16" eb="17">
      <t>サキ</t>
    </rPh>
    <rPh sb="28" eb="30">
      <t>シュトク</t>
    </rPh>
    <rPh sb="47" eb="48">
      <t>モト</t>
    </rPh>
    <rPh sb="49" eb="51">
      <t>ドウガ</t>
    </rPh>
    <rPh sb="58" eb="60">
      <t>ケンサク</t>
    </rPh>
    <rPh sb="69" eb="71">
      <t>ドウガ</t>
    </rPh>
    <rPh sb="72" eb="74">
      <t>シュトク</t>
    </rPh>
    <rPh sb="80" eb="82">
      <t>バアイ</t>
    </rPh>
    <rPh sb="83" eb="84">
      <t>ナニ</t>
    </rPh>
    <rPh sb="87" eb="89">
      <t>ショリ</t>
    </rPh>
    <rPh sb="90" eb="92">
      <t>シュウリョウ</t>
    </rPh>
    <rPh sb="101" eb="103">
      <t>ドウガ</t>
    </rPh>
    <rPh sb="104" eb="106">
      <t>シュトク</t>
    </rPh>
    <rPh sb="109" eb="111">
      <t>バアイ</t>
    </rPh>
    <rPh sb="112" eb="114">
      <t>ドウガ</t>
    </rPh>
    <rPh sb="122" eb="124">
      <t>ショリ</t>
    </rPh>
    <rPh sb="125" eb="127">
      <t>ジッシ</t>
    </rPh>
    <phoneticPr fontId="24"/>
  </si>
  <si>
    <t>動画コメントカウント処理</t>
    <rPh sb="0" eb="2">
      <t>ドウガ</t>
    </rPh>
    <rPh sb="10" eb="12">
      <t>ショリ</t>
    </rPh>
    <phoneticPr fontId="24"/>
  </si>
  <si>
    <t>Apexトリガー</t>
    <phoneticPr fontId="24"/>
  </si>
  <si>
    <t xml:space="preserve">①Chatterコメントの紐付き先のオブジェクトのIDを取得する。
②①のオブジェクトIDを元に動画オブジェクトを検索する。
　②-1.動画が取得されなかった場合、何もせず処理を終了する。
　②-2.動画が取得された場合は動画コメントカウント処理を実施する。
</t>
    <rPh sb="13" eb="14">
      <t>ヒモ</t>
    </rPh>
    <rPh sb="14" eb="15">
      <t>ツ</t>
    </rPh>
    <rPh sb="16" eb="17">
      <t>サキ</t>
    </rPh>
    <rPh sb="28" eb="30">
      <t>シュトク</t>
    </rPh>
    <rPh sb="47" eb="48">
      <t>モト</t>
    </rPh>
    <rPh sb="49" eb="51">
      <t>ドウガ</t>
    </rPh>
    <rPh sb="58" eb="60">
      <t>ケンサク</t>
    </rPh>
    <rPh sb="69" eb="71">
      <t>ドウガ</t>
    </rPh>
    <rPh sb="72" eb="74">
      <t>シュトク</t>
    </rPh>
    <rPh sb="80" eb="82">
      <t>バアイ</t>
    </rPh>
    <rPh sb="83" eb="84">
      <t>ナニ</t>
    </rPh>
    <rPh sb="87" eb="89">
      <t>ショリ</t>
    </rPh>
    <rPh sb="90" eb="92">
      <t>シュウリョウ</t>
    </rPh>
    <rPh sb="101" eb="103">
      <t>ドウガ</t>
    </rPh>
    <rPh sb="104" eb="106">
      <t>シュトク</t>
    </rPh>
    <rPh sb="109" eb="111">
      <t>バアイ</t>
    </rPh>
    <rPh sb="112" eb="114">
      <t>ドウガ</t>
    </rPh>
    <rPh sb="122" eb="124">
      <t>ショリ</t>
    </rPh>
    <rPh sb="125" eb="127">
      <t>ジッシ</t>
    </rPh>
    <phoneticPr fontId="24"/>
  </si>
  <si>
    <t>改訂履歴</t>
    <rPh sb="0" eb="2">
      <t>カイテイ</t>
    </rPh>
    <rPh sb="2" eb="4">
      <t>リレキ</t>
    </rPh>
    <phoneticPr fontId="33"/>
  </si>
  <si>
    <t>改訂日</t>
    <rPh sb="0" eb="2">
      <t>カイテイ</t>
    </rPh>
    <rPh sb="2" eb="3">
      <t>ビ</t>
    </rPh>
    <phoneticPr fontId="33"/>
  </si>
  <si>
    <t>版</t>
    <rPh sb="0" eb="1">
      <t>ハン</t>
    </rPh>
    <phoneticPr fontId="33"/>
  </si>
  <si>
    <t>改訂理由</t>
    <rPh sb="0" eb="2">
      <t>カイテイ</t>
    </rPh>
    <rPh sb="2" eb="4">
      <t>リユウ</t>
    </rPh>
    <phoneticPr fontId="33"/>
  </si>
  <si>
    <t>改訂内容</t>
    <rPh sb="0" eb="2">
      <t>カイテイ</t>
    </rPh>
    <rPh sb="2" eb="4">
      <t>ナイヨウ</t>
    </rPh>
    <phoneticPr fontId="33"/>
  </si>
  <si>
    <t>初版</t>
    <rPh sb="0" eb="2">
      <t>ショハン</t>
    </rPh>
    <phoneticPr fontId="33"/>
  </si>
  <si>
    <t>初版発行</t>
    <rPh sb="0" eb="2">
      <t>ショハン</t>
    </rPh>
    <rPh sb="2" eb="4">
      <t>ハッコウ</t>
    </rPh>
    <phoneticPr fontId="33"/>
  </si>
  <si>
    <t>目次</t>
    <rPh sb="0" eb="2">
      <t>モクジ</t>
    </rPh>
    <phoneticPr fontId="22"/>
  </si>
  <si>
    <t>1.1.1 EQ・SF連携設定（画面設計）</t>
  </si>
  <si>
    <t>1.1.2 EQ・SF連携設定（PG設計）</t>
  </si>
  <si>
    <t>1.2.1 動画アップロード（画面設計）</t>
  </si>
  <si>
    <t>1.2.2 動画アップロード（PG設計）</t>
  </si>
  <si>
    <t>1.3.1 サムネイル差し替え（画面設計）</t>
  </si>
  <si>
    <t>1.3.2 サムネイル差し替え（PG設計）</t>
  </si>
  <si>
    <t xml:space="preserve">1.6.1 動画再生（画面設計） </t>
  </si>
  <si>
    <t xml:space="preserve">1.6.2 動画再生（PG設計） </t>
  </si>
  <si>
    <t>画面</t>
    <rPh sb="0" eb="2">
      <t>ガメン</t>
    </rPh>
    <phoneticPr fontId="22"/>
  </si>
  <si>
    <t>ステータス&amp;メタ取得API(URL)</t>
    <phoneticPr fontId="24"/>
  </si>
  <si>
    <t xml:space="preserve">ステータス&amp;メタ取得API(URL): 値を入力してください
</t>
    <phoneticPr fontId="24"/>
  </si>
  <si>
    <t>サムネイルアップロードAPI(URL)</t>
    <phoneticPr fontId="24"/>
  </si>
  <si>
    <t>WriteApiThumbupUrl__c</t>
    <phoneticPr fontId="24"/>
  </si>
  <si>
    <t xml:space="preserve">サムネイルアップロードAPI(URL): 値を入力してください
</t>
    <phoneticPr fontId="24"/>
  </si>
  <si>
    <t>動画カテゴリ</t>
    <rPh sb="0" eb="2">
      <t>ドウガ</t>
    </rPh>
    <phoneticPr fontId="24"/>
  </si>
  <si>
    <t>VideoCategory__c</t>
    <phoneticPr fontId="24"/>
  </si>
  <si>
    <t>動画カテゴリを選択してください。</t>
    <phoneticPr fontId="22"/>
  </si>
  <si>
    <t>Name</t>
    <phoneticPr fontId="24"/>
  </si>
  <si>
    <t>共有状態</t>
    <rPh sb="0" eb="2">
      <t>キョウユウ</t>
    </rPh>
    <rPh sb="2" eb="4">
      <t>ジョウタイ</t>
    </rPh>
    <phoneticPr fontId="24"/>
  </si>
  <si>
    <t>画面遷移パラメタの動画のカスタムオブジェクトIDの文字列をコロン「:」で分割した個数が1つであった場合のみ表示。</t>
    <rPh sb="40" eb="42">
      <t>コスウ</t>
    </rPh>
    <rPh sb="49" eb="51">
      <t>バアイ</t>
    </rPh>
    <rPh sb="53" eb="55">
      <t>ヒョウジ</t>
    </rPh>
    <phoneticPr fontId="22"/>
  </si>
  <si>
    <t>画面改修の発生</t>
    <rPh sb="0" eb="2">
      <t>ガメン</t>
    </rPh>
    <rPh sb="2" eb="4">
      <t>カイシュウ</t>
    </rPh>
    <rPh sb="5" eb="7">
      <t>ハッセイ</t>
    </rPh>
    <phoneticPr fontId="22"/>
  </si>
  <si>
    <t>画面イメージを張り替え</t>
    <rPh sb="0" eb="2">
      <t>ガメン</t>
    </rPh>
    <rPh sb="7" eb="8">
      <t>ハ</t>
    </rPh>
    <rPh sb="9" eb="10">
      <t>カ</t>
    </rPh>
    <phoneticPr fontId="22"/>
  </si>
  <si>
    <t>画面追加開発の発生</t>
    <rPh sb="0" eb="2">
      <t>ガメン</t>
    </rPh>
    <rPh sb="2" eb="4">
      <t>ツイカ</t>
    </rPh>
    <rPh sb="4" eb="6">
      <t>カイハツ</t>
    </rPh>
    <rPh sb="7" eb="9">
      <t>ハッセイ</t>
    </rPh>
    <phoneticPr fontId="22"/>
  </si>
  <si>
    <t>共有済みChatterグループ画面のシート追加</t>
    <rPh sb="0" eb="2">
      <t>キョウユウ</t>
    </rPh>
    <rPh sb="2" eb="3">
      <t>ズ</t>
    </rPh>
    <rPh sb="15" eb="17">
      <t>ガメン</t>
    </rPh>
    <rPh sb="21" eb="23">
      <t>ツイカ</t>
    </rPh>
    <phoneticPr fontId="22"/>
  </si>
  <si>
    <t>パッケージ改修に伴う修正</t>
    <rPh sb="5" eb="7">
      <t>カイシュウ</t>
    </rPh>
    <rPh sb="8" eb="9">
      <t>トモナ</t>
    </rPh>
    <rPh sb="10" eb="12">
      <t>シュウセイ</t>
    </rPh>
    <phoneticPr fontId="22"/>
  </si>
  <si>
    <t>動画作成権限がなかった時</t>
    <rPh sb="0" eb="2">
      <t>ドウガ</t>
    </rPh>
    <rPh sb="2" eb="4">
      <t>サクセイ</t>
    </rPh>
    <rPh sb="4" eb="6">
      <t>ケンゲン</t>
    </rPh>
    <rPh sb="11" eb="12">
      <t>トキ</t>
    </rPh>
    <phoneticPr fontId="22"/>
  </si>
  <si>
    <t>画面上部へのメッセージ表示</t>
    <rPh sb="0" eb="2">
      <t>ガメン</t>
    </rPh>
    <rPh sb="2" eb="4">
      <t>ジョウブ</t>
    </rPh>
    <rPh sb="11" eb="13">
      <t>ヒョウジ</t>
    </rPh>
    <phoneticPr fontId="24"/>
  </si>
  <si>
    <t>※あなたに付与されているユーザー権限では、この機能の利用が許可されていません。
この操作が必要な場合、管理者に権限の変更を依頼してください。</t>
    <rPh sb="5" eb="7">
      <t>フヨ</t>
    </rPh>
    <rPh sb="16" eb="18">
      <t>ケンゲン</t>
    </rPh>
    <rPh sb="23" eb="25">
      <t>キノウ</t>
    </rPh>
    <rPh sb="26" eb="28">
      <t>リヨウ</t>
    </rPh>
    <rPh sb="29" eb="31">
      <t>キョカ</t>
    </rPh>
    <rPh sb="42" eb="44">
      <t>ソウサ</t>
    </rPh>
    <rPh sb="45" eb="47">
      <t>ヒツヨウ</t>
    </rPh>
    <rPh sb="48" eb="50">
      <t>バアイ</t>
    </rPh>
    <rPh sb="51" eb="54">
      <t>カンリシャ</t>
    </rPh>
    <rPh sb="55" eb="57">
      <t>ケンゲン</t>
    </rPh>
    <rPh sb="58" eb="60">
      <t>ヘンコウ</t>
    </rPh>
    <rPh sb="61" eb="63">
      <t>イライ</t>
    </rPh>
    <phoneticPr fontId="22"/>
  </si>
  <si>
    <t>動画への参照権限がなかった場合</t>
    <rPh sb="0" eb="2">
      <t>ドウガ</t>
    </rPh>
    <rPh sb="4" eb="6">
      <t>サンショウ</t>
    </rPh>
    <rPh sb="6" eb="8">
      <t>ケンゲン</t>
    </rPh>
    <rPh sb="13" eb="15">
      <t>バアイ</t>
    </rPh>
    <phoneticPr fontId="22"/>
  </si>
  <si>
    <t>※共有されていない動画へのアクセスはできません。</t>
    <phoneticPr fontId="22"/>
  </si>
  <si>
    <t xml:space="preserve">①カスタム設定「EQ設定」を取得する。
②トランスコード中の動画を取得する。
　動画取得条件
　　動画．Status__c = "トランスコード中"
③②で取得された動画数分ループ処理する。
　③-1.認証キー未取得の場合は認証キー取得APIをCallする。
　③-2.ステータス&amp;メタ取得APIをCallする。
　　③-2-1.戻り値のエラーコードが9000の場合は何もせず次のループ処理へと移る。
　　③-2-2.戻り値のエラーコードが0以外の場合動画に更新値を設定して動画更新用配列に追加して次のループ処理へと移る。
　　　動画設定値
　　　　動画．status__c = "トランスコードエラー"
　　　　動画．error_code__c = 戻り値のエラーコード
　　　　動画．SystemBatchUpdate__c = true
　　③-2-3.戻り値のエラーコードが0の場合
　　　③-2-3-1.動画に戻り値を設定して動画更新用配列に追加して次のループへと移る。
　　　　動画設定値
　　　　　動画．status__c = 
　　　　　　動画．視聴制限プロファイルが空、もしくは0の場合
　　　　　　　"配信OK"
　　　　　　動画．視聴制限プロファイルが空以外、もしくは0以外の場合
　　　　　　　"制限付き配信OK"
　　　　　動画．SystemBatchUpdate__c = true
</t>
    <rPh sb="5" eb="7">
      <t>セッテイ</t>
    </rPh>
    <rPh sb="10" eb="12">
      <t>セッテイ</t>
    </rPh>
    <rPh sb="14" eb="16">
      <t>シュトク</t>
    </rPh>
    <rPh sb="28" eb="29">
      <t>チュウ</t>
    </rPh>
    <rPh sb="30" eb="32">
      <t>ドウガ</t>
    </rPh>
    <rPh sb="33" eb="35">
      <t>シュトク</t>
    </rPh>
    <rPh sb="40" eb="42">
      <t>ドウガ</t>
    </rPh>
    <rPh sb="42" eb="44">
      <t>シュトク</t>
    </rPh>
    <rPh sb="44" eb="46">
      <t>ジョウケン</t>
    </rPh>
    <rPh sb="49" eb="51">
      <t>ドウガ</t>
    </rPh>
    <rPh sb="72" eb="73">
      <t>チュウ</t>
    </rPh>
    <rPh sb="78" eb="80">
      <t>シュトク</t>
    </rPh>
    <rPh sb="83" eb="85">
      <t>ドウガ</t>
    </rPh>
    <rPh sb="85" eb="87">
      <t>スウブン</t>
    </rPh>
    <rPh sb="90" eb="92">
      <t>ショリ</t>
    </rPh>
    <rPh sb="101" eb="103">
      <t>ニンショウ</t>
    </rPh>
    <rPh sb="105" eb="106">
      <t>ミ</t>
    </rPh>
    <rPh sb="106" eb="108">
      <t>シュトク</t>
    </rPh>
    <rPh sb="109" eb="111">
      <t>バアイ</t>
    </rPh>
    <rPh sb="112" eb="114">
      <t>ニンショウ</t>
    </rPh>
    <rPh sb="116" eb="118">
      <t>シュトク</t>
    </rPh>
    <rPh sb="165" eb="166">
      <t>モド</t>
    </rPh>
    <rPh sb="167" eb="168">
      <t>チ</t>
    </rPh>
    <rPh sb="181" eb="183">
      <t>バアイ</t>
    </rPh>
    <rPh sb="184" eb="185">
      <t>ナニ</t>
    </rPh>
    <rPh sb="188" eb="189">
      <t>ツギ</t>
    </rPh>
    <rPh sb="193" eb="195">
      <t>ショリ</t>
    </rPh>
    <rPh sb="197" eb="198">
      <t>ウツ</t>
    </rPh>
    <rPh sb="209" eb="210">
      <t>モド</t>
    </rPh>
    <rPh sb="211" eb="212">
      <t>チ</t>
    </rPh>
    <rPh sb="221" eb="223">
      <t>イガイ</t>
    </rPh>
    <rPh sb="224" eb="226">
      <t>バアイ</t>
    </rPh>
    <rPh sb="226" eb="228">
      <t>ドウガ</t>
    </rPh>
    <rPh sb="229" eb="231">
      <t>コウシン</t>
    </rPh>
    <rPh sb="231" eb="232">
      <t>チ</t>
    </rPh>
    <rPh sb="233" eb="235">
      <t>セッテイ</t>
    </rPh>
    <rPh sb="237" eb="239">
      <t>ドウガ</t>
    </rPh>
    <rPh sb="239" eb="241">
      <t>コウシン</t>
    </rPh>
    <rPh sb="241" eb="242">
      <t>ヨウ</t>
    </rPh>
    <rPh sb="242" eb="244">
      <t>ハイレツ</t>
    </rPh>
    <rPh sb="245" eb="247">
      <t>ツイカ</t>
    </rPh>
    <rPh sb="249" eb="250">
      <t>ツギ</t>
    </rPh>
    <rPh sb="254" eb="256">
      <t>ショリ</t>
    </rPh>
    <rPh sb="258" eb="259">
      <t>ウツ</t>
    </rPh>
    <rPh sb="265" eb="267">
      <t>ドウガ</t>
    </rPh>
    <rPh sb="267" eb="269">
      <t>セッテイ</t>
    </rPh>
    <rPh sb="269" eb="270">
      <t>チ</t>
    </rPh>
    <rPh sb="275" eb="277">
      <t>ドウガ</t>
    </rPh>
    <rPh sb="307" eb="309">
      <t>ドウガ</t>
    </rPh>
    <rPh sb="326" eb="327">
      <t>モド</t>
    </rPh>
    <rPh sb="328" eb="329">
      <t>チ</t>
    </rPh>
    <rPh sb="341" eb="343">
      <t>ドウガ</t>
    </rPh>
    <rPh sb="380" eb="381">
      <t>モド</t>
    </rPh>
    <rPh sb="382" eb="383">
      <t>チ</t>
    </rPh>
    <rPh sb="393" eb="395">
      <t>バアイ</t>
    </rPh>
    <rPh sb="407" eb="409">
      <t>ドウガ</t>
    </rPh>
    <rPh sb="410" eb="411">
      <t>モド</t>
    </rPh>
    <rPh sb="412" eb="413">
      <t>チ</t>
    </rPh>
    <rPh sb="414" eb="416">
      <t>セッテイ</t>
    </rPh>
    <rPh sb="418" eb="420">
      <t>ドウガ</t>
    </rPh>
    <rPh sb="420" eb="422">
      <t>コウシン</t>
    </rPh>
    <rPh sb="422" eb="423">
      <t>ヨウ</t>
    </rPh>
    <rPh sb="423" eb="425">
      <t>ハイレツ</t>
    </rPh>
    <rPh sb="426" eb="428">
      <t>ツイカ</t>
    </rPh>
    <rPh sb="430" eb="431">
      <t>ツギ</t>
    </rPh>
    <rPh sb="437" eb="438">
      <t>ウツ</t>
    </rPh>
    <rPh sb="445" eb="447">
      <t>ドウガ</t>
    </rPh>
    <rPh sb="447" eb="449">
      <t>セッテイ</t>
    </rPh>
    <rPh sb="449" eb="450">
      <t>チ</t>
    </rPh>
    <rPh sb="456" eb="458">
      <t>ドウガ</t>
    </rPh>
    <rPh sb="478" eb="480">
      <t>ドウガ</t>
    </rPh>
    <rPh sb="481" eb="483">
      <t>シチョウ</t>
    </rPh>
    <rPh sb="483" eb="485">
      <t>セイゲン</t>
    </rPh>
    <rPh sb="492" eb="493">
      <t>カラ</t>
    </rPh>
    <rPh sb="500" eb="502">
      <t>バアイ</t>
    </rPh>
    <rPh sb="511" eb="513">
      <t>ハイシン</t>
    </rPh>
    <rPh sb="523" eb="525">
      <t>ドウガ</t>
    </rPh>
    <rPh sb="526" eb="528">
      <t>シチョウ</t>
    </rPh>
    <rPh sb="528" eb="530">
      <t>セイゲン</t>
    </rPh>
    <rPh sb="537" eb="538">
      <t>カラ</t>
    </rPh>
    <rPh sb="538" eb="540">
      <t>イガイ</t>
    </rPh>
    <rPh sb="546" eb="548">
      <t>イガイ</t>
    </rPh>
    <rPh sb="549" eb="551">
      <t>バアイ</t>
    </rPh>
    <rPh sb="560" eb="562">
      <t>セイゲン</t>
    </rPh>
    <rPh sb="562" eb="563">
      <t>ツ</t>
    </rPh>
    <rPh sb="564" eb="566">
      <t>ハイシン</t>
    </rPh>
    <phoneticPr fontId="22"/>
  </si>
  <si>
    <t>EQSetting__c</t>
    <phoneticPr fontId="24"/>
  </si>
  <si>
    <t>contact_id__c</t>
    <phoneticPr fontId="24"/>
  </si>
  <si>
    <t>お客様ID: 値を入力してください</t>
    <phoneticPr fontId="22"/>
  </si>
  <si>
    <t>トークン</t>
    <phoneticPr fontId="24"/>
  </si>
  <si>
    <t>EQSetting__c</t>
    <phoneticPr fontId="24"/>
  </si>
  <si>
    <t>token__c</t>
    <phoneticPr fontId="24"/>
  </si>
  <si>
    <t>トークン: 値を入力してください</t>
    <phoneticPr fontId="22"/>
  </si>
  <si>
    <t>プレイヤーID</t>
    <phoneticPr fontId="24"/>
  </si>
  <si>
    <t>テキストボックス</t>
    <phoneticPr fontId="24"/>
  </si>
  <si>
    <t>EQSetting__c</t>
    <phoneticPr fontId="24"/>
  </si>
  <si>
    <t>player_id__c</t>
    <phoneticPr fontId="24"/>
  </si>
  <si>
    <t>プレイヤーID: 値を入力してください</t>
    <phoneticPr fontId="24"/>
  </si>
  <si>
    <t>テキストボックス</t>
    <phoneticPr fontId="24"/>
  </si>
  <si>
    <t>EQSetting__c</t>
    <phoneticPr fontId="24"/>
  </si>
  <si>
    <t>PlayerScriptURL__c</t>
    <phoneticPr fontId="24"/>
  </si>
  <si>
    <t>プレイヤースクリプトパス(URL): 値を入力してください</t>
    <phoneticPr fontId="22"/>
  </si>
  <si>
    <t>base__c</t>
    <phoneticPr fontId="24"/>
  </si>
  <si>
    <t>プレイヤー構成ファイルパス: 値を入力してください</t>
    <phoneticPr fontId="24"/>
  </si>
  <si>
    <t>EQSetting__c</t>
    <phoneticPr fontId="24"/>
  </si>
  <si>
    <t>width__c</t>
    <phoneticPr fontId="24"/>
  </si>
  <si>
    <t>テキストボックス</t>
    <phoneticPr fontId="24"/>
  </si>
  <si>
    <t>イベント</t>
    <phoneticPr fontId="24"/>
  </si>
  <si>
    <t>-</t>
    <phoneticPr fontId="24"/>
  </si>
  <si>
    <t>ラジオボタン</t>
    <phoneticPr fontId="24"/>
  </si>
  <si>
    <r>
      <t>パッケージバージョン1</t>
    </r>
    <r>
      <rPr>
        <sz val="11"/>
        <color theme="1"/>
        <rFont val="ＭＳ Ｐゴシック"/>
        <family val="2"/>
        <charset val="128"/>
        <scheme val="minor"/>
      </rPr>
      <t>.35対応</t>
    </r>
    <rPh sb="14" eb="16">
      <t>タイオウ</t>
    </rPh>
    <phoneticPr fontId="22"/>
  </si>
  <si>
    <r>
      <t>パッケージバージョン1</t>
    </r>
    <r>
      <rPr>
        <sz val="11"/>
        <color theme="1"/>
        <rFont val="ＭＳ Ｐゴシック"/>
        <family val="2"/>
        <charset val="128"/>
        <scheme val="minor"/>
      </rPr>
      <t>.36対応</t>
    </r>
    <rPh sb="14" eb="16">
      <t>タイオウ</t>
    </rPh>
    <phoneticPr fontId="22"/>
  </si>
  <si>
    <t>スケジュール済みジョブ監視バッチのシート追加</t>
    <rPh sb="6" eb="7">
      <t>ズ</t>
    </rPh>
    <rPh sb="11" eb="13">
      <t>カンシ</t>
    </rPh>
    <rPh sb="20" eb="22">
      <t>ツイカ</t>
    </rPh>
    <phoneticPr fontId="22"/>
  </si>
  <si>
    <t>2.4.1 スケジュール済みジョブ監視バッチ（PG設計）</t>
    <phoneticPr fontId="22"/>
  </si>
  <si>
    <t>・バッチ起動日時を保持する。
・エラーメッセージに空を設定する。
・バッチ起動日を保持する。
・カスタム設定「EQ設定」を取得して保持する。</t>
    <rPh sb="4" eb="6">
      <t>キドウ</t>
    </rPh>
    <rPh sb="6" eb="8">
      <t>ニチジ</t>
    </rPh>
    <rPh sb="9" eb="11">
      <t>ホジ</t>
    </rPh>
    <rPh sb="25" eb="26">
      <t>カラ</t>
    </rPh>
    <rPh sb="27" eb="29">
      <t>セッテイ</t>
    </rPh>
    <rPh sb="37" eb="39">
      <t>キドウ</t>
    </rPh>
    <rPh sb="39" eb="40">
      <t>ビ</t>
    </rPh>
    <rPh sb="41" eb="43">
      <t>ホジ</t>
    </rPh>
    <rPh sb="52" eb="54">
      <t>セッテイ</t>
    </rPh>
    <rPh sb="57" eb="59">
      <t>セッテイ</t>
    </rPh>
    <rPh sb="61" eb="63">
      <t>シュトク</t>
    </rPh>
    <rPh sb="65" eb="67">
      <t>ホジ</t>
    </rPh>
    <phoneticPr fontId="24"/>
  </si>
  <si>
    <t>権利者情報に付けるリンクURLはhttp://（または、https://）から入力するようにしてください。</t>
    <phoneticPr fontId="22"/>
  </si>
  <si>
    <t>URLが「http://」または「https://」以外で始まるものが入力されていた場合エラー</t>
    <rPh sb="26" eb="28">
      <t>イガイ</t>
    </rPh>
    <rPh sb="29" eb="30">
      <t>ハジ</t>
    </rPh>
    <rPh sb="35" eb="37">
      <t>ニュウリョク</t>
    </rPh>
    <rPh sb="42" eb="44">
      <t>バアイ</t>
    </rPh>
    <phoneticPr fontId="22"/>
  </si>
  <si>
    <t>・関連ページリンク(1)リンクURLを入力してください。
・関連ページリンク(1)リンクURLはhttp://（または、https://）から入力するようにしてください。</t>
    <phoneticPr fontId="22"/>
  </si>
  <si>
    <t>・関連ページリンク（1）リンクテキストに入力があった場合は必須入力
・URLが「http://」または「https://」以外で始まるものが入力されていた場合エラー</t>
    <rPh sb="1" eb="3">
      <t>カンレン</t>
    </rPh>
    <rPh sb="20" eb="22">
      <t>ニュウリョク</t>
    </rPh>
    <rPh sb="26" eb="28">
      <t>バアイ</t>
    </rPh>
    <rPh sb="29" eb="31">
      <t>ヒッス</t>
    </rPh>
    <rPh sb="31" eb="33">
      <t>ニュウリョク</t>
    </rPh>
    <phoneticPr fontId="22"/>
  </si>
  <si>
    <t>・関連ページリンク（2）リンクテキストに入力があった場合は必須入力
・URLが「http://」または「https://」以外で始まるものが入力されていた場合エラー</t>
    <rPh sb="1" eb="3">
      <t>カンレン</t>
    </rPh>
    <rPh sb="20" eb="22">
      <t>ニュウリョク</t>
    </rPh>
    <rPh sb="26" eb="28">
      <t>バアイ</t>
    </rPh>
    <rPh sb="29" eb="31">
      <t>ヒッス</t>
    </rPh>
    <rPh sb="31" eb="33">
      <t>ニュウリョク</t>
    </rPh>
    <phoneticPr fontId="22"/>
  </si>
  <si>
    <t>・関連ページリンク（3）リンクテキストに入力があった場合は必須入力
・URLが「http://」または「https://」以外で始まるものが入力されていた場合エラー</t>
    <rPh sb="1" eb="3">
      <t>カンレン</t>
    </rPh>
    <rPh sb="20" eb="22">
      <t>ニュウリョク</t>
    </rPh>
    <rPh sb="26" eb="28">
      <t>バアイ</t>
    </rPh>
    <rPh sb="29" eb="31">
      <t>ヒッス</t>
    </rPh>
    <rPh sb="31" eb="33">
      <t>ニュウリョク</t>
    </rPh>
    <phoneticPr fontId="22"/>
  </si>
  <si>
    <t>・関連ページリンク(2)リンクURLを入力してください。
・関連ページリンク(2)リンクURLはhttp://（または、https://）から入力するようにしてください。</t>
    <phoneticPr fontId="22"/>
  </si>
  <si>
    <t>・関連ページリンク(3)リンクURLを入力してください。
・関連ページリンク(3)リンクURLはhttp://（または、https://）から入力するようにしてください。</t>
    <phoneticPr fontId="22"/>
  </si>
  <si>
    <t>スケジュール済みジョブ監視バッチの監視対象バッチの修正</t>
    <rPh sb="6" eb="7">
      <t>ズ</t>
    </rPh>
    <rPh sb="11" eb="13">
      <t>カンシ</t>
    </rPh>
    <rPh sb="17" eb="19">
      <t>カンシ</t>
    </rPh>
    <rPh sb="19" eb="21">
      <t>タイショウ</t>
    </rPh>
    <rPh sb="25" eb="27">
      <t>シュウセイ</t>
    </rPh>
    <phoneticPr fontId="22"/>
  </si>
  <si>
    <t>スケジュール済みジョブ監視バッチの改修</t>
    <rPh sb="6" eb="7">
      <t>ズ</t>
    </rPh>
    <rPh sb="11" eb="13">
      <t>カンシ</t>
    </rPh>
    <rPh sb="17" eb="19">
      <t>カイシュウ</t>
    </rPh>
    <phoneticPr fontId="22"/>
  </si>
  <si>
    <t>使用しているソースプログラムの記載追加</t>
    <rPh sb="0" eb="2">
      <t>シヨウ</t>
    </rPh>
    <rPh sb="15" eb="17">
      <t>キサイ</t>
    </rPh>
    <rPh sb="17" eb="19">
      <t>ツイカ</t>
    </rPh>
    <phoneticPr fontId="22"/>
  </si>
  <si>
    <t>MoviePlay.page</t>
    <phoneticPr fontId="24"/>
  </si>
  <si>
    <t>FileUploadFlash.page
FileUploadSideBar.page</t>
    <phoneticPr fontId="24"/>
  </si>
  <si>
    <t>FileUploadThumbFlashController.cls
Constant.cls
SyncMetaInfoBatchUtil.cls
Scrud.cls</t>
    <phoneticPr fontId="24"/>
  </si>
  <si>
    <t>MoviePlayController.cls
Common.cls
Constant.cls
Scrud.cls</t>
    <phoneticPr fontId="24"/>
  </si>
  <si>
    <t>SyncMetaInfoBatch.cls
SyncMetaInfoBatchUtil.cls
Common.cls
Constant.cls
Scrud.cls</t>
    <phoneticPr fontId="24"/>
  </si>
  <si>
    <t>UpdateVideoLibraryStatusBatch.cls
Common.cls
Constant.cls
Scrud.cls</t>
    <phoneticPr fontId="24"/>
  </si>
  <si>
    <t>MonitoringScheduleBatch.cls
Common.cls
Constant.cls
Scrud.cls</t>
    <phoneticPr fontId="24"/>
  </si>
  <si>
    <t>4.1.1 インストールスクリプト（PG設計）</t>
    <phoneticPr fontId="22"/>
  </si>
  <si>
    <t>PostInstallClass.cls</t>
    <phoneticPr fontId="24"/>
  </si>
  <si>
    <t>パッケージインストール時</t>
    <rPh sb="11" eb="12">
      <t>ジ</t>
    </rPh>
    <phoneticPr fontId="24"/>
  </si>
  <si>
    <t>Visualforceコンポーネント</t>
    <phoneticPr fontId="24"/>
  </si>
  <si>
    <t>playerComponent.component</t>
    <phoneticPr fontId="24"/>
  </si>
  <si>
    <t>動画編集権限がなかった時</t>
    <rPh sb="0" eb="2">
      <t>ドウガ</t>
    </rPh>
    <rPh sb="2" eb="4">
      <t>ヘンシュウ</t>
    </rPh>
    <rPh sb="4" eb="6">
      <t>ケンゲン</t>
    </rPh>
    <rPh sb="11" eb="12">
      <t>トキ</t>
    </rPh>
    <phoneticPr fontId="22"/>
  </si>
  <si>
    <t>1.8.1 動画検索画面</t>
    <rPh sb="6" eb="8">
      <t>ドウガ</t>
    </rPh>
    <rPh sb="8" eb="10">
      <t>ケンサク</t>
    </rPh>
    <rPh sb="10" eb="12">
      <t>ガメン</t>
    </rPh>
    <phoneticPr fontId="27"/>
  </si>
  <si>
    <t>作成日：　2015年12月24日</t>
    <phoneticPr fontId="24"/>
  </si>
  <si>
    <t>更新日：　2015年12月24日</t>
    <phoneticPr fontId="27"/>
  </si>
  <si>
    <t>動画オブジェクトのみを対象にグローバル検索を呼び出す。</t>
    <rPh sb="0" eb="2">
      <t>ドウガ</t>
    </rPh>
    <rPh sb="11" eb="13">
      <t>タイショウ</t>
    </rPh>
    <rPh sb="19" eb="21">
      <t>ケンサク</t>
    </rPh>
    <rPh sb="22" eb="23">
      <t>ヨ</t>
    </rPh>
    <rPh sb="24" eb="25">
      <t>ダ</t>
    </rPh>
    <phoneticPr fontId="22"/>
  </si>
  <si>
    <t>「検索」ボタンクリック</t>
    <rPh sb="1" eb="3">
      <t>ケンサク</t>
    </rPh>
    <phoneticPr fontId="22"/>
  </si>
  <si>
    <t>サイドバーに動画検索窓を表示する。</t>
    <rPh sb="6" eb="8">
      <t>ドウガ</t>
    </rPh>
    <rPh sb="8" eb="10">
      <t>ケンサク</t>
    </rPh>
    <rPh sb="10" eb="11">
      <t>マド</t>
    </rPh>
    <rPh sb="12" eb="14">
      <t>ヒョウジ</t>
    </rPh>
    <phoneticPr fontId="22"/>
  </si>
  <si>
    <t>動画オブジェクトを検索する。</t>
    <rPh sb="0" eb="2">
      <t>ドウガ</t>
    </rPh>
    <rPh sb="9" eb="11">
      <t>ケンサク</t>
    </rPh>
    <phoneticPr fontId="22"/>
  </si>
  <si>
    <t>※ソースファイル名称：VideoLibrarySidebarSearch.page</t>
    <rPh sb="8" eb="10">
      <t>メイショウ</t>
    </rPh>
    <phoneticPr fontId="22"/>
  </si>
  <si>
    <t>1.8.1 動画検索画面（画面設計）</t>
    <rPh sb="6" eb="8">
      <t>ドウガ</t>
    </rPh>
    <rPh sb="8" eb="10">
      <t>ケンサク</t>
    </rPh>
    <rPh sb="10" eb="12">
      <t>ガメン</t>
    </rPh>
    <rPh sb="13" eb="15">
      <t>ガメン</t>
    </rPh>
    <rPh sb="15" eb="17">
      <t>セッケイ</t>
    </rPh>
    <phoneticPr fontId="22"/>
  </si>
  <si>
    <t>バッチ</t>
    <phoneticPr fontId="22"/>
  </si>
  <si>
    <t>トリガー</t>
    <phoneticPr fontId="22"/>
  </si>
  <si>
    <t>インストールスクリプト</t>
    <phoneticPr fontId="22"/>
  </si>
  <si>
    <t>(1)</t>
    <phoneticPr fontId="22"/>
  </si>
  <si>
    <t>・</t>
    <phoneticPr fontId="22"/>
  </si>
  <si>
    <t>(2)</t>
    <phoneticPr fontId="24"/>
  </si>
  <si>
    <t>・</t>
    <phoneticPr fontId="24"/>
  </si>
  <si>
    <t>作成日：　2014年10月20日</t>
    <phoneticPr fontId="24"/>
  </si>
  <si>
    <t>shareChatterGroupComponentController.cls
Constant.cls</t>
    <phoneticPr fontId="24"/>
  </si>
  <si>
    <t>shareChatterGroupComponent.component</t>
    <phoneticPr fontId="24"/>
  </si>
  <si>
    <t>公開グループ名称</t>
    <rPh sb="0" eb="2">
      <t>コウカイ</t>
    </rPh>
    <rPh sb="6" eb="8">
      <t>メイショウ</t>
    </rPh>
    <phoneticPr fontId="24"/>
  </si>
  <si>
    <t>Group</t>
    <phoneticPr fontId="24"/>
  </si>
  <si>
    <t>1.9.3 公開グループ詳細（画面設計）</t>
  </si>
  <si>
    <t>1.9.4 公開グループ詳細（PG設計）</t>
  </si>
  <si>
    <t>1.9.5 公開グループ作成・編集（画面設計）</t>
  </si>
  <si>
    <t>1.9.6 公開グループ作成・編集（PG設計）</t>
  </si>
  <si>
    <t>1.7.1 共有済み公開グループ表示（画面設計）</t>
    <rPh sb="10" eb="12">
      <t>コウカイ</t>
    </rPh>
    <rPh sb="16" eb="18">
      <t>ヒョウジ</t>
    </rPh>
    <rPh sb="19" eb="21">
      <t>ガメン</t>
    </rPh>
    <rPh sb="21" eb="23">
      <t>セッケイ</t>
    </rPh>
    <phoneticPr fontId="22"/>
  </si>
  <si>
    <t>1.7.2 共有済み公開グループ表示（PG設計）</t>
    <rPh sb="6" eb="8">
      <t>キョウユウ</t>
    </rPh>
    <rPh sb="8" eb="9">
      <t>ズ</t>
    </rPh>
    <rPh sb="10" eb="12">
      <t>コウカイ</t>
    </rPh>
    <rPh sb="16" eb="18">
      <t>ヒョウジ</t>
    </rPh>
    <rPh sb="21" eb="23">
      <t>セッケイ</t>
    </rPh>
    <phoneticPr fontId="22"/>
  </si>
  <si>
    <t>1.9.1 公開グループ一覧表示（画面設計）</t>
  </si>
  <si>
    <t>1.9.2 公開グループ一覧表示（PG設計）</t>
  </si>
  <si>
    <t>4.1.1 インストールスクリプト（PG設計）</t>
  </si>
  <si>
    <t>作成日：　2016年01月13日</t>
    <rPh sb="9" eb="10">
      <t>ネン</t>
    </rPh>
    <rPh sb="12" eb="13">
      <t>ガツ</t>
    </rPh>
    <rPh sb="15" eb="16">
      <t>ニチ</t>
    </rPh>
    <phoneticPr fontId="24"/>
  </si>
  <si>
    <t>1.9.1 公開グループ一覧表示</t>
    <rPh sb="6" eb="8">
      <t>コウカイ</t>
    </rPh>
    <rPh sb="12" eb="14">
      <t>イチラン</t>
    </rPh>
    <rPh sb="14" eb="16">
      <t>ヒョウジ</t>
    </rPh>
    <phoneticPr fontId="27"/>
  </si>
  <si>
    <t>1.9.1 公開グループ一覧表示</t>
  </si>
  <si>
    <t>公開グループの一覧を表示する。</t>
    <rPh sb="0" eb="2">
      <t>コウカイ</t>
    </rPh>
    <rPh sb="7" eb="9">
      <t>イチラン</t>
    </rPh>
    <rPh sb="10" eb="12">
      <t>ヒョウジ</t>
    </rPh>
    <phoneticPr fontId="22"/>
  </si>
  <si>
    <t>(3)</t>
    <phoneticPr fontId="24"/>
  </si>
  <si>
    <t>■</t>
    <phoneticPr fontId="24"/>
  </si>
  <si>
    <t>ボタン・リンク</t>
    <phoneticPr fontId="24"/>
  </si>
  <si>
    <t>「新規」ボタンクリック</t>
    <rPh sb="1" eb="3">
      <t>シンキ</t>
    </rPh>
    <phoneticPr fontId="22"/>
  </si>
  <si>
    <t>「編集」ボタンクリック</t>
    <rPh sb="1" eb="3">
      <t>ヘンシュウ</t>
    </rPh>
    <phoneticPr fontId="22"/>
  </si>
  <si>
    <t>「削除」ボタンクリック</t>
    <rPh sb="1" eb="3">
      <t>サクジョ</t>
    </rPh>
    <phoneticPr fontId="22"/>
  </si>
  <si>
    <t>削除確認ポップアップを表示する。</t>
    <rPh sb="0" eb="2">
      <t>サクジョ</t>
    </rPh>
    <rPh sb="2" eb="4">
      <t>カクニン</t>
    </rPh>
    <rPh sb="11" eb="13">
      <t>ヒョウジ</t>
    </rPh>
    <phoneticPr fontId="22"/>
  </si>
  <si>
    <t>1.9.2 公開グループ一覧表示（PG設計）</t>
    <rPh sb="6" eb="8">
      <t>コウカイ</t>
    </rPh>
    <rPh sb="12" eb="14">
      <t>イチラン</t>
    </rPh>
    <rPh sb="14" eb="16">
      <t>ヒョウジ</t>
    </rPh>
    <phoneticPr fontId="22"/>
  </si>
  <si>
    <t>PublicGroupListView.page</t>
    <phoneticPr fontId="24"/>
  </si>
  <si>
    <t xml:space="preserve">表示ラベル
</t>
    <rPh sb="0" eb="2">
      <t>ヒョウジ</t>
    </rPh>
    <phoneticPr fontId="24"/>
  </si>
  <si>
    <t>Group</t>
    <phoneticPr fontId="24"/>
  </si>
  <si>
    <t>Name</t>
    <phoneticPr fontId="24"/>
  </si>
  <si>
    <t>○</t>
    <phoneticPr fontId="22"/>
  </si>
  <si>
    <t xml:space="preserve">グループ名
</t>
    <rPh sb="4" eb="5">
      <t>メイ</t>
    </rPh>
    <phoneticPr fontId="24"/>
  </si>
  <si>
    <t>DeveloperName</t>
    <phoneticPr fontId="24"/>
  </si>
  <si>
    <t xml:space="preserve">作成者
</t>
    <rPh sb="0" eb="3">
      <t>サクセイシャ</t>
    </rPh>
    <phoneticPr fontId="24"/>
  </si>
  <si>
    <t>CreatedById</t>
    <phoneticPr fontId="22"/>
  </si>
  <si>
    <t xml:space="preserve">作成日
</t>
    <rPh sb="0" eb="3">
      <t>サクセイビ</t>
    </rPh>
    <phoneticPr fontId="24"/>
  </si>
  <si>
    <t xml:space="preserve">CreatedDate </t>
    <phoneticPr fontId="22"/>
  </si>
  <si>
    <t>イベント</t>
    <phoneticPr fontId="24"/>
  </si>
  <si>
    <t>「編集」ボタン押下</t>
    <rPh sb="1" eb="3">
      <t>ヘンシュウ</t>
    </rPh>
    <rPh sb="7" eb="9">
      <t>オウカ</t>
    </rPh>
    <phoneticPr fontId="24"/>
  </si>
  <si>
    <t>「削除」ボタン押下</t>
    <rPh sb="1" eb="3">
      <t>サクジョ</t>
    </rPh>
    <rPh sb="7" eb="9">
      <t>オウカ</t>
    </rPh>
    <phoneticPr fontId="24"/>
  </si>
  <si>
    <t>(1)</t>
    <phoneticPr fontId="22"/>
  </si>
  <si>
    <t>公開グループの詳細画面を表示する。</t>
    <rPh sb="0" eb="2">
      <t>コウカイ</t>
    </rPh>
    <rPh sb="7" eb="9">
      <t>ショウサイ</t>
    </rPh>
    <rPh sb="9" eb="11">
      <t>ガメン</t>
    </rPh>
    <rPh sb="12" eb="14">
      <t>ヒョウジ</t>
    </rPh>
    <phoneticPr fontId="22"/>
  </si>
  <si>
    <t>(3)</t>
    <phoneticPr fontId="24"/>
  </si>
  <si>
    <t>PublicGroupDetail.page</t>
    <phoneticPr fontId="24"/>
  </si>
  <si>
    <t>編集</t>
    <rPh sb="0" eb="2">
      <t>ヘンシュウ</t>
    </rPh>
    <phoneticPr fontId="22"/>
  </si>
  <si>
    <t>コマンド表示</t>
    <rPh sb="4" eb="6">
      <t>ヒョウジ</t>
    </rPh>
    <phoneticPr fontId="22"/>
  </si>
  <si>
    <t>削除</t>
    <rPh sb="0" eb="2">
      <t>サクジョ</t>
    </rPh>
    <phoneticPr fontId="22"/>
  </si>
  <si>
    <t>表示ラベル</t>
    <phoneticPr fontId="24"/>
  </si>
  <si>
    <t>グループ名</t>
    <rPh sb="4" eb="5">
      <t>メイ</t>
    </rPh>
    <phoneticPr fontId="24"/>
  </si>
  <si>
    <t>作成者</t>
    <rPh sb="0" eb="3">
      <t>サクセイシャ</t>
    </rPh>
    <phoneticPr fontId="22"/>
  </si>
  <si>
    <t>テキスト表示</t>
    <rPh sb="4" eb="6">
      <t>ヒョウジ</t>
    </rPh>
    <phoneticPr fontId="22"/>
  </si>
  <si>
    <t>"作成者, 作成日"の形式で表示</t>
    <rPh sb="1" eb="4">
      <t>サクセイシャ</t>
    </rPh>
    <rPh sb="6" eb="9">
      <t>サクセイビ</t>
    </rPh>
    <rPh sb="11" eb="13">
      <t>ケイシキ</t>
    </rPh>
    <rPh sb="14" eb="16">
      <t>ヒョウジ</t>
    </rPh>
    <phoneticPr fontId="22"/>
  </si>
  <si>
    <t>作成日</t>
    <rPh sb="0" eb="3">
      <t>サクセイビ</t>
    </rPh>
    <phoneticPr fontId="22"/>
  </si>
  <si>
    <t>CreatedDate</t>
    <phoneticPr fontId="22"/>
  </si>
  <si>
    <t>更新者</t>
    <rPh sb="0" eb="3">
      <t>コウシンシャ</t>
    </rPh>
    <phoneticPr fontId="22"/>
  </si>
  <si>
    <t>"更新者, 更新日"の形式で表示</t>
    <rPh sb="1" eb="4">
      <t>コウシンシャ</t>
    </rPh>
    <rPh sb="6" eb="9">
      <t>コウシンビ</t>
    </rPh>
    <rPh sb="11" eb="13">
      <t>ケイシキ</t>
    </rPh>
    <rPh sb="14" eb="16">
      <t>ヒョウジ</t>
    </rPh>
    <phoneticPr fontId="22"/>
  </si>
  <si>
    <t>更新日</t>
    <rPh sb="0" eb="3">
      <t>コウシンビ</t>
    </rPh>
    <phoneticPr fontId="22"/>
  </si>
  <si>
    <t>LastModifiedDate</t>
    <phoneticPr fontId="22"/>
  </si>
  <si>
    <t>名前</t>
    <rPh sb="0" eb="2">
      <t>ナマエ</t>
    </rPh>
    <phoneticPr fontId="22"/>
  </si>
  <si>
    <t>種別</t>
    <rPh sb="0" eb="2">
      <t>シュベツ</t>
    </rPh>
    <phoneticPr fontId="22"/>
  </si>
  <si>
    <t>イベント</t>
    <phoneticPr fontId="24"/>
  </si>
  <si>
    <t>「名前」リンク押下</t>
    <rPh sb="1" eb="3">
      <t>ナマエ</t>
    </rPh>
    <rPh sb="7" eb="9">
      <t>オウカ</t>
    </rPh>
    <phoneticPr fontId="24"/>
  </si>
  <si>
    <t>ユーザのプロフィールページへ遷移する。</t>
    <rPh sb="14" eb="16">
      <t>センイ</t>
    </rPh>
    <phoneticPr fontId="22"/>
  </si>
  <si>
    <t>PublicGroupEdit.page</t>
    <phoneticPr fontId="24"/>
  </si>
  <si>
    <t>表示ラベル</t>
    <phoneticPr fontId="24"/>
  </si>
  <si>
    <t>Group</t>
    <phoneticPr fontId="24"/>
  </si>
  <si>
    <t>DeveloperName</t>
    <phoneticPr fontId="24"/>
  </si>
  <si>
    <t>プルダウン</t>
    <phoneticPr fontId="22"/>
  </si>
  <si>
    <t>対象
(検索対象文字列)</t>
    <rPh sb="0" eb="2">
      <t>タイショウ</t>
    </rPh>
    <rPh sb="6" eb="8">
      <t>タイショウ</t>
    </rPh>
    <rPh sb="8" eb="11">
      <t>モジレツ</t>
    </rPh>
    <phoneticPr fontId="22"/>
  </si>
  <si>
    <t>テキストボックス</t>
    <phoneticPr fontId="22"/>
  </si>
  <si>
    <t>選択可能なユーザ</t>
    <rPh sb="0" eb="2">
      <t>センタク</t>
    </rPh>
    <rPh sb="2" eb="4">
      <t>カノウ</t>
    </rPh>
    <phoneticPr fontId="22"/>
  </si>
  <si>
    <t>リスト</t>
    <phoneticPr fontId="22"/>
  </si>
  <si>
    <t>選択済みのユーザ</t>
    <rPh sb="0" eb="2">
      <t>センタク</t>
    </rPh>
    <rPh sb="2" eb="3">
      <t>ス</t>
    </rPh>
    <phoneticPr fontId="22"/>
  </si>
  <si>
    <t>「キャンセル」ボタン押下</t>
    <rPh sb="10" eb="12">
      <t>オウカ</t>
    </rPh>
    <phoneticPr fontId="24"/>
  </si>
  <si>
    <t>「検索」ボタン押下</t>
    <rPh sb="1" eb="3">
      <t>ケンサク</t>
    </rPh>
    <rPh sb="7" eb="9">
      <t>オウカ</t>
    </rPh>
    <phoneticPr fontId="24"/>
  </si>
  <si>
    <t>「追加」ボタン押下</t>
    <rPh sb="1" eb="3">
      <t>ツイカ</t>
    </rPh>
    <rPh sb="7" eb="9">
      <t>オウカ</t>
    </rPh>
    <phoneticPr fontId="22"/>
  </si>
  <si>
    <t>「削除」ボタン押下</t>
    <rPh sb="1" eb="3">
      <t>サクジョ</t>
    </rPh>
    <rPh sb="7" eb="9">
      <t>オウカ</t>
    </rPh>
    <phoneticPr fontId="22"/>
  </si>
  <si>
    <t>公開グループを作成・編集する。</t>
    <rPh sb="0" eb="2">
      <t>コウカイ</t>
    </rPh>
    <rPh sb="7" eb="9">
      <t>サクセイ</t>
    </rPh>
    <rPh sb="10" eb="12">
      <t>ヘンシュウ</t>
    </rPh>
    <phoneticPr fontId="22"/>
  </si>
  <si>
    <t>公開グループを作成・編集する。</t>
    <phoneticPr fontId="22"/>
  </si>
  <si>
    <t>「キャンセル」ボタンクリック</t>
    <phoneticPr fontId="22"/>
  </si>
  <si>
    <t>「追加」ボタンクリック</t>
    <rPh sb="1" eb="3">
      <t>ツイカ</t>
    </rPh>
    <phoneticPr fontId="22"/>
  </si>
  <si>
    <t>1.9.4 公開グループ詳細（PG設計）</t>
    <rPh sb="6" eb="8">
      <t>コウカイ</t>
    </rPh>
    <rPh sb="12" eb="14">
      <t>ショウサイ</t>
    </rPh>
    <phoneticPr fontId="22"/>
  </si>
  <si>
    <t>1.9.5 公開グループ作成・編集</t>
    <phoneticPr fontId="27"/>
  </si>
  <si>
    <t>1.9.5 公開グループ作成・編集</t>
    <phoneticPr fontId="22"/>
  </si>
  <si>
    <t>1.9.6 公開グループ作成・編集（PG設計）</t>
    <rPh sb="6" eb="8">
      <t>コウカイ</t>
    </rPh>
    <rPh sb="12" eb="14">
      <t>サクセイ</t>
    </rPh>
    <rPh sb="15" eb="17">
      <t>ヘンシュウ</t>
    </rPh>
    <phoneticPr fontId="22"/>
  </si>
  <si>
    <t>表示対象切替</t>
    <rPh sb="0" eb="2">
      <t>ヒョウジ</t>
    </rPh>
    <rPh sb="2" eb="4">
      <t>タイショウ</t>
    </rPh>
    <rPh sb="4" eb="5">
      <t>キ</t>
    </rPh>
    <rPh sb="5" eb="6">
      <t>カ</t>
    </rPh>
    <phoneticPr fontId="24"/>
  </si>
  <si>
    <t>すべて</t>
    <phoneticPr fontId="22"/>
  </si>
  <si>
    <t>1.9.3 公開グループ詳細</t>
    <rPh sb="12" eb="14">
      <t>ショウサイ</t>
    </rPh>
    <phoneticPr fontId="27"/>
  </si>
  <si>
    <t>1.9.3 公開グループ詳細</t>
    <phoneticPr fontId="22"/>
  </si>
  <si>
    <t>削除確認ポップアップの「OK」ボタンクリックで、</t>
    <rPh sb="0" eb="2">
      <t>サクジョ</t>
    </rPh>
    <rPh sb="2" eb="4">
      <t>カクニン</t>
    </rPh>
    <phoneticPr fontId="22"/>
  </si>
  <si>
    <t>公開グループ作成/編集画面へ遷移する。</t>
    <rPh sb="0" eb="2">
      <t>コウカイ</t>
    </rPh>
    <rPh sb="6" eb="8">
      <t>サクセイ</t>
    </rPh>
    <rPh sb="9" eb="11">
      <t>ヘンシュウ</t>
    </rPh>
    <rPh sb="11" eb="13">
      <t>ガメン</t>
    </rPh>
    <rPh sb="14" eb="16">
      <t>センイ</t>
    </rPh>
    <phoneticPr fontId="22"/>
  </si>
  <si>
    <t>GroupMember</t>
    <phoneticPr fontId="22"/>
  </si>
  <si>
    <t>「名前」リンククリック</t>
    <rPh sb="1" eb="3">
      <t>ナマエ</t>
    </rPh>
    <phoneticPr fontId="22"/>
  </si>
  <si>
    <t>1.1.1 EQ・SF連携設定</t>
    <rPh sb="11" eb="13">
      <t>レンケイ</t>
    </rPh>
    <rPh sb="13" eb="15">
      <t>セッテイ</t>
    </rPh>
    <phoneticPr fontId="27"/>
  </si>
  <si>
    <t>「編集」リンククリック</t>
    <rPh sb="1" eb="3">
      <t>ヘンシュウ</t>
    </rPh>
    <phoneticPr fontId="22"/>
  </si>
  <si>
    <t>「削除」リンククリック</t>
    <rPh sb="1" eb="3">
      <t>サクジョ</t>
    </rPh>
    <phoneticPr fontId="22"/>
  </si>
  <si>
    <t>「作成者」リンククリック</t>
    <rPh sb="1" eb="4">
      <t>サクセイシャ</t>
    </rPh>
    <phoneticPr fontId="22"/>
  </si>
  <si>
    <t>種別切替</t>
    <rPh sb="0" eb="2">
      <t>シュベツ</t>
    </rPh>
    <rPh sb="2" eb="4">
      <t>キリカエ</t>
    </rPh>
    <phoneticPr fontId="22"/>
  </si>
  <si>
    <t>画面遷移パラメタに公開グループオブジェクトIDを設定し、公開グループ作成/編集画面へ遷移する。（編集表示）</t>
    <rPh sb="0" eb="2">
      <t>ガメン</t>
    </rPh>
    <rPh sb="2" eb="4">
      <t>センイ</t>
    </rPh>
    <rPh sb="9" eb="11">
      <t>コウカイ</t>
    </rPh>
    <rPh sb="24" eb="26">
      <t>セッテイ</t>
    </rPh>
    <rPh sb="28" eb="30">
      <t>コウカイ</t>
    </rPh>
    <rPh sb="34" eb="36">
      <t>サクセイ</t>
    </rPh>
    <rPh sb="37" eb="39">
      <t>ヘンシュウ</t>
    </rPh>
    <rPh sb="39" eb="41">
      <t>ガメン</t>
    </rPh>
    <rPh sb="42" eb="44">
      <t>センイ</t>
    </rPh>
    <rPh sb="48" eb="50">
      <t>ヘンシュウ</t>
    </rPh>
    <rPh sb="50" eb="52">
      <t>ヒョウジ</t>
    </rPh>
    <phoneticPr fontId="22"/>
  </si>
  <si>
    <t>UserOrGroupId</t>
    <phoneticPr fontId="22"/>
  </si>
  <si>
    <t>User</t>
    <phoneticPr fontId="24"/>
  </si>
  <si>
    <t>Name</t>
    <phoneticPr fontId="22"/>
  </si>
  <si>
    <t>1.8.1 動画検索画面</t>
    <rPh sb="6" eb="8">
      <t>ドウガ</t>
    </rPh>
    <rPh sb="8" eb="10">
      <t>ケンサク</t>
    </rPh>
    <rPh sb="10" eb="12">
      <t>ガメン</t>
    </rPh>
    <phoneticPr fontId="24"/>
  </si>
  <si>
    <t>「新規」ボタン押下</t>
    <rPh sb="1" eb="3">
      <t>シンキ</t>
    </rPh>
    <rPh sb="7" eb="9">
      <t>オウカ</t>
    </rPh>
    <phoneticPr fontId="24"/>
  </si>
  <si>
    <t>「編集」リンク押下</t>
    <rPh sb="1" eb="3">
      <t>ヘンシュウ</t>
    </rPh>
    <rPh sb="7" eb="9">
      <t>オウカ</t>
    </rPh>
    <phoneticPr fontId="24"/>
  </si>
  <si>
    <t>「削除」リンク押下</t>
    <rPh sb="1" eb="3">
      <t>サクジョ</t>
    </rPh>
    <rPh sb="7" eb="9">
      <t>オウカ</t>
    </rPh>
    <phoneticPr fontId="24"/>
  </si>
  <si>
    <t xml:space="preserve">「作成者」リンク押下
</t>
    <rPh sb="1" eb="4">
      <t>サクセイシャ</t>
    </rPh>
    <rPh sb="8" eb="10">
      <t>オウカ</t>
    </rPh>
    <phoneticPr fontId="24"/>
  </si>
  <si>
    <t>「作成者」リンク押下</t>
    <rPh sb="1" eb="4">
      <t>サクセイシャ</t>
    </rPh>
    <rPh sb="8" eb="10">
      <t>オウカ</t>
    </rPh>
    <phoneticPr fontId="24"/>
  </si>
  <si>
    <t>「更新者」リンク押下</t>
    <rPh sb="1" eb="4">
      <t>コウシンシャ</t>
    </rPh>
    <rPh sb="8" eb="10">
      <t>オウカ</t>
    </rPh>
    <phoneticPr fontId="24"/>
  </si>
  <si>
    <t xml:space="preserve">対象のユーザのプロフィールページへ遷移する。
</t>
    <rPh sb="0" eb="2">
      <t>タイショウ</t>
    </rPh>
    <rPh sb="17" eb="19">
      <t>センイ</t>
    </rPh>
    <phoneticPr fontId="22"/>
  </si>
  <si>
    <t>「更新者」リンククリック</t>
    <rPh sb="1" eb="4">
      <t>コウシンシャ</t>
    </rPh>
    <phoneticPr fontId="22"/>
  </si>
  <si>
    <t>対象のユーザのプロフィールページへ遷移する。</t>
    <rPh sb="0" eb="2">
      <t>タイショウ</t>
    </rPh>
    <rPh sb="17" eb="19">
      <t>センイ</t>
    </rPh>
    <phoneticPr fontId="22"/>
  </si>
  <si>
    <t>対象の公開グループ詳細画面へ遷移する。</t>
    <rPh sb="0" eb="2">
      <t>タイショウ</t>
    </rPh>
    <rPh sb="3" eb="5">
      <t>コウカイ</t>
    </rPh>
    <rPh sb="9" eb="11">
      <t>ショウサイ</t>
    </rPh>
    <rPh sb="11" eb="13">
      <t>ガメン</t>
    </rPh>
    <rPh sb="14" eb="16">
      <t>センイ</t>
    </rPh>
    <phoneticPr fontId="22"/>
  </si>
  <si>
    <t xml:space="preserve">④更新があった動画を取得する。
　動画取得条件
　（
　　動画．Status__c ≠ "トランスコード中"
　　　または
　　動画．Status__c ≠ "アップロードエラー"
　　　または
　　動画．Status__c ≠ "トランスコードエラー"
　　）
　　　かつ
　　動画．SyncMetaInfoTarget__c = true
⑤④で取得された動画数分ループ処理する。
　⑤-1.認証キー未取得の場合は認証キー取得APIをCallする。
　⑤-2.メタ情報編集APIをCallする。
　　⑤-2-1.戻り値のエラーコードが0以外の場合エラーメッセージにメタ情報更新エラーの文言を追加してバッチ処理を終了する。
　　⑤-2-2.戻り値のエラーコードが0の場合動画に更新値を設定して動画更新用配列に追加して次のループ処理へと移る。
　　　動画設定値
　　　　動画．status__c =
　　　　　動画．publication_date__c≦バッチ起動日、かつ、動画．status__c≠"配信OK"の場合
　　　　　　動画．視聴制限プロファイルが空の場合
　　　　　　　"配信OK"
　　　　　　動画．視聴制限プロファイルが空以外の場合
　　　　　　　"制限付き配信OK"
　　　　　動画．expiration_date__c＜バッチ起動日、かつ、動画．status__c≠"配信停止中"の場合
　　　　　　"配信停止中"
　　　　動画．SystemBatchUpdate__c = true
⑥動画更新用配列が1件以上存在する場合
　⑥-1.動画更新用配列を一括更新する。
　⑥-2.コールアウトエラー発生フラグをfalseに設定する。
　⑥-3.動画更新用配列を初期化する。
</t>
    <rPh sb="1" eb="3">
      <t>コウシン</t>
    </rPh>
    <rPh sb="7" eb="9">
      <t>ドウガ</t>
    </rPh>
    <rPh sb="10" eb="12">
      <t>シュトク</t>
    </rPh>
    <rPh sb="17" eb="19">
      <t>ドウガ</t>
    </rPh>
    <rPh sb="19" eb="21">
      <t>シュトク</t>
    </rPh>
    <rPh sb="21" eb="23">
      <t>ジョウケン</t>
    </rPh>
    <rPh sb="29" eb="31">
      <t>ドウガ</t>
    </rPh>
    <rPh sb="52" eb="53">
      <t>チュウ</t>
    </rPh>
    <rPh sb="64" eb="66">
      <t>ドウガ</t>
    </rPh>
    <rPh sb="100" eb="102">
      <t>ドウガ</t>
    </rPh>
    <rPh sb="140" eb="142">
      <t>ドウガ</t>
    </rPh>
    <rPh sb="175" eb="177">
      <t>シュトク</t>
    </rPh>
    <rPh sb="180" eb="182">
      <t>ドウガ</t>
    </rPh>
    <rPh sb="182" eb="184">
      <t>スウブン</t>
    </rPh>
    <rPh sb="187" eb="189">
      <t>ショリ</t>
    </rPh>
    <rPh sb="198" eb="200">
      <t>ニンショウ</t>
    </rPh>
    <rPh sb="202" eb="203">
      <t>ミ</t>
    </rPh>
    <rPh sb="203" eb="205">
      <t>シュトク</t>
    </rPh>
    <rPh sb="206" eb="208">
      <t>バアイ</t>
    </rPh>
    <rPh sb="209" eb="211">
      <t>ニンショウ</t>
    </rPh>
    <rPh sb="213" eb="215">
      <t>シュトク</t>
    </rPh>
    <rPh sb="234" eb="236">
      <t>ジョウホウ</t>
    </rPh>
    <rPh sb="236" eb="238">
      <t>ヘンシュウ</t>
    </rPh>
    <rPh sb="258" eb="259">
      <t>モド</t>
    </rPh>
    <rPh sb="260" eb="261">
      <t>チ</t>
    </rPh>
    <rPh sb="270" eb="272">
      <t>イガイ</t>
    </rPh>
    <rPh sb="273" eb="275">
      <t>バアイ</t>
    </rPh>
    <rPh sb="286" eb="288">
      <t>ジョウホウ</t>
    </rPh>
    <rPh sb="288" eb="290">
      <t>コウシン</t>
    </rPh>
    <rPh sb="294" eb="296">
      <t>モンゴン</t>
    </rPh>
    <rPh sb="297" eb="299">
      <t>ツイカ</t>
    </rPh>
    <rPh sb="304" eb="306">
      <t>ショリ</t>
    </rPh>
    <rPh sb="307" eb="309">
      <t>シュウリョウ</t>
    </rPh>
    <rPh sb="321" eb="322">
      <t>モド</t>
    </rPh>
    <rPh sb="323" eb="324">
      <t>チ</t>
    </rPh>
    <rPh sb="334" eb="336">
      <t>バアイ</t>
    </rPh>
    <rPh sb="336" eb="338">
      <t>ドウガ</t>
    </rPh>
    <rPh sb="339" eb="341">
      <t>コウシン</t>
    </rPh>
    <rPh sb="341" eb="342">
      <t>チ</t>
    </rPh>
    <rPh sb="343" eb="345">
      <t>セッテイ</t>
    </rPh>
    <rPh sb="375" eb="377">
      <t>ドウガ</t>
    </rPh>
    <rPh sb="377" eb="379">
      <t>セッテイ</t>
    </rPh>
    <rPh sb="379" eb="380">
      <t>チ</t>
    </rPh>
    <rPh sb="385" eb="387">
      <t>ドウガ</t>
    </rPh>
    <rPh sb="405" eb="407">
      <t>ドウガ</t>
    </rPh>
    <rPh sb="431" eb="433">
      <t>キドウ</t>
    </rPh>
    <rPh sb="433" eb="434">
      <t>ビ</t>
    </rPh>
    <rPh sb="438" eb="440">
      <t>ドウガ</t>
    </rPh>
    <rPh sb="452" eb="454">
      <t>ハイシン</t>
    </rPh>
    <rPh sb="458" eb="460">
      <t>バアイ</t>
    </rPh>
    <rPh sb="550" eb="552">
      <t>ドウガ</t>
    </rPh>
    <rPh sb="575" eb="577">
      <t>キドウ</t>
    </rPh>
    <rPh sb="577" eb="578">
      <t>ビ</t>
    </rPh>
    <rPh sb="582" eb="584">
      <t>ドウガ</t>
    </rPh>
    <rPh sb="596" eb="598">
      <t>ハイシン</t>
    </rPh>
    <rPh sb="598" eb="601">
      <t>テイシチュウ</t>
    </rPh>
    <rPh sb="603" eb="605">
      <t>バアイ</t>
    </rPh>
    <rPh sb="613" eb="615">
      <t>ハイシン</t>
    </rPh>
    <rPh sb="615" eb="618">
      <t>テイシチュウ</t>
    </rPh>
    <rPh sb="624" eb="626">
      <t>ドウガ</t>
    </rPh>
    <rPh sb="665" eb="668">
      <t>ケンイジョウ</t>
    </rPh>
    <rPh sb="668" eb="670">
      <t>ソンザイ</t>
    </rPh>
    <rPh sb="672" eb="674">
      <t>バアイ</t>
    </rPh>
    <rPh sb="680" eb="682">
      <t>ドウガ</t>
    </rPh>
    <rPh sb="682" eb="684">
      <t>コウシン</t>
    </rPh>
    <rPh sb="684" eb="685">
      <t>ヨウ</t>
    </rPh>
    <rPh sb="685" eb="687">
      <t>ハイレツ</t>
    </rPh>
    <rPh sb="688" eb="690">
      <t>イッカツ</t>
    </rPh>
    <rPh sb="690" eb="692">
      <t>コウシン</t>
    </rPh>
    <rPh sb="710" eb="712">
      <t>ハッセイ</t>
    </rPh>
    <rPh sb="722" eb="724">
      <t>セッテイ</t>
    </rPh>
    <rPh sb="733" eb="735">
      <t>ドウガ</t>
    </rPh>
    <rPh sb="735" eb="737">
      <t>コウシン</t>
    </rPh>
    <rPh sb="737" eb="738">
      <t>ヨウ</t>
    </rPh>
    <rPh sb="738" eb="740">
      <t>ハイレツ</t>
    </rPh>
    <rPh sb="741" eb="744">
      <t>ショキカ</t>
    </rPh>
    <phoneticPr fontId="22"/>
  </si>
  <si>
    <t xml:space="preserve">①コールアウトエラー発生フラグがtrueの場合
　①-1.動画更新用配列が1件以上存在する場合
　　①-1-1.動画更新用配列を一括更新する。
　　①-1-2.エラーメッセージにガバナ制限のエラーの文言を追加する。
②エラーメッセージが空ではない場合、エラーメールを送信する。
　②-1.エラーのメールテンプレートを取得する。
　　メールテンプレート取得条件
　　　メールテンプレート．developerName = "SyncMetaAppErrorTemplate"
　　　　または
　　　メールテンプレート．developerName = "SyncMetaSystemErrorTemplate"
　②-2.コールアウトエラー発生フラグがtrueの場合システムエラー発生のメールを送信する。
　②-3.コールアウトエラー発生フラグがfalseの場合アプリケーションエラー発生のメールを送信する。
③カスタム設定「EQ設定」．SyncBatchFlag__c = trueの場合、カスタム設定「EQ設定」．SyncBatchDuration__c分後にメタ情報同期バッチをスケジュール登録する。
④バッチ処理結果を登録する。
　バッチ処理結果設定値
　　バッチ処理結果．Result__c =
　　　エラーメッセージが空以外の場合
　　　　"異常終了"
　　　エラーメッセージが空の場合
　　　　"正常終了"
　　バッチ処理結果．StartDateTime__c = バッチ起動日時
　　バッチ処理結果．EndDateTime__c = システム日時
　　バッチ処理結果．ErrorContents__c = エラーメッセージ
</t>
    <rPh sb="10" eb="12">
      <t>ハッセイ</t>
    </rPh>
    <rPh sb="21" eb="23">
      <t>バアイ</t>
    </rPh>
    <rPh sb="29" eb="31">
      <t>ドウガ</t>
    </rPh>
    <rPh sb="31" eb="33">
      <t>コウシン</t>
    </rPh>
    <rPh sb="33" eb="34">
      <t>ヨウ</t>
    </rPh>
    <rPh sb="34" eb="36">
      <t>ハイレツ</t>
    </rPh>
    <rPh sb="38" eb="39">
      <t>ケン</t>
    </rPh>
    <rPh sb="39" eb="41">
      <t>イジョウ</t>
    </rPh>
    <rPh sb="41" eb="43">
      <t>ソンザイ</t>
    </rPh>
    <rPh sb="45" eb="47">
      <t>バアイ</t>
    </rPh>
    <rPh sb="56" eb="58">
      <t>ドウガ</t>
    </rPh>
    <rPh sb="58" eb="60">
      <t>コウシン</t>
    </rPh>
    <rPh sb="60" eb="61">
      <t>ヨウ</t>
    </rPh>
    <rPh sb="61" eb="63">
      <t>ハイレツ</t>
    </rPh>
    <rPh sb="64" eb="66">
      <t>イッカツ</t>
    </rPh>
    <rPh sb="66" eb="68">
      <t>コウシン</t>
    </rPh>
    <rPh sb="92" eb="94">
      <t>セイゲン</t>
    </rPh>
    <rPh sb="99" eb="101">
      <t>モンゴン</t>
    </rPh>
    <rPh sb="102" eb="104">
      <t>ツイカ</t>
    </rPh>
    <rPh sb="118" eb="119">
      <t>カラ</t>
    </rPh>
    <rPh sb="123" eb="125">
      <t>バアイ</t>
    </rPh>
    <rPh sb="133" eb="135">
      <t>ソウシン</t>
    </rPh>
    <rPh sb="158" eb="160">
      <t>シュトク</t>
    </rPh>
    <rPh sb="175" eb="177">
      <t>シュトク</t>
    </rPh>
    <rPh sb="177" eb="179">
      <t>ジョウケン</t>
    </rPh>
    <rPh sb="317" eb="319">
      <t>ハッセイ</t>
    </rPh>
    <rPh sb="328" eb="330">
      <t>バアイ</t>
    </rPh>
    <rPh sb="337" eb="339">
      <t>ハッセイ</t>
    </rPh>
    <rPh sb="344" eb="346">
      <t>ソウシン</t>
    </rPh>
    <rPh sb="364" eb="366">
      <t>ハッセイ</t>
    </rPh>
    <rPh sb="376" eb="378">
      <t>バアイ</t>
    </rPh>
    <rPh sb="389" eb="391">
      <t>ハッセイ</t>
    </rPh>
    <rPh sb="396" eb="398">
      <t>ソウシン</t>
    </rPh>
    <rPh sb="407" eb="409">
      <t>セッテイ</t>
    </rPh>
    <rPh sb="412" eb="414">
      <t>セッテイ</t>
    </rPh>
    <rPh sb="440" eb="442">
      <t>バアイ</t>
    </rPh>
    <rPh sb="476" eb="477">
      <t>フン</t>
    </rPh>
    <rPh sb="477" eb="478">
      <t>ゴ</t>
    </rPh>
    <rPh sb="481" eb="483">
      <t>ジョウホウ</t>
    </rPh>
    <rPh sb="483" eb="485">
      <t>ドウキ</t>
    </rPh>
    <rPh sb="495" eb="497">
      <t>トウロク</t>
    </rPh>
    <rPh sb="506" eb="508">
      <t>ショリ</t>
    </rPh>
    <rPh sb="508" eb="510">
      <t>ケッカ</t>
    </rPh>
    <rPh sb="511" eb="513">
      <t>トウロク</t>
    </rPh>
    <rPh sb="521" eb="523">
      <t>ショリ</t>
    </rPh>
    <rPh sb="523" eb="525">
      <t>ケッカ</t>
    </rPh>
    <rPh sb="525" eb="527">
      <t>セッテイ</t>
    </rPh>
    <rPh sb="527" eb="528">
      <t>チ</t>
    </rPh>
    <rPh sb="534" eb="536">
      <t>ショリ</t>
    </rPh>
    <rPh sb="536" eb="538">
      <t>ケッカ</t>
    </rPh>
    <rPh sb="563" eb="564">
      <t>カラ</t>
    </rPh>
    <rPh sb="564" eb="566">
      <t>イガイ</t>
    </rPh>
    <rPh sb="567" eb="569">
      <t>バアイ</t>
    </rPh>
    <rPh sb="575" eb="577">
      <t>イジョウ</t>
    </rPh>
    <rPh sb="577" eb="579">
      <t>シュウリョウ</t>
    </rPh>
    <rPh sb="593" eb="594">
      <t>カラ</t>
    </rPh>
    <rPh sb="595" eb="597">
      <t>バアイ</t>
    </rPh>
    <rPh sb="603" eb="605">
      <t>セイジョウ</t>
    </rPh>
    <rPh sb="605" eb="607">
      <t>シュウリョウ</t>
    </rPh>
    <rPh sb="641" eb="643">
      <t>キドウ</t>
    </rPh>
    <rPh sb="643" eb="645">
      <t>ニチジ</t>
    </rPh>
    <rPh sb="651" eb="653">
      <t>ショリ</t>
    </rPh>
    <rPh sb="653" eb="655">
      <t>ケッカ</t>
    </rPh>
    <rPh sb="677" eb="679">
      <t>ニチジ</t>
    </rPh>
    <rPh sb="685" eb="687">
      <t>ショリ</t>
    </rPh>
    <rPh sb="687" eb="689">
      <t>ケッカ</t>
    </rPh>
    <phoneticPr fontId="24"/>
  </si>
  <si>
    <t xml:space="preserve">①ステータス更新対象の動画を取得する。
　動画取得条件
　　動画．status__c ≠ "トランスコード中"
　　　かつ
　　動画．公開フラグ = true
　　　かつ
　　（
　　　（動画．publication_date__c≦バッチ起動日、かつ、動画．ステータス≠"配信OK"）
　　　　または
　　　（動画．publication_date__c≦バッチ起動日、かつ、動画．ステータス≠"制限付き配信OK"）
　　　　または
　　　（動画．expiration_date__c＜バッチ起動日、かつ、動画．ステータス≠"配信停止中"）
②①で取得された動画数分ループ処理する。
　②-1.動画．publication_date__c≦バッチ起動日、かつ、動画．ステータス≠"配信OK"の場合動画に更新値を設定して動画更新用配列に追加して次のループ処理へと移る。
　　動画設定値
　　　動画．status__c =
　　　　動画．視聴制限プロファイルが空の場合
　　　　　"配信OK"
　　　　動画．視聴制限プロファイルが空以外の場合
　　　　　"制限付き配信OK"
　　　動画．SystemBatchUpdate__c = true
　②-2.expiration_date__c＜バッチ起動日、かつ、動画．ステータス≠"配信停止中"の場合動画に更新値を設定して動画更新用配列に追加して次のループ処理へと移る。
　　動画設定値
　　　動画．status__c = "配信停止中"
　　　動画．SystemBatchUpdate__c = true
　②-3.上記に当てはまらない場合何もせず次のループ処理に移る。
</t>
    <rPh sb="6" eb="8">
      <t>コウシン</t>
    </rPh>
    <rPh sb="8" eb="10">
      <t>タイショウ</t>
    </rPh>
    <rPh sb="11" eb="13">
      <t>ドウガ</t>
    </rPh>
    <rPh sb="14" eb="16">
      <t>シュトク</t>
    </rPh>
    <rPh sb="21" eb="23">
      <t>ドウガ</t>
    </rPh>
    <rPh sb="23" eb="25">
      <t>シュトク</t>
    </rPh>
    <rPh sb="25" eb="27">
      <t>ジョウケン</t>
    </rPh>
    <rPh sb="30" eb="32">
      <t>ドウガ</t>
    </rPh>
    <rPh sb="53" eb="54">
      <t>チュウ</t>
    </rPh>
    <rPh sb="64" eb="66">
      <t>ドウガ</t>
    </rPh>
    <rPh sb="67" eb="69">
      <t>コウカイ</t>
    </rPh>
    <rPh sb="94" eb="96">
      <t>ドウガ</t>
    </rPh>
    <rPh sb="120" eb="122">
      <t>キドウ</t>
    </rPh>
    <rPh sb="127" eb="129">
      <t>ドウガ</t>
    </rPh>
    <rPh sb="137" eb="139">
      <t>ハイシン</t>
    </rPh>
    <rPh sb="199" eb="201">
      <t>セイゲン</t>
    </rPh>
    <rPh sb="201" eb="202">
      <t>ツ</t>
    </rPh>
    <rPh sb="266" eb="269">
      <t>テイシチュウ</t>
    </rPh>
    <rPh sb="275" eb="277">
      <t>シュトク</t>
    </rPh>
    <rPh sb="280" eb="282">
      <t>ドウガ</t>
    </rPh>
    <rPh sb="282" eb="284">
      <t>スウブン</t>
    </rPh>
    <rPh sb="287" eb="289">
      <t>ショリ</t>
    </rPh>
    <rPh sb="347" eb="349">
      <t>バアイ</t>
    </rPh>
    <rPh sb="387" eb="389">
      <t>ドウガ</t>
    </rPh>
    <rPh sb="389" eb="391">
      <t>セッテイ</t>
    </rPh>
    <rPh sb="391" eb="392">
      <t>チ</t>
    </rPh>
    <rPh sb="572" eb="574">
      <t>バアイ</t>
    </rPh>
    <rPh sb="637" eb="639">
      <t>ハイシン</t>
    </rPh>
    <rPh sb="639" eb="642">
      <t>テイシチュウ</t>
    </rPh>
    <rPh sb="683" eb="685">
      <t>ジョウキ</t>
    </rPh>
    <rPh sb="686" eb="687">
      <t>ア</t>
    </rPh>
    <rPh sb="693" eb="695">
      <t>バアイ</t>
    </rPh>
    <rPh sb="695" eb="696">
      <t>ナニ</t>
    </rPh>
    <rPh sb="699" eb="700">
      <t>ツギ</t>
    </rPh>
    <rPh sb="704" eb="706">
      <t>ショリ</t>
    </rPh>
    <rPh sb="707" eb="708">
      <t>ウツ</t>
    </rPh>
    <phoneticPr fontId="22"/>
  </si>
  <si>
    <r>
      <t>①CronTriggerよりスケジュール済みジョブを取得する。
　CronTrigger取得条件
　　CronTrigger．CronJobDetail．Name ＝ "【メタ情報同期バッチ】"</t>
    </r>
    <r>
      <rPr>
        <strike/>
        <sz val="10"/>
        <rFont val="ＭＳ ゴシック"/>
        <family val="3"/>
        <charset val="128"/>
      </rPr>
      <t>、または、"【動画ライブラリステータス更新バッチ】"</t>
    </r>
    <r>
      <rPr>
        <sz val="10"/>
        <rFont val="ＭＳ ゴシック"/>
        <family val="3"/>
        <charset val="128"/>
      </rPr>
      <t xml:space="preserve">
②①で取得されたCronTrigger数分ループ処理する。
　②-1.CronTrigger．CronJobDetail．Name ＝ "【メタ情報同期バッチ】"の場合
　　②-1-1.(システム日時 － EQ設定．動画メタ情報/ステータス同期実行間隔（分）× 5) ≧ CronTrigger．作成日の場合
　　　　　または、CronTrigger．nextFireTime ＝ null の場合
　　　②-1-1-1.異常フラグをtrueとしてループ処理を中断する。
　②-2.CronTrigger．CronJobDetail．Name ＝ "【動画ライブラリステータス更新バッチ】"の場合
　　②-2-1.(システム日時 － EQ設定．公開期限ステータス表示更新実行間隔（分）× 5) ≧ CronTrigger．作成日
　　　　　または、CronTrigger．nextFireTime ＝ null の場合
　　　②-2-1-1.異常フラグをtrueとしてループ処理を中断する。
　②-3.上記に当てはまらない場合何もせず次のループ処理に移る。
③②の結果が異常フラグ＝trueであった場合
　③-1.エラーのメールテンプレートを取得する。
　　メールテンプレート取得条件
　　　メールテンプレート．developerName = "BatchScheduleFatalTemplate_v001"
　③-2.スケジュール済みジョブ異常のメールを送信する。
</t>
    </r>
    <rPh sb="20" eb="21">
      <t>ズ</t>
    </rPh>
    <rPh sb="26" eb="28">
      <t>シュトク</t>
    </rPh>
    <rPh sb="44" eb="46">
      <t>シュトク</t>
    </rPh>
    <rPh sb="46" eb="48">
      <t>ジョウケン</t>
    </rPh>
    <rPh sb="128" eb="130">
      <t>シュトク</t>
    </rPh>
    <rPh sb="144" eb="146">
      <t>スウブン</t>
    </rPh>
    <rPh sb="149" eb="151">
      <t>ショリ</t>
    </rPh>
    <rPh sb="207" eb="209">
      <t>バアイ</t>
    </rPh>
    <rPh sb="223" eb="225">
      <t>ニチジ</t>
    </rPh>
    <rPh sb="230" eb="232">
      <t>セッテイ</t>
    </rPh>
    <rPh sb="273" eb="276">
      <t>サクセイビ</t>
    </rPh>
    <rPh sb="277" eb="279">
      <t>バアイ</t>
    </rPh>
    <rPh sb="336" eb="338">
      <t>イジョウ</t>
    </rPh>
    <rPh sb="352" eb="354">
      <t>ショリ</t>
    </rPh>
    <rPh sb="355" eb="357">
      <t>チュウダン</t>
    </rPh>
    <rPh sb="448" eb="450">
      <t>セッテイ</t>
    </rPh>
    <rPh sb="581" eb="583">
      <t>ジョウキ</t>
    </rPh>
    <rPh sb="584" eb="585">
      <t>ア</t>
    </rPh>
    <rPh sb="591" eb="593">
      <t>バアイ</t>
    </rPh>
    <rPh sb="593" eb="594">
      <t>ナニ</t>
    </rPh>
    <rPh sb="597" eb="598">
      <t>ツギ</t>
    </rPh>
    <rPh sb="602" eb="604">
      <t>ショリ</t>
    </rPh>
    <rPh sb="605" eb="606">
      <t>ウツ</t>
    </rPh>
    <rPh sb="613" eb="615">
      <t>ケッカ</t>
    </rPh>
    <rPh sb="616" eb="618">
      <t>イジョウ</t>
    </rPh>
    <rPh sb="630" eb="632">
      <t>バアイ</t>
    </rPh>
    <rPh sb="748" eb="749">
      <t>ズ</t>
    </rPh>
    <rPh sb="753" eb="755">
      <t>イジョウ</t>
    </rPh>
    <phoneticPr fontId="22"/>
  </si>
  <si>
    <t xml:space="preserve">①バッチ処理結果を登録する。
　バッチ処理結果設定値
　　バッチ処理結果．Result__c =
　　　エラーメッセージが空以外の場合
　　　　"異常終了"
　　　エラーメッセージが空の場合
　　　　"正常終了"
　　バッチ処理結果．StartDateTime__c = バッチ起動日時
　　バッチ処理結果．EndDateTime__c = システム日時
　　バッチ処理結果．ErrorContents__c = エラーメッセージ
</t>
    <rPh sb="4" eb="6">
      <t>ショリ</t>
    </rPh>
    <rPh sb="6" eb="8">
      <t>ケッカ</t>
    </rPh>
    <rPh sb="9" eb="11">
      <t>トウロク</t>
    </rPh>
    <rPh sb="19" eb="21">
      <t>ショリ</t>
    </rPh>
    <rPh sb="21" eb="23">
      <t>ケッカ</t>
    </rPh>
    <rPh sb="23" eb="25">
      <t>セッテイ</t>
    </rPh>
    <rPh sb="25" eb="26">
      <t>チ</t>
    </rPh>
    <rPh sb="32" eb="34">
      <t>ショリ</t>
    </rPh>
    <rPh sb="34" eb="36">
      <t>ケッカ</t>
    </rPh>
    <rPh sb="61" eb="62">
      <t>カラ</t>
    </rPh>
    <rPh sb="62" eb="64">
      <t>イガイ</t>
    </rPh>
    <rPh sb="65" eb="67">
      <t>バアイ</t>
    </rPh>
    <rPh sb="73" eb="75">
      <t>イジョウ</t>
    </rPh>
    <rPh sb="75" eb="77">
      <t>シュウリョウ</t>
    </rPh>
    <rPh sb="91" eb="92">
      <t>カラ</t>
    </rPh>
    <rPh sb="93" eb="95">
      <t>バアイ</t>
    </rPh>
    <rPh sb="101" eb="103">
      <t>セイジョウ</t>
    </rPh>
    <rPh sb="103" eb="105">
      <t>シュウリョウ</t>
    </rPh>
    <rPh sb="139" eb="141">
      <t>キドウ</t>
    </rPh>
    <rPh sb="141" eb="143">
      <t>ニチジ</t>
    </rPh>
    <rPh sb="149" eb="151">
      <t>ショリ</t>
    </rPh>
    <rPh sb="151" eb="153">
      <t>ケッカ</t>
    </rPh>
    <rPh sb="175" eb="177">
      <t>ニチジ</t>
    </rPh>
    <rPh sb="183" eb="185">
      <t>ショリ</t>
    </rPh>
    <rPh sb="185" eb="187">
      <t>ケッカ</t>
    </rPh>
    <phoneticPr fontId="24"/>
  </si>
  <si>
    <t xml:space="preserve">①動画に投稿されたChatterフィードを取得する。
　Chatterフィード取得条件
　　Chatterフィード．parentId = Chatterフィード or Chatterコメントの紐付き先の動画のカスタムオブジェクトID
　　　かつ
　　Chatterフィード．Type = "TextPost"
②①で取得されたChatterフィード分ループ処理する。
　②-1.コメント数に1カウントする。
　②-2.コメント数にChatterフィード．CommentCount数分カウントする。
③②でカウントしたコメント数で動画オブジェクトのレコードを更新する。
　動画更新値
　　動画．SystemBatchUpdate__c = true
　　動画．SystemCommentCount__c = カウントしたコメント数
</t>
    <rPh sb="1" eb="3">
      <t>ドウガ</t>
    </rPh>
    <rPh sb="4" eb="6">
      <t>トウコウ</t>
    </rPh>
    <rPh sb="21" eb="23">
      <t>シュトク</t>
    </rPh>
    <rPh sb="39" eb="41">
      <t>シュトク</t>
    </rPh>
    <rPh sb="41" eb="43">
      <t>ジョウケン</t>
    </rPh>
    <rPh sb="96" eb="97">
      <t>ヒモ</t>
    </rPh>
    <rPh sb="97" eb="98">
      <t>ツ</t>
    </rPh>
    <rPh sb="99" eb="100">
      <t>サキ</t>
    </rPh>
    <rPh sb="101" eb="103">
      <t>ドウガ</t>
    </rPh>
    <rPh sb="159" eb="161">
      <t>シュトク</t>
    </rPh>
    <rPh sb="175" eb="176">
      <t>ブン</t>
    </rPh>
    <rPh sb="179" eb="181">
      <t>ショリ</t>
    </rPh>
    <rPh sb="194" eb="195">
      <t>スウ</t>
    </rPh>
    <rPh sb="214" eb="215">
      <t>スウ</t>
    </rPh>
    <rPh sb="240" eb="241">
      <t>スウ</t>
    </rPh>
    <rPh sb="241" eb="242">
      <t>ブン</t>
    </rPh>
    <rPh sb="264" eb="265">
      <t>スウ</t>
    </rPh>
    <rPh sb="266" eb="268">
      <t>ドウガ</t>
    </rPh>
    <rPh sb="280" eb="282">
      <t>コウシン</t>
    </rPh>
    <rPh sb="287" eb="289">
      <t>ドウガ</t>
    </rPh>
    <rPh sb="289" eb="291">
      <t>コウシン</t>
    </rPh>
    <rPh sb="291" eb="292">
      <t>チ</t>
    </rPh>
    <rPh sb="295" eb="297">
      <t>ドウガ</t>
    </rPh>
    <rPh sb="328" eb="330">
      <t>ドウガ</t>
    </rPh>
    <rPh sb="365" eb="366">
      <t>スウ</t>
    </rPh>
    <phoneticPr fontId="24"/>
  </si>
  <si>
    <t>「表示ラベル」リンククリック</t>
    <rPh sb="1" eb="3">
      <t>ヒョウジ</t>
    </rPh>
    <phoneticPr fontId="22"/>
  </si>
  <si>
    <t>または</t>
    <phoneticPr fontId="22"/>
  </si>
  <si>
    <t xml:space="preserve">「表示ラベル」リンク押下
</t>
    <rPh sb="1" eb="3">
      <t>ヒョウジ</t>
    </rPh>
    <phoneticPr fontId="24"/>
  </si>
  <si>
    <t xml:space="preserve">「グループ名」リンク押下
</t>
    <rPh sb="5" eb="6">
      <t>メイ</t>
    </rPh>
    <phoneticPr fontId="24"/>
  </si>
  <si>
    <t>公開グループの作成/編集</t>
    <rPh sb="0" eb="2">
      <t>コウカイ</t>
    </rPh>
    <rPh sb="7" eb="9">
      <t>サクセイ</t>
    </rPh>
    <rPh sb="10" eb="12">
      <t>ヘンシュウ</t>
    </rPh>
    <phoneticPr fontId="22"/>
  </si>
  <si>
    <t>公開グループ詳細</t>
    <rPh sb="0" eb="2">
      <t>コウカイ</t>
    </rPh>
    <rPh sb="6" eb="8">
      <t>ショウサイ</t>
    </rPh>
    <phoneticPr fontId="22"/>
  </si>
  <si>
    <t>グループメンバー</t>
    <phoneticPr fontId="22"/>
  </si>
  <si>
    <t>共有するボタンを非活性表示し、共有しないボタンを</t>
    <rPh sb="0" eb="2">
      <t>キョウユウ</t>
    </rPh>
    <rPh sb="8" eb="9">
      <t>ヒ</t>
    </rPh>
    <rPh sb="9" eb="11">
      <t>カッセイ</t>
    </rPh>
    <rPh sb="11" eb="13">
      <t>ヒョウジ</t>
    </rPh>
    <rPh sb="15" eb="17">
      <t>キョウユウ</t>
    </rPh>
    <phoneticPr fontId="24"/>
  </si>
  <si>
    <t>活性表示する。</t>
  </si>
  <si>
    <t>共有しないボタンを非活性表示し、共有するボタンを</t>
    <rPh sb="0" eb="2">
      <t>キョウユウ</t>
    </rPh>
    <rPh sb="9" eb="10">
      <t>ヒ</t>
    </rPh>
    <rPh sb="10" eb="12">
      <t>カッセイ</t>
    </rPh>
    <rPh sb="12" eb="14">
      <t>ヒョウジ</t>
    </rPh>
    <rPh sb="16" eb="18">
      <t>キョウユウ</t>
    </rPh>
    <phoneticPr fontId="24"/>
  </si>
  <si>
    <t>作成・編集する公開グループのグループメンバーを設定する。</t>
    <rPh sb="0" eb="2">
      <t>サクセイ</t>
    </rPh>
    <rPh sb="3" eb="5">
      <t>ヘンシュウ</t>
    </rPh>
    <rPh sb="7" eb="9">
      <t>コウカイ</t>
    </rPh>
    <rPh sb="23" eb="25">
      <t>セッテイ</t>
    </rPh>
    <phoneticPr fontId="22"/>
  </si>
  <si>
    <t>入力した項目で公開グループを登録・更新する。</t>
    <rPh sb="0" eb="2">
      <t>ニュウリョク</t>
    </rPh>
    <rPh sb="4" eb="6">
      <t>コウモク</t>
    </rPh>
    <rPh sb="7" eb="9">
      <t>コウカイ</t>
    </rPh>
    <rPh sb="14" eb="16">
      <t>トウロク</t>
    </rPh>
    <rPh sb="17" eb="19">
      <t>コウシン</t>
    </rPh>
    <phoneticPr fontId="22"/>
  </si>
  <si>
    <r>
      <t>動画アップロード（PG設計）</t>
    </r>
    <r>
      <rPr>
        <sz val="11"/>
        <color theme="1"/>
        <rFont val="ＭＳ Ｐゴシック"/>
        <family val="2"/>
        <charset val="128"/>
        <scheme val="minor"/>
      </rPr>
      <t>,</t>
    </r>
    <r>
      <rPr>
        <sz val="11"/>
        <color theme="1"/>
        <rFont val="ＭＳ Ｐゴシック"/>
        <family val="2"/>
        <charset val="128"/>
        <scheme val="minor"/>
      </rPr>
      <t>サムネイル更新処理に記載追加</t>
    </r>
    <rPh sb="20" eb="22">
      <t>コウシン</t>
    </rPh>
    <rPh sb="22" eb="24">
      <t>ショリ</t>
    </rPh>
    <rPh sb="25" eb="27">
      <t>キサイ</t>
    </rPh>
    <rPh sb="27" eb="29">
      <t>ツイカ</t>
    </rPh>
    <phoneticPr fontId="22"/>
  </si>
  <si>
    <t xml:space="preserve">Group．CreatedByIdに紐付くUser．Nameを"作成者, 作成日"の形式で表示
</t>
    <rPh sb="32" eb="35">
      <t>サクセイシャ</t>
    </rPh>
    <rPh sb="37" eb="40">
      <t>サクセイビ</t>
    </rPh>
    <rPh sb="42" eb="44">
      <t>ケイシキ</t>
    </rPh>
    <rPh sb="45" eb="47">
      <t>ヒョウジ</t>
    </rPh>
    <phoneticPr fontId="22"/>
  </si>
  <si>
    <t>「グループ名」リンククリック</t>
    <rPh sb="5" eb="6">
      <t>メイ</t>
    </rPh>
    <phoneticPr fontId="22"/>
  </si>
  <si>
    <t>公開グループ詳細画面へ遷移する。</t>
    <rPh sb="0" eb="2">
      <t>コウカイ</t>
    </rPh>
    <rPh sb="6" eb="8">
      <t>ショウサイ</t>
    </rPh>
    <rPh sb="8" eb="10">
      <t>ガメン</t>
    </rPh>
    <rPh sb="11" eb="13">
      <t>センイ</t>
    </rPh>
    <phoneticPr fontId="22"/>
  </si>
  <si>
    <t>※作成表示とする。</t>
    <rPh sb="3" eb="5">
      <t>ヒョウジ</t>
    </rPh>
    <phoneticPr fontId="22"/>
  </si>
  <si>
    <t>※編集表示とし、編集対象はクリックした「編集」リンクに</t>
    <rPh sb="1" eb="3">
      <t>ヘンシュウ</t>
    </rPh>
    <rPh sb="3" eb="5">
      <t>ヒョウジ</t>
    </rPh>
    <rPh sb="8" eb="10">
      <t>ヘンシュウ</t>
    </rPh>
    <rPh sb="10" eb="12">
      <t>タイショウ</t>
    </rPh>
    <rPh sb="20" eb="22">
      <t>ヘンシュウ</t>
    </rPh>
    <phoneticPr fontId="22"/>
  </si>
  <si>
    <t>対応する公開グループ。</t>
    <rPh sb="4" eb="6">
      <t>コウカイ</t>
    </rPh>
    <phoneticPr fontId="22"/>
  </si>
  <si>
    <t>公開グループ名</t>
    <rPh sb="0" eb="2">
      <t>コウカイ</t>
    </rPh>
    <rPh sb="6" eb="7">
      <t>メイ</t>
    </rPh>
    <phoneticPr fontId="24"/>
  </si>
  <si>
    <t>メールサービスアドレス</t>
    <phoneticPr fontId="24"/>
  </si>
  <si>
    <t>メールサービスアドレス: 値を入力してください</t>
    <phoneticPr fontId="24"/>
  </si>
  <si>
    <t>□画面入力項目(1/2)</t>
    <rPh sb="1" eb="3">
      <t>ガメン</t>
    </rPh>
    <rPh sb="3" eb="5">
      <t>ニュウリョク</t>
    </rPh>
    <rPh sb="5" eb="7">
      <t>コウモク</t>
    </rPh>
    <phoneticPr fontId="24"/>
  </si>
  <si>
    <t>□画面入力項目(2/2)</t>
    <rPh sb="1" eb="3">
      <t>ガメン</t>
    </rPh>
    <rPh sb="3" eb="5">
      <t>ニュウリョク</t>
    </rPh>
    <rPh sb="5" eb="7">
      <t>コウモク</t>
    </rPh>
    <phoneticPr fontId="24"/>
  </si>
  <si>
    <t>WriteapiMetaEditUrl__c</t>
    <phoneticPr fontId="24"/>
  </si>
  <si>
    <t>EQSetting__c</t>
    <phoneticPr fontId="24"/>
  </si>
  <si>
    <t>InboundEmail__c</t>
    <phoneticPr fontId="22"/>
  </si>
  <si>
    <t>VFページ</t>
    <phoneticPr fontId="24"/>
  </si>
  <si>
    <t>イベント</t>
    <phoneticPr fontId="24"/>
  </si>
  <si>
    <t>□イベント処理(2/2)</t>
    <rPh sb="5" eb="7">
      <t>ショリ</t>
    </rPh>
    <phoneticPr fontId="24"/>
  </si>
  <si>
    <t>□イベント処理(1/2)</t>
    <rPh sb="5" eb="7">
      <t>ショリ</t>
    </rPh>
    <phoneticPr fontId="24"/>
  </si>
  <si>
    <t>VideoLibraryTrigger.trigger</t>
    <phoneticPr fontId="22"/>
  </si>
  <si>
    <t>Apexトリガー</t>
    <phoneticPr fontId="24"/>
  </si>
  <si>
    <t>EQからのメール受信</t>
    <rPh sb="8" eb="10">
      <t>ジュシン</t>
    </rPh>
    <phoneticPr fontId="22"/>
  </si>
  <si>
    <t>UpdateVideoLibraryStatus.page</t>
    <phoneticPr fontId="22"/>
  </si>
  <si>
    <t>動画レコード更新</t>
    <rPh sb="0" eb="2">
      <t>ドウガ</t>
    </rPh>
    <rPh sb="6" eb="8">
      <t>コウシン</t>
    </rPh>
    <phoneticPr fontId="22"/>
  </si>
  <si>
    <t>画面初期表示時</t>
    <rPh sb="0" eb="2">
      <t>ガメン</t>
    </rPh>
    <rPh sb="2" eb="4">
      <t>ショキ</t>
    </rPh>
    <rPh sb="4" eb="6">
      <t>ヒョウジ</t>
    </rPh>
    <rPh sb="6" eb="7">
      <t>ジ</t>
    </rPh>
    <phoneticPr fontId="22"/>
  </si>
  <si>
    <t>3.2.1 メタ情報同期（PG設計）</t>
  </si>
  <si>
    <t>3.2.1 メタ情報同期（PG設計）</t>
    <rPh sb="8" eb="10">
      <t>ジョウホウ</t>
    </rPh>
    <rPh sb="10" eb="12">
      <t>ドウキ</t>
    </rPh>
    <phoneticPr fontId="22"/>
  </si>
  <si>
    <t>1.9.7 動画ステータス更新（PG設計）</t>
  </si>
  <si>
    <t>メールサービス</t>
    <phoneticPr fontId="22"/>
  </si>
  <si>
    <t>5.1.1 メールサービス（PG設計）</t>
  </si>
  <si>
    <t xml:space="preserve">VideoLibraryTriggerHandler.cls
Common.cls
Constant.cls
Scrud.cls
SyncMetaInfoBatchUtil.cls
</t>
    <phoneticPr fontId="22"/>
  </si>
  <si>
    <t>1.9.7 動画ステータス更新（PG設計）</t>
    <phoneticPr fontId="22"/>
  </si>
  <si>
    <t xml:space="preserve">③初期化処理を行う。
　③-1.現在日を保持する。
　③-2.エラーメッセージに空を設定する。
④カスタム設定「EQ設定」を取得する。
⑤更新があった動画に対して、以下の処理を非同期で実施する。
　※すでに非同期処理での更新が行われている場合は、以降の処理は行わずに更新処理を終了する。
　⑤-1.認証キー未取得の場合は認証キー取得APIをCallする。
　⑤-2.メタ情報編集APIをCallする。
　　⑤-2-1.戻り値のエラーコードが0以外の場合、エラーメッセージにメタ情報更新エラーの文言を追加する。
　　⑤-2-2.戻り値のエラーコードが0の場合、動画に更新値を設定し、動画のカスタムオブジェクトのレコードを更新する。
　　　動画設定値
　　　　動画．status__c =
　　　　　動画．publication_date__c≦現在日、かつ、動画．status__c≠"配信OK"の場合
　　　　　　動画．視聴制限プロファイルが空の場合
　　　　　　　"配信OK"
　　　　　　動画．視聴制限プロファイルが空以外の場合
　　　　　　　"制限付き配信OK"
　　　　　動画．expiration_date__c＜現在日、かつ、動画．status__c≠"配信停止中"の場合
　　　　　　"配信停止中"
⑥エラーメッセージが空ではない場合、エラーメールを送信する。
　⑥-1.エラーのメールテンプレートを取得する。
　　メールテンプレート取得条件
　　　メールテンプレート．developerName = "SyncMetaAppErrorTemplate"
　⑥-2.アプリケーションエラー発生のメールを送信する。
</t>
    <rPh sb="292" eb="294">
      <t>ドウガ</t>
    </rPh>
    <rPh sb="311" eb="313">
      <t>コウシン</t>
    </rPh>
    <phoneticPr fontId="22"/>
  </si>
  <si>
    <t xml:space="preserve">①更新があった動画のステータスを取得し、判定を行う。
　①-1.取得した動画のステータスが以下の場合、②の処理を行う。
　　動画．status__c ≠ "トランスコード中"
　　　または
　　動画．status__c ≠ "アップロードエラー"
　　　または
　　動画．status__c ≠ "トランスコードエラー"
　①-2.取得した動画のステータスが①-1に当てはまらない場合、何もせずに更新処理を終了する。
②更新前の動画のメタ情報と、更新後の動画のメタ情報を取得し、判定を行う。
　取得する動画のメタ情報
　　動画．Name
　　動画．long_description__c
　　動画．keywords__c
　　動画．copyright__c
　　動画．copyright_url__c
　　動画．publication_date__c
　　動画．expiration_date__c
　　動画．api_keywords__c
　　動画．active_flg__c
　　動画．ViewLimitProfile__r.security_id__c
　　動画．use_exlink__c
　　動画．exlink1_txt__c
　　動画．exlink1_url__c
　　動画．exlink2_txt__c
　　動画．exlink2_url__c
　　動画．exlink3_txt__c
　　動画．exlink3_url__c
　②-1.更新前後で動画のメタ情報が全て同じ場合、何もせずに更新処理を終了する。
　②-2.更新前後で動画のメタ情報が1つでも異なる場合、③の処理を行う。
</t>
    <rPh sb="1" eb="3">
      <t>コウシン</t>
    </rPh>
    <rPh sb="7" eb="9">
      <t>ドウガ</t>
    </rPh>
    <rPh sb="16" eb="18">
      <t>シュトク</t>
    </rPh>
    <rPh sb="20" eb="22">
      <t>ハンテイ</t>
    </rPh>
    <rPh sb="23" eb="24">
      <t>オコナ</t>
    </rPh>
    <rPh sb="32" eb="34">
      <t>シュトク</t>
    </rPh>
    <rPh sb="36" eb="38">
      <t>ドウガ</t>
    </rPh>
    <rPh sb="45" eb="47">
      <t>イカ</t>
    </rPh>
    <rPh sb="48" eb="50">
      <t>バアイ</t>
    </rPh>
    <rPh sb="53" eb="55">
      <t>ショリ</t>
    </rPh>
    <rPh sb="56" eb="57">
      <t>オコナ</t>
    </rPh>
    <rPh sb="166" eb="168">
      <t>シュトク</t>
    </rPh>
    <rPh sb="170" eb="172">
      <t>ドウガ</t>
    </rPh>
    <rPh sb="183" eb="184">
      <t>ア</t>
    </rPh>
    <rPh sb="190" eb="192">
      <t>バアイ</t>
    </rPh>
    <rPh sb="193" eb="194">
      <t>ナニ</t>
    </rPh>
    <rPh sb="198" eb="200">
      <t>コウシン</t>
    </rPh>
    <rPh sb="200" eb="202">
      <t>ショリ</t>
    </rPh>
    <rPh sb="203" eb="205">
      <t>シュウリョウ</t>
    </rPh>
    <rPh sb="211" eb="213">
      <t>コウシン</t>
    </rPh>
    <rPh sb="213" eb="214">
      <t>マエ</t>
    </rPh>
    <rPh sb="215" eb="217">
      <t>ドウガ</t>
    </rPh>
    <rPh sb="220" eb="222">
      <t>ジョウホウ</t>
    </rPh>
    <rPh sb="224" eb="227">
      <t>コウシンゴ</t>
    </rPh>
    <rPh sb="228" eb="230">
      <t>ドウガ</t>
    </rPh>
    <rPh sb="233" eb="235">
      <t>ジョウホウ</t>
    </rPh>
    <rPh sb="248" eb="250">
      <t>シュトク</t>
    </rPh>
    <rPh sb="252" eb="254">
      <t>ドウガ</t>
    </rPh>
    <rPh sb="257" eb="259">
      <t>ジョウホウ</t>
    </rPh>
    <rPh sb="625" eb="627">
      <t>コウシン</t>
    </rPh>
    <rPh sb="627" eb="629">
      <t>ゼンゴ</t>
    </rPh>
    <rPh sb="630" eb="632">
      <t>ドウガ</t>
    </rPh>
    <rPh sb="635" eb="637">
      <t>ジョウホウ</t>
    </rPh>
    <rPh sb="638" eb="639">
      <t>スベ</t>
    </rPh>
    <rPh sb="640" eb="641">
      <t>オナ</t>
    </rPh>
    <rPh sb="642" eb="644">
      <t>バアイ</t>
    </rPh>
    <rPh sb="645" eb="646">
      <t>ナニ</t>
    </rPh>
    <rPh sb="652" eb="654">
      <t>ショリ</t>
    </rPh>
    <rPh sb="655" eb="657">
      <t>シュウリョウ</t>
    </rPh>
    <rPh sb="666" eb="668">
      <t>コウシン</t>
    </rPh>
    <rPh sb="668" eb="670">
      <t>ゼンゴ</t>
    </rPh>
    <rPh sb="671" eb="673">
      <t>ドウガ</t>
    </rPh>
    <rPh sb="676" eb="678">
      <t>ジョウホウ</t>
    </rPh>
    <rPh sb="683" eb="684">
      <t>コト</t>
    </rPh>
    <rPh sb="686" eb="688">
      <t>バアイ</t>
    </rPh>
    <rPh sb="691" eb="693">
      <t>ショリ</t>
    </rPh>
    <rPh sb="694" eb="695">
      <t>オコナ</t>
    </rPh>
    <phoneticPr fontId="22"/>
  </si>
  <si>
    <t>1.5.1 Chatterグループへの動画投稿（画面設計）</t>
    <phoneticPr fontId="22"/>
  </si>
  <si>
    <t>1.5.2 Chatterグループへの動画投稿（PG設計）</t>
    <phoneticPr fontId="22"/>
  </si>
  <si>
    <t>1.5.1 Chatterグループへの動画投稿</t>
    <rPh sb="19" eb="21">
      <t>ドウガ</t>
    </rPh>
    <rPh sb="21" eb="23">
      <t>トウコウ</t>
    </rPh>
    <phoneticPr fontId="27"/>
  </si>
  <si>
    <t>1.5.2 Chatterグループへの動画投稿（PG設計）</t>
    <rPh sb="19" eb="21">
      <t>ドウガ</t>
    </rPh>
    <rPh sb="21" eb="23">
      <t>トウコウ</t>
    </rPh>
    <phoneticPr fontId="22"/>
  </si>
  <si>
    <t>1.5.1 Chatterグループへの動画投稿</t>
    <rPh sb="19" eb="21">
      <t>ドウガ</t>
    </rPh>
    <rPh sb="21" eb="23">
      <t>トウコウ</t>
    </rPh>
    <phoneticPr fontId="24"/>
  </si>
  <si>
    <t>Chatterグループへの動画投稿画面を閉じる。</t>
    <rPh sb="13" eb="15">
      <t>ドウガ</t>
    </rPh>
    <rPh sb="15" eb="17">
      <t>トウコウ</t>
    </rPh>
    <rPh sb="17" eb="19">
      <t>ガメン</t>
    </rPh>
    <rPh sb="20" eb="21">
      <t>ト</t>
    </rPh>
    <phoneticPr fontId="22"/>
  </si>
  <si>
    <t>Chatterグループへの動画投稿画面をポップアップ表示する。</t>
    <rPh sb="13" eb="15">
      <t>ドウガ</t>
    </rPh>
    <rPh sb="15" eb="17">
      <t>トウコウ</t>
    </rPh>
    <rPh sb="17" eb="19">
      <t>ガメン</t>
    </rPh>
    <rPh sb="26" eb="28">
      <t>ヒョウジ</t>
    </rPh>
    <phoneticPr fontId="22"/>
  </si>
  <si>
    <r>
      <t>2</t>
    </r>
    <r>
      <rPr>
        <sz val="11"/>
        <color theme="1"/>
        <rFont val="ＭＳ Ｐゴシック"/>
        <family val="2"/>
        <charset val="128"/>
        <scheme val="minor"/>
      </rPr>
      <t>.0</t>
    </r>
    <phoneticPr fontId="33"/>
  </si>
  <si>
    <t>動画共有ライブラリ</t>
    <rPh sb="0" eb="2">
      <t>ドウガ</t>
    </rPh>
    <rPh sb="2" eb="4">
      <t>キョウユウ</t>
    </rPh>
    <phoneticPr fontId="22"/>
  </si>
  <si>
    <t>・</t>
    <phoneticPr fontId="22"/>
  </si>
  <si>
    <t>50件</t>
    <rPh sb="2" eb="3">
      <t>ケン</t>
    </rPh>
    <phoneticPr fontId="22"/>
  </si>
  <si>
    <t>100件</t>
    <rPh sb="3" eb="4">
      <t>ケン</t>
    </rPh>
    <phoneticPr fontId="22"/>
  </si>
  <si>
    <t>150件</t>
    <rPh sb="3" eb="4">
      <t>ケン</t>
    </rPh>
    <phoneticPr fontId="22"/>
  </si>
  <si>
    <t>更新日：　2016年03月22日</t>
    <phoneticPr fontId="27"/>
  </si>
  <si>
    <t>表示対象の選択リストで選択した公開グループを表示する。選択可能な表示対象は以下の2通りとする。初期値は、動画共有ライブラリとする。</t>
    <rPh sb="0" eb="2">
      <t>ヒョウジ</t>
    </rPh>
    <rPh sb="2" eb="4">
      <t>タイショウ</t>
    </rPh>
    <rPh sb="5" eb="7">
      <t>センタク</t>
    </rPh>
    <rPh sb="11" eb="13">
      <t>センタク</t>
    </rPh>
    <rPh sb="15" eb="17">
      <t>コウカイ</t>
    </rPh>
    <rPh sb="22" eb="24">
      <t>ヒョウジ</t>
    </rPh>
    <rPh sb="27" eb="29">
      <t>センタク</t>
    </rPh>
    <rPh sb="29" eb="31">
      <t>カノウ</t>
    </rPh>
    <rPh sb="32" eb="34">
      <t>ヒョウジ</t>
    </rPh>
    <rPh sb="34" eb="36">
      <t>タイショウ</t>
    </rPh>
    <rPh sb="37" eb="39">
      <t>イカ</t>
    </rPh>
    <rPh sb="41" eb="42">
      <t>トオ</t>
    </rPh>
    <phoneticPr fontId="22"/>
  </si>
  <si>
    <t>表示サイズの選択リストで選択した件数の公開グループを表示する。選択可能な表示サイズは以下の3通りとする。初期値は、50件とする。</t>
    <rPh sb="0" eb="2">
      <t>ヒョウジ</t>
    </rPh>
    <rPh sb="6" eb="8">
      <t>センタク</t>
    </rPh>
    <rPh sb="12" eb="14">
      <t>センタク</t>
    </rPh>
    <rPh sb="16" eb="18">
      <t>ケンスウ</t>
    </rPh>
    <rPh sb="19" eb="21">
      <t>コウカイ</t>
    </rPh>
    <rPh sb="26" eb="28">
      <t>ヒョウジ</t>
    </rPh>
    <rPh sb="31" eb="33">
      <t>センタク</t>
    </rPh>
    <rPh sb="33" eb="35">
      <t>カノウ</t>
    </rPh>
    <rPh sb="36" eb="38">
      <t>ヒョウジ</t>
    </rPh>
    <rPh sb="42" eb="44">
      <t>イカ</t>
    </rPh>
    <rPh sb="46" eb="47">
      <t>トオ</t>
    </rPh>
    <rPh sb="52" eb="54">
      <t>ショキ</t>
    </rPh>
    <rPh sb="54" eb="55">
      <t>チ</t>
    </rPh>
    <rPh sb="59" eb="60">
      <t>ケン</t>
    </rPh>
    <phoneticPr fontId="22"/>
  </si>
  <si>
    <t>表示サイズ切替</t>
    <rPh sb="0" eb="2">
      <t>ヒョウジ</t>
    </rPh>
    <rPh sb="5" eb="6">
      <t>キ</t>
    </rPh>
    <rPh sb="6" eb="7">
      <t>カ</t>
    </rPh>
    <phoneticPr fontId="24"/>
  </si>
  <si>
    <t>1.4.1 公開グループへの動画共有</t>
    <rPh sb="6" eb="8">
      <t>コウカイ</t>
    </rPh>
    <rPh sb="14" eb="16">
      <t>ドウガ</t>
    </rPh>
    <rPh sb="16" eb="18">
      <t>キョウユウ</t>
    </rPh>
    <phoneticPr fontId="27"/>
  </si>
  <si>
    <t>1.4.1 公開グループへの動画共有</t>
    <rPh sb="6" eb="8">
      <t>コウカイ</t>
    </rPh>
    <rPh sb="14" eb="16">
      <t>ドウガ</t>
    </rPh>
    <rPh sb="16" eb="18">
      <t>キョウユウ</t>
    </rPh>
    <phoneticPr fontId="24"/>
  </si>
  <si>
    <t>動画のビュー画面にて共有する動画のチェックボックスをチェックし、「公開グループへの共有」ボタンを押下することでポップアップ表示する。</t>
    <rPh sb="0" eb="2">
      <t>ドウガ</t>
    </rPh>
    <rPh sb="6" eb="8">
      <t>ガメン</t>
    </rPh>
    <rPh sb="10" eb="12">
      <t>キョウユウ</t>
    </rPh>
    <rPh sb="14" eb="16">
      <t>ドウガ</t>
    </rPh>
    <rPh sb="33" eb="35">
      <t>コウカイ</t>
    </rPh>
    <rPh sb="41" eb="43">
      <t>キョウユウ</t>
    </rPh>
    <rPh sb="48" eb="50">
      <t>オウカ</t>
    </rPh>
    <rPh sb="61" eb="63">
      <t>ヒョウジ</t>
    </rPh>
    <phoneticPr fontId="24"/>
  </si>
  <si>
    <t>共有するを設定した公開グループに対して動画を共有する。</t>
    <rPh sb="0" eb="2">
      <t>キョウユウ</t>
    </rPh>
    <rPh sb="5" eb="7">
      <t>セッテイ</t>
    </rPh>
    <rPh sb="9" eb="11">
      <t>コウカイ</t>
    </rPh>
    <rPh sb="16" eb="17">
      <t>タイ</t>
    </rPh>
    <rPh sb="19" eb="21">
      <t>ドウガ</t>
    </rPh>
    <rPh sb="22" eb="24">
      <t>キョウユウ</t>
    </rPh>
    <phoneticPr fontId="24"/>
  </si>
  <si>
    <t>共有しないを設定した公開グループの動画への共有を解除する。</t>
    <rPh sb="0" eb="2">
      <t>キョウユウ</t>
    </rPh>
    <rPh sb="6" eb="8">
      <t>セッテイ</t>
    </rPh>
    <rPh sb="10" eb="12">
      <t>コウカイ</t>
    </rPh>
    <rPh sb="17" eb="19">
      <t>ドウガ</t>
    </rPh>
    <rPh sb="21" eb="23">
      <t>キョウユウ</t>
    </rPh>
    <rPh sb="24" eb="26">
      <t>カイジョ</t>
    </rPh>
    <phoneticPr fontId="24"/>
  </si>
  <si>
    <t>共有するを選択した公開グループに対して</t>
    <rPh sb="0" eb="2">
      <t>キョウユウ</t>
    </rPh>
    <rPh sb="5" eb="7">
      <t>センタク</t>
    </rPh>
    <rPh sb="9" eb="11">
      <t>コウカイ</t>
    </rPh>
    <rPh sb="16" eb="17">
      <t>タイ</t>
    </rPh>
    <phoneticPr fontId="24"/>
  </si>
  <si>
    <t>公開グループへの動画共有画面を閉じる。</t>
    <rPh sb="0" eb="2">
      <t>コウカイ</t>
    </rPh>
    <rPh sb="8" eb="10">
      <t>ドウガ</t>
    </rPh>
    <rPh sb="10" eb="12">
      <t>キョウユウ</t>
    </rPh>
    <rPh sb="12" eb="14">
      <t>ガメン</t>
    </rPh>
    <rPh sb="15" eb="16">
      <t>ト</t>
    </rPh>
    <phoneticPr fontId="22"/>
  </si>
  <si>
    <t>更新日：　2016年03月22日</t>
    <phoneticPr fontId="27"/>
  </si>
  <si>
    <t>1.4.2 公開グループへの動画共有（PG設計）</t>
    <rPh sb="6" eb="8">
      <t>コウカイ</t>
    </rPh>
    <rPh sb="14" eb="16">
      <t>ドウガ</t>
    </rPh>
    <rPh sb="16" eb="18">
      <t>キョウユウ</t>
    </rPh>
    <phoneticPr fontId="22"/>
  </si>
  <si>
    <t xml:space="preserve">ログインユーザが動画の所有者でなかった場合
</t>
    <rPh sb="8" eb="10">
      <t>ドウガ</t>
    </rPh>
    <rPh sb="11" eb="14">
      <t>ショユウシャ</t>
    </rPh>
    <rPh sb="19" eb="21">
      <t>バアイ</t>
    </rPh>
    <phoneticPr fontId="22"/>
  </si>
  <si>
    <t xml:space="preserve">ShareVideoLibraryController.cls
Common.cls
Constant.cls
Scrud.cls
</t>
    <phoneticPr fontId="24"/>
  </si>
  <si>
    <r>
      <t xml:space="preserve">・画面遷移パラメタの動画のカスタムオブジェクトIDに該当する動画オブジェクトのレコードを取得する。
　動画レコードの動画IDを保持する。
・Collaborationグループオブジェクトの一覧を取得して投稿先Chatterグループ選択のプルダウン値として保持する。
　ログインユーザがメンバーとなっているChatterグループのみ表示する。
　　①コラボレーショングループメンバー取得条件
　　　CollaborationGroupMember．MemberID = ログインユーザID
　　②コラボレーショングループ取得条件
　　　CollaborationGroup．ID = ①で取得したCollaborationGroupMemberのCollaborationGroup．ID
</t>
    </r>
    <r>
      <rPr>
        <strike/>
        <sz val="10"/>
        <color rgb="FFFF0000"/>
        <rFont val="ＭＳ ゴシック"/>
        <family val="3"/>
        <charset val="128"/>
      </rPr>
      <t/>
    </r>
    <rPh sb="1" eb="3">
      <t>ガメン</t>
    </rPh>
    <rPh sb="3" eb="5">
      <t>センイ</t>
    </rPh>
    <rPh sb="10" eb="12">
      <t>ドウガ</t>
    </rPh>
    <rPh sb="26" eb="28">
      <t>ガイトウ</t>
    </rPh>
    <rPh sb="30" eb="32">
      <t>ドウガ</t>
    </rPh>
    <rPh sb="44" eb="46">
      <t>シュトク</t>
    </rPh>
    <rPh sb="51" eb="53">
      <t>ドウガ</t>
    </rPh>
    <rPh sb="58" eb="60">
      <t>ドウガ</t>
    </rPh>
    <rPh sb="63" eb="65">
      <t>ホジ</t>
    </rPh>
    <rPh sb="94" eb="96">
      <t>イチラン</t>
    </rPh>
    <rPh sb="97" eb="99">
      <t>シュトク</t>
    </rPh>
    <rPh sb="101" eb="103">
      <t>トウコウ</t>
    </rPh>
    <rPh sb="103" eb="104">
      <t>サキ</t>
    </rPh>
    <rPh sb="115" eb="117">
      <t>センタク</t>
    </rPh>
    <rPh sb="123" eb="124">
      <t>チ</t>
    </rPh>
    <rPh sb="127" eb="129">
      <t>ホジ</t>
    </rPh>
    <phoneticPr fontId="24"/>
  </si>
  <si>
    <t xml:space="preserve">所有者となっていない動画は共有できません。
</t>
    <phoneticPr fontId="22"/>
  </si>
  <si>
    <t>更新日：　2016年03月22日　</t>
    <phoneticPr fontId="27"/>
  </si>
  <si>
    <t>メールサービスアドレスが設定されていません。</t>
    <phoneticPr fontId="22"/>
  </si>
  <si>
    <t>トランスコード完了メール通知のメール件名が設定されていません。</t>
    <phoneticPr fontId="22"/>
  </si>
  <si>
    <t xml:space="preserve">トランスコード完了メール通知のメール本文が設定されていません。 
</t>
    <phoneticPr fontId="22"/>
  </si>
  <si>
    <t xml:space="preserve">トランスコード完了メール通知のコンテンツタイプが取得できなかった時
</t>
    <rPh sb="24" eb="26">
      <t>シュトク</t>
    </rPh>
    <rPh sb="32" eb="33">
      <t>トキ</t>
    </rPh>
    <phoneticPr fontId="22"/>
  </si>
  <si>
    <t xml:space="preserve">トランスコード完了メール通知のメール本文が取得できなかった時
</t>
    <rPh sb="18" eb="20">
      <t>ホンブン</t>
    </rPh>
    <rPh sb="21" eb="23">
      <t>シュトク</t>
    </rPh>
    <rPh sb="29" eb="30">
      <t>トキ</t>
    </rPh>
    <phoneticPr fontId="22"/>
  </si>
  <si>
    <t xml:space="preserve">トランスコード完了メール通知のメール件名が取得できなかった時
</t>
    <rPh sb="18" eb="20">
      <t>ケンメイ</t>
    </rPh>
    <rPh sb="21" eb="23">
      <t>シュトク</t>
    </rPh>
    <rPh sb="29" eb="30">
      <t>トキ</t>
    </rPh>
    <phoneticPr fontId="22"/>
  </si>
  <si>
    <t>トランスコード完了メール通知のコンテンツタイプが設定されていません。</t>
    <phoneticPr fontId="22"/>
  </si>
  <si>
    <t xml:space="preserve">EQカスタム設定にメールサービスアドレスが設定されていなかった時
</t>
    <rPh sb="6" eb="8">
      <t>セッテイ</t>
    </rPh>
    <rPh sb="21" eb="23">
      <t>セッテイ</t>
    </rPh>
    <rPh sb="31" eb="32">
      <t>トキ</t>
    </rPh>
    <phoneticPr fontId="22"/>
  </si>
  <si>
    <t xml:space="preserve">①カスタム設定「EQ設定」を取得する。
②認証キー取得APIをCallする。
③動画削除APIをCallする。
　③-1.戻り値のエラーコードが0以外の場合、エラーメッセージに動画削除失敗の文言を追加する。
　③-2.戻り値のエラーコードが0の場合、コールアウトエラー発生フラグをfalseに設定する。
</t>
    <rPh sb="42" eb="44">
      <t>ドウガ</t>
    </rPh>
    <rPh sb="44" eb="46">
      <t>サクジョ</t>
    </rPh>
    <rPh sb="90" eb="92">
      <t>ドウガ</t>
    </rPh>
    <rPh sb="92" eb="94">
      <t>サクジョ</t>
    </rPh>
    <rPh sb="94" eb="96">
      <t>シッパイ</t>
    </rPh>
    <rPh sb="97" eb="99">
      <t>モンゴン</t>
    </rPh>
    <rPh sb="100" eb="102">
      <t>ツイカ</t>
    </rPh>
    <rPh sb="111" eb="112">
      <t>モド</t>
    </rPh>
    <rPh sb="113" eb="114">
      <t>チ</t>
    </rPh>
    <rPh sb="124" eb="126">
      <t>バアイ</t>
    </rPh>
    <rPh sb="136" eb="138">
      <t>ハッセイ</t>
    </rPh>
    <rPh sb="148" eb="150">
      <t>セッテイ</t>
    </rPh>
    <phoneticPr fontId="22"/>
  </si>
  <si>
    <t>動画共有ライブラリの公開グループ詳細画面へ遷移する。</t>
    <rPh sb="0" eb="2">
      <t>ドウガ</t>
    </rPh>
    <rPh sb="2" eb="4">
      <t>キョウユウ</t>
    </rPh>
    <rPh sb="10" eb="12">
      <t>コウカイ</t>
    </rPh>
    <rPh sb="16" eb="18">
      <t>ショウサイ</t>
    </rPh>
    <rPh sb="18" eb="20">
      <t>ガメン</t>
    </rPh>
    <rPh sb="21" eb="23">
      <t>センイ</t>
    </rPh>
    <phoneticPr fontId="22"/>
  </si>
  <si>
    <t>「名前」リンクが"ユーザ"の場合</t>
    <rPh sb="1" eb="3">
      <t>ナマエ</t>
    </rPh>
    <rPh sb="14" eb="16">
      <t>バアイ</t>
    </rPh>
    <phoneticPr fontId="22"/>
  </si>
  <si>
    <t>「名前」リンクが"公開グループ"の場合</t>
    <rPh sb="1" eb="3">
      <t>ナマエ</t>
    </rPh>
    <rPh sb="9" eb="11">
      <t>コウカイ</t>
    </rPh>
    <rPh sb="17" eb="19">
      <t>バアイ</t>
    </rPh>
    <phoneticPr fontId="22"/>
  </si>
  <si>
    <t>「名前」リンクが"ロール"、"ロール &amp; 内部下位ロール"、"ロール、内部 &amp; ポータル下位ロール"の場合</t>
    <rPh sb="1" eb="3">
      <t>ナマエ</t>
    </rPh>
    <rPh sb="21" eb="23">
      <t>ナイブ</t>
    </rPh>
    <rPh sb="23" eb="25">
      <t>カイ</t>
    </rPh>
    <rPh sb="35" eb="37">
      <t>ナイブ</t>
    </rPh>
    <rPh sb="44" eb="46">
      <t>カイ</t>
    </rPh>
    <rPh sb="51" eb="53">
      <t>バアイ</t>
    </rPh>
    <phoneticPr fontId="22"/>
  </si>
  <si>
    <t>ロールの詳細画面へ遷移する。</t>
    <rPh sb="4" eb="6">
      <t>ショウサイ</t>
    </rPh>
    <rPh sb="6" eb="8">
      <t>ガメン</t>
    </rPh>
    <rPh sb="9" eb="11">
      <t>センイ</t>
    </rPh>
    <phoneticPr fontId="22"/>
  </si>
  <si>
    <t xml:space="preserve">画面遷移パラメタに対象となる公開グループのオブジェクトIDを設定し、公開グループ作成・編集画面へ遷移する。（編集表示）
</t>
    <rPh sb="0" eb="2">
      <t>ガメン</t>
    </rPh>
    <rPh sb="2" eb="4">
      <t>センイ</t>
    </rPh>
    <rPh sb="9" eb="11">
      <t>タイショウ</t>
    </rPh>
    <rPh sb="14" eb="16">
      <t>コウカイ</t>
    </rPh>
    <rPh sb="30" eb="32">
      <t>セッテイ</t>
    </rPh>
    <rPh sb="34" eb="36">
      <t>コウカイ</t>
    </rPh>
    <rPh sb="40" eb="42">
      <t>サクセイ</t>
    </rPh>
    <rPh sb="43" eb="45">
      <t>ヘンシュウ</t>
    </rPh>
    <rPh sb="45" eb="47">
      <t>ガメン</t>
    </rPh>
    <rPh sb="48" eb="50">
      <t>センイ</t>
    </rPh>
    <rPh sb="54" eb="56">
      <t>ヘンシュウ</t>
    </rPh>
    <rPh sb="56" eb="58">
      <t>ヒョウジ</t>
    </rPh>
    <phoneticPr fontId="22"/>
  </si>
  <si>
    <t xml:space="preserve">画面遷移パラメタ未設定で公開グループ作成・編集画面へ遷移する。（作成表示）
</t>
    <rPh sb="0" eb="2">
      <t>ガメン</t>
    </rPh>
    <rPh sb="2" eb="4">
      <t>センイ</t>
    </rPh>
    <rPh sb="8" eb="11">
      <t>ミセッテイ</t>
    </rPh>
    <rPh sb="12" eb="14">
      <t>コウカイ</t>
    </rPh>
    <rPh sb="18" eb="20">
      <t>サクセイ</t>
    </rPh>
    <rPh sb="21" eb="23">
      <t>ヘンシュウ</t>
    </rPh>
    <rPh sb="23" eb="25">
      <t>ガメン</t>
    </rPh>
    <rPh sb="26" eb="28">
      <t>センイ</t>
    </rPh>
    <rPh sb="32" eb="34">
      <t>サクセイ</t>
    </rPh>
    <rPh sb="34" eb="36">
      <t>ヒョウジ</t>
    </rPh>
    <phoneticPr fontId="22"/>
  </si>
  <si>
    <t>□共通処理</t>
    <rPh sb="1" eb="3">
      <t>キョウツウ</t>
    </rPh>
    <rPh sb="3" eb="5">
      <t>ショリ</t>
    </rPh>
    <phoneticPr fontId="24"/>
  </si>
  <si>
    <t>処理概要</t>
    <rPh sb="0" eb="2">
      <t>ショリ</t>
    </rPh>
    <rPh sb="2" eb="4">
      <t>ガイヨウ</t>
    </rPh>
    <phoneticPr fontId="24"/>
  </si>
  <si>
    <t>処理内容</t>
    <rPh sb="0" eb="2">
      <t>ショリ</t>
    </rPh>
    <rPh sb="2" eb="4">
      <t>ナイヨウ</t>
    </rPh>
    <phoneticPr fontId="24"/>
  </si>
  <si>
    <t>1.7.1 共有済み公開グループ表示</t>
    <rPh sb="6" eb="8">
      <t>キョウユウ</t>
    </rPh>
    <rPh sb="8" eb="9">
      <t>ズ</t>
    </rPh>
    <rPh sb="10" eb="12">
      <t>コウカイ</t>
    </rPh>
    <rPh sb="16" eb="18">
      <t>ヒョウジ</t>
    </rPh>
    <phoneticPr fontId="27"/>
  </si>
  <si>
    <t>1.7.1 共有済み公開グループ表示</t>
    <rPh sb="6" eb="8">
      <t>キョウユウ</t>
    </rPh>
    <rPh sb="8" eb="9">
      <t>スミ</t>
    </rPh>
    <rPh sb="10" eb="12">
      <t>コウカイ</t>
    </rPh>
    <rPh sb="16" eb="18">
      <t>ヒョウジ</t>
    </rPh>
    <phoneticPr fontId="24"/>
  </si>
  <si>
    <t>動画が共有された公開グループの一覧を表示する。</t>
    <rPh sb="0" eb="2">
      <t>ドウガ</t>
    </rPh>
    <rPh sb="3" eb="5">
      <t>キョウユウ</t>
    </rPh>
    <rPh sb="8" eb="10">
      <t>コウカイ</t>
    </rPh>
    <rPh sb="15" eb="17">
      <t>イチラン</t>
    </rPh>
    <rPh sb="18" eb="20">
      <t>ヒョウジ</t>
    </rPh>
    <phoneticPr fontId="22"/>
  </si>
  <si>
    <t>動画の詳細画面の公開先公開グループ関連リストにて共有済み公開グループの一覧を表示する。</t>
    <rPh sb="0" eb="2">
      <t>ドウガ</t>
    </rPh>
    <rPh sb="3" eb="5">
      <t>ショウサイ</t>
    </rPh>
    <rPh sb="5" eb="7">
      <t>ガメン</t>
    </rPh>
    <rPh sb="11" eb="13">
      <t>コウカイ</t>
    </rPh>
    <rPh sb="17" eb="19">
      <t>カンレン</t>
    </rPh>
    <rPh sb="28" eb="30">
      <t>コウカイ</t>
    </rPh>
    <rPh sb="35" eb="37">
      <t>イチラン</t>
    </rPh>
    <rPh sb="38" eb="40">
      <t>ヒョウジ</t>
    </rPh>
    <phoneticPr fontId="24"/>
  </si>
  <si>
    <t>1.7.2 共有済み公開グループ表示（PG設計）</t>
    <rPh sb="6" eb="8">
      <t>キョウユウ</t>
    </rPh>
    <rPh sb="8" eb="9">
      <t>ズ</t>
    </rPh>
    <rPh sb="10" eb="12">
      <t>コウカイ</t>
    </rPh>
    <rPh sb="16" eb="18">
      <t>ヒョウジ</t>
    </rPh>
    <phoneticPr fontId="22"/>
  </si>
  <si>
    <t>画面遷移パラメタの動画のカスタムオブジェクトIDに関連する共有レコードが存在しない場合は
"公開先公開グループがありません。"
の文言を表示</t>
    <rPh sb="0" eb="2">
      <t>ガメン</t>
    </rPh>
    <rPh sb="2" eb="4">
      <t>センイ</t>
    </rPh>
    <rPh sb="9" eb="11">
      <t>ドウガ</t>
    </rPh>
    <rPh sb="25" eb="27">
      <t>カンレン</t>
    </rPh>
    <rPh sb="29" eb="31">
      <t>キョウユウ</t>
    </rPh>
    <rPh sb="36" eb="38">
      <t>ソンザイ</t>
    </rPh>
    <rPh sb="41" eb="43">
      <t>バアイ</t>
    </rPh>
    <rPh sb="49" eb="51">
      <t>コウカイ</t>
    </rPh>
    <rPh sb="65" eb="67">
      <t>モンゴン</t>
    </rPh>
    <rPh sb="68" eb="70">
      <t>ヒョウジ</t>
    </rPh>
    <phoneticPr fontId="22"/>
  </si>
  <si>
    <t xml:space="preserve">カスタム設定「EQ設定」を取得して保持する。
①画面遷移パラメタの動画のカスタムオブジェクトIDに関連する共有レコードを取得する。
　共有レコード取得条件
　　Videolibrary__Share．ParentId = 画面遷移パラメタ．動画ID
　　Videolibrary__Share．RawCause = "ChatterGroupShare__c"
②共有レコードに関連する公開グループを取得して保持する。
　公開グループ取得条件
　　Group．Id = ①で取得した共有レコードのVideolibrary__Share．UserOrGroupId
</t>
    <rPh sb="50" eb="52">
      <t>カンレン</t>
    </rPh>
    <rPh sb="184" eb="186">
      <t>キョウユウ</t>
    </rPh>
    <rPh sb="191" eb="193">
      <t>カンレン</t>
    </rPh>
    <rPh sb="195" eb="197">
      <t>コウカイ</t>
    </rPh>
    <rPh sb="202" eb="204">
      <t>シュトク</t>
    </rPh>
    <rPh sb="206" eb="208">
      <t>ホジ</t>
    </rPh>
    <rPh sb="213" eb="215">
      <t>コウカイ</t>
    </rPh>
    <rPh sb="219" eb="221">
      <t>シュトク</t>
    </rPh>
    <rPh sb="221" eb="223">
      <t>ジョウケン</t>
    </rPh>
    <rPh sb="239" eb="241">
      <t>シュトク</t>
    </rPh>
    <rPh sb="243" eb="245">
      <t>キョウユウ</t>
    </rPh>
    <phoneticPr fontId="24"/>
  </si>
  <si>
    <t>ボタン・リンク(1/2)</t>
    <phoneticPr fontId="24"/>
  </si>
  <si>
    <t>「最初へ」ボタンクリック</t>
    <rPh sb="1" eb="3">
      <t>サイショ</t>
    </rPh>
    <phoneticPr fontId="22"/>
  </si>
  <si>
    <t>「前へ」ボタンクリック</t>
    <rPh sb="1" eb="2">
      <t>マエ</t>
    </rPh>
    <phoneticPr fontId="22"/>
  </si>
  <si>
    <t>「次へ」ボタンクリック</t>
    <rPh sb="1" eb="2">
      <t>ツギ</t>
    </rPh>
    <phoneticPr fontId="22"/>
  </si>
  <si>
    <t>「最後へ」ボタンクリック</t>
    <rPh sb="1" eb="3">
      <t>サイゴ</t>
    </rPh>
    <phoneticPr fontId="22"/>
  </si>
  <si>
    <t>「削除」リンクに紐付く公開グループを削除する。</t>
    <rPh sb="1" eb="3">
      <t>サクジョ</t>
    </rPh>
    <rPh sb="8" eb="9">
      <t>ヒモ</t>
    </rPh>
    <rPh sb="9" eb="10">
      <t>ヅ</t>
    </rPh>
    <rPh sb="11" eb="13">
      <t>コウカイ</t>
    </rPh>
    <rPh sb="18" eb="20">
      <t>サクジョ</t>
    </rPh>
    <phoneticPr fontId="22"/>
  </si>
  <si>
    <t>紐付く公開グループ</t>
    <rPh sb="0" eb="1">
      <t>ヒモ</t>
    </rPh>
    <rPh sb="1" eb="2">
      <t>ヅ</t>
    </rPh>
    <rPh sb="3" eb="5">
      <t>コウカイ</t>
    </rPh>
    <phoneticPr fontId="22"/>
  </si>
  <si>
    <t>公開グループ作成・編集画面を表示する。</t>
    <rPh sb="0" eb="2">
      <t>コウカイ</t>
    </rPh>
    <rPh sb="6" eb="8">
      <t>サクセイ</t>
    </rPh>
    <rPh sb="9" eb="11">
      <t>ヘンシュウ</t>
    </rPh>
    <rPh sb="11" eb="13">
      <t>ガメン</t>
    </rPh>
    <rPh sb="14" eb="16">
      <t>ヒョウジ</t>
    </rPh>
    <phoneticPr fontId="22"/>
  </si>
  <si>
    <t>一覧の最初のページを表示する。</t>
    <rPh sb="0" eb="2">
      <t>イチラン</t>
    </rPh>
    <rPh sb="3" eb="5">
      <t>サイショ</t>
    </rPh>
    <rPh sb="10" eb="12">
      <t>ヒョウジ</t>
    </rPh>
    <phoneticPr fontId="22"/>
  </si>
  <si>
    <t>一覧の次のページを表示する。</t>
    <rPh sb="0" eb="2">
      <t>イチラン</t>
    </rPh>
    <rPh sb="3" eb="4">
      <t>ツギ</t>
    </rPh>
    <rPh sb="9" eb="11">
      <t>ヒョウジ</t>
    </rPh>
    <phoneticPr fontId="22"/>
  </si>
  <si>
    <t>一覧の最後のページを表示する。</t>
    <rPh sb="0" eb="2">
      <t>イチラン</t>
    </rPh>
    <rPh sb="3" eb="5">
      <t>サイゴ</t>
    </rPh>
    <rPh sb="10" eb="12">
      <t>ヒョウジ</t>
    </rPh>
    <phoneticPr fontId="22"/>
  </si>
  <si>
    <t>一覧の前のページを表示する。</t>
    <rPh sb="0" eb="2">
      <t>イチラン</t>
    </rPh>
    <rPh sb="3" eb="4">
      <t>マエ</t>
    </rPh>
    <rPh sb="9" eb="11">
      <t>ヒョウジ</t>
    </rPh>
    <phoneticPr fontId="22"/>
  </si>
  <si>
    <t>「表示ラベル」ヘッダクリック</t>
    <rPh sb="1" eb="3">
      <t>ヒョウジ</t>
    </rPh>
    <phoneticPr fontId="22"/>
  </si>
  <si>
    <t>表示ラベルの昇順で一覧をソートする。</t>
    <rPh sb="0" eb="2">
      <t>ヒョウジ</t>
    </rPh>
    <rPh sb="6" eb="8">
      <t>ショウジュン</t>
    </rPh>
    <rPh sb="9" eb="11">
      <t>イチラン</t>
    </rPh>
    <phoneticPr fontId="22"/>
  </si>
  <si>
    <t>「グループ名」ヘッダクリック</t>
    <rPh sb="5" eb="6">
      <t>メイ</t>
    </rPh>
    <phoneticPr fontId="22"/>
  </si>
  <si>
    <t>「作成日」ヘッダクリック</t>
    <rPh sb="1" eb="4">
      <t>サクセイビ</t>
    </rPh>
    <phoneticPr fontId="22"/>
  </si>
  <si>
    <t>「作成者」ヘッダクリック</t>
    <rPh sb="1" eb="4">
      <t>サクセイシャ</t>
    </rPh>
    <phoneticPr fontId="22"/>
  </si>
  <si>
    <t>作成者の昇順で一覧をソートする。</t>
    <rPh sb="0" eb="3">
      <t>サクセイシャ</t>
    </rPh>
    <rPh sb="4" eb="6">
      <t>ショウジュン</t>
    </rPh>
    <rPh sb="7" eb="9">
      <t>イチラン</t>
    </rPh>
    <phoneticPr fontId="22"/>
  </si>
  <si>
    <t>※再度クリックすると、表示ラベルの降順で一覧をソートする。</t>
    <rPh sb="1" eb="3">
      <t>サイド</t>
    </rPh>
    <rPh sb="11" eb="13">
      <t>ヒョウジ</t>
    </rPh>
    <rPh sb="17" eb="19">
      <t>コウジュン</t>
    </rPh>
    <rPh sb="20" eb="22">
      <t>イチラン</t>
    </rPh>
    <phoneticPr fontId="22"/>
  </si>
  <si>
    <t>※再度クリックすると、作成者の降順で一覧をソートする。</t>
    <rPh sb="1" eb="3">
      <t>サイド</t>
    </rPh>
    <rPh sb="11" eb="14">
      <t>サクセイシャ</t>
    </rPh>
    <rPh sb="15" eb="17">
      <t>コウジュン</t>
    </rPh>
    <rPh sb="18" eb="20">
      <t>イチラン</t>
    </rPh>
    <phoneticPr fontId="22"/>
  </si>
  <si>
    <t>グループ名の昇順で一覧をソートする。</t>
    <rPh sb="4" eb="5">
      <t>メイ</t>
    </rPh>
    <rPh sb="6" eb="8">
      <t>ショウジュン</t>
    </rPh>
    <rPh sb="9" eb="11">
      <t>イチラン</t>
    </rPh>
    <phoneticPr fontId="22"/>
  </si>
  <si>
    <t>※再度クリックすると、グループ名の降順で一覧をソートする。</t>
    <rPh sb="1" eb="3">
      <t>サイド</t>
    </rPh>
    <rPh sb="15" eb="16">
      <t>メイ</t>
    </rPh>
    <rPh sb="17" eb="19">
      <t>コウジュン</t>
    </rPh>
    <rPh sb="20" eb="22">
      <t>イチラン</t>
    </rPh>
    <phoneticPr fontId="22"/>
  </si>
  <si>
    <t>作成日の昇順で一覧をソートする。</t>
    <rPh sb="0" eb="3">
      <t>サクセイビ</t>
    </rPh>
    <rPh sb="4" eb="6">
      <t>ショウジュン</t>
    </rPh>
    <rPh sb="7" eb="9">
      <t>イチラン</t>
    </rPh>
    <phoneticPr fontId="22"/>
  </si>
  <si>
    <t>※再度クリックすると、作成日の降順で一覧をソートする。</t>
    <rPh sb="1" eb="3">
      <t>サイド</t>
    </rPh>
    <rPh sb="11" eb="14">
      <t>サクセイビ</t>
    </rPh>
    <rPh sb="15" eb="17">
      <t>コウジュン</t>
    </rPh>
    <rPh sb="18" eb="20">
      <t>イチラン</t>
    </rPh>
    <phoneticPr fontId="22"/>
  </si>
  <si>
    <t>ボタン・リンク(2/2)</t>
    <phoneticPr fontId="24"/>
  </si>
  <si>
    <t>現在ログインしているユーザが作成者、またはグループメンバーである公開グループ</t>
    <rPh sb="0" eb="2">
      <t>ゲンザイ</t>
    </rPh>
    <rPh sb="14" eb="17">
      <t>サクセイシャ</t>
    </rPh>
    <rPh sb="32" eb="34">
      <t>コウカイ</t>
    </rPh>
    <phoneticPr fontId="22"/>
  </si>
  <si>
    <t>現在ログインしているユーザがグループメンバーである）</t>
    <phoneticPr fontId="22"/>
  </si>
  <si>
    <t>（現在ログインしているユーザが作成者である</t>
    <phoneticPr fontId="22"/>
  </si>
  <si>
    <t>かつ</t>
    <phoneticPr fontId="22"/>
  </si>
  <si>
    <t>API参照名がシステム固有の文字から始まる公開グループ</t>
  </si>
  <si>
    <t xml:space="preserve">「最初へ」ボタン押下
</t>
    <rPh sb="1" eb="3">
      <t>サイショ</t>
    </rPh>
    <rPh sb="8" eb="10">
      <t>オウカ</t>
    </rPh>
    <phoneticPr fontId="24"/>
  </si>
  <si>
    <t xml:space="preserve">「前へ」ボタン押下
</t>
    <rPh sb="1" eb="2">
      <t>マエ</t>
    </rPh>
    <rPh sb="7" eb="9">
      <t>オウカ</t>
    </rPh>
    <phoneticPr fontId="24"/>
  </si>
  <si>
    <t xml:space="preserve">「次へ」ボタン押下
</t>
    <rPh sb="1" eb="2">
      <t>ツギ</t>
    </rPh>
    <rPh sb="7" eb="9">
      <t>オウカ</t>
    </rPh>
    <phoneticPr fontId="24"/>
  </si>
  <si>
    <t xml:space="preserve">「最後へ」ボタン押下
</t>
    <rPh sb="1" eb="3">
      <t>サイゴ</t>
    </rPh>
    <rPh sb="8" eb="10">
      <t>オウカ</t>
    </rPh>
    <phoneticPr fontId="24"/>
  </si>
  <si>
    <t>※パートナーユーザの場合は、ユーザの詳細ページへ遷移する。</t>
    <rPh sb="10" eb="12">
      <t>バアイ</t>
    </rPh>
    <rPh sb="18" eb="20">
      <t>ショウサイ</t>
    </rPh>
    <rPh sb="24" eb="26">
      <t>センイ</t>
    </rPh>
    <phoneticPr fontId="22"/>
  </si>
  <si>
    <t xml:space="preserve">表示データ生成
</t>
    <rPh sb="0" eb="2">
      <t>ヒョウジ</t>
    </rPh>
    <rPh sb="5" eb="7">
      <t>セイセイ</t>
    </rPh>
    <phoneticPr fontId="24"/>
  </si>
  <si>
    <t xml:space="preserve">「表示ラベル」ヘッダ押下
</t>
    <rPh sb="1" eb="3">
      <t>ヒョウジ</t>
    </rPh>
    <rPh sb="10" eb="12">
      <t>オウカ</t>
    </rPh>
    <phoneticPr fontId="24"/>
  </si>
  <si>
    <t xml:space="preserve">「グループ名」ヘッダ押下
</t>
    <rPh sb="5" eb="6">
      <t>メイ</t>
    </rPh>
    <rPh sb="10" eb="12">
      <t>オウカ</t>
    </rPh>
    <phoneticPr fontId="24"/>
  </si>
  <si>
    <t xml:space="preserve">「作成者」ヘッダ押下
</t>
    <rPh sb="1" eb="4">
      <t>サクセイシャ</t>
    </rPh>
    <rPh sb="8" eb="10">
      <t>オウカ</t>
    </rPh>
    <phoneticPr fontId="24"/>
  </si>
  <si>
    <t xml:space="preserve">「作成日」ヘッダ押下
</t>
    <rPh sb="1" eb="4">
      <t>サクセイビ</t>
    </rPh>
    <rPh sb="8" eb="10">
      <t>オウカ</t>
    </rPh>
    <phoneticPr fontId="24"/>
  </si>
  <si>
    <t>共通処理：ソート順変更を実行する。</t>
    <rPh sb="0" eb="2">
      <t>キョウツウ</t>
    </rPh>
    <rPh sb="2" eb="4">
      <t>ショリ</t>
    </rPh>
    <rPh sb="8" eb="9">
      <t>ジュン</t>
    </rPh>
    <rPh sb="9" eb="11">
      <t>ヘンコウ</t>
    </rPh>
    <rPh sb="12" eb="14">
      <t>ジッコウ</t>
    </rPh>
    <phoneticPr fontId="22"/>
  </si>
  <si>
    <t xml:space="preserve">ソート順変更
</t>
    <rPh sb="3" eb="4">
      <t>ジュン</t>
    </rPh>
    <rPh sb="4" eb="6">
      <t>ヘンコウ</t>
    </rPh>
    <phoneticPr fontId="24"/>
  </si>
  <si>
    <t xml:space="preserve">①現在のページ番号を 1 減らす。
②共通処理：表示データ生成を実行する。
</t>
    <rPh sb="1" eb="3">
      <t>ゲンザイ</t>
    </rPh>
    <rPh sb="7" eb="9">
      <t>バンゴウ</t>
    </rPh>
    <rPh sb="13" eb="14">
      <t>ヘ</t>
    </rPh>
    <rPh sb="20" eb="22">
      <t>キョウツウ</t>
    </rPh>
    <rPh sb="22" eb="24">
      <t>ショリ</t>
    </rPh>
    <rPh sb="25" eb="27">
      <t>ヒョウジ</t>
    </rPh>
    <rPh sb="30" eb="32">
      <t>セイセイ</t>
    </rPh>
    <rPh sb="33" eb="35">
      <t>ジッコウ</t>
    </rPh>
    <phoneticPr fontId="22"/>
  </si>
  <si>
    <t xml:space="preserve">①現在のページ番号を 1 増やす。
②共通処理：表示データ生成を実行する。
</t>
    <rPh sb="1" eb="3">
      <t>ゲンザイ</t>
    </rPh>
    <rPh sb="7" eb="9">
      <t>バンゴウ</t>
    </rPh>
    <rPh sb="13" eb="14">
      <t>フ</t>
    </rPh>
    <rPh sb="20" eb="22">
      <t>キョウツウ</t>
    </rPh>
    <rPh sb="22" eb="24">
      <t>ショリ</t>
    </rPh>
    <rPh sb="25" eb="27">
      <t>ヒョウジ</t>
    </rPh>
    <rPh sb="30" eb="32">
      <t>セイセイ</t>
    </rPh>
    <rPh sb="33" eb="35">
      <t>ジッコウ</t>
    </rPh>
    <phoneticPr fontId="22"/>
  </si>
  <si>
    <t>□共通処理(1/2)</t>
    <rPh sb="1" eb="3">
      <t>キョウツウ</t>
    </rPh>
    <rPh sb="3" eb="5">
      <t>ショリ</t>
    </rPh>
    <phoneticPr fontId="24"/>
  </si>
  <si>
    <t>□共通処理(2/2)</t>
    <rPh sb="1" eb="3">
      <t>キョウツウ</t>
    </rPh>
    <rPh sb="3" eb="5">
      <t>ショリ</t>
    </rPh>
    <phoneticPr fontId="24"/>
  </si>
  <si>
    <t>「次へ」ボタン押下時</t>
    <rPh sb="1" eb="2">
      <t>ツギ</t>
    </rPh>
    <rPh sb="7" eb="9">
      <t>オウカ</t>
    </rPh>
    <rPh sb="9" eb="10">
      <t>ジ</t>
    </rPh>
    <phoneticPr fontId="24"/>
  </si>
  <si>
    <t xml:space="preserve">表示サイズが空または数値でなかった場合
</t>
    <rPh sb="0" eb="2">
      <t>ヒョウジ</t>
    </rPh>
    <rPh sb="6" eb="7">
      <t>カラ</t>
    </rPh>
    <rPh sb="10" eb="12">
      <t>スウチ</t>
    </rPh>
    <rPh sb="17" eb="19">
      <t>バアイ</t>
    </rPh>
    <phoneticPr fontId="22"/>
  </si>
  <si>
    <t>警告メッセージ</t>
    <rPh sb="0" eb="2">
      <t>ケイコク</t>
    </rPh>
    <phoneticPr fontId="24"/>
  </si>
  <si>
    <t>「削除」ボタン押下時</t>
    <rPh sb="1" eb="3">
      <t>サクジョ</t>
    </rPh>
    <rPh sb="7" eb="9">
      <t>オウカ</t>
    </rPh>
    <rPh sb="9" eb="10">
      <t>ジ</t>
    </rPh>
    <phoneticPr fontId="24"/>
  </si>
  <si>
    <t xml:space="preserve">公開グループに共有されている動画の共有レコードが存在した場合
</t>
    <rPh sb="0" eb="2">
      <t>コウカイ</t>
    </rPh>
    <rPh sb="7" eb="9">
      <t>キョウユウ</t>
    </rPh>
    <rPh sb="14" eb="16">
      <t>ドウガ</t>
    </rPh>
    <rPh sb="17" eb="19">
      <t>キョウユウ</t>
    </rPh>
    <rPh sb="24" eb="26">
      <t>ソンザイ</t>
    </rPh>
    <rPh sb="28" eb="30">
      <t>バアイ</t>
    </rPh>
    <phoneticPr fontId="22"/>
  </si>
  <si>
    <t>いくつかのレコードが共有されているため、削除できませんでした。</t>
    <phoneticPr fontId="22"/>
  </si>
  <si>
    <t>「最後へ」ボタン押下時</t>
    <rPh sb="1" eb="3">
      <t>サイゴ</t>
    </rPh>
    <rPh sb="8" eb="10">
      <t>オウカ</t>
    </rPh>
    <rPh sb="10" eb="11">
      <t>ジ</t>
    </rPh>
    <phoneticPr fontId="24"/>
  </si>
  <si>
    <t>公開グループと、公開グループに所属しているグループメンバーを表示する。グループメンバーの種別の表示はSF標準の公開グループ詳細と同様とする。</t>
    <rPh sb="8" eb="10">
      <t>コウカイ</t>
    </rPh>
    <rPh sb="15" eb="17">
      <t>ショゾク</t>
    </rPh>
    <rPh sb="30" eb="32">
      <t>ヒョウジ</t>
    </rPh>
    <rPh sb="44" eb="46">
      <t>シュベツ</t>
    </rPh>
    <rPh sb="47" eb="49">
      <t>ヒョウジ</t>
    </rPh>
    <rPh sb="52" eb="54">
      <t>ヒョウジュン</t>
    </rPh>
    <rPh sb="55" eb="57">
      <t>コウカイ</t>
    </rPh>
    <rPh sb="61" eb="63">
      <t>ショウサイ</t>
    </rPh>
    <rPh sb="64" eb="66">
      <t>ドウヨウ</t>
    </rPh>
    <phoneticPr fontId="22"/>
  </si>
  <si>
    <t>公開グループを削除する。</t>
    <rPh sb="0" eb="2">
      <t>コウカイ</t>
    </rPh>
    <rPh sb="7" eb="9">
      <t>サクジョ</t>
    </rPh>
    <phoneticPr fontId="22"/>
  </si>
  <si>
    <t xml:space="preserve">Group．LastModifiedByIdに紐付くUser．Nameを"更新者, 更新日"の形式で表示
</t>
    <rPh sb="37" eb="40">
      <t>コウシンシャ</t>
    </rPh>
    <rPh sb="42" eb="45">
      <t>コウシンビ</t>
    </rPh>
    <rPh sb="47" eb="49">
      <t>ケイシキ</t>
    </rPh>
    <rPh sb="50" eb="52">
      <t>ヒョウジ</t>
    </rPh>
    <phoneticPr fontId="22"/>
  </si>
  <si>
    <t>検索のリストで選択した選択可能なユーザから</t>
    <rPh sb="0" eb="2">
      <t>ケンサク</t>
    </rPh>
    <rPh sb="7" eb="9">
      <t>センタク</t>
    </rPh>
    <rPh sb="11" eb="13">
      <t>センタク</t>
    </rPh>
    <rPh sb="13" eb="15">
      <t>カノウ</t>
    </rPh>
    <phoneticPr fontId="22"/>
  </si>
  <si>
    <t>対象のテキストボックスに入力した文字列で選択可能なユーザを</t>
    <phoneticPr fontId="22"/>
  </si>
  <si>
    <t>検索する。</t>
    <phoneticPr fontId="22"/>
  </si>
  <si>
    <t>UpdateVideoLibraryStatusController.cls
Common.cls
Constant.cls
Scrud.cls
SyncMetaInfoBatchUtil.cls</t>
    <phoneticPr fontId="22"/>
  </si>
  <si>
    <t xml:space="preserve">①画面遷移パラメタより動画のカスタムオブジェクトIDを取得する。
②カスタム設定「EQ設定」を取得する。
③①で取得した動画のカスタムオブジェクトIDに該当する動画のカスタムオブジェクトのレコードを取得し、保持する。
④③で取得した動画のカスタムオブジェクトのレコードに対して以下の処理を実施する。
　④-1.エラーメッセージを空に設定する。
　④-2.認証キー未取得の場合は認証キー取得APIをCallする。
　④-3.ステータス&amp;メタ取得APIをCallする。
　　④-3-1.戻り値のエラーコードが9000の場合、何もしない。
　　④-3-2.戻り値のエラーコードが0以外の場合、動画に更新値を設定し、動画のカスタムオブジェクトのレコードを更新する。
　　　動画設定値
　　　　動画．status__c = "トランスコードエラー"
　　　　動画．error_code__c = 戻り値のエラーコード
　　④-3-3.戻り値のエラーコードが0の場合、動画に更新値を設定し、動画のカスタムオブジェクトのレコードを更新する。
　　　　動画設定値
　　　　　動画．status__c = 
　　　　　　動画．視聴制限プロファイルが空、もしくは0の場合
　　　　　　　"配信OK"
　　　　　　動画．視聴制限プロファイルが空以外、もしくは0以外の場合
　　　　　　　"制限付き配信OK"
　　④-3-4.動画のカスタムオブジェクトレコードの更新に失敗した場合、エラーメッセージに動画レコード更新エラーの文言を追加する。
</t>
    <rPh sb="39" eb="41">
      <t>セッテイ</t>
    </rPh>
    <rPh sb="44" eb="46">
      <t>セッテイ</t>
    </rPh>
    <rPh sb="48" eb="50">
      <t>シュトク</t>
    </rPh>
    <rPh sb="58" eb="60">
      <t>シュトク</t>
    </rPh>
    <rPh sb="62" eb="64">
      <t>ドウガ</t>
    </rPh>
    <rPh sb="78" eb="80">
      <t>ガイトウ</t>
    </rPh>
    <rPh sb="82" eb="84">
      <t>ドウガ</t>
    </rPh>
    <rPh sb="101" eb="103">
      <t>シュトク</t>
    </rPh>
    <rPh sb="105" eb="107">
      <t>ホジ</t>
    </rPh>
    <rPh sb="138" eb="139">
      <t>タイ</t>
    </rPh>
    <rPh sb="141" eb="143">
      <t>イカ</t>
    </rPh>
    <rPh sb="144" eb="146">
      <t>ショリ</t>
    </rPh>
    <rPh sb="147" eb="149">
      <t>ジッシ</t>
    </rPh>
    <rPh sb="167" eb="168">
      <t>カラ</t>
    </rPh>
    <rPh sb="169" eb="171">
      <t>セッテイ</t>
    </rPh>
    <rPh sb="326" eb="328">
      <t>コウシン</t>
    </rPh>
    <rPh sb="604" eb="606">
      <t>ドウガ</t>
    </rPh>
    <rPh sb="622" eb="624">
      <t>コウシン</t>
    </rPh>
    <rPh sb="625" eb="627">
      <t>シッパイ</t>
    </rPh>
    <rPh sb="629" eb="631">
      <t>バアイ</t>
    </rPh>
    <rPh sb="641" eb="643">
      <t>ドウガ</t>
    </rPh>
    <rPh sb="647" eb="649">
      <t>コウシン</t>
    </rPh>
    <rPh sb="653" eb="655">
      <t>モンゴン</t>
    </rPh>
    <rPh sb="656" eb="658">
      <t>ツイカ</t>
    </rPh>
    <phoneticPr fontId="22"/>
  </si>
  <si>
    <t xml:space="preserve">⑤エラーメッセージが空ではない場合、エラーメールを送信する。
　⑤-1.エラーのメールテンプレートを取得する。
　　メールテンプレート取得条件
　　　メールテンプレート．developerName = "SyncMetaAppErrorTemplate_new"
　⑤-2.アプリケーションエラー発生のメールを送信する。
⑥更新した動画のカスタムオブジェクトのレコードが存在し、ステータスがトランスコード中以外の場合、画面を更新する。
</t>
    <rPh sb="163" eb="165">
      <t>コウシン</t>
    </rPh>
    <rPh sb="167" eb="169">
      <t>ドウガ</t>
    </rPh>
    <rPh sb="186" eb="188">
      <t>ソンザイ</t>
    </rPh>
    <rPh sb="203" eb="204">
      <t>チュウ</t>
    </rPh>
    <rPh sb="204" eb="206">
      <t>イガイ</t>
    </rPh>
    <rPh sb="207" eb="209">
      <t>バアイ</t>
    </rPh>
    <rPh sb="210" eb="212">
      <t>ガメン</t>
    </rPh>
    <rPh sb="213" eb="215">
      <t>コウシン</t>
    </rPh>
    <phoneticPr fontId="22"/>
  </si>
  <si>
    <t xml:space="preserve">パッケージアップデート時
</t>
    <rPh sb="11" eb="12">
      <t>ジ</t>
    </rPh>
    <phoneticPr fontId="22"/>
  </si>
  <si>
    <t>エラーメール送信</t>
    <rPh sb="6" eb="8">
      <t>ソウシン</t>
    </rPh>
    <phoneticPr fontId="22"/>
  </si>
  <si>
    <t xml:space="preserve">①エラーのメールテンプレートを取得する。
　メールテンプレート取得条件
　　メールテンプレート．developerName = "SyncMetaAppErrorTemplate_new"
②アプリケーションエラー発生のメールを送信する。
</t>
    <phoneticPr fontId="22"/>
  </si>
  <si>
    <t xml:space="preserve">①受信したメールから動画のカスタムオブジェクトIDを取得する。
②カスタム設定「EQ設定」を取得する。
③①で取得した動画のカスタムオブジェクトが空の場合、以下のエラーメッセージを設定し、共通処理：エラーメール送信を実行する。
　エラーメッセージ：トランスコード処理でエラーが発生しました。
④①で取得した動画のカスタムオブジェクトIDに該当する動画オブジェクトのレコードを取得する。
　④-1. 取得した動画オブジェクトのレコードが0件、または1件でない場合
　　以降の処理を行わない。
　④-2. 取得した動画のカスタムオブジェクトのレコードが1件の場合
　　次の処理を行う。
⑤④で取得した動画オブジェクトのレコードに対して以下の処理を実施する。
　⑤-1.エラーメッセージを空に設定する。
　⑤-2.認証キー未取得の場合は認証キー取得APIをCallする。
　⑤-3.ステータス&amp;メタ取得APIをCallする。
　　⑤-3-1.戻り値のエラーコードが9000の場合は何しない。
　　⑤-3-2.戻り値のエラーコードが0以外の場合、動画に更新値を設定し、動画のカスタムオブジェクトのレコードを更新する。
　　　動画設定値
　　　　動画．status__c = "トランスコードエラー"
　　　　動画．error_code__c = 戻り値のエラーコード
　　⑤-3-3.戻り値のエラーコードが0の場合、動画に更新値を設定し、動画のカスタムオブジェクトのレコードを更新する。
　　　動画設定値
　　　　動画．status__c = 
　　　　　動画．視聴制限プロファイルが空、もしくは0の場合
　　　　　　"配信OK"
　　　　　動画．視聴制限プロファイルが空以外、もしくは0以外の場合
　　　　　　"制限付き配信OK"
　　⑤-3-4.動画オブジェクトのレコードの更新に失敗した場合、エラーメッセージに動画レコード更新エラーの文言を追加する。
</t>
    <rPh sb="57" eb="59">
      <t>シュトク</t>
    </rPh>
    <rPh sb="61" eb="63">
      <t>ドウガ</t>
    </rPh>
    <rPh sb="75" eb="76">
      <t>カラ</t>
    </rPh>
    <rPh sb="77" eb="79">
      <t>バアイ</t>
    </rPh>
    <rPh sb="80" eb="82">
      <t>イカ</t>
    </rPh>
    <rPh sb="92" eb="94">
      <t>セッテイ</t>
    </rPh>
    <rPh sb="96" eb="98">
      <t>キョウツウ</t>
    </rPh>
    <rPh sb="98" eb="100">
      <t>ショリ</t>
    </rPh>
    <rPh sb="107" eb="109">
      <t>ソウシン</t>
    </rPh>
    <rPh sb="110" eb="112">
      <t>ジッコウ</t>
    </rPh>
    <rPh sb="152" eb="154">
      <t>シュトク</t>
    </rPh>
    <rPh sb="156" eb="158">
      <t>ドウガ</t>
    </rPh>
    <rPh sb="202" eb="204">
      <t>シュトク</t>
    </rPh>
    <rPh sb="206" eb="208">
      <t>ドウガ</t>
    </rPh>
    <rPh sb="221" eb="222">
      <t>ケン</t>
    </rPh>
    <rPh sb="227" eb="228">
      <t>ケン</t>
    </rPh>
    <rPh sb="231" eb="233">
      <t>バアイ</t>
    </rPh>
    <rPh sb="236" eb="238">
      <t>イコウ</t>
    </rPh>
    <rPh sb="239" eb="241">
      <t>ショリ</t>
    </rPh>
    <rPh sb="242" eb="243">
      <t>オコナ</t>
    </rPh>
    <rPh sb="254" eb="256">
      <t>シュトク</t>
    </rPh>
    <rPh sb="258" eb="260">
      <t>ドウガ</t>
    </rPh>
    <rPh sb="278" eb="279">
      <t>ケン</t>
    </rPh>
    <rPh sb="280" eb="282">
      <t>バアイ</t>
    </rPh>
    <rPh sb="285" eb="286">
      <t>ツギ</t>
    </rPh>
    <rPh sb="287" eb="289">
      <t>ショリ</t>
    </rPh>
    <rPh sb="290" eb="291">
      <t>オコナ</t>
    </rPh>
    <rPh sb="298" eb="300">
      <t>シュトク</t>
    </rPh>
    <rPh sb="302" eb="304">
      <t>ドウガ</t>
    </rPh>
    <rPh sb="316" eb="317">
      <t>タイ</t>
    </rPh>
    <rPh sb="319" eb="321">
      <t>イカ</t>
    </rPh>
    <rPh sb="322" eb="324">
      <t>ショリ</t>
    </rPh>
    <rPh sb="325" eb="327">
      <t>ジッシ</t>
    </rPh>
    <rPh sb="345" eb="346">
      <t>カラ</t>
    </rPh>
    <rPh sb="347" eb="349">
      <t>セッテイ</t>
    </rPh>
    <phoneticPr fontId="22"/>
  </si>
  <si>
    <t xml:space="preserve">⑥エラーメッセージが空ではない場合、共通処理：エラーメール送信を実行する。
⑦更新した動画オブジェクトのレコードが存在しない、または、動画ステータスが配信OK、制限付き配信OK以外の場合、
以下のエラーメッセージを設定し、共通処理：エラーメール送信を実行する。
　エラーメッセージ：トランスコード処理でエラーが発生しました。
</t>
    <rPh sb="18" eb="20">
      <t>キョウツウ</t>
    </rPh>
    <rPh sb="20" eb="22">
      <t>ショリ</t>
    </rPh>
    <rPh sb="32" eb="34">
      <t>ジッコウ</t>
    </rPh>
    <rPh sb="40" eb="42">
      <t>コウシン</t>
    </rPh>
    <rPh sb="44" eb="46">
      <t>ドウガ</t>
    </rPh>
    <rPh sb="58" eb="60">
      <t>ソンザイ</t>
    </rPh>
    <rPh sb="68" eb="70">
      <t>ドウガ</t>
    </rPh>
    <rPh sb="76" eb="78">
      <t>ハイシン</t>
    </rPh>
    <rPh sb="81" eb="83">
      <t>セイゲン</t>
    </rPh>
    <rPh sb="83" eb="84">
      <t>ツ</t>
    </rPh>
    <rPh sb="85" eb="87">
      <t>ハイシン</t>
    </rPh>
    <rPh sb="89" eb="91">
      <t>イガイ</t>
    </rPh>
    <rPh sb="92" eb="94">
      <t>バアイ</t>
    </rPh>
    <rPh sb="96" eb="98">
      <t>イカ</t>
    </rPh>
    <rPh sb="108" eb="110">
      <t>セッテイ</t>
    </rPh>
    <rPh sb="112" eb="114">
      <t>キョウツウ</t>
    </rPh>
    <rPh sb="114" eb="116">
      <t>ショリ</t>
    </rPh>
    <rPh sb="123" eb="125">
      <t>ソウシン</t>
    </rPh>
    <rPh sb="126" eb="128">
      <t>ジッコウ</t>
    </rPh>
    <phoneticPr fontId="22"/>
  </si>
  <si>
    <t xml:space="preserve">選択済みのユーザ取得
</t>
    <rPh sb="0" eb="2">
      <t>センタク</t>
    </rPh>
    <rPh sb="2" eb="3">
      <t>ズ</t>
    </rPh>
    <rPh sb="8" eb="10">
      <t>シュトク</t>
    </rPh>
    <phoneticPr fontId="22"/>
  </si>
  <si>
    <t>検索
(種別)</t>
    <rPh sb="0" eb="2">
      <t>ケンサク</t>
    </rPh>
    <rPh sb="4" eb="6">
      <t>シュベツ</t>
    </rPh>
    <phoneticPr fontId="22"/>
  </si>
  <si>
    <t>値を入力してください。</t>
    <rPh sb="0" eb="1">
      <t>アタイ</t>
    </rPh>
    <rPh sb="2" eb="4">
      <t>ニュウリョク</t>
    </rPh>
    <phoneticPr fontId="22"/>
  </si>
  <si>
    <t xml:space="preserve">API 参照名: グループ API 名に使用できるのは、アンダースコアと英数字のみです。一意である必要があり、文字から始まり、空白を含まず、アンダースコアで終わったり、連続するアンダースコアを含んだりできません。
</t>
    <phoneticPr fontId="22"/>
  </si>
  <si>
    <t>「保存」ボタン押下時</t>
    <rPh sb="1" eb="3">
      <t>ホゾン</t>
    </rPh>
    <rPh sb="7" eb="9">
      <t>オウカ</t>
    </rPh>
    <rPh sb="9" eb="10">
      <t>ジ</t>
    </rPh>
    <phoneticPr fontId="24"/>
  </si>
  <si>
    <t xml:space="preserve">選択済みのユーザに親グループとなる公開グループを追加している場合
</t>
    <rPh sb="0" eb="2">
      <t>センタク</t>
    </rPh>
    <rPh sb="2" eb="3">
      <t>ズ</t>
    </rPh>
    <rPh sb="9" eb="10">
      <t>オヤ</t>
    </rPh>
    <rPh sb="17" eb="19">
      <t>コウカイ</t>
    </rPh>
    <rPh sb="24" eb="26">
      <t>ツイカ</t>
    </rPh>
    <rPh sb="30" eb="32">
      <t>バアイ</t>
    </rPh>
    <phoneticPr fontId="22"/>
  </si>
  <si>
    <t>ユーザ/グループ: 少なくとも 1 つのグループがすでに親グループに設定されています。</t>
    <rPh sb="10" eb="11">
      <t>スク</t>
    </rPh>
    <rPh sb="28" eb="29">
      <t>オヤ</t>
    </rPh>
    <rPh sb="34" eb="36">
      <t>セッテイ</t>
    </rPh>
    <phoneticPr fontId="22"/>
  </si>
  <si>
    <t xml:space="preserve">①入力した内容、システム日時で、公開グループオブジェクト、グループメンバーオブジェクトを登録・更新する。
　公開グループオブジェクト設定値
　　Group．Name = 画面．表示ラベル
　　画面．グループ名が "EQ_" から始まる場合
　　　Group．DeveloperName = 画面．グループ名
　　画面．グループ名が "EQ_" から始まらない場合
　　　Group．DeveloperName = "EQ_" + 画面．グループ名
　　Group．CreatedById = ログインユーザID
　　Group．CreatedDate = システム日時
　　Group．DoesIncludeBosses = false（階層を使用したアクセス許可を無効に設定）
　　Group．Type = Regular（標準の公開グループ）
　グループメンバーオブジェクト設定値
　　GroupMember．GroupId = 作成した公開グループのID
　　GroupMember．UserOrGroupId = 画面．選択済みのユーザのUser．IdまたはGroup．Id
②「キャンセル」ボタン押下の処理を実行する。
</t>
    <rPh sb="1" eb="3">
      <t>ニュウリョク</t>
    </rPh>
    <rPh sb="5" eb="7">
      <t>ナイヨウ</t>
    </rPh>
    <rPh sb="12" eb="14">
      <t>ニチジ</t>
    </rPh>
    <rPh sb="16" eb="18">
      <t>コウカイ</t>
    </rPh>
    <rPh sb="44" eb="46">
      <t>トウロク</t>
    </rPh>
    <rPh sb="47" eb="49">
      <t>コウシン</t>
    </rPh>
    <rPh sb="54" eb="56">
      <t>コウカイ</t>
    </rPh>
    <rPh sb="66" eb="68">
      <t>セッテイ</t>
    </rPh>
    <rPh sb="68" eb="69">
      <t>チ</t>
    </rPh>
    <rPh sb="85" eb="87">
      <t>ガメン</t>
    </rPh>
    <rPh sb="88" eb="90">
      <t>ヒョウジ</t>
    </rPh>
    <rPh sb="96" eb="98">
      <t>ガメン</t>
    </rPh>
    <rPh sb="103" eb="104">
      <t>メイ</t>
    </rPh>
    <rPh sb="114" eb="115">
      <t>ハジ</t>
    </rPh>
    <rPh sb="117" eb="119">
      <t>バアイ</t>
    </rPh>
    <rPh sb="145" eb="147">
      <t>ガメン</t>
    </rPh>
    <rPh sb="152" eb="153">
      <t>メイ</t>
    </rPh>
    <rPh sb="156" eb="158">
      <t>ガメン</t>
    </rPh>
    <rPh sb="163" eb="164">
      <t>メイ</t>
    </rPh>
    <rPh sb="174" eb="175">
      <t>ハジ</t>
    </rPh>
    <rPh sb="179" eb="181">
      <t>バアイ</t>
    </rPh>
    <rPh sb="282" eb="284">
      <t>ニチジ</t>
    </rPh>
    <rPh sb="333" eb="335">
      <t>ムコウ</t>
    </rPh>
    <rPh sb="336" eb="338">
      <t>セッテイ</t>
    </rPh>
    <rPh sb="363" eb="365">
      <t>ヒョウジュン</t>
    </rPh>
    <rPh sb="366" eb="368">
      <t>コウカイ</t>
    </rPh>
    <rPh sb="389" eb="391">
      <t>セッテイ</t>
    </rPh>
    <rPh sb="391" eb="392">
      <t>チ</t>
    </rPh>
    <rPh sb="417" eb="419">
      <t>サクセイ</t>
    </rPh>
    <rPh sb="421" eb="423">
      <t>コウカイ</t>
    </rPh>
    <rPh sb="461" eb="463">
      <t>ガメン</t>
    </rPh>
    <rPh sb="464" eb="466">
      <t>センタク</t>
    </rPh>
    <rPh sb="466" eb="467">
      <t>ズ</t>
    </rPh>
    <rPh sb="504" eb="506">
      <t>オウカ</t>
    </rPh>
    <rPh sb="507" eb="509">
      <t>ショリ</t>
    </rPh>
    <rPh sb="510" eb="512">
      <t>ジッコウ</t>
    </rPh>
    <phoneticPr fontId="22"/>
  </si>
  <si>
    <t xml:space="preserve">削除確認ポップアップを表示する。
　表示文言：よろしいですか。
　ボタン：OK, キャンセル
削除確認ポップアップの「OK」ボタン押下時
　公開グループに紐付く共有レコードを取得する。
　　共有レコード取得条件
　　　Videolibrary__Share．UserOrGroupId = 削除対象の公開グループのGroup．Id
　①取得した共有レコードが0件より大きい場合
　　エラーメッセージを画面上部に表示し、以降の処理を行わない。
　②取得した共有レコードが0件の場合
　　②-1. 削除対象の公開グループ、及びグループメンバーを削除する。
　　②-2. 「キャンセル」ボタン押下の処理を実行する。
削除確認ポップアップの「キャンセル」ボタン押下時
　削除確認ポップアップを閉じる。
</t>
    <rPh sb="296" eb="298">
      <t>オウカ</t>
    </rPh>
    <rPh sb="299" eb="301">
      <t>ショリ</t>
    </rPh>
    <rPh sb="302" eb="304">
      <t>ジッコウ</t>
    </rPh>
    <phoneticPr fontId="22"/>
  </si>
  <si>
    <t>①現在のページ番号を 0 に設定する。
②共通処理：表示データ生成を実行する。</t>
    <rPh sb="14" eb="16">
      <t>セッテイ</t>
    </rPh>
    <rPh sb="22" eb="24">
      <t>キョウツウ</t>
    </rPh>
    <rPh sb="24" eb="26">
      <t>ショリ</t>
    </rPh>
    <rPh sb="27" eb="29">
      <t>ヒョウジ</t>
    </rPh>
    <rPh sb="32" eb="34">
      <t>セイセイ</t>
    </rPh>
    <rPh sb="35" eb="37">
      <t>ジッコウ</t>
    </rPh>
    <phoneticPr fontId="22"/>
  </si>
  <si>
    <t xml:space="preserve">①画面．対象の入力文字列をクリアする。
②共通処理：選択可能なユーザ取得を実行する。
</t>
    <rPh sb="1" eb="3">
      <t>ガメン</t>
    </rPh>
    <rPh sb="4" eb="6">
      <t>タイショウ</t>
    </rPh>
    <rPh sb="7" eb="9">
      <t>ニュウリョク</t>
    </rPh>
    <rPh sb="9" eb="12">
      <t>モジレツ</t>
    </rPh>
    <rPh sb="22" eb="24">
      <t>キョウツウ</t>
    </rPh>
    <rPh sb="24" eb="26">
      <t>ショリ</t>
    </rPh>
    <rPh sb="27" eb="29">
      <t>センタク</t>
    </rPh>
    <rPh sb="29" eb="31">
      <t>カノウ</t>
    </rPh>
    <rPh sb="35" eb="37">
      <t>シュトク</t>
    </rPh>
    <rPh sb="38" eb="40">
      <t>ジッコウ</t>
    </rPh>
    <phoneticPr fontId="22"/>
  </si>
  <si>
    <t>共通処理：選択可能なユーザ取得を実行する。</t>
    <rPh sb="0" eb="2">
      <t>キョウツウ</t>
    </rPh>
    <rPh sb="2" eb="4">
      <t>ショリ</t>
    </rPh>
    <rPh sb="5" eb="7">
      <t>センタク</t>
    </rPh>
    <rPh sb="7" eb="9">
      <t>カノウ</t>
    </rPh>
    <rPh sb="13" eb="15">
      <t>シュトク</t>
    </rPh>
    <rPh sb="16" eb="18">
      <t>ジッコウ</t>
    </rPh>
    <phoneticPr fontId="22"/>
  </si>
  <si>
    <t xml:space="preserve">①公開グループのグループメンバーが1件以上存在する場合
　①-1. グループメンバーに紐付く公開グループオブジェクトのレコードをGroup．Typeの昇順で取得する。
　　公開グループ取得条件
　　　Group.Id = GroupMember．UserOrGroupId
　　　※保持している画面遷移パラメタの公開グループオブジェクトのID（Group．Id）は除く
　　①-1-1. 取得した公開グループオブジェクトのレコードが公開グループの場合
　　　"公開グループ: " + Group．Name を画面表示用マップに保持する。
　　①-1-2. 取得した公開グループオブジェクトのレコードがロールの場合
　　　①-1-2-1. ユーザロールオブジェクトのレコードから、UserRole．Nameを取得する。
　　　　ユーザロールオブジェクトのレコード取得条件
　　　　　UserRole．Id = Group．RelatedId
　　　①-1-2-2. "ロール: " + ①-1-2-1.で取得したUseRole．Name を画面表示用のマップに保持する。
　　①-1-3. 取得した公開グループオブジェクトのレコードがロール &amp; 内部下位ロールの場合
　　　①-1-3-1. ユーザロールオブジェクトのレコードから、UserRole．Nameを取得する。
　　　　ユーザロールオブジェクトのレコード取得条件
　　　　　UserRole．Id = Group．RelatedId
　　　①-1-3-2. "ロール &amp; 内部下位ロール: " + ①-1-3-1.で取得したUserRole．Name を画面表示用のマップに保持する。
　　①-1-4. 取得した公開グループオブジェクトのレコードがロール、内部 &amp; ポータル下位ロールの場合
　　　①-1-4-1. ユーザロールオブジェクトのレコードから、UserRole．Nameを取得する。
　　　　ユーザロールオブジェクトのレコード取得条件
　　　　　UserRole．Id = Group．RelatedId
　　　①-1-4-2. "ロール、内部 &amp; ポータル下位ロール: " + ①-1-4-1.で取得したUserRole．Name を画面表示用のマップに保持する。
　　①-1-5. 取得した公開グループオブジェクトのレコードがパートナーユーザ かつ ロールの場合
　　　①-1-5-1. 画面表示用の種別を、ポータルロール に設定する。
　　　①-1-5-2. ユーザロールオブジェクトのレコードから、UserRole．Nameを取得する。
　　　　ユーザロールオブジェクトのレコード取得条件
　　　　　UserRole．Id = Group．RelatedId
　　　①-1-5-3. "ポータルロール: " + ①-1-5-2.で取得したUserRole．Name を画面表示用のマップに保持する。　　　
　　①-1-6. 取得した公開グループオブジェクトのレコードがパートナーユーザ かつ ロール、内部 &amp; ポータル下位ロールの場合
　　　①-1-5-1. 画面表示用の種別を、ポータルロール &amp; 下位ロール に設定する。
　　　①-1-5-2. ユーザロールオブジェクトのレコードから、UserRole．Nameを取得する。
　　　　ユーザロールオブジェクトのレコード取得条件
　　　　　UserRole．Id = Group．RelatedId
　　　①-1-5-3. "ポータルロール: " + ①-1-5-2.で取得したUserRole．Name を画面表示用のマップに保持する。　　　
　①-2. グループメンバーに紐付くユーザのレコードをUser．Nameの昇順で取得する。
　　ユーザ取得条件
　　　User．Id = GroupMember．UserOrGroupId
　　①-2-1. ユーザがパートナーユーザの場合
　　　①-2-1-1. 画面表示用の種別を パートナーユーザ に設定する。
　　　①-2-1-2. "パートナーユーザ: " + User．Name を画面表示用のマップに保持する。
　　①-2-2. ユーザの場合
　　　User．Name を画面表示用のマップに保持する。
</t>
    <rPh sb="43" eb="44">
      <t>ヒモ</t>
    </rPh>
    <rPh sb="44" eb="45">
      <t>ヅ</t>
    </rPh>
    <rPh sb="46" eb="48">
      <t>コウカイ</t>
    </rPh>
    <rPh sb="75" eb="77">
      <t>ショウジュン</t>
    </rPh>
    <rPh sb="78" eb="80">
      <t>シュトク</t>
    </rPh>
    <rPh sb="86" eb="88">
      <t>コウカイ</t>
    </rPh>
    <rPh sb="92" eb="94">
      <t>シュトク</t>
    </rPh>
    <rPh sb="94" eb="96">
      <t>ジョウケン</t>
    </rPh>
    <rPh sb="141" eb="143">
      <t>ホジ</t>
    </rPh>
    <rPh sb="147" eb="149">
      <t>ガメン</t>
    </rPh>
    <rPh sb="149" eb="151">
      <t>センイ</t>
    </rPh>
    <rPh sb="156" eb="158">
      <t>コウカイ</t>
    </rPh>
    <rPh sb="182" eb="183">
      <t>ノゾ</t>
    </rPh>
    <rPh sb="231" eb="233">
      <t>コウカイ</t>
    </rPh>
    <rPh sb="255" eb="257">
      <t>ガメン</t>
    </rPh>
    <rPh sb="257" eb="260">
      <t>ヒョウジヨウ</t>
    </rPh>
    <rPh sb="264" eb="266">
      <t>ホジ</t>
    </rPh>
    <rPh sb="355" eb="357">
      <t>シュトク</t>
    </rPh>
    <rPh sb="382" eb="384">
      <t>シュトク</t>
    </rPh>
    <rPh sb="384" eb="386">
      <t>ジョウケン</t>
    </rPh>
    <rPh sb="453" eb="455">
      <t>シュトク</t>
    </rPh>
    <rPh sb="471" eb="473">
      <t>ガメン</t>
    </rPh>
    <rPh sb="473" eb="476">
      <t>ヒョウジヨウ</t>
    </rPh>
    <rPh sb="481" eb="483">
      <t>ホジ</t>
    </rPh>
    <rPh sb="525" eb="527">
      <t>ナイブ</t>
    </rPh>
    <rPh sb="527" eb="529">
      <t>カイ</t>
    </rPh>
    <rPh sb="668" eb="670">
      <t>ナイブ</t>
    </rPh>
    <rPh sb="670" eb="672">
      <t>カイ</t>
    </rPh>
    <rPh sb="690" eb="692">
      <t>シュトク</t>
    </rPh>
    <rPh sb="709" eb="711">
      <t>ガメン</t>
    </rPh>
    <rPh sb="711" eb="714">
      <t>ヒョウジヨウ</t>
    </rPh>
    <rPh sb="719" eb="721">
      <t>ホジ</t>
    </rPh>
    <rPh sb="735" eb="737">
      <t>シュトク</t>
    </rPh>
    <rPh sb="739" eb="741">
      <t>コウカイ</t>
    </rPh>
    <rPh sb="761" eb="763">
      <t>ナイブ</t>
    </rPh>
    <rPh sb="770" eb="772">
      <t>カイ</t>
    </rPh>
    <rPh sb="776" eb="778">
      <t>バアイ</t>
    </rPh>
    <rPh sb="1257" eb="1259">
      <t>シュトク</t>
    </rPh>
    <rPh sb="1261" eb="1263">
      <t>コウカイ</t>
    </rPh>
    <rPh sb="1295" eb="1297">
      <t>ナイブ</t>
    </rPh>
    <rPh sb="1304" eb="1306">
      <t>カイ</t>
    </rPh>
    <rPh sb="1310" eb="1312">
      <t>バアイ</t>
    </rPh>
    <rPh sb="1560" eb="1561">
      <t>ヒモ</t>
    </rPh>
    <rPh sb="1561" eb="1562">
      <t>ヅ</t>
    </rPh>
    <rPh sb="1582" eb="1584">
      <t>ショウジュン</t>
    </rPh>
    <rPh sb="1585" eb="1587">
      <t>シュトク</t>
    </rPh>
    <rPh sb="1596" eb="1598">
      <t>シュトク</t>
    </rPh>
    <rPh sb="1598" eb="1600">
      <t>ジョウケン</t>
    </rPh>
    <rPh sb="1662" eb="1664">
      <t>バアイ</t>
    </rPh>
    <rPh sb="1677" eb="1679">
      <t>ガメン</t>
    </rPh>
    <rPh sb="1679" eb="1682">
      <t>ヒョウジヨウ</t>
    </rPh>
    <rPh sb="1683" eb="1685">
      <t>シュベツ</t>
    </rPh>
    <rPh sb="1697" eb="1699">
      <t>セッテイ</t>
    </rPh>
    <rPh sb="1741" eb="1743">
      <t>ガメン</t>
    </rPh>
    <rPh sb="1743" eb="1746">
      <t>ヒョウジヨウ</t>
    </rPh>
    <rPh sb="1751" eb="1753">
      <t>ホジ</t>
    </rPh>
    <rPh sb="1770" eb="1772">
      <t>バアイ</t>
    </rPh>
    <rPh sb="1787" eb="1789">
      <t>ガメン</t>
    </rPh>
    <rPh sb="1789" eb="1792">
      <t>ヒョウジヨウ</t>
    </rPh>
    <rPh sb="1797" eb="1799">
      <t>ホジ</t>
    </rPh>
    <phoneticPr fontId="22"/>
  </si>
  <si>
    <t xml:space="preserve">選択可能なユーザ取得(1/2)
</t>
    <rPh sb="0" eb="2">
      <t>センタク</t>
    </rPh>
    <rPh sb="2" eb="4">
      <t>カノウ</t>
    </rPh>
    <rPh sb="8" eb="10">
      <t>シュトク</t>
    </rPh>
    <phoneticPr fontId="22"/>
  </si>
  <si>
    <t xml:space="preserve">選択可能なユーザ取得(2/2)
</t>
    <rPh sb="0" eb="2">
      <t>センタク</t>
    </rPh>
    <rPh sb="2" eb="4">
      <t>カノウ</t>
    </rPh>
    <rPh sb="8" eb="10">
      <t>シュトク</t>
    </rPh>
    <phoneticPr fontId="22"/>
  </si>
  <si>
    <t>□共通処理(3/3)</t>
    <rPh sb="1" eb="3">
      <t>キョウツウ</t>
    </rPh>
    <rPh sb="3" eb="5">
      <t>ショリ</t>
    </rPh>
    <phoneticPr fontId="24"/>
  </si>
  <si>
    <t>□共通処理(2/3)</t>
    <rPh sb="1" eb="3">
      <t>キョウツウ</t>
    </rPh>
    <rPh sb="3" eb="5">
      <t>ショリ</t>
    </rPh>
    <phoneticPr fontId="24"/>
  </si>
  <si>
    <t>□共通処理(1/3)</t>
    <rPh sb="1" eb="3">
      <t>キョウツウ</t>
    </rPh>
    <rPh sb="3" eb="5">
      <t>ショリ</t>
    </rPh>
    <phoneticPr fontId="24"/>
  </si>
  <si>
    <t xml:space="preserve">PublicGroupDetailController.cls
Constant.cls
GroupUtil.cls
</t>
    <phoneticPr fontId="22"/>
  </si>
  <si>
    <t xml:space="preserve">PublicGroupEditController.cls
Constant.cls
GroupUtil.cls
</t>
    <phoneticPr fontId="22"/>
  </si>
  <si>
    <t>EQNotificationReceiver.cls
Common.cls
Constant.cls
Scrud.cls
SyncMetaInfoBatchUtil.cls</t>
    <phoneticPr fontId="22"/>
  </si>
  <si>
    <t xml:space="preserve">DeleteEQMovieBatch.cls
Common.cls
SyncMetaInfoBatchUtil.cls
</t>
    <phoneticPr fontId="24"/>
  </si>
  <si>
    <t>50件、100件、150件（画面．表示サイズにて設定する）</t>
    <rPh sb="2" eb="3">
      <t>ケン</t>
    </rPh>
    <rPh sb="7" eb="8">
      <t>ケン</t>
    </rPh>
    <rPh sb="12" eb="13">
      <t>ケン</t>
    </rPh>
    <rPh sb="14" eb="16">
      <t>ガメン</t>
    </rPh>
    <rPh sb="17" eb="19">
      <t>ヒョウジ</t>
    </rPh>
    <rPh sb="24" eb="26">
      <t>セッテイ</t>
    </rPh>
    <phoneticPr fontId="22"/>
  </si>
  <si>
    <t>指定なし</t>
    <rPh sb="0" eb="2">
      <t>シテイ</t>
    </rPh>
    <phoneticPr fontId="22"/>
  </si>
  <si>
    <t>※公開グループに共有された動画の共有レコードが存在する</t>
    <rPh sb="1" eb="3">
      <t>コウカイ</t>
    </rPh>
    <rPh sb="8" eb="10">
      <t>キョウユウ</t>
    </rPh>
    <rPh sb="13" eb="15">
      <t>ドウガ</t>
    </rPh>
    <rPh sb="16" eb="18">
      <t>キョウユウ</t>
    </rPh>
    <rPh sb="23" eb="25">
      <t>ソンザイ</t>
    </rPh>
    <phoneticPr fontId="22"/>
  </si>
  <si>
    <t>場合、公開グループは削除せず、警告メッセージを画面に</t>
    <phoneticPr fontId="22"/>
  </si>
  <si>
    <t>表示する。</t>
  </si>
  <si>
    <t xml:space="preserve">グループ名が同一の公開グループオブジェクトのレコードが存在した場合、以下のエラーメッセージを表示する。
この API 参照名 はすでに存在しているか、以前に使用されていました。別の名前を選択してください。
</t>
    <rPh sb="4" eb="5">
      <t>メイ</t>
    </rPh>
    <rPh sb="6" eb="8">
      <t>ドウイツ</t>
    </rPh>
    <rPh sb="9" eb="11">
      <t>コウカイ</t>
    </rPh>
    <rPh sb="27" eb="29">
      <t>ソンザイ</t>
    </rPh>
    <rPh sb="31" eb="33">
      <t>バアイ</t>
    </rPh>
    <rPh sb="34" eb="36">
      <t>イカ</t>
    </rPh>
    <rPh sb="46" eb="48">
      <t>ヒョウジ</t>
    </rPh>
    <phoneticPr fontId="22"/>
  </si>
  <si>
    <t xml:space="preserve">①公開グループオブジェクトのレコードからパートナーユーザを取得する。
　公開グループオブジェクトのレコード取得条件
　　Group．DeveloperName = "PartnerUser"
②検索のプルダウンリストに表示する要素を決定する。
　②-1. ①で取得した公開グループオブジェクトのレコードが1件以上の場合
　　以下の種別を検索プルダウンリストに追加する。
　　・パートナーユーザ
　　・ポータルロール
　　・ポータルロール &amp; 下位ロール
　②-2. 以下の種別を検索プルダウンリストに追加する。
　　・ユーザ
　　・ロール
　　・ロール &amp; 内部下位ロール
　　・ロール、内部 &amp; ポータル下位ロール
　　・公開グループ（動画共有ライブラリ）
　　・公開グループ（すべて）
③画面．検索の種別を 公開グループ（動画共有ライブラリ）、画面．対象の文字列を空文字に設定する。
④画面遷移パラメタの公開グループオブジェクトのIDを取得し、保持する。
　④-1. 取得した公開グループオブジェクトのIDが空の場合
　　以下の画面のタイトルを設定し、共通処理：選択済みのユーザ取得、及び、共通処理：選択可能なユーザ取得を実行する。
　　　画面のサブタイトル: 新規グループ
　　　セクションのタイトル: 公開グループの作成
　④-2. 取得した公開グループオブジェクトのIDが空でない場合
　　公開グループのレコードを取得する。
　　　公開グループ取得条件
　　　　Group．Id = ②で取得した公開グループオブジェクトのID
　　④-2-1. 取得した公開グループのレコードが空、または1件でない場合
　　　以下の画面のタイトルを設定し、共通処理：選択済みのユーザ取得、及び、共通処理：選択可能なユーザ取得を実行する。
　　　　画面のサブタイトル: 新規グループ
　　　　セクションのタイトル: 公開グループの作成
　　④-2-2. 取得した公開グループのレコードが1件の場合
　　　④-2-2-1. 以下の画面のタイトルを設定する。
　　　　画面のサブタイトル: "グループ: " + ②-2.で取得した公開グループのレコードのGroup．Name
　　　　セクションのタイトル: 公開グループの編集
　　　④-2-2-2. グループメンバーを取得する。
　　　　グループメンバー取得条件
　　　　　GroupMember．UserOrGroupId = ②-2.で取得した公開グループのレコードのGroup．Id
　　　④-2-2-3. 共通処理：選択済みユーザ取得
　　　④-2-2-4. 共通処理：選択可能なユーザ取得を実行する。
</t>
    <rPh sb="1" eb="3">
      <t>コウカイ</t>
    </rPh>
    <rPh sb="29" eb="31">
      <t>シュトク</t>
    </rPh>
    <rPh sb="36" eb="38">
      <t>コウカイ</t>
    </rPh>
    <rPh sb="53" eb="55">
      <t>シュトク</t>
    </rPh>
    <rPh sb="55" eb="57">
      <t>ジョウケン</t>
    </rPh>
    <rPh sb="98" eb="100">
      <t>ケンサク</t>
    </rPh>
    <rPh sb="110" eb="112">
      <t>ヒョウジ</t>
    </rPh>
    <rPh sb="114" eb="116">
      <t>ヨウソ</t>
    </rPh>
    <rPh sb="117" eb="119">
      <t>ケッテイ</t>
    </rPh>
    <rPh sb="131" eb="133">
      <t>シュトク</t>
    </rPh>
    <rPh sb="135" eb="137">
      <t>コウカイ</t>
    </rPh>
    <rPh sb="154" eb="155">
      <t>ケン</t>
    </rPh>
    <rPh sb="155" eb="157">
      <t>イジョウ</t>
    </rPh>
    <rPh sb="158" eb="160">
      <t>バアイ</t>
    </rPh>
    <rPh sb="163" eb="165">
      <t>イカ</t>
    </rPh>
    <rPh sb="166" eb="168">
      <t>シュベツ</t>
    </rPh>
    <rPh sb="169" eb="171">
      <t>ケンサク</t>
    </rPh>
    <rPh sb="180" eb="182">
      <t>ツイカ</t>
    </rPh>
    <rPh sb="222" eb="224">
      <t>カイ</t>
    </rPh>
    <rPh sb="280" eb="282">
      <t>ナイブ</t>
    </rPh>
    <rPh sb="282" eb="284">
      <t>カイ</t>
    </rPh>
    <rPh sb="295" eb="297">
      <t>ナイブ</t>
    </rPh>
    <rPh sb="304" eb="306">
      <t>カイ</t>
    </rPh>
    <rPh sb="313" eb="315">
      <t>コウカイ</t>
    </rPh>
    <rPh sb="320" eb="322">
      <t>ドウガ</t>
    </rPh>
    <rPh sb="322" eb="324">
      <t>キョウユウ</t>
    </rPh>
    <rPh sb="334" eb="336">
      <t>コウカイ</t>
    </rPh>
    <rPh sb="348" eb="350">
      <t>ガメン</t>
    </rPh>
    <rPh sb="351" eb="353">
      <t>ケンサク</t>
    </rPh>
    <rPh sb="354" eb="356">
      <t>シュベツ</t>
    </rPh>
    <rPh sb="358" eb="360">
      <t>コウカイ</t>
    </rPh>
    <rPh sb="365" eb="367">
      <t>ドウガ</t>
    </rPh>
    <rPh sb="367" eb="369">
      <t>キョウユウ</t>
    </rPh>
    <rPh sb="376" eb="378">
      <t>ガメン</t>
    </rPh>
    <rPh sb="379" eb="381">
      <t>タイショウ</t>
    </rPh>
    <rPh sb="382" eb="385">
      <t>モジレツ</t>
    </rPh>
    <rPh sb="386" eb="387">
      <t>カラ</t>
    </rPh>
    <rPh sb="387" eb="389">
      <t>モジ</t>
    </rPh>
    <rPh sb="390" eb="392">
      <t>セッテイ</t>
    </rPh>
    <rPh sb="427" eb="429">
      <t>ホジ</t>
    </rPh>
    <rPh sb="439" eb="441">
      <t>シュトク</t>
    </rPh>
    <rPh sb="443" eb="445">
      <t>コウカイ</t>
    </rPh>
    <rPh sb="459" eb="460">
      <t>カラ</t>
    </rPh>
    <rPh sb="461" eb="463">
      <t>バアイ</t>
    </rPh>
    <rPh sb="466" eb="468">
      <t>イカ</t>
    </rPh>
    <rPh sb="469" eb="471">
      <t>ガメン</t>
    </rPh>
    <rPh sb="477" eb="479">
      <t>セッテイ</t>
    </rPh>
    <rPh sb="481" eb="483">
      <t>キョウツウ</t>
    </rPh>
    <rPh sb="483" eb="485">
      <t>ショリ</t>
    </rPh>
    <rPh sb="486" eb="488">
      <t>センタク</t>
    </rPh>
    <rPh sb="488" eb="489">
      <t>ズ</t>
    </rPh>
    <rPh sb="494" eb="496">
      <t>シュトク</t>
    </rPh>
    <rPh sb="497" eb="498">
      <t>オヨ</t>
    </rPh>
    <rPh sb="500" eb="502">
      <t>キョウツウ</t>
    </rPh>
    <rPh sb="502" eb="504">
      <t>ショリ</t>
    </rPh>
    <rPh sb="505" eb="507">
      <t>センタク</t>
    </rPh>
    <rPh sb="507" eb="509">
      <t>カノウ</t>
    </rPh>
    <rPh sb="513" eb="515">
      <t>シュトク</t>
    </rPh>
    <rPh sb="516" eb="518">
      <t>ジッコウ</t>
    </rPh>
    <rPh sb="525" eb="527">
      <t>ガメン</t>
    </rPh>
    <rPh sb="536" eb="538">
      <t>シンキ</t>
    </rPh>
    <rPh sb="558" eb="560">
      <t>コウカイ</t>
    </rPh>
    <rPh sb="565" eb="567">
      <t>サクセイ</t>
    </rPh>
    <rPh sb="604" eb="606">
      <t>コウカイ</t>
    </rPh>
    <rPh sb="616" eb="618">
      <t>シュトク</t>
    </rPh>
    <rPh sb="625" eb="627">
      <t>コウカイ</t>
    </rPh>
    <rPh sb="631" eb="633">
      <t>シュトク</t>
    </rPh>
    <rPh sb="633" eb="635">
      <t>ジョウケン</t>
    </rPh>
    <rPh sb="653" eb="655">
      <t>シュトク</t>
    </rPh>
    <rPh sb="657" eb="659">
      <t>コウカイ</t>
    </rPh>
    <rPh sb="682" eb="684">
      <t>シュトク</t>
    </rPh>
    <rPh sb="686" eb="688">
      <t>コウカイ</t>
    </rPh>
    <rPh sb="698" eb="699">
      <t>カラ</t>
    </rPh>
    <rPh sb="704" eb="705">
      <t>ケン</t>
    </rPh>
    <rPh sb="708" eb="710">
      <t>バアイ</t>
    </rPh>
    <rPh sb="827" eb="829">
      <t>シュトク</t>
    </rPh>
    <rPh sb="831" eb="833">
      <t>コウカイ</t>
    </rPh>
    <rPh sb="844" eb="845">
      <t>ケン</t>
    </rPh>
    <rPh sb="846" eb="848">
      <t>バアイ</t>
    </rPh>
    <rPh sb="909" eb="911">
      <t>シュトク</t>
    </rPh>
    <rPh sb="913" eb="915">
      <t>コウカイ</t>
    </rPh>
    <rPh sb="959" eb="961">
      <t>ヘンシュウ</t>
    </rPh>
    <rPh sb="983" eb="985">
      <t>シュトク</t>
    </rPh>
    <rPh sb="1001" eb="1003">
      <t>シュトク</t>
    </rPh>
    <rPh sb="1003" eb="1005">
      <t>ジョウケン</t>
    </rPh>
    <rPh sb="1044" eb="1046">
      <t>シュトク</t>
    </rPh>
    <rPh sb="1048" eb="1050">
      <t>コウカイ</t>
    </rPh>
    <rPh sb="1081" eb="1083">
      <t>キョウツウ</t>
    </rPh>
    <rPh sb="1083" eb="1085">
      <t>ショリ</t>
    </rPh>
    <rPh sb="1086" eb="1088">
      <t>センタク</t>
    </rPh>
    <rPh sb="1088" eb="1089">
      <t>ズ</t>
    </rPh>
    <rPh sb="1093" eb="1095">
      <t>シュトク</t>
    </rPh>
    <rPh sb="1108" eb="1110">
      <t>キョウツウ</t>
    </rPh>
    <rPh sb="1110" eb="1112">
      <t>ショリ</t>
    </rPh>
    <rPh sb="1113" eb="1115">
      <t>センタク</t>
    </rPh>
    <rPh sb="1115" eb="1117">
      <t>カノウ</t>
    </rPh>
    <rPh sb="1121" eb="1123">
      <t>シュトク</t>
    </rPh>
    <rPh sb="1124" eb="1126">
      <t>ジッコウ</t>
    </rPh>
    <phoneticPr fontId="22"/>
  </si>
  <si>
    <t xml:space="preserve">①画面．選択可能なユーザ で選択されている要素（ユーザや公開グループなど）を 画面．選択済みのユーザ に追加する。
※選択されている要素が無い場合は、追加しない。
②画面．選択可能なユーザ から、①で追加した要素を削除する。
</t>
    <rPh sb="1" eb="3">
      <t>ガメン</t>
    </rPh>
    <rPh sb="21" eb="23">
      <t>ヨウソ</t>
    </rPh>
    <rPh sb="28" eb="30">
      <t>コウカイ</t>
    </rPh>
    <rPh sb="39" eb="41">
      <t>ガメン</t>
    </rPh>
    <rPh sb="66" eb="68">
      <t>ヨウソ</t>
    </rPh>
    <rPh sb="84" eb="86">
      <t>ガメン</t>
    </rPh>
    <rPh sb="87" eb="89">
      <t>センタク</t>
    </rPh>
    <rPh sb="89" eb="91">
      <t>カノウ</t>
    </rPh>
    <rPh sb="101" eb="103">
      <t>ツイカ</t>
    </rPh>
    <rPh sb="108" eb="110">
      <t>サクジョ</t>
    </rPh>
    <phoneticPr fontId="22"/>
  </si>
  <si>
    <t>「選択可能なユーザ」で選択されている要素を</t>
    <rPh sb="18" eb="20">
      <t>ヨウソ</t>
    </rPh>
    <phoneticPr fontId="22"/>
  </si>
  <si>
    <t>「選択済みのユーザ」に追加し、</t>
    <phoneticPr fontId="22"/>
  </si>
  <si>
    <t>「選択可能なユーザ」からは削除する。</t>
  </si>
  <si>
    <t>「選択済みのユーザ」で選択されている要素を</t>
    <rPh sb="18" eb="20">
      <t>ヨウソ</t>
    </rPh>
    <phoneticPr fontId="22"/>
  </si>
  <si>
    <t>「選択可能なユーザ」に追加し、</t>
    <phoneticPr fontId="22"/>
  </si>
  <si>
    <t>「選択済みのユーザ」から削除する。</t>
    <phoneticPr fontId="22"/>
  </si>
  <si>
    <t xml:space="preserve">画面初期表示時に設定したリンク先URLの画面へ遷移する。
</t>
    <rPh sb="0" eb="2">
      <t>ガメン</t>
    </rPh>
    <rPh sb="2" eb="4">
      <t>ショキ</t>
    </rPh>
    <rPh sb="4" eb="6">
      <t>ヒョウジ</t>
    </rPh>
    <rPh sb="6" eb="7">
      <t>ジ</t>
    </rPh>
    <rPh sb="8" eb="10">
      <t>セッテイ</t>
    </rPh>
    <rPh sb="15" eb="16">
      <t>サキ</t>
    </rPh>
    <rPh sb="20" eb="22">
      <t>ガメン</t>
    </rPh>
    <rPh sb="23" eb="25">
      <t>センイ</t>
    </rPh>
    <phoneticPr fontId="22"/>
  </si>
  <si>
    <t xml:space="preserve">公開グループオブジェクトのレコード取得
</t>
    <rPh sb="0" eb="2">
      <t>コウカイ</t>
    </rPh>
    <rPh sb="17" eb="19">
      <t>シュトク</t>
    </rPh>
    <phoneticPr fontId="24"/>
  </si>
  <si>
    <t xml:space="preserve">公開グループオブジェクトのソート済みレコード取得
</t>
    <rPh sb="0" eb="2">
      <t>コウカイ</t>
    </rPh>
    <rPh sb="22" eb="24">
      <t>シュトク</t>
    </rPh>
    <phoneticPr fontId="24"/>
  </si>
  <si>
    <t xml:space="preserve">①押下されたヘッダを画面のパラメータから取得する。
②①で取得したパラメータで、ソート対象カラムを更新し、ソート順（昇順・降順）を設定する。
③共通処理：公開グループオブジェクトのソート済みレコード取得を実行する。
</t>
    <rPh sb="1" eb="3">
      <t>オウカ</t>
    </rPh>
    <rPh sb="10" eb="12">
      <t>ガメン</t>
    </rPh>
    <rPh sb="20" eb="22">
      <t>シュトク</t>
    </rPh>
    <rPh sb="30" eb="32">
      <t>シュトク</t>
    </rPh>
    <rPh sb="44" eb="46">
      <t>タイショウ</t>
    </rPh>
    <rPh sb="50" eb="52">
      <t>コウシン</t>
    </rPh>
    <rPh sb="57" eb="58">
      <t>ジュン</t>
    </rPh>
    <rPh sb="59" eb="61">
      <t>ショウジュン</t>
    </rPh>
    <rPh sb="62" eb="64">
      <t>コウジュン</t>
    </rPh>
    <rPh sb="66" eb="68">
      <t>セッテイ</t>
    </rPh>
    <rPh sb="74" eb="76">
      <t>キョウツウ</t>
    </rPh>
    <rPh sb="76" eb="78">
      <t>ショリ</t>
    </rPh>
    <rPh sb="79" eb="81">
      <t>コウカイ</t>
    </rPh>
    <rPh sb="101" eb="103">
      <t>シュトク</t>
    </rPh>
    <rPh sb="104" eb="106">
      <t>ジッコウ</t>
    </rPh>
    <phoneticPr fontId="22"/>
  </si>
  <si>
    <t xml:space="preserve">削除確認ポップアップを表示する。
　表示文言：よろしいですか。
　ボタン：OK, キャンセル
削除確認ポップアップの「OK」ボタン押下時
　公開グループに紐付く共有レコードを取得する。
　　共有レコード取得条件
　　　Videolibrary__Share．UserOrGroupId = 削除対象の公開グループのGroup．Id
　①取得した共有レコードが0件より大きい場合
　　エラーメッセージを画面上部に表示し、以降の処理を行わない。
　②取得した共有レコードが0件の場合
　　②-1. 削除対象の公開グループ、及びグループメンバーを削除する。
　　②-2. 共通処理：公開グループオブジェクトのソート済みレコード取得を実行する。
削除確認ポップアップの「キャンセル」ボタン押下時
　削除確認ポップアップを閉じる。
</t>
    <rPh sb="0" eb="2">
      <t>サクジョ</t>
    </rPh>
    <rPh sb="2" eb="4">
      <t>カクニン</t>
    </rPh>
    <rPh sb="11" eb="13">
      <t>ヒョウジ</t>
    </rPh>
    <rPh sb="48" eb="50">
      <t>サクジョ</t>
    </rPh>
    <rPh sb="50" eb="52">
      <t>カクニン</t>
    </rPh>
    <rPh sb="66" eb="68">
      <t>オウカ</t>
    </rPh>
    <rPh sb="68" eb="69">
      <t>ジ</t>
    </rPh>
    <rPh sb="88" eb="90">
      <t>シュトク</t>
    </rPh>
    <rPh sb="96" eb="98">
      <t>キョウユウ</t>
    </rPh>
    <rPh sb="102" eb="104">
      <t>シュトク</t>
    </rPh>
    <rPh sb="104" eb="106">
      <t>ジョウケン</t>
    </rPh>
    <rPh sb="146" eb="148">
      <t>サクジョ</t>
    </rPh>
    <rPh sb="148" eb="150">
      <t>タイショウ</t>
    </rPh>
    <rPh sb="151" eb="153">
      <t>コウカイ</t>
    </rPh>
    <rPh sb="170" eb="172">
      <t>シュトク</t>
    </rPh>
    <rPh sb="174" eb="176">
      <t>キョウユウ</t>
    </rPh>
    <rPh sb="185" eb="186">
      <t>オオ</t>
    </rPh>
    <rPh sb="188" eb="190">
      <t>バアイ</t>
    </rPh>
    <rPh sb="202" eb="204">
      <t>ガメン</t>
    </rPh>
    <rPh sb="204" eb="206">
      <t>ジョウブ</t>
    </rPh>
    <rPh sb="207" eb="209">
      <t>ヒョウジ</t>
    </rPh>
    <rPh sb="211" eb="213">
      <t>イコウ</t>
    </rPh>
    <rPh sb="214" eb="216">
      <t>ショリ</t>
    </rPh>
    <rPh sb="217" eb="218">
      <t>オコナ</t>
    </rPh>
    <rPh sb="226" eb="228">
      <t>シュトク</t>
    </rPh>
    <rPh sb="230" eb="232">
      <t>キョウユウ</t>
    </rPh>
    <rPh sb="238" eb="239">
      <t>ケン</t>
    </rPh>
    <rPh sb="240" eb="242">
      <t>バアイ</t>
    </rPh>
    <rPh sb="250" eb="252">
      <t>サクジョ</t>
    </rPh>
    <rPh sb="252" eb="254">
      <t>タイショウ</t>
    </rPh>
    <rPh sb="255" eb="257">
      <t>コウカイ</t>
    </rPh>
    <rPh sb="262" eb="263">
      <t>オヨ</t>
    </rPh>
    <rPh sb="286" eb="288">
      <t>キョウツウ</t>
    </rPh>
    <rPh sb="288" eb="290">
      <t>ショリ</t>
    </rPh>
    <rPh sb="291" eb="293">
      <t>コウカイ</t>
    </rPh>
    <rPh sb="307" eb="308">
      <t>ズ</t>
    </rPh>
    <rPh sb="313" eb="315">
      <t>シュトク</t>
    </rPh>
    <rPh sb="316" eb="318">
      <t>ジッコウ</t>
    </rPh>
    <rPh sb="360" eb="361">
      <t>ト</t>
    </rPh>
    <phoneticPr fontId="22"/>
  </si>
  <si>
    <t xml:space="preserve">①ソート順を初期化する。
②共通処理：公開グループオブジェクトのレコード取得を実行する
③共通処理：表示データ生成を実行する。
</t>
    <rPh sb="4" eb="5">
      <t>ジュン</t>
    </rPh>
    <rPh sb="6" eb="9">
      <t>ショキカ</t>
    </rPh>
    <rPh sb="15" eb="17">
      <t>キョウツウ</t>
    </rPh>
    <rPh sb="17" eb="19">
      <t>ショリ</t>
    </rPh>
    <rPh sb="20" eb="22">
      <t>コウカイ</t>
    </rPh>
    <rPh sb="37" eb="39">
      <t>シュトク</t>
    </rPh>
    <rPh sb="40" eb="42">
      <t>ジッコウ</t>
    </rPh>
    <phoneticPr fontId="22"/>
  </si>
  <si>
    <t xml:space="preserve">①画面．表示対象を公開グループ（動画共有ライブラリ）、画面．表示サイズを50件、ソート対象カラムをなし、に設定する。
②共通処理：公開グループオブジェクトのレコード取得を実行する。
③共通処理：表示データ生成を実行する。
</t>
    <rPh sb="1" eb="3">
      <t>ガメン</t>
    </rPh>
    <rPh sb="4" eb="6">
      <t>ヒョウジ</t>
    </rPh>
    <rPh sb="6" eb="8">
      <t>タイショウ</t>
    </rPh>
    <rPh sb="9" eb="11">
      <t>コウカイ</t>
    </rPh>
    <rPh sb="16" eb="18">
      <t>ドウガ</t>
    </rPh>
    <rPh sb="18" eb="20">
      <t>キョウユウ</t>
    </rPh>
    <rPh sb="27" eb="29">
      <t>ガメン</t>
    </rPh>
    <rPh sb="30" eb="32">
      <t>ヒョウジ</t>
    </rPh>
    <rPh sb="38" eb="39">
      <t>ケン</t>
    </rPh>
    <rPh sb="43" eb="45">
      <t>タイショウ</t>
    </rPh>
    <rPh sb="53" eb="55">
      <t>セッテイ</t>
    </rPh>
    <rPh sb="61" eb="63">
      <t>キョウツウ</t>
    </rPh>
    <rPh sb="63" eb="65">
      <t>ショリ</t>
    </rPh>
    <rPh sb="66" eb="68">
      <t>コウカイ</t>
    </rPh>
    <rPh sb="83" eb="85">
      <t>シュトク</t>
    </rPh>
    <rPh sb="86" eb="88">
      <t>ジッコウ</t>
    </rPh>
    <rPh sb="94" eb="96">
      <t>キョウツウ</t>
    </rPh>
    <rPh sb="96" eb="98">
      <t>ショリ</t>
    </rPh>
    <rPh sb="99" eb="101">
      <t>ヒョウジ</t>
    </rPh>
    <rPh sb="104" eb="106">
      <t>セイセイ</t>
    </rPh>
    <rPh sb="107" eb="109">
      <t>ジッコウ</t>
    </rPh>
    <phoneticPr fontId="22"/>
  </si>
  <si>
    <t xml:space="preserve">保持している公開グループオブジェクトのレコードのリストから、設定された表示サイズの件数分を画面に一覧表示する。
</t>
    <rPh sb="0" eb="2">
      <t>ホジ</t>
    </rPh>
    <rPh sb="6" eb="8">
      <t>コウカイ</t>
    </rPh>
    <rPh sb="30" eb="32">
      <t>セッテイ</t>
    </rPh>
    <rPh sb="35" eb="37">
      <t>ヒョウジ</t>
    </rPh>
    <rPh sb="41" eb="43">
      <t>ケンスウ</t>
    </rPh>
    <rPh sb="43" eb="44">
      <t>ブン</t>
    </rPh>
    <rPh sb="45" eb="47">
      <t>ガメン</t>
    </rPh>
    <rPh sb="48" eb="50">
      <t>イチラン</t>
    </rPh>
    <rPh sb="50" eb="52">
      <t>ヒョウジ</t>
    </rPh>
    <phoneticPr fontId="22"/>
  </si>
  <si>
    <t xml:space="preserve">①現在ログインしているユーザに紐付くグループメンバーオブジェクトのレコードを取得する。
　グループメンバー取得条件
　　GroupMember．UserOrGroupId = 現在ログインしているユーザのID
②画面．表示対象の公開グループオブジェクトのレコードを、共通処理：ソート順変更で設定したソート対象カラムのソート順で取得し、リストに保持する。
　②-1. 公開グループ（動画共有ライブラリ）の場合
　　公開グループ（動画共有ライブラリ）の公開グループを取得する。
　　　公開グループ（動画共有ライブラリ）の公開グループ取得条件
　　　　Group．DeveloperName = システム固有の文字から始まるグループ名
　　　　　かつ
　　　　　Group．CreatedById = 現在ログインしているユーザのID
　　　　　　または
　　　　　Group．Id = ①で取得したグループメンバーのGroupMember．GroupId
　②-2. 公開グループ（すべて）の場合
　　公開グループ（すべて）の公開グループを取得する。
　　　公開グループ（すべて）の公開グループ取得条件
　　　　Group．CreatedById = 現在ログインしているユーザのID
　　　　　または
　　　　Group．Id = ①で取得したグループメンバーのGroupMember．GroupId
③共通処理：表示データ生成を実行する。
</t>
    <rPh sb="134" eb="136">
      <t>キョウツウ</t>
    </rPh>
    <rPh sb="136" eb="138">
      <t>ショリ</t>
    </rPh>
    <rPh sb="142" eb="143">
      <t>ジュン</t>
    </rPh>
    <rPh sb="143" eb="145">
      <t>ヘンコウ</t>
    </rPh>
    <rPh sb="146" eb="148">
      <t>セッテイ</t>
    </rPh>
    <rPh sb="153" eb="155">
      <t>タイショウ</t>
    </rPh>
    <rPh sb="162" eb="163">
      <t>ジュン</t>
    </rPh>
    <rPh sb="604" eb="606">
      <t>キョウツウ</t>
    </rPh>
    <rPh sb="606" eb="608">
      <t>ショリ</t>
    </rPh>
    <rPh sb="609" eb="611">
      <t>ヒョウジ</t>
    </rPh>
    <rPh sb="614" eb="616">
      <t>セイセイ</t>
    </rPh>
    <rPh sb="617" eb="619">
      <t>ジッコウ</t>
    </rPh>
    <phoneticPr fontId="22"/>
  </si>
  <si>
    <t xml:space="preserve">①現在のページ番号を初期化する。
②表示データを初期化する。
③現在ログインしているユーザに紐付くグループメンバーのレコードを取得する。
　グループメンバー取得条件
　　GroupMember．UserOrGroupId = 現在ログインしているユーザのID
④画面．表示対象の公開グループのレコードを取得し、リストに保持する。
　④-1. 画面．表示対象が 公開グループ（動画共有ライブラリ） の場合
　　公開グループオブジェクトからレコードを取得する。
　　　公開グループ取得条件
　　　　Group．DeveloperName が "EQ_" から始まる文字列
　　　　　かつ
　　　　　Group．CreatedById = 現在ログインしているユーザのID
　　　　　　または
　　　　　Group．Id = ③で取得したグループメンバーのGroupMember．GroupId
　④-2. 画面．表示対象が 公開グループ（すべて） の場合
　　公開グループオブジェクトからレコードを取得する。
　　　公開グループ取得条件
　　　　Group．CreatedById = 現在ログインしているユーザのID
　　　　　または
　　　　Group．Id = ③で取得したグループメンバーのGroupMember．GroupId
⑤共通処理：表示データ生成を実行する。
</t>
    <rPh sb="1" eb="3">
      <t>ゲンザイ</t>
    </rPh>
    <rPh sb="7" eb="9">
      <t>バンゴウ</t>
    </rPh>
    <rPh sb="10" eb="13">
      <t>ショキカ</t>
    </rPh>
    <rPh sb="19" eb="21">
      <t>ヒョウジ</t>
    </rPh>
    <rPh sb="25" eb="28">
      <t>ショキカ</t>
    </rPh>
    <rPh sb="174" eb="176">
      <t>ガメン</t>
    </rPh>
    <rPh sb="177" eb="179">
      <t>ヒョウジ</t>
    </rPh>
    <rPh sb="179" eb="181">
      <t>タイショウ</t>
    </rPh>
    <rPh sb="283" eb="286">
      <t>モジレツ</t>
    </rPh>
    <rPh sb="405" eb="407">
      <t>ガメン</t>
    </rPh>
    <rPh sb="408" eb="410">
      <t>ヒョウジ</t>
    </rPh>
    <rPh sb="410" eb="412">
      <t>タイショウ</t>
    </rPh>
    <rPh sb="573" eb="575">
      <t>キョウツウ</t>
    </rPh>
    <rPh sb="575" eb="577">
      <t>ショリ</t>
    </rPh>
    <rPh sb="578" eb="580">
      <t>ヒョウジ</t>
    </rPh>
    <rPh sb="583" eb="585">
      <t>セイセイ</t>
    </rPh>
    <rPh sb="586" eb="588">
      <t>ジッコウ</t>
    </rPh>
    <phoneticPr fontId="22"/>
  </si>
  <si>
    <t xml:space="preserve">①表示データをクリアする。
②公開グループオブジェクトのレコードを保持しているリストから、表示データのリストに追加する。
　②-1. 公開グループオブジェクトのレコードのリストのサイズ ＜ ((現在のページ番号 * 表示サイズ) + 表示サイズ) の場合
　　(現在のページ番号 * 表示サイズ)番目 から 公開グループオブジェクトのレコードのリストのサイズ番目 の要素を表示データのリストに追加する。
　②-2. 公開グループオブジェクトのレコードのリストのサイズ ≧ ((現在のページ番号 * 表示サイズ) + 表示サイズ) の場合
　　(現在のページ番号 * 表示サイズ)番目 から ((現在のページ番号 * 表示サイズ) + 表示サイズ)番目 の要素を表示データのリストに追加する。
</t>
    <rPh sb="1" eb="3">
      <t>ヒョウジ</t>
    </rPh>
    <rPh sb="16" eb="18">
      <t>コウカイ</t>
    </rPh>
    <rPh sb="34" eb="36">
      <t>ホジ</t>
    </rPh>
    <rPh sb="46" eb="48">
      <t>ヒョウジ</t>
    </rPh>
    <rPh sb="56" eb="58">
      <t>ツイカ</t>
    </rPh>
    <rPh sb="98" eb="100">
      <t>ゲンザイ</t>
    </rPh>
    <rPh sb="126" eb="128">
      <t>バアイ</t>
    </rPh>
    <rPh sb="132" eb="134">
      <t>ゲンザイ</t>
    </rPh>
    <rPh sb="138" eb="140">
      <t>バンゴウ</t>
    </rPh>
    <rPh sb="143" eb="145">
      <t>ヒョウジ</t>
    </rPh>
    <rPh sb="149" eb="151">
      <t>バンメ</t>
    </rPh>
    <rPh sb="180" eb="182">
      <t>バンメ</t>
    </rPh>
    <rPh sb="184" eb="186">
      <t>ヨウソ</t>
    </rPh>
    <rPh sb="187" eb="189">
      <t>ヒョウジ</t>
    </rPh>
    <rPh sb="197" eb="199">
      <t>ツイカ</t>
    </rPh>
    <rPh sb="239" eb="241">
      <t>ゲンザイ</t>
    </rPh>
    <rPh sb="267" eb="269">
      <t>バアイ</t>
    </rPh>
    <rPh sb="273" eb="275">
      <t>ゲンザイ</t>
    </rPh>
    <rPh sb="279" eb="281">
      <t>バンゴウ</t>
    </rPh>
    <rPh sb="284" eb="286">
      <t>ヒョウジ</t>
    </rPh>
    <rPh sb="290" eb="292">
      <t>バンメ</t>
    </rPh>
    <rPh sb="298" eb="300">
      <t>ゲンザイ</t>
    </rPh>
    <rPh sb="324" eb="326">
      <t>バンメ</t>
    </rPh>
    <rPh sb="328" eb="330">
      <t>ヨウソ</t>
    </rPh>
    <rPh sb="331" eb="333">
      <t>ヒョウジ</t>
    </rPh>
    <rPh sb="341" eb="343">
      <t>ツイカ</t>
    </rPh>
    <phoneticPr fontId="22"/>
  </si>
  <si>
    <t xml:space="preserve">①(保持している公開グループオブジェクトのレコードのリストのサイズ / 表示サイズ)の整数値を、現在のページ番号に設定する。
②共通処理：表示データ生成を実行する。
</t>
    <rPh sb="2" eb="4">
      <t>ホジ</t>
    </rPh>
    <rPh sb="8" eb="10">
      <t>コウカイ</t>
    </rPh>
    <rPh sb="36" eb="38">
      <t>ヒョウジ</t>
    </rPh>
    <rPh sb="43" eb="45">
      <t>セイスウ</t>
    </rPh>
    <rPh sb="45" eb="46">
      <t>チ</t>
    </rPh>
    <rPh sb="48" eb="50">
      <t>ゲンザイ</t>
    </rPh>
    <rPh sb="54" eb="56">
      <t>バンゴウ</t>
    </rPh>
    <rPh sb="57" eb="59">
      <t>セッテイ</t>
    </rPh>
    <rPh sb="65" eb="67">
      <t>キョウツウ</t>
    </rPh>
    <rPh sb="67" eb="69">
      <t>ショリ</t>
    </rPh>
    <rPh sb="70" eb="72">
      <t>ヒョウジ</t>
    </rPh>
    <rPh sb="75" eb="77">
      <t>セイセイ</t>
    </rPh>
    <rPh sb="78" eb="80">
      <t>ジッコウ</t>
    </rPh>
    <phoneticPr fontId="22"/>
  </si>
  <si>
    <t xml:space="preserve">公開グループオブジェクトのレコードを検索して一覧表示する。
</t>
    <rPh sb="0" eb="2">
      <t>コウカイ</t>
    </rPh>
    <rPh sb="18" eb="20">
      <t>ケンサク</t>
    </rPh>
    <rPh sb="22" eb="24">
      <t>イチラン</t>
    </rPh>
    <rPh sb="24" eb="26">
      <t>ヒョウジ</t>
    </rPh>
    <phoneticPr fontId="22"/>
  </si>
  <si>
    <t>公開グループオブジェクトのレコード、共有レコードを検索して一覧表示する。</t>
    <rPh sb="0" eb="2">
      <t>コウカイ</t>
    </rPh>
    <rPh sb="18" eb="20">
      <t>キョウユウ</t>
    </rPh>
    <rPh sb="25" eb="27">
      <t>ケンサク</t>
    </rPh>
    <rPh sb="29" eb="31">
      <t>イチラン</t>
    </rPh>
    <rPh sb="31" eb="33">
      <t>ヒョウジ</t>
    </rPh>
    <phoneticPr fontId="22"/>
  </si>
  <si>
    <t>公開グループに所属するグループメンバーに動画への共有を設定する。</t>
    <rPh sb="0" eb="2">
      <t>コウカイ</t>
    </rPh>
    <rPh sb="7" eb="9">
      <t>ショゾク</t>
    </rPh>
    <rPh sb="20" eb="22">
      <t>ドウガ</t>
    </rPh>
    <rPh sb="24" eb="26">
      <t>キョウユウ</t>
    </rPh>
    <rPh sb="27" eb="29">
      <t>セッテイ</t>
    </rPh>
    <phoneticPr fontId="22"/>
  </si>
  <si>
    <t xml:space="preserve">PublicGroupListViewController.cls
Constant.cls
GroupUtil.cls
SortStatus.cls
</t>
    <phoneticPr fontId="22"/>
  </si>
  <si>
    <t xml:space="preserve">①画面．選択済みのユーザ で選択されている要素（ユーザや公開グループなど）を 画面．選択可能なユーザ に追加する。
※選択されている要素が無い場合は、追加しない。
②画面．選択済みのユーザ から、①で追加した要素を削除する。
③共通処理：選択可能なユーザ取得を実行する。
</t>
    <rPh sb="1" eb="3">
      <t>ガメン</t>
    </rPh>
    <rPh sb="21" eb="23">
      <t>ヨウソ</t>
    </rPh>
    <rPh sb="28" eb="30">
      <t>コウカイ</t>
    </rPh>
    <rPh sb="39" eb="41">
      <t>ガメン</t>
    </rPh>
    <rPh sb="44" eb="46">
      <t>カノウ</t>
    </rPh>
    <rPh sb="52" eb="54">
      <t>ツイカ</t>
    </rPh>
    <rPh sb="66" eb="68">
      <t>ヨウソ</t>
    </rPh>
    <rPh sb="89" eb="90">
      <t>ズ</t>
    </rPh>
    <rPh sb="105" eb="107">
      <t>ヨウソ</t>
    </rPh>
    <rPh sb="116" eb="118">
      <t>キョウツウ</t>
    </rPh>
    <rPh sb="118" eb="120">
      <t>ショリ</t>
    </rPh>
    <rPh sb="121" eb="123">
      <t>センタク</t>
    </rPh>
    <rPh sb="123" eb="125">
      <t>カノウ</t>
    </rPh>
    <rPh sb="129" eb="131">
      <t>シュトク</t>
    </rPh>
    <rPh sb="132" eb="134">
      <t>ジッコウ</t>
    </rPh>
    <phoneticPr fontId="22"/>
  </si>
  <si>
    <t xml:space="preserve">①遷移元画面のURLパラメータが設定されていない場合、遷移元画面のURLパラメータを設定する。
　遷移元画面のURLパラメータ設定値
　　retURL = /apex/ + EQカスタム設定の名前空間プレフィックス + PublicListView
②遷移元画面に遷移する。
</t>
    <rPh sb="1" eb="3">
      <t>センイ</t>
    </rPh>
    <rPh sb="3" eb="4">
      <t>モト</t>
    </rPh>
    <rPh sb="4" eb="6">
      <t>ガメン</t>
    </rPh>
    <rPh sb="16" eb="18">
      <t>セッテイ</t>
    </rPh>
    <rPh sb="24" eb="26">
      <t>バアイ</t>
    </rPh>
    <rPh sb="27" eb="29">
      <t>センイ</t>
    </rPh>
    <rPh sb="29" eb="30">
      <t>モト</t>
    </rPh>
    <rPh sb="30" eb="32">
      <t>ガメン</t>
    </rPh>
    <rPh sb="42" eb="44">
      <t>セッテイ</t>
    </rPh>
    <rPh sb="49" eb="51">
      <t>センイ</t>
    </rPh>
    <rPh sb="51" eb="52">
      <t>モト</t>
    </rPh>
    <rPh sb="52" eb="54">
      <t>ガメン</t>
    </rPh>
    <rPh sb="63" eb="65">
      <t>セッテイ</t>
    </rPh>
    <rPh sb="65" eb="66">
      <t>チ</t>
    </rPh>
    <rPh sb="93" eb="95">
      <t>セッテイ</t>
    </rPh>
    <rPh sb="96" eb="98">
      <t>ナマエ</t>
    </rPh>
    <rPh sb="98" eb="100">
      <t>クウカン</t>
    </rPh>
    <rPh sb="130" eb="132">
      <t>ガメン</t>
    </rPh>
    <rPh sb="133" eb="135">
      <t>センイ</t>
    </rPh>
    <phoneticPr fontId="22"/>
  </si>
  <si>
    <t xml:space="preserve">　①-6. 画面．検索の種別が "ロール、内部 &amp; ポータル下位ロール" の場合
　　画面表示用の種別を ロール、内部 &amp; ポータル下位ロール に設定する。
　　公開グループオブジェクトから、選択済みのユーザに含まれるレコードを除き、名前（Group．Related．Name）の昇順で101件取得する。
　　　公開グループ取得条件
　　　　Group．Type = "RoleAndSubordinates"
　　　　Group．DeveloperName ≠ "PartnerUser"
　　　　画面．対象の文字列が空でない場合
　　　　　Group．Related．Name に 画面．対象の文字列を含む
　①-7. 画面．検索の種別が "パートナーユーザ" の場合
　　画面表示用の種別を パートナーユーザ に設定する。
　　ユーザオブジェクトから、選択済みのユーザに含まれるレコードを除き、名前（User．Name）の昇順で101件取得する。
　　　ユーザ取得条件
　　　　User．IsActive = true
　　　　User．Profile．UserLicense．Name に "Community" の文字列を含む
　　　　画面．対象の文字列が空でない場合
　　　　　User．Name に 画面．対象の文字列を含む
　①-8. 画面．検索の種別が "ポータルロール" の場合
　　画面表示用の種別を ポータルロール に設定する。
　　公開グループオブジェクトから、選択済みのユーザに含まれるレコードを除き、名前（Group．Related．Name）の昇順で101件取得する。
　　　公開グループ取得条件
　　　　Group．Type = "Role"
　　　　Group．DeveloperName = "PartnerUser"
　　　　Group．RelatedId ≠ NULL
　　　　画面．対象の文字列が空でない場合
　　　　　Group．Related．Name に 画面．対象の文字列を含む
　①-9. 画面．検索の種別が "ポータルロール &amp; 下位ロール" の場合
　　画面表示用の種別を ポータルロール &amp; 下位ロール に設定する。
　　公開グループオブジェクトから、選択済みのユーザに含まれるレコードを除き、名前（Group．Related．Name）の昇順で101件取得する。
　　　公開グループ取得条件
　　　　Group．Type = "RoleAndSubordinates"
　　　　Group．DeveloperName = "PartnerUser"
　　　　Group．RelatedId ≠ NULL
　　　　画面．対象の文字列が空でない場合
　　　　　Group．Related．Name に 画面．対象の文字列を含む
②取得したレコードが101件の場合、最後の1件を削除し、100件を超えるメッセージを画面に表示する。
③表示用の形式に整形し、画面表示用のマップに保持する。
　表示表の形式
　　画面表示用の種別 + ": " + 名前
　　　例）グループ: 公開グループA
</t>
    <rPh sb="21" eb="23">
      <t>ナイブ</t>
    </rPh>
    <rPh sb="30" eb="32">
      <t>カイ</t>
    </rPh>
    <rPh sb="43" eb="45">
      <t>ガメン</t>
    </rPh>
    <rPh sb="45" eb="48">
      <t>ヒョウジヨウ</t>
    </rPh>
    <rPh sb="49" eb="51">
      <t>シュベツ</t>
    </rPh>
    <rPh sb="73" eb="75">
      <t>セッテイ</t>
    </rPh>
    <rPh sb="340" eb="342">
      <t>ガメン</t>
    </rPh>
    <rPh sb="342" eb="345">
      <t>ヒョウジヨウ</t>
    </rPh>
    <rPh sb="346" eb="348">
      <t>シュベツ</t>
    </rPh>
    <rPh sb="360" eb="362">
      <t>セッテイ</t>
    </rPh>
    <rPh sb="380" eb="382">
      <t>センタク</t>
    </rPh>
    <rPh sb="382" eb="383">
      <t>ズ</t>
    </rPh>
    <rPh sb="389" eb="390">
      <t>フク</t>
    </rPh>
    <rPh sb="398" eb="399">
      <t>ノゾ</t>
    </rPh>
    <rPh sb="401" eb="403">
      <t>ナマエ</t>
    </rPh>
    <rPh sb="415" eb="417">
      <t>ショウジュン</t>
    </rPh>
    <rPh sb="421" eb="422">
      <t>ケン</t>
    </rPh>
    <rPh sb="422" eb="424">
      <t>シュトク</t>
    </rPh>
    <rPh sb="434" eb="436">
      <t>シュトク</t>
    </rPh>
    <rPh sb="436" eb="438">
      <t>ジョウケン</t>
    </rPh>
    <rPh sb="513" eb="516">
      <t>モジレツ</t>
    </rPh>
    <rPh sb="517" eb="518">
      <t>フク</t>
    </rPh>
    <rPh sb="578" eb="580">
      <t>ガメン</t>
    </rPh>
    <rPh sb="581" eb="583">
      <t>ケンサク</t>
    </rPh>
    <rPh sb="584" eb="586">
      <t>シュベツ</t>
    </rPh>
    <rPh sb="599" eb="601">
      <t>バアイ</t>
    </rPh>
    <rPh sb="896" eb="898">
      <t>カイ</t>
    </rPh>
    <rPh sb="929" eb="931">
      <t>カイ</t>
    </rPh>
    <rPh sb="1198" eb="1200">
      <t>シュトク</t>
    </rPh>
    <rPh sb="1210" eb="1211">
      <t>ケン</t>
    </rPh>
    <rPh sb="1212" eb="1214">
      <t>バアイ</t>
    </rPh>
    <rPh sb="1215" eb="1217">
      <t>サイゴ</t>
    </rPh>
    <rPh sb="1219" eb="1220">
      <t>ケン</t>
    </rPh>
    <rPh sb="1221" eb="1223">
      <t>サクジョ</t>
    </rPh>
    <rPh sb="1228" eb="1229">
      <t>ケン</t>
    </rPh>
    <rPh sb="1230" eb="1231">
      <t>コ</t>
    </rPh>
    <rPh sb="1239" eb="1241">
      <t>ガメン</t>
    </rPh>
    <rPh sb="1242" eb="1244">
      <t>ヒョウジ</t>
    </rPh>
    <rPh sb="1251" eb="1254">
      <t>ヒョウジヨウ</t>
    </rPh>
    <rPh sb="1255" eb="1257">
      <t>ケイシキ</t>
    </rPh>
    <rPh sb="1258" eb="1260">
      <t>セイケイ</t>
    </rPh>
    <rPh sb="1262" eb="1264">
      <t>ガメン</t>
    </rPh>
    <rPh sb="1264" eb="1267">
      <t>ヒョウジヨウ</t>
    </rPh>
    <rPh sb="1272" eb="1274">
      <t>ホジ</t>
    </rPh>
    <rPh sb="1279" eb="1281">
      <t>ヒョウジ</t>
    </rPh>
    <rPh sb="1281" eb="1282">
      <t>ヒョウ</t>
    </rPh>
    <rPh sb="1283" eb="1285">
      <t>ケイシキ</t>
    </rPh>
    <rPh sb="1288" eb="1290">
      <t>ガメン</t>
    </rPh>
    <rPh sb="1290" eb="1293">
      <t>ヒョウジヨウ</t>
    </rPh>
    <rPh sb="1294" eb="1296">
      <t>シュベツ</t>
    </rPh>
    <rPh sb="1306" eb="1308">
      <t>ナマエ</t>
    </rPh>
    <rPh sb="1312" eb="1313">
      <t>レイ</t>
    </rPh>
    <rPh sb="1320" eb="1322">
      <t>コウカイ</t>
    </rPh>
    <phoneticPr fontId="22"/>
  </si>
  <si>
    <t xml:space="preserve">①画面．検索の種別、画面．対象の文字列で対象のオブジェクトからレコードを取得する。
　①-1. 画面．検索の種別が "ユーザ" の場合
　　画面表示用の種別を ユーザ に設定する。
　　①-1-1. コミュニティからのアクセスの場合
　　　ユーザオブジェクトのレコードを、以下のレコードを除き、名前（User．Name）の昇順で101件取得する。
　　　・Chatter External User, Chatter Free User
　　　・選択済みのユーザに含まれるレコード
　　　　ユーザ取得条件
　　　　　NetworkMember．NetworkId = コミュニティのId
　　　　　User．Id = NetworkMember．MemberId
　　　　　User．IsActive = true
　　　　　User．Profile．UserLicense．LicenseDefinitionKey ≠ 'CSN_External_User', 'CSN_User'
　　　　　画面．対象の文字列が空でない場合
　　　　　　User．Name に 画面．対象の文字列を含む
　　①-1-2. コミュニティからのアクセス以外の場合
　　　ユーザオブジェクトのレコードを、以下のレコードを除き、名前（User．Name）の昇順で101件取得する。
　　　・Chatter External User, Chatter Free User
　　　・選択済みのユーザに含まれるレコード
　　　　ユーザ取得条件
　　　　　User．IsActive = true
　　　　　User．Profile．UserLicense．Name に "Community" の文字列を含まない
　　　　　User．Profile．UserLicense．LicenseDefinitionKey ≠ 'CSN_External_User', 'CSN_User'
　　　　　画面．対象の文字列が空でない場合
　　　　　　User．Name に 画面．対象の文字列を含む
　①-2. 画面．検索の種別が "公開グループ（動画共有ライブラリ）" の場合
　　画面表示用の種別を グループ に設定する。
　　公開グループオブジェクトから、選択済みのユーザに含まれるレコードを除き、名前（Group．Name）の昇順で101件取得する。
　　　公開グループ取得条件
　　　　Group．Type = "Regular"
　　　　Group．DeveloperName が "EQ_" から始まる
　　　　画面．対象の文字列が空でない場合
　　　　　Group．Name に 画面．対象の文字列を含む
　①-3. 画面．検索の種別が "公開グループ（すべて）"の場合
　　画面表示用の種別を グループ に設定する。
　　公開グループオブジェクトから、選択済みのユーザに含まれるレコードを除き、名前（Group．Name）の昇順で101件取得する。
　　　公開グループ取得条件
　　　　Group．Type = "Regular"
　　　　画面．対象の文字列が空でない場合
　　　　　Group．Name に 画面．対象の文字列を含む
　①-4. 画面．検索の種別が "ロール" の場合
　　画面表示用の種別を ロール に設定する。
　　公開グループオブジェクトから、選択済みのユーザに含まれるレコードを除き、名前（Group．Related．Name）の昇順で101件取得する。
　　　公開グループ取得条件
　　　　Group．Type = "Role"
　　　　Group．DeveloperName ≠ "PartnerUser"
　　　　画面．対象の文字列が空でない場合
　　　　　Group．Related．Name に 画面．対象の文字列を含む
　①-5. 画面．検索の種別が "ロール &amp; 内部下位ロール" の場合
　　画面表示用の種別を ロール &amp; 内部下位ロール に設定する。
　　公開グループオブジェクトから、選択済みのユーザに含まれるレコードを除き、名前（Group．Related．Name）の昇順で101件取得する。
　　　公開グループ取得条件
　　　　Group．Type = "RoleAndSubordinatesInternal"
　　　　画面．対象の文字列が空でない場合
　　　　　Group．Related．Name に 画面．対象の文字列を含む
</t>
    <rPh sb="1" eb="3">
      <t>ガメン</t>
    </rPh>
    <rPh sb="4" eb="6">
      <t>ケンサク</t>
    </rPh>
    <rPh sb="7" eb="9">
      <t>シュベツ</t>
    </rPh>
    <rPh sb="10" eb="12">
      <t>ガメン</t>
    </rPh>
    <rPh sb="13" eb="15">
      <t>タイショウ</t>
    </rPh>
    <rPh sb="16" eb="19">
      <t>モジレツ</t>
    </rPh>
    <rPh sb="20" eb="22">
      <t>タイショウ</t>
    </rPh>
    <rPh sb="36" eb="38">
      <t>シュトク</t>
    </rPh>
    <rPh sb="49" eb="51">
      <t>ガメン</t>
    </rPh>
    <rPh sb="52" eb="54">
      <t>ケンサク</t>
    </rPh>
    <rPh sb="55" eb="57">
      <t>シュベツ</t>
    </rPh>
    <rPh sb="66" eb="68">
      <t>バアイ</t>
    </rPh>
    <rPh sb="71" eb="73">
      <t>ガメン</t>
    </rPh>
    <rPh sb="73" eb="76">
      <t>ヒョウジヨウ</t>
    </rPh>
    <rPh sb="77" eb="79">
      <t>シュベツ</t>
    </rPh>
    <rPh sb="86" eb="88">
      <t>セッテイ</t>
    </rPh>
    <rPh sb="115" eb="117">
      <t>バアイ</t>
    </rPh>
    <rPh sb="137" eb="139">
      <t>イカ</t>
    </rPh>
    <rPh sb="145" eb="146">
      <t>ノゾ</t>
    </rPh>
    <rPh sb="148" eb="150">
      <t>ナマエ</t>
    </rPh>
    <rPh sb="162" eb="164">
      <t>ショウジュン</t>
    </rPh>
    <rPh sb="168" eb="169">
      <t>ケン</t>
    </rPh>
    <rPh sb="169" eb="171">
      <t>シュトク</t>
    </rPh>
    <rPh sb="249" eb="251">
      <t>シュトク</t>
    </rPh>
    <rPh sb="251" eb="253">
      <t>ジョウケン</t>
    </rPh>
    <rPh sb="449" eb="451">
      <t>ガメン</t>
    </rPh>
    <rPh sb="452" eb="454">
      <t>タイショウ</t>
    </rPh>
    <rPh sb="455" eb="458">
      <t>モジレツ</t>
    </rPh>
    <rPh sb="459" eb="460">
      <t>カラ</t>
    </rPh>
    <rPh sb="463" eb="465">
      <t>バアイ</t>
    </rPh>
    <rPh sb="484" eb="486">
      <t>ガメン</t>
    </rPh>
    <rPh sb="487" eb="489">
      <t>タイショウ</t>
    </rPh>
    <rPh sb="490" eb="493">
      <t>モジレツ</t>
    </rPh>
    <rPh sb="494" eb="495">
      <t>フク</t>
    </rPh>
    <rPh sb="519" eb="521">
      <t>イガイ</t>
    </rPh>
    <rPh sb="522" eb="524">
      <t>バアイ</t>
    </rPh>
    <rPh sb="737" eb="740">
      <t>モジレツ</t>
    </rPh>
    <rPh sb="741" eb="742">
      <t>フク</t>
    </rPh>
    <rPh sb="891" eb="893">
      <t>ガメン</t>
    </rPh>
    <rPh sb="894" eb="896">
      <t>ケンサク</t>
    </rPh>
    <rPh sb="897" eb="899">
      <t>シュベツ</t>
    </rPh>
    <rPh sb="902" eb="904">
      <t>コウカイ</t>
    </rPh>
    <rPh sb="909" eb="911">
      <t>ドウガ</t>
    </rPh>
    <rPh sb="911" eb="913">
      <t>キョウユウ</t>
    </rPh>
    <rPh sb="922" eb="924">
      <t>バアイ</t>
    </rPh>
    <rPh sb="927" eb="929">
      <t>ガメン</t>
    </rPh>
    <rPh sb="929" eb="931">
      <t>ヒョウジ</t>
    </rPh>
    <rPh sb="931" eb="932">
      <t>ヨウ</t>
    </rPh>
    <rPh sb="933" eb="935">
      <t>シュベツ</t>
    </rPh>
    <rPh sb="943" eb="945">
      <t>セッテイ</t>
    </rPh>
    <rPh sb="951" eb="953">
      <t>コウカイ</t>
    </rPh>
    <rPh sb="966" eb="968">
      <t>センタク</t>
    </rPh>
    <rPh sb="968" eb="969">
      <t>ズ</t>
    </rPh>
    <rPh sb="975" eb="976">
      <t>フク</t>
    </rPh>
    <rPh sb="984" eb="985">
      <t>ノゾ</t>
    </rPh>
    <rPh sb="987" eb="989">
      <t>ナマエ</t>
    </rPh>
    <rPh sb="1002" eb="1004">
      <t>ショウジュン</t>
    </rPh>
    <rPh sb="1008" eb="1009">
      <t>ケン</t>
    </rPh>
    <rPh sb="1009" eb="1011">
      <t>シュトク</t>
    </rPh>
    <rPh sb="1018" eb="1020">
      <t>コウカイ</t>
    </rPh>
    <rPh sb="1024" eb="1026">
      <t>シュトク</t>
    </rPh>
    <rPh sb="1026" eb="1028">
      <t>ジョウケン</t>
    </rPh>
    <rPh sb="1090" eb="1091">
      <t>ハジ</t>
    </rPh>
    <rPh sb="1098" eb="1100">
      <t>ガメン</t>
    </rPh>
    <rPh sb="1101" eb="1103">
      <t>タイショウ</t>
    </rPh>
    <rPh sb="1104" eb="1107">
      <t>モジレツ</t>
    </rPh>
    <rPh sb="1108" eb="1109">
      <t>カラ</t>
    </rPh>
    <rPh sb="1112" eb="1114">
      <t>バアイ</t>
    </rPh>
    <rPh sb="1133" eb="1135">
      <t>ガメン</t>
    </rPh>
    <rPh sb="1136" eb="1138">
      <t>タイショウ</t>
    </rPh>
    <rPh sb="1139" eb="1142">
      <t>モジレツ</t>
    </rPh>
    <rPh sb="1143" eb="1144">
      <t>フク</t>
    </rPh>
    <rPh sb="1153" eb="1155">
      <t>ガメン</t>
    </rPh>
    <rPh sb="1156" eb="1158">
      <t>ケンサク</t>
    </rPh>
    <rPh sb="1159" eb="1161">
      <t>シュベツ</t>
    </rPh>
    <rPh sb="1164" eb="1166">
      <t>コウカイ</t>
    </rPh>
    <rPh sb="1177" eb="1179">
      <t>バアイ</t>
    </rPh>
    <rPh sb="1186" eb="1187">
      <t>ヨウ</t>
    </rPh>
    <rPh sb="1370" eb="1372">
      <t>ガメン</t>
    </rPh>
    <rPh sb="1373" eb="1375">
      <t>ケンサク</t>
    </rPh>
    <rPh sb="1376" eb="1378">
      <t>シュベツ</t>
    </rPh>
    <rPh sb="1387" eb="1389">
      <t>バアイ</t>
    </rPh>
    <rPh sb="1392" eb="1394">
      <t>ガメン</t>
    </rPh>
    <rPh sb="1394" eb="1397">
      <t>ヒョウジヨウ</t>
    </rPh>
    <rPh sb="1398" eb="1400">
      <t>シュベツ</t>
    </rPh>
    <rPh sb="1407" eb="1409">
      <t>セッテイ</t>
    </rPh>
    <rPh sb="1415" eb="1417">
      <t>コウカイ</t>
    </rPh>
    <rPh sb="1430" eb="1432">
      <t>センタク</t>
    </rPh>
    <rPh sb="1432" eb="1433">
      <t>ズ</t>
    </rPh>
    <rPh sb="1439" eb="1440">
      <t>フク</t>
    </rPh>
    <rPh sb="1448" eb="1449">
      <t>ノゾ</t>
    </rPh>
    <rPh sb="1451" eb="1453">
      <t>ナマエ</t>
    </rPh>
    <rPh sb="1474" eb="1476">
      <t>ショウジュン</t>
    </rPh>
    <rPh sb="1480" eb="1481">
      <t>ケン</t>
    </rPh>
    <rPh sb="1481" eb="1483">
      <t>シュトク</t>
    </rPh>
    <rPh sb="1490" eb="1492">
      <t>コウカイ</t>
    </rPh>
    <rPh sb="1496" eb="1498">
      <t>シュトク</t>
    </rPh>
    <rPh sb="1498" eb="1500">
      <t>ジョウケン</t>
    </rPh>
    <rPh sb="1569" eb="1571">
      <t>ガメン</t>
    </rPh>
    <rPh sb="1572" eb="1574">
      <t>タイショウ</t>
    </rPh>
    <rPh sb="1575" eb="1578">
      <t>モジレツ</t>
    </rPh>
    <rPh sb="1579" eb="1580">
      <t>カラ</t>
    </rPh>
    <rPh sb="1583" eb="1585">
      <t>バアイ</t>
    </rPh>
    <rPh sb="1612" eb="1614">
      <t>ガメン</t>
    </rPh>
    <rPh sb="1615" eb="1617">
      <t>タイショウ</t>
    </rPh>
    <rPh sb="1618" eb="1621">
      <t>モジレツ</t>
    </rPh>
    <rPh sb="1622" eb="1623">
      <t>フク</t>
    </rPh>
    <rPh sb="1649" eb="1651">
      <t>ナイブ</t>
    </rPh>
    <rPh sb="1651" eb="1653">
      <t>カイ</t>
    </rPh>
    <rPh sb="1664" eb="1666">
      <t>ガメン</t>
    </rPh>
    <rPh sb="1666" eb="1669">
      <t>ヒョウジヨウ</t>
    </rPh>
    <rPh sb="1670" eb="1672">
      <t>シュベツ</t>
    </rPh>
    <rPh sb="1680" eb="1682">
      <t>ナイブ</t>
    </rPh>
    <rPh sb="1682" eb="1684">
      <t>カイ</t>
    </rPh>
    <rPh sb="1689" eb="1691">
      <t>セッテイ</t>
    </rPh>
    <phoneticPr fontId="22"/>
  </si>
  <si>
    <t xml:space="preserve">①遷移元画面のURLパラメータが設定されていない場合、遷移元画面のURLパラメータを設定する。
　遷移元画面のURLパラメータ設定値
　　retURL = /apex/ + EQカスタム設定の名前空間プレフィックス + PublicListView
②遷移元画面に遷移する。
</t>
    <phoneticPr fontId="22"/>
  </si>
  <si>
    <t>①画面遷移パラメタの公開グループのオブジェクトIDから、表示対象の各項目を取得し、画面に表示する。
　公開グループ取得条件
　　Group．Id = 画面遷移パラメタの公開グループオブジェクトID
②公開グループに所属するグループメンバーを取得する。
　グループメンバー取得条件
　　GroupMember．GroupId = ①で取得したGroup．Id
③②で取得したグループメンバーに紐付く、ユーザオブジェクトと公開グループオブジェクトのレコードを取得する。
　ユーザ取得条件
　　User．Id = ②で取得したグループメンバーのGroupMember．UserOrGroupId
　公開グループ取得条件
　　Group．Id = ②で取得したグループメンバーのGroupMember．UserOrGroupId
④③で取得したレコードから名前を設定する。
　④-1. ユーザの場合
　　User．Nameを名前に設定する。
　④-2. 公開グループの場合
　　④-2-1. 公開グループレコードのGroup．Nameが空でない場合
　　　Group．Nameを名前に設定する。
　　④-2-2. 公開グループレコードのGroup．Nameが空の場合
　　　Group．RelatedIdに紐付く、ユーザロールオブジェクトのレコードのUserRole．Nameを名前に設定する。
⑤③で取得したレコードから種別、リンク先URLを設定する。
　⑤-1. ユーザの場合
　　種別: ユーザ
　　リンク先URL: User．Id
　⑤-2. 公開グループの場合
　　⑤-2-1. Group．Type = 'Regular' の場合
　　　種別: 公開グループ
　　　リンク先URL: /apex/ + EQカスタム設定の名前空間プレフィックス + PublicGroupDetail?id= + Group.Id
　　⑤-2-2. Group．Type = 'Role' の場合
　　　種別: ロール
　　　リンク先URL: Group．RelatedId
　　⑤-2-3. Group．Type = 'RoleAndSubordinatesInternal' の場合
　　　種別: ロール &amp; 内部下位ロール
　　　リンク先URL: Group．RelatedId
　　⑤-2-4. Group．Type = 'RoleAndSubordinates' の場合
　　　種別: ロール、内部 &amp; ポータル下位ロール
　　　リンク先URL: Group．RelatedId
　⑤-3. "⑤-1. ユーザの場合"、及び"⑤-2. 公開グループの場合"で種別が設定されなかった場合
　　種別: その他
　　リンク先URL: 設定なし</t>
    <rPh sb="136" eb="138">
      <t>シュトク</t>
    </rPh>
    <rPh sb="138" eb="140">
      <t>ジョウケン</t>
    </rPh>
    <rPh sb="167" eb="169">
      <t>シュトク</t>
    </rPh>
    <rPh sb="184" eb="186">
      <t>シュトク</t>
    </rPh>
    <rPh sb="197" eb="198">
      <t>ヒモ</t>
    </rPh>
    <rPh sb="198" eb="199">
      <t>ヅ</t>
    </rPh>
    <rPh sb="211" eb="213">
      <t>コウカイ</t>
    </rPh>
    <rPh sb="229" eb="231">
      <t>シュトク</t>
    </rPh>
    <rPh sb="239" eb="241">
      <t>シュトク</t>
    </rPh>
    <rPh sb="241" eb="243">
      <t>ジョウケン</t>
    </rPh>
    <rPh sb="258" eb="260">
      <t>シュトク</t>
    </rPh>
    <rPh sb="298" eb="300">
      <t>コウカイ</t>
    </rPh>
    <rPh sb="304" eb="306">
      <t>シュトク</t>
    </rPh>
    <rPh sb="306" eb="308">
      <t>ジョウケン</t>
    </rPh>
    <rPh sb="324" eb="326">
      <t>シュトク</t>
    </rPh>
    <rPh sb="367" eb="369">
      <t>シュトク</t>
    </rPh>
    <rPh sb="377" eb="379">
      <t>ナマエ</t>
    </rPh>
    <rPh sb="380" eb="382">
      <t>セッテイ</t>
    </rPh>
    <rPh sb="396" eb="398">
      <t>バアイ</t>
    </rPh>
    <rPh sb="411" eb="413">
      <t>ナマエ</t>
    </rPh>
    <rPh sb="414" eb="416">
      <t>セッテイ</t>
    </rPh>
    <rPh sb="426" eb="428">
      <t>コウカイ</t>
    </rPh>
    <rPh sb="433" eb="435">
      <t>バアイ</t>
    </rPh>
    <rPh sb="445" eb="447">
      <t>コウカイ</t>
    </rPh>
    <rPh sb="467" eb="468">
      <t>カラ</t>
    </rPh>
    <rPh sb="471" eb="473">
      <t>バアイ</t>
    </rPh>
    <rPh sb="488" eb="490">
      <t>ナマエ</t>
    </rPh>
    <rPh sb="491" eb="493">
      <t>セッテイ</t>
    </rPh>
    <rPh sb="506" eb="508">
      <t>コウカイ</t>
    </rPh>
    <rPh sb="528" eb="529">
      <t>カラ</t>
    </rPh>
    <rPh sb="530" eb="532">
      <t>バアイ</t>
    </rPh>
    <rPh sb="552" eb="553">
      <t>ヒモ</t>
    </rPh>
    <rPh sb="553" eb="554">
      <t>ヅ</t>
    </rPh>
    <rPh sb="588" eb="590">
      <t>ナマエ</t>
    </rPh>
    <rPh sb="591" eb="593">
      <t>セッテイ</t>
    </rPh>
    <rPh sb="601" eb="603">
      <t>シュトク</t>
    </rPh>
    <rPh sb="611" eb="613">
      <t>シュベツ</t>
    </rPh>
    <rPh sb="617" eb="618">
      <t>サキ</t>
    </rPh>
    <rPh sb="622" eb="624">
      <t>セッテイ</t>
    </rPh>
    <rPh sb="638" eb="640">
      <t>バアイ</t>
    </rPh>
    <rPh sb="643" eb="645">
      <t>シュベツ</t>
    </rPh>
    <rPh sb="656" eb="657">
      <t>サキ</t>
    </rPh>
    <rPh sb="676" eb="678">
      <t>コウカイ</t>
    </rPh>
    <rPh sb="683" eb="685">
      <t>バアイ</t>
    </rPh>
    <rPh sb="719" eb="721">
      <t>バアイ</t>
    </rPh>
    <rPh sb="725" eb="727">
      <t>シュベツ</t>
    </rPh>
    <rPh sb="729" eb="731">
      <t>コウカイ</t>
    </rPh>
    <rPh sb="742" eb="743">
      <t>サキ</t>
    </rPh>
    <rPh sb="763" eb="765">
      <t>セッテイ</t>
    </rPh>
    <rPh sb="766" eb="768">
      <t>ナマエ</t>
    </rPh>
    <rPh sb="768" eb="770">
      <t>クウカン</t>
    </rPh>
    <rPh sb="843" eb="845">
      <t>バアイ</t>
    </rPh>
    <rPh sb="849" eb="851">
      <t>シュベツ</t>
    </rPh>
    <rPh sb="863" eb="864">
      <t>サキ</t>
    </rPh>
    <rPh sb="938" eb="940">
      <t>バアイ</t>
    </rPh>
    <rPh sb="944" eb="946">
      <t>シュベツ</t>
    </rPh>
    <rPh sb="954" eb="956">
      <t>ナイブ</t>
    </rPh>
    <rPh sb="956" eb="958">
      <t>カイ</t>
    </rPh>
    <rPh sb="968" eb="969">
      <t>サキ</t>
    </rPh>
    <rPh sb="1035" eb="1037">
      <t>バアイ</t>
    </rPh>
    <rPh sb="1041" eb="1043">
      <t>シュベツ</t>
    </rPh>
    <rPh sb="1049" eb="1051">
      <t>ナイブ</t>
    </rPh>
    <rPh sb="1058" eb="1060">
      <t>カイ</t>
    </rPh>
    <rPh sb="1070" eb="1071">
      <t>サキ</t>
    </rPh>
    <rPh sb="1108" eb="1110">
      <t>バアイ</t>
    </rPh>
    <rPh sb="1112" eb="1113">
      <t>オヨ</t>
    </rPh>
    <rPh sb="1120" eb="1122">
      <t>コウカイ</t>
    </rPh>
    <rPh sb="1127" eb="1129">
      <t>バアイ</t>
    </rPh>
    <rPh sb="1131" eb="1133">
      <t>シュベツ</t>
    </rPh>
    <rPh sb="1134" eb="1136">
      <t>セッテイ</t>
    </rPh>
    <rPh sb="1142" eb="1144">
      <t>バアイ</t>
    </rPh>
    <rPh sb="1147" eb="1149">
      <t>シュベツ</t>
    </rPh>
    <rPh sb="1153" eb="1154">
      <t>タ</t>
    </rPh>
    <rPh sb="1160" eb="1161">
      <t>サキ</t>
    </rPh>
    <rPh sb="1166" eb="1168">
      <t>セッテイ</t>
    </rPh>
    <phoneticPr fontId="22"/>
  </si>
  <si>
    <t>※視聴ログ取得設定を追加</t>
    <rPh sb="1" eb="3">
      <t>シチョウ</t>
    </rPh>
    <rPh sb="5" eb="7">
      <t>シュトク</t>
    </rPh>
    <rPh sb="7" eb="9">
      <t>セッテイ</t>
    </rPh>
    <rPh sb="10" eb="12">
      <t>ツイカ</t>
    </rPh>
    <phoneticPr fontId="22"/>
  </si>
  <si>
    <t>・</t>
    <phoneticPr fontId="22"/>
  </si>
  <si>
    <t>｢削除」ボタンクリック</t>
    <rPh sb="1" eb="3">
      <t>サクジョ</t>
    </rPh>
    <phoneticPr fontId="22"/>
  </si>
  <si>
    <t>「選択済みの項目」で選択されている要素を</t>
    <rPh sb="1" eb="3">
      <t>センタク</t>
    </rPh>
    <rPh sb="3" eb="4">
      <t>ズ</t>
    </rPh>
    <rPh sb="6" eb="8">
      <t>コウモク</t>
    </rPh>
    <rPh sb="10" eb="12">
      <t>センタク</t>
    </rPh>
    <rPh sb="17" eb="19">
      <t>ヨウソ</t>
    </rPh>
    <phoneticPr fontId="22"/>
  </si>
  <si>
    <t>「選択可能な項目」に追加し、</t>
    <rPh sb="1" eb="3">
      <t>センタク</t>
    </rPh>
    <rPh sb="3" eb="5">
      <t>カノウ</t>
    </rPh>
    <rPh sb="10" eb="12">
      <t>ツイカ</t>
    </rPh>
    <phoneticPr fontId="22"/>
  </si>
  <si>
    <t>「選択済みの項目」から削除する。</t>
    <rPh sb="1" eb="3">
      <t>センタク</t>
    </rPh>
    <rPh sb="3" eb="4">
      <t>ズ</t>
    </rPh>
    <rPh sb="11" eb="13">
      <t>サクジョ</t>
    </rPh>
    <phoneticPr fontId="22"/>
  </si>
  <si>
    <t>「選択可能な項目」で選択されている要素を</t>
    <rPh sb="1" eb="3">
      <t>センタク</t>
    </rPh>
    <rPh sb="3" eb="5">
      <t>カノウ</t>
    </rPh>
    <rPh sb="10" eb="12">
      <t>センタク</t>
    </rPh>
    <rPh sb="17" eb="19">
      <t>ヨウソ</t>
    </rPh>
    <phoneticPr fontId="22"/>
  </si>
  <si>
    <t>「選択済みの項目」に追加し、</t>
    <rPh sb="1" eb="3">
      <t>センタク</t>
    </rPh>
    <rPh sb="3" eb="4">
      <t>ズ</t>
    </rPh>
    <rPh sb="10" eb="12">
      <t>ツイカ</t>
    </rPh>
    <phoneticPr fontId="22"/>
  </si>
  <si>
    <t>「選択可能な項目」から削除する。</t>
    <rPh sb="1" eb="3">
      <t>センタク</t>
    </rPh>
    <rPh sb="3" eb="5">
      <t>カノウ</t>
    </rPh>
    <rPh sb="11" eb="13">
      <t>サクジョ</t>
    </rPh>
    <phoneticPr fontId="22"/>
  </si>
  <si>
    <t>「追加」ボタン押下</t>
    <rPh sb="1" eb="3">
      <t>ツイカ</t>
    </rPh>
    <rPh sb="7" eb="9">
      <t>オウカ</t>
    </rPh>
    <phoneticPr fontId="24"/>
  </si>
  <si>
    <t>画面．選択可能な項目の取得</t>
    <rPh sb="0" eb="2">
      <t>ガメン</t>
    </rPh>
    <rPh sb="3" eb="5">
      <t>センタク</t>
    </rPh>
    <rPh sb="5" eb="7">
      <t>カノウ</t>
    </rPh>
    <rPh sb="8" eb="10">
      <t>コウモク</t>
    </rPh>
    <rPh sb="11" eb="13">
      <t>シュトク</t>
    </rPh>
    <phoneticPr fontId="22"/>
  </si>
  <si>
    <t xml:space="preserve">画面．選択可能な項目 で選択した値を、画面．選択済みの項目のマップに追加する。
画面．選択可能な項目のマップから、画面．選択済みの項目のマップに追加した値を削除する。
</t>
    <rPh sb="0" eb="2">
      <t>ガメン</t>
    </rPh>
    <rPh sb="3" eb="5">
      <t>センタク</t>
    </rPh>
    <rPh sb="5" eb="7">
      <t>カノウ</t>
    </rPh>
    <rPh sb="8" eb="10">
      <t>コウモク</t>
    </rPh>
    <rPh sb="12" eb="14">
      <t>センタク</t>
    </rPh>
    <rPh sb="16" eb="17">
      <t>アタイ</t>
    </rPh>
    <rPh sb="19" eb="21">
      <t>ガメン</t>
    </rPh>
    <rPh sb="22" eb="24">
      <t>センタク</t>
    </rPh>
    <rPh sb="24" eb="25">
      <t>ズ</t>
    </rPh>
    <rPh sb="27" eb="29">
      <t>コウモク</t>
    </rPh>
    <rPh sb="34" eb="36">
      <t>ツイカ</t>
    </rPh>
    <rPh sb="41" eb="43">
      <t>ガメン</t>
    </rPh>
    <rPh sb="44" eb="46">
      <t>センタク</t>
    </rPh>
    <rPh sb="46" eb="48">
      <t>カノウ</t>
    </rPh>
    <rPh sb="49" eb="51">
      <t>コウモク</t>
    </rPh>
    <rPh sb="58" eb="60">
      <t>ガメン</t>
    </rPh>
    <rPh sb="61" eb="63">
      <t>センタク</t>
    </rPh>
    <rPh sb="63" eb="64">
      <t>ズ</t>
    </rPh>
    <rPh sb="66" eb="68">
      <t>コウモク</t>
    </rPh>
    <rPh sb="73" eb="75">
      <t>ツイカ</t>
    </rPh>
    <rPh sb="77" eb="78">
      <t>アタイ</t>
    </rPh>
    <rPh sb="79" eb="81">
      <t>サクジョ</t>
    </rPh>
    <phoneticPr fontId="22"/>
  </si>
  <si>
    <t xml:space="preserve">画面．選択済みの項目 で選択した値を、画面．選択済みの項目のマップから削除する。
共通処理：画面．選択可能な項目の取得 を実行する。
</t>
    <rPh sb="0" eb="2">
      <t>ガメン</t>
    </rPh>
    <rPh sb="3" eb="5">
      <t>センタク</t>
    </rPh>
    <rPh sb="5" eb="6">
      <t>ズ</t>
    </rPh>
    <rPh sb="8" eb="10">
      <t>コウモク</t>
    </rPh>
    <rPh sb="12" eb="14">
      <t>センタク</t>
    </rPh>
    <rPh sb="16" eb="17">
      <t>アタイ</t>
    </rPh>
    <rPh sb="19" eb="21">
      <t>ガメン</t>
    </rPh>
    <rPh sb="22" eb="24">
      <t>センタク</t>
    </rPh>
    <rPh sb="24" eb="25">
      <t>ズ</t>
    </rPh>
    <rPh sb="27" eb="29">
      <t>コウモク</t>
    </rPh>
    <rPh sb="35" eb="37">
      <t>サクジョ</t>
    </rPh>
    <rPh sb="42" eb="44">
      <t>キョウツウ</t>
    </rPh>
    <rPh sb="44" eb="46">
      <t>ショリ</t>
    </rPh>
    <rPh sb="47" eb="49">
      <t>ガメン</t>
    </rPh>
    <rPh sb="50" eb="52">
      <t>センタク</t>
    </rPh>
    <rPh sb="52" eb="54">
      <t>カノウ</t>
    </rPh>
    <rPh sb="55" eb="57">
      <t>コウモク</t>
    </rPh>
    <rPh sb="58" eb="60">
      <t>シュトク</t>
    </rPh>
    <rPh sb="62" eb="64">
      <t>ジッコウ</t>
    </rPh>
    <phoneticPr fontId="22"/>
  </si>
  <si>
    <t xml:space="preserve">①画面．選択可能な項目のマップのキーとなる文字列のリストを設定する。
　リストの設定値
　　リスト[0] = userEmail
　　リスト[1] = userName
　　リスト[2] = userCompanyName
　　リスト[3] = userDepartment
②①のリストの文字列 と 画面．選択済みの項目のマップのキー が一致するものを除外し、画面．選択可能な項目のマップに保持する。
　②-1. ①のリストの文字列が userEmail の場合
　　画面．選択可能な項目のマップに、キー:'userEmail' 値:'メールアドレス' を追加する
　②-2. ③のリストの文字列が userName の場合
　　画面．選択可能な項目のマップに、キー:'userName' 値:'氏名' を追加する
　②-3. ③のリストの文字列が userCompanyName の場合
　　画面．選択可能な項目のマップに、キー:'userCompanyName' 値:'会社名' を追加する
　②-4. ③のリストの文字列が userDepartment の場合
　　画面．選択可能な項目のマップに、キー:'userDepartment' 値:'部署' を追加する
</t>
    <rPh sb="1" eb="3">
      <t>ガメン</t>
    </rPh>
    <rPh sb="4" eb="6">
      <t>センタク</t>
    </rPh>
    <rPh sb="6" eb="8">
      <t>カノウ</t>
    </rPh>
    <rPh sb="9" eb="11">
      <t>コウモク</t>
    </rPh>
    <rPh sb="21" eb="24">
      <t>モジレツ</t>
    </rPh>
    <rPh sb="29" eb="31">
      <t>セッテイ</t>
    </rPh>
    <rPh sb="40" eb="42">
      <t>セッテイ</t>
    </rPh>
    <rPh sb="42" eb="43">
      <t>チ</t>
    </rPh>
    <rPh sb="146" eb="149">
      <t>モジレツ</t>
    </rPh>
    <rPh sb="152" eb="154">
      <t>ガメン</t>
    </rPh>
    <rPh sb="155" eb="157">
      <t>センタク</t>
    </rPh>
    <rPh sb="157" eb="158">
      <t>ズ</t>
    </rPh>
    <rPh sb="160" eb="162">
      <t>コウモク</t>
    </rPh>
    <rPh sb="171" eb="173">
      <t>イッチ</t>
    </rPh>
    <rPh sb="182" eb="184">
      <t>ガメン</t>
    </rPh>
    <rPh sb="185" eb="187">
      <t>センタク</t>
    </rPh>
    <rPh sb="187" eb="189">
      <t>カノウ</t>
    </rPh>
    <rPh sb="190" eb="192">
      <t>コウモク</t>
    </rPh>
    <rPh sb="197" eb="199">
      <t>ホジ</t>
    </rPh>
    <rPh sb="241" eb="243">
      <t>カノウ</t>
    </rPh>
    <phoneticPr fontId="24"/>
  </si>
  <si>
    <t>EQカスタム設定の更新権限がなかった時</t>
    <rPh sb="6" eb="8">
      <t>セッテイ</t>
    </rPh>
    <rPh sb="9" eb="11">
      <t>コウシン</t>
    </rPh>
    <rPh sb="11" eb="13">
      <t>ケンゲン</t>
    </rPh>
    <rPh sb="18" eb="19">
      <t>トキ</t>
    </rPh>
    <phoneticPr fontId="22"/>
  </si>
  <si>
    <t>□画面表示処理</t>
    <rPh sb="1" eb="3">
      <t>ガメン</t>
    </rPh>
    <rPh sb="3" eb="5">
      <t>ヒョウジ</t>
    </rPh>
    <rPh sb="5" eb="7">
      <t>ショリ</t>
    </rPh>
    <phoneticPr fontId="24"/>
  </si>
  <si>
    <t xml:space="preserve">画面．選択可能な項目の複数選択リスト、画面．選択済みの項目の複数選択リストを、それぞれ操作不可に設定する。
</t>
    <rPh sb="0" eb="2">
      <t>ガメン</t>
    </rPh>
    <rPh sb="3" eb="5">
      <t>センタク</t>
    </rPh>
    <rPh sb="5" eb="7">
      <t>カノウ</t>
    </rPh>
    <rPh sb="8" eb="10">
      <t>コウモク</t>
    </rPh>
    <rPh sb="19" eb="21">
      <t>ガメン</t>
    </rPh>
    <rPh sb="22" eb="24">
      <t>センタク</t>
    </rPh>
    <rPh sb="24" eb="25">
      <t>ズ</t>
    </rPh>
    <rPh sb="27" eb="29">
      <t>コウモク</t>
    </rPh>
    <rPh sb="30" eb="32">
      <t>フクスウ</t>
    </rPh>
    <rPh sb="32" eb="34">
      <t>センタク</t>
    </rPh>
    <rPh sb="43" eb="45">
      <t>ソウサ</t>
    </rPh>
    <rPh sb="45" eb="47">
      <t>フカ</t>
    </rPh>
    <rPh sb="48" eb="50">
      <t>セッテイ</t>
    </rPh>
    <phoneticPr fontId="22"/>
  </si>
  <si>
    <t>SF1:動画のサイズをウィンドウサイズに合わせて拡大/縮小させる。</t>
    <rPh sb="4" eb="6">
      <t>ドウガ</t>
    </rPh>
    <rPh sb="20" eb="21">
      <t>ア</t>
    </rPh>
    <rPh sb="24" eb="26">
      <t>カクダイ</t>
    </rPh>
    <rPh sb="27" eb="29">
      <t>シュクショウ</t>
    </rPh>
    <phoneticPr fontId="22"/>
  </si>
  <si>
    <t>・</t>
    <phoneticPr fontId="24"/>
  </si>
  <si>
    <t>SF1：動画詳細画面にてフィードタブ「公開グループへの動画共有」ボタンを表示する。</t>
    <rPh sb="4" eb="6">
      <t>ドウガ</t>
    </rPh>
    <rPh sb="6" eb="8">
      <t>ショウサイ</t>
    </rPh>
    <rPh sb="8" eb="10">
      <t>ガメン</t>
    </rPh>
    <rPh sb="19" eb="21">
      <t>コウカイ</t>
    </rPh>
    <rPh sb="27" eb="29">
      <t>ドウガ</t>
    </rPh>
    <rPh sb="29" eb="31">
      <t>キョウユウ</t>
    </rPh>
    <rPh sb="36" eb="38">
      <t>ヒョウジ</t>
    </rPh>
    <phoneticPr fontId="24"/>
  </si>
  <si>
    <t>SF1：動画再生画面へのURLを取得する。</t>
    <rPh sb="4" eb="6">
      <t>ドウガ</t>
    </rPh>
    <rPh sb="6" eb="8">
      <t>サイセイ</t>
    </rPh>
    <rPh sb="8" eb="10">
      <t>ガメン</t>
    </rPh>
    <rPh sb="16" eb="18">
      <t>シュトク</t>
    </rPh>
    <phoneticPr fontId="24"/>
  </si>
  <si>
    <t>■</t>
    <phoneticPr fontId="24"/>
  </si>
  <si>
    <t>ボタン・リンク</t>
    <phoneticPr fontId="24"/>
  </si>
  <si>
    <t>動画再生画面へのURLを取得しクリップボードにコピーする。</t>
    <rPh sb="0" eb="2">
      <t>ドウガ</t>
    </rPh>
    <rPh sb="2" eb="4">
      <t>サイセイ</t>
    </rPh>
    <rPh sb="4" eb="6">
      <t>ガメン</t>
    </rPh>
    <rPh sb="12" eb="14">
      <t>シュトク</t>
    </rPh>
    <phoneticPr fontId="24"/>
  </si>
  <si>
    <t>SF1版のみボタンを表示する。</t>
    <rPh sb="3" eb="4">
      <t>バン</t>
    </rPh>
    <rPh sb="10" eb="12">
      <t>ヒョウジ</t>
    </rPh>
    <phoneticPr fontId="22"/>
  </si>
  <si>
    <t>□ソースプログラム</t>
    <phoneticPr fontId="22"/>
  </si>
  <si>
    <t>Apexクラス</t>
    <phoneticPr fontId="24"/>
  </si>
  <si>
    <t>Visualforceページ</t>
    <phoneticPr fontId="24"/>
  </si>
  <si>
    <t>ShareVideoLibraryBulk.page</t>
    <phoneticPr fontId="24"/>
  </si>
  <si>
    <t>ソート</t>
    <phoneticPr fontId="24"/>
  </si>
  <si>
    <t>Group</t>
    <phoneticPr fontId="24"/>
  </si>
  <si>
    <t>Name</t>
    <phoneticPr fontId="24"/>
  </si>
  <si>
    <t>×</t>
    <phoneticPr fontId="22"/>
  </si>
  <si>
    <t>-</t>
    <phoneticPr fontId="22"/>
  </si>
  <si>
    <t>-</t>
    <phoneticPr fontId="24"/>
  </si>
  <si>
    <t>イベント</t>
    <phoneticPr fontId="24"/>
  </si>
  <si>
    <t>メッセージ</t>
    <phoneticPr fontId="24"/>
  </si>
  <si>
    <t>エラーメッセージ</t>
    <phoneticPr fontId="24"/>
  </si>
  <si>
    <t xml:space="preserve">所有者となっていない動画は共有できません。
</t>
    <phoneticPr fontId="22"/>
  </si>
  <si>
    <t>更新日：　2016年05月13日</t>
    <phoneticPr fontId="27"/>
  </si>
  <si>
    <t>「リンクをコピー」ボタンクリック</t>
    <phoneticPr fontId="22"/>
  </si>
  <si>
    <t>リンクをコピー</t>
    <phoneticPr fontId="24"/>
  </si>
  <si>
    <t>「リンクをコピー」ボタン押下</t>
    <rPh sb="12" eb="14">
      <t>オウカ</t>
    </rPh>
    <phoneticPr fontId="24"/>
  </si>
  <si>
    <t xml:space="preserve">SF1版のみ表示。
Android版の場合、クリップボードへ保存するJavaScriptを呼び出す。
</t>
    <rPh sb="3" eb="4">
      <t>バン</t>
    </rPh>
    <rPh sb="6" eb="8">
      <t>ヒョウジ</t>
    </rPh>
    <rPh sb="17" eb="18">
      <t>バン</t>
    </rPh>
    <rPh sb="19" eb="21">
      <t>バアイ</t>
    </rPh>
    <rPh sb="45" eb="46">
      <t>ヨ</t>
    </rPh>
    <rPh sb="47" eb="48">
      <t>ダ</t>
    </rPh>
    <phoneticPr fontId="22"/>
  </si>
  <si>
    <t>SF1版のみボタンを非表示にする。</t>
    <rPh sb="3" eb="4">
      <t>バン</t>
    </rPh>
    <rPh sb="10" eb="11">
      <t>ヒ</t>
    </rPh>
    <rPh sb="11" eb="13">
      <t>ヒョウジ</t>
    </rPh>
    <phoneticPr fontId="22"/>
  </si>
  <si>
    <t xml:space="preserve">以下のように日付項目を設定
デスクトップ版:apex:inputField
SF1版:input type="date"
</t>
    <rPh sb="0" eb="2">
      <t>イカ</t>
    </rPh>
    <rPh sb="6" eb="8">
      <t>ヒヅケ</t>
    </rPh>
    <rPh sb="8" eb="10">
      <t>コウモク</t>
    </rPh>
    <rPh sb="11" eb="13">
      <t>セッテイ</t>
    </rPh>
    <phoneticPr fontId="22"/>
  </si>
  <si>
    <t>ファイル容量チェック</t>
    <rPh sb="4" eb="6">
      <t>ヨウリョウ</t>
    </rPh>
    <phoneticPr fontId="22"/>
  </si>
  <si>
    <t>拡張子チェック</t>
    <rPh sb="0" eb="3">
      <t>カクチョウシ</t>
    </rPh>
    <phoneticPr fontId="22"/>
  </si>
  <si>
    <t>動画ファイルの形式が不正です。</t>
    <phoneticPr fontId="22"/>
  </si>
  <si>
    <t xml:space="preserve">選択されたファイル容量が大きすぎます。ファイル容量は２GBが上限です。
</t>
    <phoneticPr fontId="22"/>
  </si>
  <si>
    <t>・動画再生画面へのURLをクリップボードにコピーする。
・Android版の場合、クリップボードへ保存するJavaScriptを実行する。
・コピーが成功した場合ポップアップにてメッセージ表示。
　失敗した場合はURLを全選択した状態とする。</t>
    <rPh sb="1" eb="3">
      <t>ドウガ</t>
    </rPh>
    <rPh sb="3" eb="5">
      <t>サイセイ</t>
    </rPh>
    <rPh sb="5" eb="7">
      <t>ガメン</t>
    </rPh>
    <rPh sb="36" eb="37">
      <t>バン</t>
    </rPh>
    <rPh sb="38" eb="40">
      <t>バアイ</t>
    </rPh>
    <rPh sb="49" eb="51">
      <t>ホゾン</t>
    </rPh>
    <rPh sb="64" eb="66">
      <t>ジッコウ</t>
    </rPh>
    <rPh sb="99" eb="101">
      <t>シッパイ</t>
    </rPh>
    <rPh sb="103" eb="105">
      <t>バアイ</t>
    </rPh>
    <rPh sb="110" eb="111">
      <t>ゼン</t>
    </rPh>
    <rPh sb="111" eb="113">
      <t>センタク</t>
    </rPh>
    <rPh sb="115" eb="117">
      <t>ジョウタイ</t>
    </rPh>
    <phoneticPr fontId="22"/>
  </si>
  <si>
    <t>SF1版：画面のヘッダに保存ボタンを表示する。</t>
    <rPh sb="3" eb="4">
      <t>バン</t>
    </rPh>
    <phoneticPr fontId="22"/>
  </si>
  <si>
    <t>画面のヘッダにキャンセルボタンを表示する。</t>
    <phoneticPr fontId="22"/>
  </si>
  <si>
    <t>・</t>
    <phoneticPr fontId="22"/>
  </si>
  <si>
    <t>デスクトップ</t>
    <phoneticPr fontId="22"/>
  </si>
  <si>
    <t>SF1</t>
    <phoneticPr fontId="22"/>
  </si>
  <si>
    <t>デスクトップ（動画1つの共有設定）</t>
    <phoneticPr fontId="22"/>
  </si>
  <si>
    <t>デスクトップ（複数の動画の共有設定）</t>
    <rPh sb="7" eb="9">
      <t>フクスウ</t>
    </rPh>
    <rPh sb="10" eb="12">
      <t>ドウガ</t>
    </rPh>
    <rPh sb="13" eb="15">
      <t>キョウユウ</t>
    </rPh>
    <rPh sb="15" eb="17">
      <t>セッテイ</t>
    </rPh>
    <phoneticPr fontId="22"/>
  </si>
  <si>
    <t>SF1（動画詳細画面の関連タブ）</t>
    <rPh sb="4" eb="6">
      <t>ドウガ</t>
    </rPh>
    <rPh sb="6" eb="8">
      <t>ショウサイ</t>
    </rPh>
    <rPh sb="8" eb="10">
      <t>ガメン</t>
    </rPh>
    <rPh sb="11" eb="13">
      <t>カンレン</t>
    </rPh>
    <phoneticPr fontId="22"/>
  </si>
  <si>
    <t>SF1（共有済み公開グループ表示のフルページ表示）</t>
    <rPh sb="4" eb="6">
      <t>キョウユウ</t>
    </rPh>
    <rPh sb="6" eb="7">
      <t>ズ</t>
    </rPh>
    <rPh sb="8" eb="10">
      <t>コウカイ</t>
    </rPh>
    <rPh sb="14" eb="16">
      <t>ヒョウジ</t>
    </rPh>
    <rPh sb="22" eb="24">
      <t>ヒョウジ</t>
    </rPh>
    <phoneticPr fontId="22"/>
  </si>
  <si>
    <t xml:space="preserve">EquipmediaSettingController.cls
Scrud.cls
Constant.cls
</t>
    <phoneticPr fontId="24"/>
  </si>
  <si>
    <t xml:space="preserve">公開グループへの動画共有画面を閉じる。
SF1版：キャンセルボタン押下で動画詳細画面に遷移。
</t>
    <rPh sb="0" eb="2">
      <t>コウカイ</t>
    </rPh>
    <rPh sb="8" eb="10">
      <t>ドウガ</t>
    </rPh>
    <rPh sb="10" eb="12">
      <t>キョウユウ</t>
    </rPh>
    <rPh sb="12" eb="14">
      <t>ガメン</t>
    </rPh>
    <rPh sb="15" eb="16">
      <t>ト</t>
    </rPh>
    <rPh sb="23" eb="24">
      <t>バン</t>
    </rPh>
    <rPh sb="33" eb="35">
      <t>オウカ</t>
    </rPh>
    <rPh sb="36" eb="38">
      <t>ドウガ</t>
    </rPh>
    <rPh sb="38" eb="40">
      <t>ショウサイ</t>
    </rPh>
    <rPh sb="40" eb="42">
      <t>ガメン</t>
    </rPh>
    <rPh sb="43" eb="45">
      <t>センイ</t>
    </rPh>
    <phoneticPr fontId="22"/>
  </si>
  <si>
    <t>ShareChatterGroupView.page
ShareChatterGroupViewForMobile.page</t>
    <phoneticPr fontId="24"/>
  </si>
  <si>
    <t>公開終了日を指定してください。</t>
    <rPh sb="6" eb="8">
      <t>シテイ</t>
    </rPh>
    <phoneticPr fontId="22"/>
  </si>
  <si>
    <t>更新日：　2016年08月05日</t>
    <phoneticPr fontId="27"/>
  </si>
  <si>
    <t>更新日：　2016年05月18日</t>
    <phoneticPr fontId="27"/>
  </si>
  <si>
    <t>エラーダイアログ</t>
    <phoneticPr fontId="24"/>
  </si>
  <si>
    <t>画像ファイルの形式が不正です。</t>
    <rPh sb="0" eb="2">
      <t>ガゾウ</t>
    </rPh>
    <phoneticPr fontId="22"/>
  </si>
  <si>
    <t xml:space="preserve">Flashスクリプト使用フラグがfalseで以下の拡張子でないファイルの場合エラー
gif, jpeg, jpg, png
※大文字も許容
</t>
    <rPh sb="22" eb="24">
      <t>イカ</t>
    </rPh>
    <rPh sb="25" eb="27">
      <t>カクチョウ</t>
    </rPh>
    <rPh sb="27" eb="28">
      <t>シ</t>
    </rPh>
    <rPh sb="36" eb="38">
      <t>バアイ</t>
    </rPh>
    <rPh sb="63" eb="66">
      <t>オオモジ</t>
    </rPh>
    <rPh sb="67" eb="69">
      <t>キョヨウ</t>
    </rPh>
    <phoneticPr fontId="22"/>
  </si>
  <si>
    <t>別紙</t>
    <rPh sb="0" eb="2">
      <t>ベッシ</t>
    </rPh>
    <phoneticPr fontId="22"/>
  </si>
  <si>
    <t>ステータスコード一覧</t>
    <rPh sb="8" eb="10">
      <t>イチラン</t>
    </rPh>
    <phoneticPr fontId="22"/>
  </si>
  <si>
    <t>表示メッセージ</t>
    <rPh sb="0" eb="2">
      <t>ヒョウジ</t>
    </rPh>
    <phoneticPr fontId="33"/>
  </si>
  <si>
    <t>画面</t>
    <rPh sb="0" eb="2">
      <t>ガメン</t>
    </rPh>
    <phoneticPr fontId="33"/>
  </si>
  <si>
    <t>ソース</t>
    <phoneticPr fontId="33"/>
  </si>
  <si>
    <t>ME00001</t>
  </si>
  <si>
    <t>予期せぬエラーが発生しました。（ME00001）</t>
    <phoneticPr fontId="22"/>
  </si>
  <si>
    <t>ME00002</t>
  </si>
  <si>
    <t>equipmedia.FileUploadFlashController.cls</t>
  </si>
  <si>
    <t>予期せぬエラーが発生しました。（ME00003）</t>
  </si>
  <si>
    <t>equipmedia.FileUploadThumbFlashController.cls</t>
  </si>
  <si>
    <t>ME00004</t>
  </si>
  <si>
    <t>ME00005</t>
    <phoneticPr fontId="22"/>
  </si>
  <si>
    <t>予期せぬエラーが発生しました。（ME00005）</t>
  </si>
  <si>
    <t>equipmedia.MoviePlayController.cls</t>
  </si>
  <si>
    <t>ME00006</t>
  </si>
  <si>
    <t>予期せぬエラーが発生しました。（ME00007）</t>
  </si>
  <si>
    <t>equipmedia.shareChatterGroupComponentController.cls</t>
  </si>
  <si>
    <t>ME00008</t>
  </si>
  <si>
    <t>予期せぬエラーが発生しました。（ME00008）</t>
  </si>
  <si>
    <t>equipmedia.ShareVideoLibraryBulkController.cls</t>
  </si>
  <si>
    <t>ME00009</t>
  </si>
  <si>
    <t>ME00010</t>
  </si>
  <si>
    <t>予期せぬエラーが発生しました。（ME00010）</t>
  </si>
  <si>
    <t>ME00011</t>
  </si>
  <si>
    <t>ME00012</t>
  </si>
  <si>
    <t>予期せぬエラーが発生しました。（ME00012）</t>
  </si>
  <si>
    <t>ME00013</t>
  </si>
  <si>
    <t>ME00014</t>
  </si>
  <si>
    <t>ME00015</t>
  </si>
  <si>
    <t>予期せぬエラーが発生しました。（ME00015）</t>
  </si>
  <si>
    <t>equipmedia.ShareVideoLibraryController.cls</t>
  </si>
  <si>
    <t>ME00016</t>
  </si>
  <si>
    <t>ME00017</t>
  </si>
  <si>
    <t>ME00018</t>
  </si>
  <si>
    <t>予期せぬエラーが発生しました。（ME00018）</t>
    <phoneticPr fontId="22"/>
  </si>
  <si>
    <t>equipmedia.PublicGroupListViewController.cls</t>
    <phoneticPr fontId="22"/>
  </si>
  <si>
    <t>ME00019</t>
  </si>
  <si>
    <t>予期せぬエラーが発生しました。（ME00019）</t>
    <phoneticPr fontId="22"/>
  </si>
  <si>
    <t>equipmedia.PublicGroupDetailController.cls</t>
    <phoneticPr fontId="22"/>
  </si>
  <si>
    <t>ME00020</t>
  </si>
  <si>
    <t>予期せぬエラーが発生しました。（ME00020）</t>
    <phoneticPr fontId="22"/>
  </si>
  <si>
    <t>equipmedia.PublicGroupDetailController.cls</t>
    <phoneticPr fontId="22"/>
  </si>
  <si>
    <t>ME00021</t>
  </si>
  <si>
    <t>ME00022</t>
  </si>
  <si>
    <t>equipmedia.PublicGroupListViewController.cls</t>
    <phoneticPr fontId="22"/>
  </si>
  <si>
    <t>ME00023</t>
  </si>
  <si>
    <t>equipmedia.PublicGroupEditController.cls</t>
    <phoneticPr fontId="22"/>
  </si>
  <si>
    <t>ME00024</t>
  </si>
  <si>
    <t>予期せぬエラーが発生しました。（ME00024）</t>
    <phoneticPr fontId="22"/>
  </si>
  <si>
    <t>ME00025</t>
  </si>
  <si>
    <t>予期せぬエラーが発生しました。（ME00025）</t>
  </si>
  <si>
    <t>ME00026</t>
  </si>
  <si>
    <t>予期せぬエラーが発生しました。（ME00026）</t>
  </si>
  <si>
    <t>equipmedia.PublicGroupListViewController.cls</t>
    <phoneticPr fontId="22"/>
  </si>
  <si>
    <t>ME00027</t>
    <phoneticPr fontId="22"/>
  </si>
  <si>
    <t>予期せぬエラーが発生しました。（ME00027）</t>
    <phoneticPr fontId="22"/>
  </si>
  <si>
    <t>equipmedia.PublicGroupEditController.cls</t>
    <phoneticPr fontId="22"/>
  </si>
  <si>
    <t>ME00028</t>
    <phoneticPr fontId="22"/>
  </si>
  <si>
    <t>動画アップロードに失敗しました。（ME00028）</t>
    <rPh sb="0" eb="2">
      <t>ドウガ</t>
    </rPh>
    <rPh sb="9" eb="11">
      <t>シッパイ</t>
    </rPh>
    <phoneticPr fontId="22"/>
  </si>
  <si>
    <t>動画アップロード</t>
    <rPh sb="0" eb="2">
      <t>ドウガ</t>
    </rPh>
    <phoneticPr fontId="22"/>
  </si>
  <si>
    <t>FileUploadFlash.page</t>
    <phoneticPr fontId="22"/>
  </si>
  <si>
    <t>ME00029</t>
  </si>
  <si>
    <t>動画アップロードに失敗しました。（ME00029）</t>
    <rPh sb="0" eb="2">
      <t>ドウガ</t>
    </rPh>
    <rPh sb="9" eb="11">
      <t>シッパイ</t>
    </rPh>
    <phoneticPr fontId="22"/>
  </si>
  <si>
    <t>ME00030</t>
  </si>
  <si>
    <t>動画アップロードに失敗しました。（ME00030）</t>
    <rPh sb="0" eb="2">
      <t>ドウガ</t>
    </rPh>
    <rPh sb="9" eb="11">
      <t>シッパイ</t>
    </rPh>
    <phoneticPr fontId="22"/>
  </si>
  <si>
    <t>FileUploadFlash.page</t>
    <phoneticPr fontId="22"/>
  </si>
  <si>
    <t>ME00031</t>
  </si>
  <si>
    <t>動画アップロードに失敗しました。（ME00031）</t>
    <rPh sb="0" eb="2">
      <t>ドウガ</t>
    </rPh>
    <rPh sb="9" eb="11">
      <t>シッパイ</t>
    </rPh>
    <phoneticPr fontId="22"/>
  </si>
  <si>
    <t>ME00032</t>
  </si>
  <si>
    <t>動画アップロードに失敗しました。（ME00032）</t>
    <rPh sb="0" eb="2">
      <t>ドウガ</t>
    </rPh>
    <rPh sb="9" eb="11">
      <t>シッパイ</t>
    </rPh>
    <phoneticPr fontId="22"/>
  </si>
  <si>
    <t>ME00033</t>
  </si>
  <si>
    <t>サムネイル登録に失敗しました（ME00033）</t>
    <rPh sb="5" eb="7">
      <t>トウロク</t>
    </rPh>
    <rPh sb="8" eb="10">
      <t>シッパイ</t>
    </rPh>
    <phoneticPr fontId="22"/>
  </si>
  <si>
    <t>FileUploadThumbFlash.page</t>
    <phoneticPr fontId="22"/>
  </si>
  <si>
    <t>ME00034</t>
  </si>
  <si>
    <t>サムネイル登録に失敗しました（ME00034）</t>
    <rPh sb="5" eb="7">
      <t>トウロク</t>
    </rPh>
    <rPh sb="8" eb="10">
      <t>シッパイ</t>
    </rPh>
    <phoneticPr fontId="22"/>
  </si>
  <si>
    <t>ME00035</t>
  </si>
  <si>
    <t>サムネイル登録に失敗しました（ME00035）</t>
    <rPh sb="5" eb="7">
      <t>トウロク</t>
    </rPh>
    <rPh sb="8" eb="10">
      <t>シッパイ</t>
    </rPh>
    <phoneticPr fontId="22"/>
  </si>
  <si>
    <t>FileUploadThumbFlash.page</t>
    <phoneticPr fontId="22"/>
  </si>
  <si>
    <t>ME00036</t>
    <phoneticPr fontId="22"/>
  </si>
  <si>
    <t>サムネイル登録に失敗しました（ME00036）</t>
    <rPh sb="5" eb="7">
      <t>トウロク</t>
    </rPh>
    <rPh sb="8" eb="10">
      <t>シッパイ</t>
    </rPh>
    <phoneticPr fontId="22"/>
  </si>
  <si>
    <t>FileUploadThumbFlash.page</t>
    <phoneticPr fontId="22"/>
  </si>
  <si>
    <t>ME00037</t>
    <phoneticPr fontId="22"/>
  </si>
  <si>
    <t>ステータスコード一覧</t>
    <rPh sb="8" eb="10">
      <t>イチラン</t>
    </rPh>
    <phoneticPr fontId="22"/>
  </si>
  <si>
    <t>予期せぬエラーが発生しました。（ME00002）+log</t>
  </si>
  <si>
    <t>予期せぬエラーが発生しました。（ME00004）+log</t>
  </si>
  <si>
    <t>予期せぬエラーが発生しました。（ME00006）+log</t>
  </si>
  <si>
    <t>予期せぬエラーが発生しました。（ME00009）+log</t>
  </si>
  <si>
    <t>予期せぬエラーが発生しました。（ME00011）+log</t>
  </si>
  <si>
    <t>予期せぬエラーが発生しました。（ME00013）+log</t>
  </si>
  <si>
    <t>予期せぬエラーが発生しました。（ME00014）+log</t>
  </si>
  <si>
    <t>予期せぬエラーが発生しました。（ME00016）+log</t>
  </si>
  <si>
    <t>予期せぬエラーが発生しました。（ME00017）+log</t>
  </si>
  <si>
    <t>予期せぬエラーが発生しました。（ME00021）+log</t>
  </si>
  <si>
    <t>予期せぬエラーが発生しました。（ME00022）+log</t>
  </si>
  <si>
    <t>予期せぬエラーが発生しました。（ME00023）+log</t>
  </si>
  <si>
    <t>エラー内容</t>
    <rPh sb="3" eb="5">
      <t>ナイヨウ</t>
    </rPh>
    <phoneticPr fontId="22"/>
  </si>
  <si>
    <t>ステータス
コード</t>
    <phoneticPr fontId="33"/>
  </si>
  <si>
    <t>ME00003</t>
    <phoneticPr fontId="22"/>
  </si>
  <si>
    <t>ME00007</t>
    <phoneticPr fontId="22"/>
  </si>
  <si>
    <t>公開グループへの動画共有</t>
  </si>
  <si>
    <t>Chatterグループへの動画投稿</t>
    <rPh sb="13" eb="15">
      <t>ドウガ</t>
    </rPh>
    <phoneticPr fontId="22"/>
  </si>
  <si>
    <t>公開グループ一覧</t>
    <rPh sb="0" eb="2">
      <t>コウカイ</t>
    </rPh>
    <rPh sb="6" eb="8">
      <t>イチラン</t>
    </rPh>
    <phoneticPr fontId="22"/>
  </si>
  <si>
    <t>サムネイル登録に失敗しました。（ME00033）</t>
    <phoneticPr fontId="22"/>
  </si>
  <si>
    <t>サムネイル登録に失敗しました。（ME00034）</t>
    <phoneticPr fontId="22"/>
  </si>
  <si>
    <t>サムネイル登録に失敗しました。（ME00035）</t>
    <phoneticPr fontId="22"/>
  </si>
  <si>
    <t>サムネイル登録に失敗しました。（ME00036）</t>
    <phoneticPr fontId="22"/>
  </si>
  <si>
    <t xml:space="preserve">選択されたファイル容量が大きすぎます。ファイル容量は２MBが上限です。
</t>
    <phoneticPr fontId="22"/>
  </si>
  <si>
    <t>※サムネイル差し替えFlashスクリプトで検知したエラーに対して、設定されたエラーメッセージを表示する。</t>
    <rPh sb="6" eb="7">
      <t>サ</t>
    </rPh>
    <rPh sb="8" eb="9">
      <t>カ</t>
    </rPh>
    <rPh sb="21" eb="23">
      <t>ケンチ</t>
    </rPh>
    <rPh sb="29" eb="30">
      <t>タイ</t>
    </rPh>
    <rPh sb="33" eb="35">
      <t>セッテイ</t>
    </rPh>
    <rPh sb="47" eb="49">
      <t>ヒョウジ</t>
    </rPh>
    <phoneticPr fontId="22"/>
  </si>
  <si>
    <t>動画アップロードに失敗しました。（ME00028）</t>
    <phoneticPr fontId="22"/>
  </si>
  <si>
    <t>※動画アップロードFlashスクリプトで検知したエラーに対して、設定されたエラーメッセージを表示する。</t>
    <rPh sb="1" eb="3">
      <t>ドウガ</t>
    </rPh>
    <rPh sb="20" eb="22">
      <t>ケンチ</t>
    </rPh>
    <rPh sb="28" eb="29">
      <t>タイ</t>
    </rPh>
    <rPh sb="32" eb="34">
      <t>セッテイ</t>
    </rPh>
    <rPh sb="46" eb="48">
      <t>ヒョウジ</t>
    </rPh>
    <phoneticPr fontId="22"/>
  </si>
  <si>
    <t>Flashスクリプト使用フラグがfalseで2MBを超えている場合エラー</t>
    <rPh sb="10" eb="12">
      <t>シヨウ</t>
    </rPh>
    <rPh sb="26" eb="27">
      <t>コ</t>
    </rPh>
    <rPh sb="31" eb="33">
      <t>バアイ</t>
    </rPh>
    <phoneticPr fontId="22"/>
  </si>
  <si>
    <t xml:space="preserve">動画アップロード画面の初期化処理でのエラー
</t>
    <rPh sb="0" eb="2">
      <t>ドウガ</t>
    </rPh>
    <rPh sb="8" eb="10">
      <t>ガメン</t>
    </rPh>
    <rPh sb="11" eb="14">
      <t>ショキカ</t>
    </rPh>
    <rPh sb="14" eb="16">
      <t>ショリ</t>
    </rPh>
    <phoneticPr fontId="22"/>
  </si>
  <si>
    <t xml:space="preserve">サムネイル差し替え画面の画面遷移パラメータに動画IDが存在しなかった場合のエラー
</t>
    <rPh sb="5" eb="6">
      <t>サ</t>
    </rPh>
    <rPh sb="7" eb="8">
      <t>カ</t>
    </rPh>
    <rPh sb="9" eb="11">
      <t>ガメン</t>
    </rPh>
    <rPh sb="12" eb="14">
      <t>ガメン</t>
    </rPh>
    <rPh sb="14" eb="16">
      <t>センイ</t>
    </rPh>
    <rPh sb="22" eb="24">
      <t>ドウガ</t>
    </rPh>
    <rPh sb="27" eb="29">
      <t>ソンザイ</t>
    </rPh>
    <rPh sb="34" eb="36">
      <t>バアイ</t>
    </rPh>
    <phoneticPr fontId="22"/>
  </si>
  <si>
    <t xml:space="preserve">サムネイル差し替え画面の初期化処理でのエラー
</t>
    <rPh sb="5" eb="6">
      <t>サ</t>
    </rPh>
    <rPh sb="7" eb="8">
      <t>カ</t>
    </rPh>
    <rPh sb="9" eb="11">
      <t>ガメン</t>
    </rPh>
    <rPh sb="12" eb="15">
      <t>ショキカ</t>
    </rPh>
    <rPh sb="15" eb="17">
      <t>ショリ</t>
    </rPh>
    <phoneticPr fontId="22"/>
  </si>
  <si>
    <t xml:space="preserve">動画再生画面の画面遷移パラメータに動画IDが存在しなかった場合のエラー
</t>
    <rPh sb="0" eb="2">
      <t>ドウガ</t>
    </rPh>
    <rPh sb="2" eb="4">
      <t>サイセイ</t>
    </rPh>
    <rPh sb="4" eb="6">
      <t>ガメン</t>
    </rPh>
    <rPh sb="7" eb="9">
      <t>ガメン</t>
    </rPh>
    <rPh sb="9" eb="11">
      <t>センイ</t>
    </rPh>
    <rPh sb="17" eb="19">
      <t>ドウガ</t>
    </rPh>
    <rPh sb="22" eb="24">
      <t>ソンザイ</t>
    </rPh>
    <rPh sb="29" eb="31">
      <t>バアイ</t>
    </rPh>
    <phoneticPr fontId="22"/>
  </si>
  <si>
    <t xml:space="preserve">動画再生画面の初期化処理でのエラー
</t>
    <rPh sb="0" eb="2">
      <t>ドウガ</t>
    </rPh>
    <rPh sb="2" eb="4">
      <t>サイセイ</t>
    </rPh>
    <rPh sb="4" eb="6">
      <t>ガメン</t>
    </rPh>
    <rPh sb="7" eb="10">
      <t>ショキカ</t>
    </rPh>
    <rPh sb="10" eb="12">
      <t>ショリ</t>
    </rPh>
    <phoneticPr fontId="22"/>
  </si>
  <si>
    <t xml:space="preserve">公開グループへの動画共有画面の画面遷移パラメータに動画IDが存在しなかった場合のエラー
</t>
    <rPh sb="0" eb="2">
      <t>コウカイ</t>
    </rPh>
    <rPh sb="12" eb="14">
      <t>ガメン</t>
    </rPh>
    <rPh sb="15" eb="19">
      <t>ガメンセンイ</t>
    </rPh>
    <rPh sb="25" eb="27">
      <t>ドウガ</t>
    </rPh>
    <rPh sb="30" eb="32">
      <t>ソンザイ</t>
    </rPh>
    <rPh sb="37" eb="39">
      <t>バアイ</t>
    </rPh>
    <phoneticPr fontId="22"/>
  </si>
  <si>
    <t xml:space="preserve">共有済みChatterグループ表示の初期化処理でのエラー
</t>
    <rPh sb="18" eb="21">
      <t>ショキカ</t>
    </rPh>
    <rPh sb="21" eb="23">
      <t>ショリ</t>
    </rPh>
    <phoneticPr fontId="22"/>
  </si>
  <si>
    <t xml:space="preserve">公開グループへの動画共有画面の初期化処理でのエラー
</t>
    <rPh sb="12" eb="14">
      <t>ガメン</t>
    </rPh>
    <rPh sb="15" eb="18">
      <t>ショキカ</t>
    </rPh>
    <rPh sb="18" eb="20">
      <t>ショリ</t>
    </rPh>
    <phoneticPr fontId="22"/>
  </si>
  <si>
    <t xml:space="preserve">公開グループに動画を共有するを設定する処理で選択した開グループのインデックスが存在しなかった場合のエラー
</t>
    <rPh sb="22" eb="24">
      <t>センタク</t>
    </rPh>
    <rPh sb="26" eb="27">
      <t>ヒラキ</t>
    </rPh>
    <rPh sb="39" eb="41">
      <t>ソンザイ</t>
    </rPh>
    <rPh sb="46" eb="48">
      <t>バアイ</t>
    </rPh>
    <phoneticPr fontId="22"/>
  </si>
  <si>
    <t xml:space="preserve">公開グループに動画を共有するを設定する処理で選択した開グループのインデックスを取得できなかった場合のエラー
</t>
    <rPh sb="22" eb="24">
      <t>センタク</t>
    </rPh>
    <rPh sb="26" eb="27">
      <t>ヒラキ</t>
    </rPh>
    <rPh sb="39" eb="41">
      <t>シュトク</t>
    </rPh>
    <rPh sb="47" eb="49">
      <t>バアイ</t>
    </rPh>
    <phoneticPr fontId="22"/>
  </si>
  <si>
    <t xml:space="preserve">公開グループに動画を共有しないを設定する処理で選択した開グループのインデックスが存在しなかった場合のエラー
</t>
    <rPh sb="23" eb="25">
      <t>センタク</t>
    </rPh>
    <rPh sb="27" eb="28">
      <t>ヒラキ</t>
    </rPh>
    <rPh sb="40" eb="42">
      <t>ソンザイ</t>
    </rPh>
    <rPh sb="47" eb="49">
      <t>バアイ</t>
    </rPh>
    <phoneticPr fontId="22"/>
  </si>
  <si>
    <t xml:space="preserve">公開グループに動画を共有しないを設定する処理で選択した開グループのインデックスを取得できなかった場合のエラー
</t>
    <rPh sb="23" eb="25">
      <t>センタク</t>
    </rPh>
    <rPh sb="27" eb="28">
      <t>ヒラキ</t>
    </rPh>
    <rPh sb="40" eb="42">
      <t>シュトク</t>
    </rPh>
    <rPh sb="48" eb="50">
      <t>バアイ</t>
    </rPh>
    <phoneticPr fontId="22"/>
  </si>
  <si>
    <t xml:space="preserve">共有設定を登録する処理でのエラー
</t>
    <rPh sb="0" eb="2">
      <t>キョウユウ</t>
    </rPh>
    <rPh sb="2" eb="4">
      <t>セッテイ</t>
    </rPh>
    <rPh sb="5" eb="7">
      <t>トウロク</t>
    </rPh>
    <rPh sb="9" eb="11">
      <t>ショリ</t>
    </rPh>
    <phoneticPr fontId="22"/>
  </si>
  <si>
    <t xml:space="preserve">Chatterグループへの動画投稿画面の画面遷移パラメータに動画IDが存在しなかった場合のエラー
</t>
    <rPh sb="13" eb="15">
      <t>ドウガ</t>
    </rPh>
    <rPh sb="17" eb="19">
      <t>ガメン</t>
    </rPh>
    <rPh sb="20" eb="22">
      <t>ガメン</t>
    </rPh>
    <rPh sb="22" eb="24">
      <t>センイ</t>
    </rPh>
    <rPh sb="30" eb="32">
      <t>ドウガ</t>
    </rPh>
    <rPh sb="35" eb="37">
      <t>ソンザイ</t>
    </rPh>
    <rPh sb="42" eb="44">
      <t>バアイ</t>
    </rPh>
    <phoneticPr fontId="22"/>
  </si>
  <si>
    <t xml:space="preserve">Chatterグループへの動画投稿画面の初期化処理でのエラー
</t>
    <rPh sb="13" eb="15">
      <t>ドウガ</t>
    </rPh>
    <rPh sb="15" eb="17">
      <t>トウコウ</t>
    </rPh>
    <rPh sb="17" eb="19">
      <t>ガメン</t>
    </rPh>
    <rPh sb="20" eb="23">
      <t>ショキカ</t>
    </rPh>
    <rPh sb="23" eb="25">
      <t>ショリ</t>
    </rPh>
    <phoneticPr fontId="22"/>
  </si>
  <si>
    <t xml:space="preserve">Chatterグループへのフィードの投稿処理でのエラー
</t>
    <rPh sb="18" eb="20">
      <t>トウコウ</t>
    </rPh>
    <rPh sb="20" eb="22">
      <t>ショリ</t>
    </rPh>
    <phoneticPr fontId="22"/>
  </si>
  <si>
    <t xml:space="preserve">公開グループ一覧画面の選択リストが不正な値であった場合のエラー
</t>
    <phoneticPr fontId="22"/>
  </si>
  <si>
    <t xml:space="preserve">公開グループ詳細画面の画面遷移パラメータにIDが存在しない場合のエラー
</t>
    <phoneticPr fontId="22"/>
  </si>
  <si>
    <t xml:space="preserve">公開グループ詳細画面の画面遷移パラメータのIDからデータが取得できなかった場合のエラー
</t>
    <phoneticPr fontId="22"/>
  </si>
  <si>
    <t xml:space="preserve">公開グループ詳細画面の削除ボタンで削除に失敗した場合のエラー
</t>
    <phoneticPr fontId="22"/>
  </si>
  <si>
    <t xml:space="preserve">公開グループ一覧画面の削除ボタンで削除に失敗した場合のエラー
</t>
    <phoneticPr fontId="22"/>
  </si>
  <si>
    <t xml:space="preserve">公開グループ作成/編集画面の保存ボタンで作成/編集に失敗した場合(メンバー以外のエラー)のエラー
</t>
    <phoneticPr fontId="22"/>
  </si>
  <si>
    <t xml:space="preserve">公開グループ一覧画面で&gt;|ボタンクリック時(表示件数が数値以外の場合)のエラー
</t>
    <phoneticPr fontId="22"/>
  </si>
  <si>
    <t xml:space="preserve">公開グループ一覧画面で&lt;ボタンのクリック可否判定時(表示件数が数値以外の場合)のエラー
</t>
    <phoneticPr fontId="22"/>
  </si>
  <si>
    <t xml:space="preserve">公開グループ一覧画面で表示用データ作成時(表示件数が数値以外の場合)のエラー
</t>
    <phoneticPr fontId="22"/>
  </si>
  <si>
    <t xml:space="preserve">公開グループ作成/編集画面の検索種別が選択リストに未定義の場合のエラー
</t>
    <phoneticPr fontId="22"/>
  </si>
  <si>
    <t xml:space="preserve">認証APIへのリクエスト送信時にXMLHttpRequest Level2に対応していない場合のエラー
</t>
    <phoneticPr fontId="22"/>
  </si>
  <si>
    <t xml:space="preserve">認証APIへのリクエストに失敗した場合のエラー
</t>
    <phoneticPr fontId="22"/>
  </si>
  <si>
    <t xml:space="preserve">動画アップロードAPIへのリクエストに失敗した場合のエラー
</t>
    <phoneticPr fontId="22"/>
  </si>
  <si>
    <t xml:space="preserve">アップロードエラーとしてレコード登録した場合のエラー
</t>
    <phoneticPr fontId="22"/>
  </si>
  <si>
    <t xml:space="preserve">認証APIへのリクエスト送信時にXMLHttpRequest Level2に対応していない場合のエラー
</t>
    <phoneticPr fontId="22"/>
  </si>
  <si>
    <t xml:space="preserve">サムネイル変更APIへのリクエストに失敗した場合のエラー
</t>
    <phoneticPr fontId="22"/>
  </si>
  <si>
    <t xml:space="preserve">ステータス確認APIへのリクエストに失敗した場合のエラー
</t>
    <phoneticPr fontId="22"/>
  </si>
  <si>
    <t>※SF1版のみ
オーバーレイダイアログの「キャンセル」ボタン押下</t>
    <rPh sb="4" eb="5">
      <t>バン</t>
    </rPh>
    <rPh sb="30" eb="32">
      <t>オウカ</t>
    </rPh>
    <phoneticPr fontId="24"/>
  </si>
  <si>
    <t>動画アップロードAPIへのアップロード処理を中断し、オーバーレイダイアログを閉じる。</t>
    <rPh sb="0" eb="2">
      <t>ドウガ</t>
    </rPh>
    <rPh sb="19" eb="21">
      <t>ショリ</t>
    </rPh>
    <rPh sb="22" eb="24">
      <t>チュウダン</t>
    </rPh>
    <rPh sb="38" eb="39">
      <t>ト</t>
    </rPh>
    <phoneticPr fontId="22"/>
  </si>
  <si>
    <t>□イベント処理(2/3)</t>
    <rPh sb="5" eb="7">
      <t>ショリ</t>
    </rPh>
    <phoneticPr fontId="24"/>
  </si>
  <si>
    <t>□イベント処理(1/3)</t>
    <rPh sb="5" eb="7">
      <t>ショリ</t>
    </rPh>
    <phoneticPr fontId="24"/>
  </si>
  <si>
    <t>□イベント処理(3/3)</t>
    <rPh sb="5" eb="7">
      <t>ショリ</t>
    </rPh>
    <phoneticPr fontId="24"/>
  </si>
  <si>
    <t>動画ファイルのアップロード処理中</t>
    <rPh sb="0" eb="2">
      <t>ドウガ</t>
    </rPh>
    <rPh sb="13" eb="15">
      <t>ショリ</t>
    </rPh>
    <rPh sb="15" eb="16">
      <t>チュウ</t>
    </rPh>
    <phoneticPr fontId="24"/>
  </si>
  <si>
    <t xml:space="preserve">0.99 * (ファイルのアップロードバイト数 / ファイルのトータルバイト数)
をプログレスバーの値に設定し、プログレスバーの値を 0% から 99% へ更新する。
</t>
    <rPh sb="22" eb="23">
      <t>スウ</t>
    </rPh>
    <rPh sb="38" eb="39">
      <t>スウ</t>
    </rPh>
    <rPh sb="50" eb="51">
      <t>アタイ</t>
    </rPh>
    <rPh sb="52" eb="54">
      <t>セッテイ</t>
    </rPh>
    <rPh sb="64" eb="65">
      <t>アタイ</t>
    </rPh>
    <rPh sb="78" eb="80">
      <t>コウシン</t>
    </rPh>
    <phoneticPr fontId="22"/>
  </si>
  <si>
    <t>公開グループへの動画共有</t>
    <phoneticPr fontId="22"/>
  </si>
  <si>
    <t>動画アップロード</t>
    <phoneticPr fontId="22"/>
  </si>
  <si>
    <t>サムネイル差し替え</t>
    <phoneticPr fontId="22"/>
  </si>
  <si>
    <t>動画再生</t>
    <phoneticPr fontId="22"/>
  </si>
  <si>
    <t>共有済み公開グループ表</t>
    <rPh sb="4" eb="6">
      <t>コウカイ</t>
    </rPh>
    <phoneticPr fontId="22"/>
  </si>
  <si>
    <t>公開グループ作成・編集</t>
    <rPh sb="0" eb="2">
      <t>コウカイ</t>
    </rPh>
    <rPh sb="6" eb="8">
      <t>サクセイ</t>
    </rPh>
    <rPh sb="9" eb="11">
      <t>ヘンシュウ</t>
    </rPh>
    <phoneticPr fontId="22"/>
  </si>
  <si>
    <t>サムネイル差し替え</t>
    <phoneticPr fontId="22"/>
  </si>
  <si>
    <t>サムネイル差し替え</t>
    <phoneticPr fontId="22"/>
  </si>
  <si>
    <t xml:space="preserve">0.99 * (ファイルのアップロード済みバイト数 / ファイルのトータルバイト数)
をプログレスバーの値に設定し、プログレスバーの値を 0% から 99% へ更新する。
※SF1版の場合
　①ファイルのトータルバイト数 = ファイルのアップロード済みバイト数
　　　または
　　　　プログレスバーの値が1度以上更新されている
　　　　　かつ
　　　　ファイルのトータルバイト数 - ファイルのアップロード済みバイト数 ≦ アップロードバイト数の閾値
　　の場合、キャンセルボタンを無効に設定する
　②プログレスバーの値が最初に更新された時
　　　かつ
　　ファイルのトータルバイト数 - ファイルのアップロード済みバイト数 ＞ アップロードバイト数の閾値
　　の場合、オーバーレイダイアログのキャンセルボタンを有効にする。
</t>
    <rPh sb="19" eb="20">
      <t>ズ</t>
    </rPh>
    <rPh sb="24" eb="25">
      <t>スウ</t>
    </rPh>
    <rPh sb="40" eb="41">
      <t>スウ</t>
    </rPh>
    <rPh sb="52" eb="53">
      <t>アタイ</t>
    </rPh>
    <rPh sb="54" eb="56">
      <t>セッテイ</t>
    </rPh>
    <rPh sb="66" eb="67">
      <t>アタイ</t>
    </rPh>
    <rPh sb="80" eb="82">
      <t>コウシン</t>
    </rPh>
    <rPh sb="90" eb="91">
      <t>バン</t>
    </rPh>
    <rPh sb="92" eb="94">
      <t>バアイ</t>
    </rPh>
    <rPh sb="109" eb="110">
      <t>スウ</t>
    </rPh>
    <rPh sb="129" eb="130">
      <t>スウ</t>
    </rPh>
    <rPh sb="150" eb="151">
      <t>アタイ</t>
    </rPh>
    <rPh sb="153" eb="156">
      <t>ドイジョウ</t>
    </rPh>
    <rPh sb="156" eb="158">
      <t>コウシン</t>
    </rPh>
    <rPh sb="188" eb="189">
      <t>スウ</t>
    </rPh>
    <rPh sb="208" eb="209">
      <t>スウ</t>
    </rPh>
    <rPh sb="229" eb="231">
      <t>バアイ</t>
    </rPh>
    <rPh sb="241" eb="243">
      <t>ムコウ</t>
    </rPh>
    <rPh sb="244" eb="246">
      <t>セッテイ</t>
    </rPh>
    <phoneticPr fontId="22"/>
  </si>
  <si>
    <t xml:space="preserve">動画アップロードAPIのレスポンスのエラーコード≠0かつ動画IDが空の場合のエラー
</t>
    <rPh sb="33" eb="34">
      <t>カラ</t>
    </rPh>
    <phoneticPr fontId="22"/>
  </si>
  <si>
    <t>認証APIへのリクエスト時にXMLHttpRequest Level2に対応していない場合
※JavaScript版のみ</t>
    <rPh sb="0" eb="2">
      <t>ニンショウ</t>
    </rPh>
    <rPh sb="12" eb="13">
      <t>ジ</t>
    </rPh>
    <rPh sb="36" eb="38">
      <t>タイオウ</t>
    </rPh>
    <rPh sb="43" eb="45">
      <t>バアイ</t>
    </rPh>
    <rPh sb="57" eb="58">
      <t>バン</t>
    </rPh>
    <phoneticPr fontId="22"/>
  </si>
  <si>
    <t>認証APIへのリクエストが失敗した時
※JavaScript版のみ</t>
    <rPh sb="0" eb="2">
      <t>ニンショウ</t>
    </rPh>
    <rPh sb="13" eb="15">
      <t>シッパイ</t>
    </rPh>
    <rPh sb="17" eb="18">
      <t>トキ</t>
    </rPh>
    <phoneticPr fontId="22"/>
  </si>
  <si>
    <t>サムネイル変更APIへのリクエストが失敗した時
※JavaScript版のみ</t>
    <rPh sb="5" eb="7">
      <t>ヘンコウ</t>
    </rPh>
    <rPh sb="18" eb="20">
      <t>シッパイ</t>
    </rPh>
    <rPh sb="22" eb="23">
      <t>トキ</t>
    </rPh>
    <phoneticPr fontId="22"/>
  </si>
  <si>
    <t>ステータス確認APIへのリクエストが失敗した時
※JavaScript版のみ</t>
    <rPh sb="5" eb="7">
      <t>カクニン</t>
    </rPh>
    <rPh sb="18" eb="20">
      <t>シッパイ</t>
    </rPh>
    <rPh sb="22" eb="23">
      <t>トキ</t>
    </rPh>
    <phoneticPr fontId="22"/>
  </si>
  <si>
    <t>認証APIへのリクエスト時にXMLHttpRequest Level2に対応していない場合
※JavaScript版</t>
    <rPh sb="0" eb="2">
      <t>ニンショウ</t>
    </rPh>
    <rPh sb="12" eb="13">
      <t>ジ</t>
    </rPh>
    <rPh sb="36" eb="38">
      <t>タイオウ</t>
    </rPh>
    <rPh sb="43" eb="45">
      <t>バアイ</t>
    </rPh>
    <rPh sb="57" eb="58">
      <t>バン</t>
    </rPh>
    <phoneticPr fontId="22"/>
  </si>
  <si>
    <t>認証APIへのリクエストが失敗した時
※JavaScript版</t>
    <rPh sb="0" eb="2">
      <t>ニンショウ</t>
    </rPh>
    <rPh sb="13" eb="15">
      <t>シッパイ</t>
    </rPh>
    <rPh sb="17" eb="18">
      <t>トキ</t>
    </rPh>
    <rPh sb="30" eb="31">
      <t>バン</t>
    </rPh>
    <phoneticPr fontId="22"/>
  </si>
  <si>
    <t>動画アップロードAPIへのリクエストが失敗した時
※JavaScript版</t>
    <rPh sb="0" eb="2">
      <t>ドウガ</t>
    </rPh>
    <rPh sb="19" eb="21">
      <t>シッパイ</t>
    </rPh>
    <rPh sb="23" eb="24">
      <t>トキ</t>
    </rPh>
    <rPh sb="36" eb="37">
      <t>バン</t>
    </rPh>
    <phoneticPr fontId="22"/>
  </si>
  <si>
    <t>SFへアップロードエラーの動画レコードが登録された時
※Flash版、JavaScript版共通</t>
    <rPh sb="13" eb="15">
      <t>ドウガ</t>
    </rPh>
    <rPh sb="20" eb="22">
      <t>トウロク</t>
    </rPh>
    <rPh sb="25" eb="26">
      <t>トキ</t>
    </rPh>
    <rPh sb="33" eb="34">
      <t>バン</t>
    </rPh>
    <rPh sb="45" eb="46">
      <t>バン</t>
    </rPh>
    <rPh sb="46" eb="48">
      <t>キョウツウ</t>
    </rPh>
    <phoneticPr fontId="22"/>
  </si>
  <si>
    <t>FileUploadFlashController.cls
Constant.cls
Scrud.cls</t>
    <phoneticPr fontId="24"/>
  </si>
  <si>
    <t>動画アップロードAPIからエラーコード≠0かつ動画IDが空のレスポンスを受信した時
※Flash版、JavaScript版共通</t>
    <rPh sb="0" eb="2">
      <t>ドウガ</t>
    </rPh>
    <rPh sb="23" eb="25">
      <t>ドウガ</t>
    </rPh>
    <rPh sb="28" eb="29">
      <t>カラ</t>
    </rPh>
    <rPh sb="36" eb="38">
      <t>ジュシン</t>
    </rPh>
    <rPh sb="40" eb="41">
      <t>トキ</t>
    </rPh>
    <rPh sb="48" eb="49">
      <t>バン</t>
    </rPh>
    <rPh sb="60" eb="61">
      <t>バン</t>
    </rPh>
    <rPh sb="61" eb="63">
      <t>キョウツウ</t>
    </rPh>
    <phoneticPr fontId="22"/>
  </si>
  <si>
    <t xml:space="preserve">サムネイル登録に失敗しました。（ME00037）
[受信したメッセージ]
</t>
    <rPh sb="5" eb="7">
      <t>トウロク</t>
    </rPh>
    <rPh sb="8" eb="10">
      <t>シッパイ</t>
    </rPh>
    <phoneticPr fontId="22"/>
  </si>
  <si>
    <t>・サムネイル変更APIからエラーコード≠0のレスポンスを受信した時
・ステータス確認APIからエラーコード≠0のレスポンスを受信した時
※Flash版、JavaScript版共通</t>
    <rPh sb="6" eb="8">
      <t>ヘンコウ</t>
    </rPh>
    <rPh sb="32" eb="33">
      <t>トキ</t>
    </rPh>
    <rPh sb="40" eb="42">
      <t>カクニン</t>
    </rPh>
    <rPh sb="74" eb="75">
      <t>バン</t>
    </rPh>
    <rPh sb="87" eb="89">
      <t>キョウツウ</t>
    </rPh>
    <phoneticPr fontId="22"/>
  </si>
  <si>
    <t>サムネイル登録に失敗しました（ME00037）
受信したメッセージ</t>
    <rPh sb="5" eb="7">
      <t>トウロク</t>
    </rPh>
    <rPh sb="8" eb="10">
      <t>シッパイ</t>
    </rPh>
    <phoneticPr fontId="22"/>
  </si>
  <si>
    <t xml:space="preserve">サムネイル変更APIまたはステータス確認APIからエラーコード≠0のレスポンスを受信した場合のエラー
</t>
    <rPh sb="40" eb="42">
      <t>ジュシン</t>
    </rPh>
    <phoneticPr fontId="22"/>
  </si>
  <si>
    <t>・</t>
    <phoneticPr fontId="22"/>
  </si>
  <si>
    <t>更新日：　2016年10月04日</t>
    <phoneticPr fontId="27"/>
  </si>
  <si>
    <t>SF1（アップロード中）</t>
    <rPh sb="10" eb="11">
      <t>チュウ</t>
    </rPh>
    <phoneticPr fontId="22"/>
  </si>
  <si>
    <t>「キャンセル」ボタンクリック</t>
    <phoneticPr fontId="22"/>
  </si>
  <si>
    <t>・</t>
    <phoneticPr fontId="22"/>
  </si>
  <si>
    <t>アップロードを中断し、ダイアログを閉じる。</t>
    <rPh sb="7" eb="9">
      <t>チュウダン</t>
    </rPh>
    <rPh sb="17" eb="18">
      <t>ト</t>
    </rPh>
    <phoneticPr fontId="22"/>
  </si>
  <si>
    <t>※SF1版のアップロード中のダイアログ表示中</t>
    <phoneticPr fontId="22"/>
  </si>
  <si>
    <t>Chatterへの投稿が完了後にChatterグループへの動画投稿画面</t>
    <rPh sb="9" eb="11">
      <t>トウコウ</t>
    </rPh>
    <rPh sb="12" eb="14">
      <t>カンリョウ</t>
    </rPh>
    <rPh sb="14" eb="15">
      <t>ゴ</t>
    </rPh>
    <rPh sb="29" eb="31">
      <t>ドウガ</t>
    </rPh>
    <rPh sb="31" eb="33">
      <t>トウコウ</t>
    </rPh>
    <rPh sb="33" eb="35">
      <t>ガメン</t>
    </rPh>
    <phoneticPr fontId="22"/>
  </si>
  <si>
    <t>を閉じる。</t>
    <phoneticPr fontId="22"/>
  </si>
  <si>
    <t>Flashスクリプト使用フラグがfalseで2GBを超えている場合エラー</t>
    <rPh sb="10" eb="12">
      <t>シヨウ</t>
    </rPh>
    <rPh sb="26" eb="27">
      <t>コ</t>
    </rPh>
    <rPh sb="31" eb="33">
      <t>バアイ</t>
    </rPh>
    <phoneticPr fontId="22"/>
  </si>
  <si>
    <t xml:space="preserve">Flashスクリプト使用フラグがfalseで以下の拡張子でないファイルの場合エラー
3gp, flv, f4v, m2ts, m2t, ts, mp4, m4v, mpg, mpeg, mov, wmv, asf, zip, wma, aac, m4a
※大文字も許容
</t>
    <rPh sb="22" eb="24">
      <t>イカ</t>
    </rPh>
    <rPh sb="25" eb="27">
      <t>カクチョウ</t>
    </rPh>
    <rPh sb="27" eb="28">
      <t>シ</t>
    </rPh>
    <rPh sb="36" eb="38">
      <t>バアイ</t>
    </rPh>
    <rPh sb="128" eb="131">
      <t>オオモジ</t>
    </rPh>
    <rPh sb="132" eb="134">
      <t>キョヨウ</t>
    </rPh>
    <phoneticPr fontId="22"/>
  </si>
  <si>
    <t xml:space="preserve">公開開始日に入力があった場合は必須入力
</t>
    <rPh sb="0" eb="2">
      <t>コウカイ</t>
    </rPh>
    <rPh sb="2" eb="5">
      <t>カイシビ</t>
    </rPh>
    <rPh sb="6" eb="8">
      <t>ニュウリョク</t>
    </rPh>
    <rPh sb="12" eb="14">
      <t>バアイ</t>
    </rPh>
    <rPh sb="15" eb="17">
      <t>ヒッス</t>
    </rPh>
    <rPh sb="17" eb="19">
      <t>ニュウリョク</t>
    </rPh>
    <phoneticPr fontId="22"/>
  </si>
  <si>
    <t xml:space="preserve">・カスタム設定「EQ設定」を取得して保持する。
・動画オブジェクト登録用インスタンスを作成して保持する。
・動画作成権限をチェックする。
・SF1版の場合、閉じるボタンを非表示に設定する。
・定数保持クラスからアップロードバイト数の閾値を取得し保持する。
・定数保持クラスからステータスコード（ME00028, ME00029, ME00030, ME00031, ME00032）を取得し保持する。
・ページのヘッダーのユーザエージェントでブラウザを判定し、IE9以下の場合、Flashスクリプト使用フラグをtrueに設定し保持する。
・ファイル選択のフォームをFlash版とJavaScript版で切り替える
　Flashスクリプト使用フラグがtrueの場合
　　動画アップロードFlashスクリプトのオブジェクトを表示し、&lt;input&gt;タグのファイル選択フォームを非表示にする（Flash版）
　Flashスクリプト使用フラグがfalseの場合
　　動画アップロードFlashスクリプトのオブジェクトを非表示にし、&lt;input&gt;タグのファイル選択フォームを表示する（JavaScript版）
</t>
    <rPh sb="5" eb="7">
      <t>セッテイ</t>
    </rPh>
    <rPh sb="14" eb="16">
      <t>シュトク</t>
    </rPh>
    <rPh sb="18" eb="20">
      <t>ホジ</t>
    </rPh>
    <rPh sb="25" eb="27">
      <t>ドウガ</t>
    </rPh>
    <rPh sb="33" eb="36">
      <t>トウロクヨウ</t>
    </rPh>
    <rPh sb="43" eb="45">
      <t>サクセイ</t>
    </rPh>
    <rPh sb="47" eb="49">
      <t>ホジ</t>
    </rPh>
    <rPh sb="54" eb="56">
      <t>ドウガ</t>
    </rPh>
    <rPh sb="56" eb="58">
      <t>サクセイ</t>
    </rPh>
    <rPh sb="58" eb="60">
      <t>ケンゲン</t>
    </rPh>
    <rPh sb="73" eb="74">
      <t>バン</t>
    </rPh>
    <rPh sb="75" eb="77">
      <t>バアイ</t>
    </rPh>
    <rPh sb="78" eb="79">
      <t>ト</t>
    </rPh>
    <rPh sb="85" eb="86">
      <t>ヒ</t>
    </rPh>
    <rPh sb="86" eb="88">
      <t>ヒョウジ</t>
    </rPh>
    <rPh sb="89" eb="91">
      <t>セッテイ</t>
    </rPh>
    <rPh sb="96" eb="98">
      <t>テイスウ</t>
    </rPh>
    <rPh sb="98" eb="100">
      <t>ホジ</t>
    </rPh>
    <rPh sb="114" eb="115">
      <t>スウ</t>
    </rPh>
    <rPh sb="116" eb="118">
      <t>シキイチ</t>
    </rPh>
    <rPh sb="119" eb="121">
      <t>シュトク</t>
    </rPh>
    <rPh sb="122" eb="124">
      <t>ホジ</t>
    </rPh>
    <rPh sb="192" eb="194">
      <t>シュトク</t>
    </rPh>
    <rPh sb="195" eb="197">
      <t>ホジ</t>
    </rPh>
    <rPh sb="226" eb="228">
      <t>ハンテイ</t>
    </rPh>
    <rPh sb="233" eb="235">
      <t>イカ</t>
    </rPh>
    <rPh sb="236" eb="238">
      <t>バアイ</t>
    </rPh>
    <rPh sb="249" eb="251">
      <t>シヨウ</t>
    </rPh>
    <rPh sb="260" eb="262">
      <t>セッテイ</t>
    </rPh>
    <rPh sb="263" eb="265">
      <t>ホジ</t>
    </rPh>
    <rPh sb="274" eb="276">
      <t>センタク</t>
    </rPh>
    <rPh sb="287" eb="288">
      <t>バン</t>
    </rPh>
    <rPh sb="299" eb="300">
      <t>バン</t>
    </rPh>
    <rPh sb="301" eb="302">
      <t>キ</t>
    </rPh>
    <rPh sb="303" eb="304">
      <t>カ</t>
    </rPh>
    <rPh sb="318" eb="320">
      <t>シヨウ</t>
    </rPh>
    <rPh sb="329" eb="331">
      <t>バアイ</t>
    </rPh>
    <rPh sb="334" eb="336">
      <t>ドウガ</t>
    </rPh>
    <rPh sb="360" eb="362">
      <t>ヒョウジ</t>
    </rPh>
    <rPh sb="378" eb="380">
      <t>センタク</t>
    </rPh>
    <rPh sb="385" eb="388">
      <t>ヒヒョウジ</t>
    </rPh>
    <rPh sb="397" eb="398">
      <t>バン</t>
    </rPh>
    <rPh sb="411" eb="413">
      <t>シヨウ</t>
    </rPh>
    <rPh sb="423" eb="425">
      <t>バアイ</t>
    </rPh>
    <rPh sb="454" eb="457">
      <t>ヒヒョウジ</t>
    </rPh>
    <rPh sb="474" eb="476">
      <t>センタク</t>
    </rPh>
    <rPh sb="481" eb="483">
      <t>ヒョウジ</t>
    </rPh>
    <rPh sb="496" eb="497">
      <t>バン</t>
    </rPh>
    <phoneticPr fontId="24"/>
  </si>
  <si>
    <r>
      <t>①以下の処理を実行する。
　①-1.デスクトップ版の場合、プログレスバーを0%で表示する。
　　※SF1版では、プログレスバーはオーバーレイダイアログ上に表示する。
　①-2.ファイル選択がされていなかった場合、エラーメッセージを出力し、プログレスバーを削除し、ファイルアップロード処理を終了する。
　　※Flashスクリプト使用フラグがfalseの場合、上記に加えファイル容量、ファイル拡張子のチェックを追加。
　　SF1版：入力チェックでエラーが発生しなかった場合、ポップアップダイアログにより動画容量を表示する。
　　　キャンセルの場合
　　　　処理を終了。
　　　OKの場合
　　　　オーバーレイダイアログ上のキャンセルボタンは無効に設定し、オーバーレイダイアログを表示して、②を実行する。
※ポップアップダイアログのメッセージ：選択されたファイルは、○○MBです。\nデータ通信量が掛かりますので、\nWiFi（無線LAN）接続でのご利用をおすすめします。\nこのままアップロードしますか？
※オーバーレイダイアログのメッセージ：
　アップロード中
　アップロード完了のメッセージが表示されるまで、\n操作せずにそのままでお待ちください。
②入力した内容、メールサービスアドレス、メール件名、メール本文、コンテンツタイプでEQへの送信パラメータを作成し、以下の処理を実行する。
　Flashスクリプト使用フラグがtrue：動画アップロードFlashスクリプトをCallｌ
　Flashスクリプト使用フラグがfalse：認証API、動画アップロードAPIをCallするJavascript
　②-1.返却されたエラーコード≠0かつ動画IDが空の場合
　　②-1-1.</t>
    </r>
    <r>
      <rPr>
        <strike/>
        <sz val="10"/>
        <rFont val="ＭＳ ゴシック"/>
        <family val="3"/>
        <charset val="128"/>
      </rPr>
      <t>返却された</t>
    </r>
    <r>
      <rPr>
        <sz val="10"/>
        <rFont val="ＭＳ ゴシック"/>
        <family val="3"/>
        <charset val="128"/>
      </rPr>
      <t xml:space="preserve">エラーメッセージをポップアップダイアログに表示してファイルアップロード処理を終了する。
　　　※SF1版では、オーバーレイのダイアログを閉じた上で、上記処理を実施する。
　②-2.返却されたエラーコード＝0
　　　 　または
　　　 エラーコード≠0かつ動画IDが空でない場合
　　②-2-1.EQサーバーより返却された動画IDを設定して動画オブジェクトのレコードを作成する。
　　　動画オブジェクト設定値
　　　　動画．タイトル　＝　画面．タイトル
　　　　動画．動画カテゴリ　＝　画面．動画カテゴリ
　　　　動画．動画ID　＝　EQサーバーから返却された動画ID
　　　　動画．ステータス　＝　"トランスコード中"(アップロードエラーが発生した場合は"アップロードエラー"を設定)
　　　　　※返却されたエラーコード＝0：トランスコード中
　　　　　　返却されたエラーコード≠0 かつ 動画IDが空でない：アップロードエラー
　　　　動画アップロード者のプロファイルがEQ設定．承認不要プロファイル名に含まれる場合
　　　　　動画．すぐに公開　＝　true
　　　　それ以外の場合
　　　　　動画．すぐに公開　＝　false
　　　　動画．動画公開フラグ　＝　true
　　　　動画．説明文　＝　画面．説明文
　　　　動画．キーワード　＝　画面．キーワード
　　　　動画．動画権利者情報　＝　画面．動画権利者情報
　　　　動画．権利者情報に付けるURL　＝　画面．権利者情報に付けるURL
　　　　動画．視聴制限プロファイル　＝　画面．視聴制限プロファイル
　　　　動画．関連ページリンク使用フラグ　＝　画面．関連ページリンク使用フラグ
　　　　動画．関連ページリンク(1)リンクテキスト　＝　画面．関連ページリンク(1)リンクテキスト
　　　　動画．関連ページリンク(2)リンクテキスト　＝　画面．関連ページリンク(2)リンクテキスト
　　　　動画．関連ページリンク(3)リンクテキスト　＝　画面．関連ページリンク(3)リンクテキスト
　　　　動画．関連ページリンク(1)リンクURL　＝　画面．関連ページリンク(1)リンクURL
　　　　動画．関連ページリンク(2)リンクURL　＝　画面．関連ページリンク(2)リンクURL
　　　　動画．関連ページリンク(3)リンクURL　＝　画面．関連ページリンク(3)リンクURL
　　　　動画．【システム】動画ID(BASE64)　＝　EQサーバーから返却された動画IDをBASE64エンコーディングした文字列
③以下の処理を実行する。
　②で返却されたエラーコード＝0で動画オブジェクトのレコードを作成した場合、プログレスバーを100%に更新する。
　デスクトップ版：ポップアップダイアログを表示して動画アップロード画面を閉じる。
　SF1版：オーバーレイのダイアログを閉じ、ポップアップダイアログを表示して、アップロード後画面入力項目を全てクリア（初期化）する。
　　（自画面を表示したまま）※エラーの場合、入力項目を維持して自画面のまま。
※ポップアップダイアログのメッセージ：
　②で返却されたエラーコード＝0で動画オブジェクトのレコードを作成した場合
　　動画のアップロードが完了しました。\nファイル変換処理完了後に、視聴・共有できるようになります。
　②で返却されたエラーコード≠0かつ動画IDが空でない場合で、動画オブジェクトのレコードを作成した場合
　　※エラー処理を参照
</t>
    </r>
    <rPh sb="1" eb="3">
      <t>イカ</t>
    </rPh>
    <rPh sb="4" eb="6">
      <t>ショリ</t>
    </rPh>
    <rPh sb="7" eb="9">
      <t>ジッコウ</t>
    </rPh>
    <rPh sb="24" eb="25">
      <t>バン</t>
    </rPh>
    <rPh sb="26" eb="28">
      <t>バアイ</t>
    </rPh>
    <rPh sb="40" eb="42">
      <t>ヒョウジ</t>
    </rPh>
    <rPh sb="52" eb="53">
      <t>バン</t>
    </rPh>
    <rPh sb="75" eb="76">
      <t>ジョウ</t>
    </rPh>
    <rPh sb="77" eb="79">
      <t>ヒョウジ</t>
    </rPh>
    <rPh sb="127" eb="129">
      <t>サクジョ</t>
    </rPh>
    <rPh sb="178" eb="180">
      <t>ジョウキ</t>
    </rPh>
    <rPh sb="181" eb="182">
      <t>クワ</t>
    </rPh>
    <rPh sb="187" eb="189">
      <t>ヨウリョウ</t>
    </rPh>
    <rPh sb="194" eb="197">
      <t>カクチョウシ</t>
    </rPh>
    <rPh sb="203" eb="205">
      <t>ツイカ</t>
    </rPh>
    <rPh sb="212" eb="213">
      <t>バン</t>
    </rPh>
    <rPh sb="214" eb="216">
      <t>ニュウリョク</t>
    </rPh>
    <rPh sb="225" eb="227">
      <t>ハッセイ</t>
    </rPh>
    <rPh sb="232" eb="234">
      <t>バアイ</t>
    </rPh>
    <rPh sb="249" eb="251">
      <t>ドウガ</t>
    </rPh>
    <rPh sb="251" eb="253">
      <t>ヨウリョウ</t>
    </rPh>
    <rPh sb="254" eb="256">
      <t>ヒョウジ</t>
    </rPh>
    <rPh sb="289" eb="291">
      <t>バアイ</t>
    </rPh>
    <rPh sb="337" eb="339">
      <t>ヒョウジ</t>
    </rPh>
    <rPh sb="344" eb="346">
      <t>ジッコウ</t>
    </rPh>
    <rPh sb="478" eb="479">
      <t>チュウ</t>
    </rPh>
    <rPh sb="527" eb="529">
      <t>ニュウリョク</t>
    </rPh>
    <rPh sb="531" eb="533">
      <t>ナイヨウ</t>
    </rPh>
    <rPh sb="549" eb="551">
      <t>ケンメイ</t>
    </rPh>
    <rPh sb="555" eb="557">
      <t>ホンブン</t>
    </rPh>
    <rPh sb="571" eb="573">
      <t>ソウシン</t>
    </rPh>
    <rPh sb="579" eb="581">
      <t>サクセイ</t>
    </rPh>
    <rPh sb="583" eb="585">
      <t>イカ</t>
    </rPh>
    <rPh sb="586" eb="588">
      <t>ショリ</t>
    </rPh>
    <rPh sb="589" eb="591">
      <t>ジッコウ</t>
    </rPh>
    <rPh sb="606" eb="608">
      <t>シヨウ</t>
    </rPh>
    <rPh sb="617" eb="619">
      <t>ドウガ</t>
    </rPh>
    <rPh sb="665" eb="667">
      <t>ニンショウ</t>
    </rPh>
    <rPh sb="671" eb="673">
      <t>ドウガ</t>
    </rPh>
    <rPh sb="720" eb="722">
      <t>ドウガ</t>
    </rPh>
    <rPh sb="725" eb="726">
      <t>カラ</t>
    </rPh>
    <rPh sb="794" eb="795">
      <t>バン</t>
    </rPh>
    <rPh sb="811" eb="812">
      <t>ト</t>
    </rPh>
    <rPh sb="814" eb="815">
      <t>ウエ</t>
    </rPh>
    <rPh sb="817" eb="819">
      <t>ジョウキ</t>
    </rPh>
    <rPh sb="819" eb="821">
      <t>ショリ</t>
    </rPh>
    <rPh sb="822" eb="824">
      <t>ジッシ</t>
    </rPh>
    <rPh sb="870" eb="872">
      <t>ドウガ</t>
    </rPh>
    <rPh sb="875" eb="876">
      <t>カラ</t>
    </rPh>
    <rPh sb="898" eb="900">
      <t>ヘンキャク</t>
    </rPh>
    <rPh sb="903" eb="905">
      <t>ドウガ</t>
    </rPh>
    <rPh sb="908" eb="910">
      <t>セッテイ</t>
    </rPh>
    <rPh sb="912" eb="914">
      <t>ドウガ</t>
    </rPh>
    <rPh sb="926" eb="928">
      <t>サクセイ</t>
    </rPh>
    <rPh sb="935" eb="937">
      <t>ドウガ</t>
    </rPh>
    <rPh sb="943" eb="945">
      <t>セッテイ</t>
    </rPh>
    <rPh sb="945" eb="946">
      <t>チ</t>
    </rPh>
    <rPh sb="951" eb="953">
      <t>ドウガ</t>
    </rPh>
    <rPh sb="961" eb="963">
      <t>ガメン</t>
    </rPh>
    <rPh sb="973" eb="975">
      <t>ドウガ</t>
    </rPh>
    <rPh sb="976" eb="978">
      <t>ドウガ</t>
    </rPh>
    <rPh sb="985" eb="987">
      <t>ガメン</t>
    </rPh>
    <rPh sb="988" eb="990">
      <t>ドウガ</t>
    </rPh>
    <rPh sb="999" eb="1001">
      <t>ドウガ</t>
    </rPh>
    <rPh sb="1002" eb="1004">
      <t>ドウガ</t>
    </rPh>
    <rPh sb="1017" eb="1019">
      <t>ヘンキャク</t>
    </rPh>
    <rPh sb="1022" eb="1024">
      <t>ドウガ</t>
    </rPh>
    <rPh sb="1031" eb="1033">
      <t>ドウガ</t>
    </rPh>
    <rPh sb="1050" eb="1051">
      <t>チュウ</t>
    </rPh>
    <rPh sb="1063" eb="1065">
      <t>ハッセイ</t>
    </rPh>
    <rPh sb="1067" eb="1069">
      <t>バアイ</t>
    </rPh>
    <rPh sb="1082" eb="1084">
      <t>セッテイ</t>
    </rPh>
    <rPh sb="1092" eb="1094">
      <t>ヘンキャク</t>
    </rPh>
    <rPh sb="1113" eb="1114">
      <t>チュウ</t>
    </rPh>
    <rPh sb="1121" eb="1123">
      <t>ヘンキャク</t>
    </rPh>
    <rPh sb="1138" eb="1140">
      <t>ドウガ</t>
    </rPh>
    <rPh sb="1143" eb="1144">
      <t>カラ</t>
    </rPh>
    <rPh sb="1162" eb="1164">
      <t>ドウガ</t>
    </rPh>
    <rPh sb="1170" eb="1171">
      <t>シャ</t>
    </rPh>
    <rPh sb="1181" eb="1183">
      <t>セッテイ</t>
    </rPh>
    <rPh sb="1196" eb="1197">
      <t>フク</t>
    </rPh>
    <rPh sb="1200" eb="1202">
      <t>バアイ</t>
    </rPh>
    <rPh sb="1208" eb="1210">
      <t>ドウガ</t>
    </rPh>
    <rPh sb="1214" eb="1216">
      <t>コウカイ</t>
    </rPh>
    <rPh sb="1230" eb="1232">
      <t>イガイ</t>
    </rPh>
    <rPh sb="1233" eb="1235">
      <t>バアイ</t>
    </rPh>
    <rPh sb="1241" eb="1243">
      <t>ドウガ</t>
    </rPh>
    <rPh sb="1247" eb="1249">
      <t>コウカイ</t>
    </rPh>
    <rPh sb="1262" eb="1264">
      <t>ドウガ</t>
    </rPh>
    <rPh sb="1265" eb="1267">
      <t>ドウガ</t>
    </rPh>
    <rPh sb="1267" eb="1269">
      <t>コウカイ</t>
    </rPh>
    <rPh sb="1284" eb="1286">
      <t>ドウガ</t>
    </rPh>
    <rPh sb="1287" eb="1290">
      <t>セツメイブン</t>
    </rPh>
    <rPh sb="1293" eb="1295">
      <t>ガメン</t>
    </rPh>
    <rPh sb="1296" eb="1299">
      <t>セツメイブン</t>
    </rPh>
    <rPh sb="1304" eb="1306">
      <t>ドウガ</t>
    </rPh>
    <rPh sb="1315" eb="1317">
      <t>ガメン</t>
    </rPh>
    <rPh sb="1328" eb="1330">
      <t>ドウガ</t>
    </rPh>
    <rPh sb="1331" eb="1333">
      <t>ドウガ</t>
    </rPh>
    <rPh sb="1333" eb="1336">
      <t>ケンリシャ</t>
    </rPh>
    <rPh sb="1336" eb="1338">
      <t>ジョウホウ</t>
    </rPh>
    <rPh sb="1341" eb="1343">
      <t>ガメン</t>
    </rPh>
    <rPh sb="1344" eb="1346">
      <t>ドウガ</t>
    </rPh>
    <rPh sb="1346" eb="1349">
      <t>ケンリシャ</t>
    </rPh>
    <rPh sb="1349" eb="1351">
      <t>ジョウホウ</t>
    </rPh>
    <rPh sb="1356" eb="1358">
      <t>ドウガ</t>
    </rPh>
    <rPh sb="1359" eb="1362">
      <t>ケンリシャ</t>
    </rPh>
    <rPh sb="1362" eb="1364">
      <t>ジョウホウ</t>
    </rPh>
    <rPh sb="1365" eb="1366">
      <t>ツ</t>
    </rPh>
    <rPh sb="1374" eb="1376">
      <t>ガメン</t>
    </rPh>
    <rPh sb="1377" eb="1380">
      <t>ケンリシャ</t>
    </rPh>
    <rPh sb="1380" eb="1382">
      <t>ジョウホウ</t>
    </rPh>
    <rPh sb="1383" eb="1384">
      <t>ツ</t>
    </rPh>
    <rPh sb="1394" eb="1396">
      <t>ドウガ</t>
    </rPh>
    <rPh sb="1397" eb="1399">
      <t>シチョウ</t>
    </rPh>
    <rPh sb="1399" eb="1401">
      <t>セイゲン</t>
    </rPh>
    <rPh sb="1410" eb="1412">
      <t>ガメン</t>
    </rPh>
    <rPh sb="1413" eb="1415">
      <t>シチョウ</t>
    </rPh>
    <rPh sb="1415" eb="1417">
      <t>セイゲン</t>
    </rPh>
    <rPh sb="1428" eb="1430">
      <t>ドウガ</t>
    </rPh>
    <rPh sb="1431" eb="1433">
      <t>カンレン</t>
    </rPh>
    <rPh sb="1439" eb="1441">
      <t>シヨウ</t>
    </rPh>
    <rPh sb="1447" eb="1449">
      <t>ガメン</t>
    </rPh>
    <rPh sb="1450" eb="1452">
      <t>カンレン</t>
    </rPh>
    <rPh sb="1458" eb="1460">
      <t>シヨウ</t>
    </rPh>
    <rPh sb="1468" eb="1470">
      <t>ドウガ</t>
    </rPh>
    <rPh sb="1492" eb="1494">
      <t>ガメン</t>
    </rPh>
    <rPh sb="1762" eb="1764">
      <t>ドウガ</t>
    </rPh>
    <rPh sb="1794" eb="1796">
      <t>ヘンキャク</t>
    </rPh>
    <rPh sb="1799" eb="1801">
      <t>ドウガ</t>
    </rPh>
    <rPh sb="1820" eb="1823">
      <t>モジレツ</t>
    </rPh>
    <rPh sb="1826" eb="1828">
      <t>イカ</t>
    </rPh>
    <rPh sb="1829" eb="1831">
      <t>ショリ</t>
    </rPh>
    <rPh sb="1832" eb="1834">
      <t>ジッコウ</t>
    </rPh>
    <rPh sb="1841" eb="1843">
      <t>ヘンキャク</t>
    </rPh>
    <rPh sb="1855" eb="1857">
      <t>ドウガ</t>
    </rPh>
    <rPh sb="1869" eb="1871">
      <t>サクセイ</t>
    </rPh>
    <rPh sb="1873" eb="1875">
      <t>バアイ</t>
    </rPh>
    <rPh sb="1889" eb="1891">
      <t>コウシン</t>
    </rPh>
    <rPh sb="1902" eb="1903">
      <t>バン</t>
    </rPh>
    <rPh sb="1916" eb="1918">
      <t>ヒョウジ</t>
    </rPh>
    <rPh sb="1920" eb="1922">
      <t>ドウガ</t>
    </rPh>
    <rPh sb="1928" eb="1930">
      <t>ガメン</t>
    </rPh>
    <rPh sb="1931" eb="1932">
      <t>ト</t>
    </rPh>
    <rPh sb="1940" eb="1941">
      <t>バン</t>
    </rPh>
    <rPh sb="1955" eb="1956">
      <t>ト</t>
    </rPh>
    <rPh sb="1981" eb="1982">
      <t>ゴ</t>
    </rPh>
    <rPh sb="1982" eb="1984">
      <t>ガメン</t>
    </rPh>
    <rPh sb="1984" eb="1986">
      <t>ニュウリョク</t>
    </rPh>
    <rPh sb="1986" eb="1988">
      <t>コウモク</t>
    </rPh>
    <rPh sb="1989" eb="1990">
      <t>スベ</t>
    </rPh>
    <rPh sb="1995" eb="1998">
      <t>ショキカ</t>
    </rPh>
    <rPh sb="2006" eb="2007">
      <t>ジ</t>
    </rPh>
    <rPh sb="2007" eb="2009">
      <t>ガメン</t>
    </rPh>
    <rPh sb="2010" eb="2012">
      <t>ヒョウジ</t>
    </rPh>
    <rPh sb="2022" eb="2024">
      <t>バアイ</t>
    </rPh>
    <rPh sb="2025" eb="2027">
      <t>ニュウリョク</t>
    </rPh>
    <rPh sb="2027" eb="2029">
      <t>コウモク</t>
    </rPh>
    <rPh sb="2030" eb="2032">
      <t>イジ</t>
    </rPh>
    <rPh sb="2034" eb="2035">
      <t>ジ</t>
    </rPh>
    <rPh sb="2035" eb="2037">
      <t>ガメン</t>
    </rPh>
    <rPh sb="2065" eb="2067">
      <t>ヘンキャク</t>
    </rPh>
    <rPh sb="2079" eb="2081">
      <t>ドウガ</t>
    </rPh>
    <rPh sb="2093" eb="2095">
      <t>サクセイ</t>
    </rPh>
    <rPh sb="2097" eb="2099">
      <t>バアイ</t>
    </rPh>
    <rPh sb="2154" eb="2156">
      <t>ヘンキャク</t>
    </rPh>
    <rPh sb="2169" eb="2171">
      <t>ドウガ</t>
    </rPh>
    <rPh sb="2174" eb="2175">
      <t>カラ</t>
    </rPh>
    <rPh sb="2178" eb="2180">
      <t>バアイ</t>
    </rPh>
    <rPh sb="2182" eb="2184">
      <t>ドウガ</t>
    </rPh>
    <rPh sb="2196" eb="2198">
      <t>サクセイ</t>
    </rPh>
    <rPh sb="2200" eb="2202">
      <t>バアイ</t>
    </rPh>
    <rPh sb="2209" eb="2211">
      <t>ショリ</t>
    </rPh>
    <rPh sb="2212" eb="2214">
      <t>サンショウ</t>
    </rPh>
    <phoneticPr fontId="22"/>
  </si>
  <si>
    <t>EQへの動画アップロード処理が失敗した時
※Flash版のみ</t>
    <rPh sb="4" eb="6">
      <t>ドウガ</t>
    </rPh>
    <rPh sb="12" eb="14">
      <t>ショリ</t>
    </rPh>
    <rPh sb="15" eb="17">
      <t>シッパイ</t>
    </rPh>
    <rPh sb="19" eb="20">
      <t>トキ</t>
    </rPh>
    <rPh sb="27" eb="28">
      <t>バン</t>
    </rPh>
    <phoneticPr fontId="22"/>
  </si>
  <si>
    <t xml:space="preserve">・カスタム設定「EQ設定」を取得して保持する。
・画面遷移パラメタの動画のカスタムオブジェクトIDに該当する動画オブジェクトのレコードを取得して保持する。
・動画編集権限をチェックする。
・定数保持クラスからステータスコード（ME00033, ME00034, ME00035, ME00036, ME00037）を取得し保持する。
・ページのヘッダーのユーザエージェントでブラウザを判定し、IE9以下の場合、Flashスクリプト使用フラグをtrueに設定し保持する。
・ファイル選択のフォームをFlash版とJavaScript版で切り替える
　Flashスクリプト使用フラグがtrueの場合
　　サムネイル差し替えのFlashオブジェクトを表示し、&lt;input&gt;タグの入力フォームを非表示にする（Flash版）
　Flashスクリプト使用フラグがfalseの場合
　　サムネイル差し替えのFlashオブジェクトを非表示にし、&lt;input&gt;タグの入力フォームを表示する（JavaScript版）
</t>
    <rPh sb="5" eb="7">
      <t>セッテイ</t>
    </rPh>
    <rPh sb="14" eb="16">
      <t>シュトク</t>
    </rPh>
    <rPh sb="18" eb="20">
      <t>ホジ</t>
    </rPh>
    <rPh sb="25" eb="27">
      <t>ガメン</t>
    </rPh>
    <rPh sb="27" eb="29">
      <t>センイ</t>
    </rPh>
    <rPh sb="34" eb="36">
      <t>ドウガ</t>
    </rPh>
    <rPh sb="50" eb="52">
      <t>ガイトウ</t>
    </rPh>
    <rPh sb="54" eb="56">
      <t>ドウガ</t>
    </rPh>
    <rPh sb="68" eb="70">
      <t>シュトク</t>
    </rPh>
    <rPh sb="72" eb="74">
      <t>ホジ</t>
    </rPh>
    <rPh sb="81" eb="83">
      <t>ヘンシュウ</t>
    </rPh>
    <rPh sb="95" eb="97">
      <t>テイスウ</t>
    </rPh>
    <rPh sb="97" eb="99">
      <t>ホジ</t>
    </rPh>
    <rPh sb="158" eb="160">
      <t>シュトク</t>
    </rPh>
    <rPh sb="161" eb="163">
      <t>ホジ</t>
    </rPh>
    <rPh sb="305" eb="306">
      <t>サ</t>
    </rPh>
    <rPh sb="307" eb="308">
      <t>カ</t>
    </rPh>
    <rPh sb="336" eb="338">
      <t>ニュウリョク</t>
    </rPh>
    <rPh sb="391" eb="392">
      <t>サ</t>
    </rPh>
    <rPh sb="393" eb="394">
      <t>カ</t>
    </rPh>
    <rPh sb="424" eb="426">
      <t>ニュウリョク</t>
    </rPh>
    <rPh sb="446" eb="447">
      <t>バン</t>
    </rPh>
    <phoneticPr fontId="24"/>
  </si>
  <si>
    <r>
      <t>①プログレスバーを0%で表示する。
　ファイル選択がされていなかった場合、エラーメッセージを出力し、プログレスバーを削除し、ファイルアップロード処理を終了する。
　Flashスクリプト使用フラグがfalseの場合、上記に加えファイル容量、ファイル拡張子のチェックを追加。
②以下の処理を実行する。
　Flashスクリプト使用フラグがtrue：サムネイル差し替えFlashスクリプトをCallｌ
　Flashスクリプト使用フラグがfalse：認証API、サムネイル変更API、ステータス確認APIをCallするJavascript
　②-1.返却されたエラーコード≠0の場合
　　②-1-1.返却されたエラーメッセージをポップアップダイアログに表示してファイルアップロード処理を終了する。
　②-2.返却されたエラーコード＝0の場合
　　②-2-1.</t>
    </r>
    <r>
      <rPr>
        <strike/>
        <sz val="10"/>
        <rFont val="ＭＳ ゴシック"/>
        <family val="3"/>
        <charset val="128"/>
      </rPr>
      <t>サムネイル差し替えFlashスクリプトから</t>
    </r>
    <r>
      <rPr>
        <sz val="10"/>
        <rFont val="ＭＳ ゴシック"/>
        <family val="3"/>
        <charset val="128"/>
      </rPr>
      <t xml:space="preserve">返却されたjson形式の動画のメタ情報を元に動画オブジェクトのレコードを更新する。
　　　レコードの更新完了後、③を実行する。
</t>
    </r>
    <r>
      <rPr>
        <strike/>
        <sz val="10"/>
        <rFont val="ＭＳ ゴシック"/>
        <family val="3"/>
        <charset val="128"/>
      </rPr>
      <t xml:space="preserve">EQサーバーより返却されたサムネイルURLより小サムネイルURLを作成し、動画オブジェクトを更新する。
</t>
    </r>
    <r>
      <rPr>
        <sz val="10"/>
        <rFont val="ＭＳ ゴシック"/>
        <family val="3"/>
        <charset val="128"/>
      </rPr>
      <t>　</t>
    </r>
    <r>
      <rPr>
        <strike/>
        <sz val="10"/>
        <rFont val="ＭＳ ゴシック"/>
        <family val="3"/>
        <charset val="128"/>
      </rPr>
      <t xml:space="preserve">小サムネイルURLの編集方法
</t>
    </r>
    <r>
      <rPr>
        <sz val="10"/>
        <rFont val="ＭＳ ゴシック"/>
        <family val="3"/>
        <charset val="128"/>
      </rPr>
      <t>　　</t>
    </r>
    <r>
      <rPr>
        <strike/>
        <sz val="10"/>
        <rFont val="ＭＳ ゴシック"/>
        <family val="3"/>
        <charset val="128"/>
      </rPr>
      <t xml:space="preserve">返却された大サムネイルURLの末尾の「_9_11」に対して、
</t>
    </r>
    <r>
      <rPr>
        <sz val="10"/>
        <rFont val="ＭＳ ゴシック"/>
        <family val="3"/>
        <charset val="128"/>
      </rPr>
      <t>　　</t>
    </r>
    <r>
      <rPr>
        <strike/>
        <sz val="10"/>
        <rFont val="ＭＳ ゴシック"/>
        <family val="3"/>
        <charset val="128"/>
      </rPr>
      <t>「9」→「14」は固定で変更。「11」→「12」は大サムネイルURLの+1とする。</t>
    </r>
    <r>
      <rPr>
        <sz val="10"/>
        <rFont val="ＭＳ ゴシック"/>
        <family val="3"/>
        <charset val="128"/>
      </rPr>
      <t xml:space="preserve">
③プログレスバーを100%に更新する。
　ポップアップダイアログ「サムネイルを更新しました。」を表示して動画アップロード画面を閉じる。
</t>
    </r>
    <rPh sb="12" eb="14">
      <t>ヒョウジ</t>
    </rPh>
    <rPh sb="23" eb="25">
      <t>センタク</t>
    </rPh>
    <rPh sb="34" eb="36">
      <t>バアイ</t>
    </rPh>
    <rPh sb="46" eb="48">
      <t>シュツリョク</t>
    </rPh>
    <rPh sb="58" eb="60">
      <t>サクジョ</t>
    </rPh>
    <rPh sb="72" eb="74">
      <t>ショリ</t>
    </rPh>
    <rPh sb="75" eb="77">
      <t>シュウリョウ</t>
    </rPh>
    <rPh sb="138" eb="140">
      <t>イカ</t>
    </rPh>
    <rPh sb="141" eb="143">
      <t>ショリ</t>
    </rPh>
    <rPh sb="144" eb="146">
      <t>ジッコウ</t>
    </rPh>
    <rPh sb="177" eb="178">
      <t>サ</t>
    </rPh>
    <rPh sb="179" eb="180">
      <t>カ</t>
    </rPh>
    <rPh sb="221" eb="223">
      <t>ニンショウ</t>
    </rPh>
    <rPh sb="232" eb="234">
      <t>ヘンコウ</t>
    </rPh>
    <rPh sb="243" eb="245">
      <t>カクニン</t>
    </rPh>
    <rPh sb="271" eb="273">
      <t>ヘンキャク</t>
    </rPh>
    <rPh sb="285" eb="287">
      <t>バアイ</t>
    </rPh>
    <rPh sb="296" eb="298">
      <t>ヘンキャク</t>
    </rPh>
    <rPh sb="322" eb="324">
      <t>ヒョウジ</t>
    </rPh>
    <rPh sb="336" eb="338">
      <t>ショリ</t>
    </rPh>
    <rPh sb="339" eb="341">
      <t>シュウリョウ</t>
    </rPh>
    <rPh sb="350" eb="352">
      <t>ヘンキャク</t>
    </rPh>
    <rPh sb="364" eb="366">
      <t>バアイ</t>
    </rPh>
    <rPh sb="380" eb="381">
      <t>サ</t>
    </rPh>
    <rPh sb="382" eb="383">
      <t>カ</t>
    </rPh>
    <rPh sb="396" eb="398">
      <t>ヘンキャク</t>
    </rPh>
    <rPh sb="405" eb="407">
      <t>ケイシキ</t>
    </rPh>
    <rPh sb="408" eb="410">
      <t>ドウガ</t>
    </rPh>
    <rPh sb="413" eb="415">
      <t>ジョウホウ</t>
    </rPh>
    <rPh sb="416" eb="417">
      <t>モト</t>
    </rPh>
    <rPh sb="418" eb="420">
      <t>ドウガ</t>
    </rPh>
    <rPh sb="432" eb="434">
      <t>コウシン</t>
    </rPh>
    <rPh sb="446" eb="448">
      <t>コウシン</t>
    </rPh>
    <rPh sb="448" eb="450">
      <t>カンリョウ</t>
    </rPh>
    <rPh sb="450" eb="451">
      <t>ゴ</t>
    </rPh>
    <rPh sb="454" eb="456">
      <t>ジッコウ</t>
    </rPh>
    <rPh sb="469" eb="471">
      <t>ヘンキャク</t>
    </rPh>
    <rPh sb="484" eb="485">
      <t>ショウ</t>
    </rPh>
    <rPh sb="494" eb="496">
      <t>サクセイ</t>
    </rPh>
    <rPh sb="498" eb="500">
      <t>ドウガ</t>
    </rPh>
    <rPh sb="507" eb="509">
      <t>コウシン</t>
    </rPh>
    <rPh sb="514" eb="515">
      <t>ショウ</t>
    </rPh>
    <rPh sb="524" eb="526">
      <t>ヘンシュウ</t>
    </rPh>
    <rPh sb="526" eb="528">
      <t>ホウホウ</t>
    </rPh>
    <rPh sb="531" eb="533">
      <t>ヘンキャク</t>
    </rPh>
    <rPh sb="536" eb="537">
      <t>ダイ</t>
    </rPh>
    <rPh sb="621" eb="623">
      <t>コウシン</t>
    </rPh>
    <rPh sb="655" eb="657">
      <t>ヒョウジ</t>
    </rPh>
    <rPh sb="659" eb="661">
      <t>ドウガ</t>
    </rPh>
    <rPh sb="667" eb="669">
      <t>ガメン</t>
    </rPh>
    <rPh sb="670" eb="671">
      <t>ト</t>
    </rPh>
    <phoneticPr fontId="22"/>
  </si>
  <si>
    <t>EQへのサムネイルアップロード処理が失敗した時
※Flash版のみ</t>
    <rPh sb="15" eb="17">
      <t>ショリ</t>
    </rPh>
    <rPh sb="18" eb="20">
      <t>シッパイ</t>
    </rPh>
    <rPh sb="22" eb="23">
      <t>トキ</t>
    </rPh>
    <rPh sb="30" eb="31">
      <t>バン</t>
    </rPh>
    <phoneticPr fontId="22"/>
  </si>
  <si>
    <t xml:space="preserve">ShareVideoLibraryBulkController.cls
Constant.cls
Common.cls
</t>
    <phoneticPr fontId="24"/>
  </si>
  <si>
    <r>
      <t xml:space="preserve">・画面遷移パラメタの動画のカスタムオブジェクトIDの文字列をコロン「:」で分割し、分割したIDに該当する動画の一覧を取得する。
・公開グループオブジェクト、共有レコードを検索し、共有する、共有しないのボタンの初期選択状態を設定する。
　ログインユーザがメンバーとなっている公開グループのみ表示する。
　　①グループメンバー取得条件
　　　GroupMember．UserOrGroupId = ログインユーザID
　　②公開グループ取得条件
　　　Group．Id = ①で取得したGroupMemberのGroupMember．GroupId
　　　Group．Type = 'Regular'
　Group．IdとVideolibrary__Share．UserOrGroupIdが合致するものが存在した場合には共有するボタンを初期選択状態として表示する。
　※画面遷移パラメタをコロンで分割した結果が複数件であった場合はすべてのボタンを共有しないを初期選択状態として表示する。
・画面遷移パラメタの動画のカスタムオブジェクトIDをコロン「:」で分割した数が1件の場合、動画再生画面へのリンクURLを生成する。
　　ベースURL　＋　"/apex/" ＋　カスタム設定「EQ設定」．名前空間プレフィックス　＋　"MoviePlay?movieId="
　　 ＋ 動画．【システム】動画ID(BASE64)
　　※ベースURL：コミュニティでURLパスプレフィックスがある場合は、ベースURL末尾にURLパスプレフィックスをスラッシュ「/」で連結する。
・SF1版の場合、動画再生ページへのリンクと「動画URLをコピー」ボタンを表示する。
・SF1版の場合、閉じるボタンを非表示にする。
</t>
    </r>
    <r>
      <rPr>
        <sz val="10"/>
        <color rgb="FFFF0000"/>
        <rFont val="ＭＳ ゴシック"/>
        <family val="3"/>
        <charset val="128"/>
      </rPr>
      <t/>
    </r>
    <rPh sb="1" eb="3">
      <t>ガメン</t>
    </rPh>
    <rPh sb="3" eb="5">
      <t>センイ</t>
    </rPh>
    <rPh sb="10" eb="12">
      <t>ドウガ</t>
    </rPh>
    <rPh sb="26" eb="29">
      <t>モジレツ</t>
    </rPh>
    <rPh sb="37" eb="39">
      <t>ブンカツ</t>
    </rPh>
    <rPh sb="41" eb="43">
      <t>ブンカツ</t>
    </rPh>
    <rPh sb="48" eb="50">
      <t>ガイトウ</t>
    </rPh>
    <rPh sb="52" eb="54">
      <t>ドウガ</t>
    </rPh>
    <rPh sb="55" eb="57">
      <t>イチラン</t>
    </rPh>
    <rPh sb="58" eb="60">
      <t>シュトク</t>
    </rPh>
    <rPh sb="65" eb="67">
      <t>コウカイ</t>
    </rPh>
    <rPh sb="78" eb="80">
      <t>キョウユウ</t>
    </rPh>
    <rPh sb="85" eb="87">
      <t>ケンサク</t>
    </rPh>
    <rPh sb="89" eb="91">
      <t>キョウユウ</t>
    </rPh>
    <rPh sb="94" eb="96">
      <t>キョウユウ</t>
    </rPh>
    <rPh sb="104" eb="106">
      <t>ショキ</t>
    </rPh>
    <rPh sb="106" eb="108">
      <t>センタク</t>
    </rPh>
    <rPh sb="108" eb="110">
      <t>ジョウタイ</t>
    </rPh>
    <rPh sb="111" eb="113">
      <t>セッテイ</t>
    </rPh>
    <rPh sb="136" eb="138">
      <t>コウカイ</t>
    </rPh>
    <rPh sb="144" eb="146">
      <t>ヒョウジ</t>
    </rPh>
    <rPh sb="161" eb="163">
      <t>シュトク</t>
    </rPh>
    <rPh sb="163" eb="165">
      <t>ジョウケン</t>
    </rPh>
    <rPh sb="211" eb="213">
      <t>コウカイ</t>
    </rPh>
    <rPh sb="217" eb="219">
      <t>シュトク</t>
    </rPh>
    <rPh sb="219" eb="221">
      <t>ジョウケン</t>
    </rPh>
    <rPh sb="238" eb="240">
      <t>シュトク</t>
    </rPh>
    <rPh sb="345" eb="347">
      <t>ガッチ</t>
    </rPh>
    <rPh sb="352" eb="354">
      <t>ソンザイ</t>
    </rPh>
    <rPh sb="356" eb="358">
      <t>バアイ</t>
    </rPh>
    <rPh sb="360" eb="362">
      <t>キョウユウ</t>
    </rPh>
    <rPh sb="368" eb="370">
      <t>ショキ</t>
    </rPh>
    <rPh sb="370" eb="372">
      <t>センタク</t>
    </rPh>
    <rPh sb="372" eb="374">
      <t>ジョウタイ</t>
    </rPh>
    <rPh sb="377" eb="379">
      <t>ヒョウジ</t>
    </rPh>
    <rPh sb="385" eb="387">
      <t>ガメン</t>
    </rPh>
    <rPh sb="387" eb="389">
      <t>センイ</t>
    </rPh>
    <rPh sb="398" eb="400">
      <t>ブンカツ</t>
    </rPh>
    <rPh sb="402" eb="404">
      <t>ケッカ</t>
    </rPh>
    <rPh sb="405" eb="407">
      <t>フクスウ</t>
    </rPh>
    <rPh sb="407" eb="408">
      <t>ケン</t>
    </rPh>
    <rPh sb="412" eb="414">
      <t>バアイ</t>
    </rPh>
    <rPh sb="423" eb="425">
      <t>キョウユウ</t>
    </rPh>
    <rPh sb="429" eb="431">
      <t>ショキ</t>
    </rPh>
    <rPh sb="431" eb="433">
      <t>センタク</t>
    </rPh>
    <rPh sb="433" eb="435">
      <t>ジョウタイ</t>
    </rPh>
    <rPh sb="438" eb="440">
      <t>ヒョウジ</t>
    </rPh>
    <rPh sb="445" eb="447">
      <t>ガメン</t>
    </rPh>
    <rPh sb="447" eb="449">
      <t>センイ</t>
    </rPh>
    <rPh sb="454" eb="456">
      <t>ドウガ</t>
    </rPh>
    <rPh sb="477" eb="479">
      <t>ブンカツ</t>
    </rPh>
    <rPh sb="481" eb="482">
      <t>カズ</t>
    </rPh>
    <rPh sb="484" eb="485">
      <t>ケン</t>
    </rPh>
    <rPh sb="486" eb="488">
      <t>バアイ</t>
    </rPh>
    <rPh sb="489" eb="491">
      <t>ドウガ</t>
    </rPh>
    <rPh sb="491" eb="493">
      <t>サイセイ</t>
    </rPh>
    <rPh sb="493" eb="495">
      <t>ガメン</t>
    </rPh>
    <rPh sb="504" eb="506">
      <t>セイセイ</t>
    </rPh>
    <rPh sb="639" eb="641">
      <t>バアイ</t>
    </rPh>
    <rPh sb="649" eb="651">
      <t>マツビ</t>
    </rPh>
    <rPh sb="674" eb="676">
      <t>レンケツ</t>
    </rPh>
    <rPh sb="684" eb="685">
      <t>バン</t>
    </rPh>
    <rPh sb="686" eb="688">
      <t>バアイ</t>
    </rPh>
    <rPh sb="689" eb="691">
      <t>ドウガ</t>
    </rPh>
    <rPh sb="691" eb="693">
      <t>サイセイ</t>
    </rPh>
    <rPh sb="703" eb="705">
      <t>ドウガ</t>
    </rPh>
    <rPh sb="717" eb="719">
      <t>ヒョウジ</t>
    </rPh>
    <rPh sb="732" eb="733">
      <t>ト</t>
    </rPh>
    <rPh sb="739" eb="740">
      <t>ヒ</t>
    </rPh>
    <phoneticPr fontId="24"/>
  </si>
  <si>
    <t xml:space="preserve">①投稿先Chatterグループ選択プルダウンで選択したChatterグループに対してChaterフィードの投稿(FeedItemの作成)を行う。
　FeedItem設定値
　　FeedItem．ParentId = 投稿先Chatterグループ選択プルダウンで選択したChatterグループ．ID
　　FeedItem．Body = 画面．投稿コメント
　　FeedItem．LinkUrl = 
　　　共有方法選択で動画視聴ページのURLで共有するを選択した場合
　　　　ベースURL　＋　"/apex/" ＋　カスタム設定「EQ設定」．名前空間プレフィックス　＋　"MoviePlay?movieId="
   　　   ＋ 動画．【システム】動画ID(BASE64)
　　　　※ベースURL：コミュニティでURLパスプレフィックスがある場合は、ベースURL末尾にURLパスプレフィックスをスラッシュ「/」で連結する。
　　　共有方法選択で動画をChatterに埋め込んで共有するを選択した場合
　　　　カスタム設定「EQ設定」．Chatter上での動画再生用URL(URL)　＋　⑥
　　　　①カスタム設定「EQ設定」．お客様ID
　　　　②動画ID
　　　　③カスタム設定「EQ設定」．プレイヤーID
　　　　④カスタム設定「EQ設定」．プレイヤーサイズ(横幅)
　　　　⑤カスタム設定「EQ設定」．プレイヤーサイズ(高さ)
　　　　⑥①～⑤を半角スペースで結合した結果をBase64エンコードした文字列
②以下の処理を行う。
　②-1.エラーがある場合
　　エラーメッセージを表示する
　②-2.エラーがない場合
　　①の完了後、Chatterグループへの動画投稿画面を閉じる。
</t>
    <rPh sb="1" eb="3">
      <t>トウコウ</t>
    </rPh>
    <rPh sb="3" eb="4">
      <t>サキ</t>
    </rPh>
    <rPh sb="15" eb="17">
      <t>センタク</t>
    </rPh>
    <rPh sb="23" eb="25">
      <t>センタク</t>
    </rPh>
    <rPh sb="39" eb="40">
      <t>タイ</t>
    </rPh>
    <rPh sb="53" eb="55">
      <t>トウコウ</t>
    </rPh>
    <rPh sb="65" eb="67">
      <t>サクセイ</t>
    </rPh>
    <rPh sb="69" eb="70">
      <t>オコナ</t>
    </rPh>
    <rPh sb="82" eb="84">
      <t>セッテイ</t>
    </rPh>
    <rPh sb="84" eb="85">
      <t>チ</t>
    </rPh>
    <rPh sb="167" eb="169">
      <t>ガメン</t>
    </rPh>
    <rPh sb="170" eb="172">
      <t>トウコウ</t>
    </rPh>
    <rPh sb="202" eb="204">
      <t>キョウユウ</t>
    </rPh>
    <rPh sb="204" eb="206">
      <t>ホウホウ</t>
    </rPh>
    <rPh sb="206" eb="208">
      <t>センタク</t>
    </rPh>
    <rPh sb="226" eb="228">
      <t>センタク</t>
    </rPh>
    <rPh sb="230" eb="232">
      <t>バアイ</t>
    </rPh>
    <rPh sb="416" eb="418">
      <t>キョウユウ</t>
    </rPh>
    <rPh sb="418" eb="420">
      <t>ホウホウ</t>
    </rPh>
    <rPh sb="420" eb="422">
      <t>センタク</t>
    </rPh>
    <rPh sb="444" eb="446">
      <t>センタク</t>
    </rPh>
    <rPh sb="448" eb="450">
      <t>バアイ</t>
    </rPh>
    <rPh sb="661" eb="663">
      <t>イカ</t>
    </rPh>
    <rPh sb="664" eb="666">
      <t>ショリ</t>
    </rPh>
    <rPh sb="667" eb="668">
      <t>オコナ</t>
    </rPh>
    <rPh sb="682" eb="684">
      <t>バアイ</t>
    </rPh>
    <rPh sb="696" eb="698">
      <t>ヒョウジ</t>
    </rPh>
    <rPh sb="712" eb="714">
      <t>バアイ</t>
    </rPh>
    <rPh sb="719" eb="721">
      <t>カンリョウ</t>
    </rPh>
    <rPh sb="721" eb="722">
      <t>ゴ</t>
    </rPh>
    <rPh sb="736" eb="738">
      <t>ドウガ</t>
    </rPh>
    <rPh sb="738" eb="740">
      <t>トウコウ</t>
    </rPh>
    <rPh sb="740" eb="742">
      <t>ガメン</t>
    </rPh>
    <rPh sb="743" eb="744">
      <t>ト</t>
    </rPh>
    <phoneticPr fontId="22"/>
  </si>
  <si>
    <t>動画再生のワンタイム制限処理を追加</t>
    <rPh sb="0" eb="2">
      <t>ドウガ</t>
    </rPh>
    <rPh sb="2" eb="4">
      <t>サイセイ</t>
    </rPh>
    <rPh sb="10" eb="12">
      <t>セイゲン</t>
    </rPh>
    <rPh sb="12" eb="14">
      <t>ショリ</t>
    </rPh>
    <rPh sb="15" eb="17">
      <t>ツイカ</t>
    </rPh>
    <phoneticPr fontId="33"/>
  </si>
  <si>
    <r>
      <t>パッケージバージョン2</t>
    </r>
    <r>
      <rPr>
        <sz val="11"/>
        <color theme="1"/>
        <rFont val="ＭＳ Ｐゴシック"/>
        <family val="2"/>
        <charset val="128"/>
        <scheme val="minor"/>
      </rPr>
      <t>.5対応</t>
    </r>
    <rPh sb="13" eb="15">
      <t>タイオウ</t>
    </rPh>
    <phoneticPr fontId="33"/>
  </si>
  <si>
    <t>画面．視聴制限プロファイル初期設定</t>
    <rPh sb="0" eb="2">
      <t>ガメン</t>
    </rPh>
    <rPh sb="3" eb="7">
      <t>シチョウセイゲン</t>
    </rPh>
    <rPh sb="13" eb="15">
      <t>ショキ</t>
    </rPh>
    <rPh sb="15" eb="17">
      <t>セッテイ</t>
    </rPh>
    <phoneticPr fontId="22"/>
  </si>
  <si>
    <t>動画アップロード（PG設計）にイベント処理を追加</t>
    <rPh sb="19" eb="21">
      <t>ショリ</t>
    </rPh>
    <rPh sb="22" eb="24">
      <t>ツイカ</t>
    </rPh>
    <phoneticPr fontId="33"/>
  </si>
  <si>
    <t>公開グループへの動画共有（PG設計）のイベント処理を修正</t>
    <rPh sb="23" eb="25">
      <t>ショリ</t>
    </rPh>
    <rPh sb="26" eb="28">
      <t>シュウセイ</t>
    </rPh>
    <phoneticPr fontId="33"/>
  </si>
  <si>
    <r>
      <t xml:space="preserve">画面遷移パラメタの動画のカスタムオブジェクトIDの文字列をコロン「:」で分割し、分割したIDに該当する動画の一覧に紐づく共有レコードの一覧を取得して削除する。
分割した動画のカスタムオブジェクトID数分下記をループ処理する。
　共有するを設定した公開グループ分共有レコードを作成する。
　　共有レコード設定値
　　　Videolibrary__Share．RowCause = "ChatterGroupShare__c"
　　　Videolibrary__Share．ParentId = 分割した動画のカスタムオブジェクトID
　　　Videolibrary__Share．UserOrGroupId = 共有するを設定した公開グループ．ID
　　　Videolibrary__Share．AccessLevel = "Edit"
</t>
    </r>
    <r>
      <rPr>
        <sz val="10"/>
        <color rgb="FFFF0000"/>
        <rFont val="ＭＳ ゴシック"/>
        <family val="3"/>
        <charset val="128"/>
      </rPr>
      <t xml:space="preserve">　動画レコードを更新する。
　　動画レコード設定値
　　　Videolibrary__c．SystemShareGroupCount__c = 共有するを設定した公開グループ数
</t>
    </r>
    <r>
      <rPr>
        <sz val="10"/>
        <rFont val="ＭＳ ゴシック"/>
        <family val="3"/>
        <charset val="128"/>
      </rPr>
      <t xml:space="preserve">
</t>
    </r>
    <rPh sb="0" eb="2">
      <t>ガメン</t>
    </rPh>
    <rPh sb="2" eb="4">
      <t>センイ</t>
    </rPh>
    <rPh sb="9" eb="11">
      <t>ドウガ</t>
    </rPh>
    <rPh sb="25" eb="28">
      <t>モジレツ</t>
    </rPh>
    <rPh sb="36" eb="38">
      <t>ブンカツ</t>
    </rPh>
    <rPh sb="40" eb="42">
      <t>ブンカツ</t>
    </rPh>
    <rPh sb="47" eb="49">
      <t>ガイトウ</t>
    </rPh>
    <rPh sb="51" eb="53">
      <t>ドウガ</t>
    </rPh>
    <rPh sb="54" eb="56">
      <t>イチラン</t>
    </rPh>
    <rPh sb="57" eb="58">
      <t>ヒモ</t>
    </rPh>
    <rPh sb="60" eb="62">
      <t>キョウユウ</t>
    </rPh>
    <rPh sb="67" eb="69">
      <t>イチラン</t>
    </rPh>
    <rPh sb="70" eb="72">
      <t>シュトク</t>
    </rPh>
    <rPh sb="74" eb="76">
      <t>サクジョ</t>
    </rPh>
    <rPh sb="81" eb="83">
      <t>ブンカツ</t>
    </rPh>
    <rPh sb="85" eb="87">
      <t>ドウガ</t>
    </rPh>
    <rPh sb="100" eb="101">
      <t>スウ</t>
    </rPh>
    <rPh sb="101" eb="102">
      <t>ブン</t>
    </rPh>
    <rPh sb="102" eb="104">
      <t>カキ</t>
    </rPh>
    <rPh sb="108" eb="110">
      <t>ショリ</t>
    </rPh>
    <rPh sb="115" eb="117">
      <t>キョウユウ</t>
    </rPh>
    <rPh sb="120" eb="122">
      <t>セッテイ</t>
    </rPh>
    <rPh sb="124" eb="126">
      <t>コウカイ</t>
    </rPh>
    <rPh sb="130" eb="131">
      <t>ブン</t>
    </rPh>
    <rPh sb="131" eb="133">
      <t>キョウユウ</t>
    </rPh>
    <rPh sb="138" eb="140">
      <t>サクセイ</t>
    </rPh>
    <rPh sb="146" eb="148">
      <t>キョウユウ</t>
    </rPh>
    <rPh sb="370" eb="372">
      <t>ドウガ</t>
    </rPh>
    <rPh sb="377" eb="379">
      <t>コウシン</t>
    </rPh>
    <rPh sb="385" eb="387">
      <t>ドウガ</t>
    </rPh>
    <rPh sb="391" eb="394">
      <t>セッテイチ</t>
    </rPh>
    <phoneticPr fontId="22"/>
  </si>
  <si>
    <t xml:space="preserve">動画再生scriptを配置。
EQ設定の視聴ログ取得対象設定の値をカンマで分割し、分割後の値に対応するユーザ情報を取得する。
取得したユーザ情報をセミコロンで連結してダブルクォートで囲み、動画プレイヤーオブジェクトのパラメータに設定する。
設定する値をURIエンコードした結果が128byteを超える場合は、128byte以下になるまでトリムする。トリム後にパラメータに付与できないユーザ情報がある場合は、ユーザ情報の数だけセミコロンを末尾に追加する。
画面初期表示時に生成したワンタイムトークンを取得し、動画プレイヤーオブジェクトのパラメータに設定する。
</t>
    <rPh sb="0" eb="2">
      <t>ドウガ</t>
    </rPh>
    <rPh sb="2" eb="4">
      <t>サイセイ</t>
    </rPh>
    <rPh sb="11" eb="13">
      <t>ハイチ</t>
    </rPh>
    <rPh sb="17" eb="19">
      <t>セッテイ</t>
    </rPh>
    <rPh sb="20" eb="22">
      <t>シチョウ</t>
    </rPh>
    <rPh sb="24" eb="26">
      <t>シュトク</t>
    </rPh>
    <rPh sb="26" eb="28">
      <t>タイショウ</t>
    </rPh>
    <rPh sb="28" eb="30">
      <t>セッテイ</t>
    </rPh>
    <rPh sb="31" eb="32">
      <t>アタイ</t>
    </rPh>
    <rPh sb="37" eb="39">
      <t>ブンカツ</t>
    </rPh>
    <rPh sb="41" eb="44">
      <t>ブンカツゴ</t>
    </rPh>
    <rPh sb="45" eb="46">
      <t>アタイ</t>
    </rPh>
    <rPh sb="47" eb="49">
      <t>タイオウ</t>
    </rPh>
    <rPh sb="54" eb="56">
      <t>ジョウホウ</t>
    </rPh>
    <rPh sb="57" eb="59">
      <t>シュトク</t>
    </rPh>
    <rPh sb="70" eb="72">
      <t>ジョウホウ</t>
    </rPh>
    <rPh sb="79" eb="81">
      <t>レンケツ</t>
    </rPh>
    <rPh sb="94" eb="96">
      <t>ドウガ</t>
    </rPh>
    <rPh sb="114" eb="116">
      <t>セッテイ</t>
    </rPh>
    <rPh sb="120" eb="122">
      <t>セッテイ</t>
    </rPh>
    <rPh sb="124" eb="125">
      <t>アタイ</t>
    </rPh>
    <rPh sb="136" eb="138">
      <t>ケッカ</t>
    </rPh>
    <rPh sb="147" eb="148">
      <t>コ</t>
    </rPh>
    <rPh sb="150" eb="152">
      <t>バアイ</t>
    </rPh>
    <rPh sb="161" eb="163">
      <t>イカ</t>
    </rPh>
    <rPh sb="177" eb="178">
      <t>ゴ</t>
    </rPh>
    <rPh sb="199" eb="201">
      <t>バアイ</t>
    </rPh>
    <rPh sb="206" eb="208">
      <t>ジョウホウ</t>
    </rPh>
    <rPh sb="209" eb="210">
      <t>カズ</t>
    </rPh>
    <rPh sb="218" eb="220">
      <t>マツビ</t>
    </rPh>
    <rPh sb="221" eb="223">
      <t>ツイカ</t>
    </rPh>
    <rPh sb="227" eb="229">
      <t>ガメン</t>
    </rPh>
    <rPh sb="229" eb="231">
      <t>ショキ</t>
    </rPh>
    <rPh sb="231" eb="233">
      <t>ヒョウジ</t>
    </rPh>
    <rPh sb="233" eb="234">
      <t>ジ</t>
    </rPh>
    <rPh sb="235" eb="237">
      <t>セイセイ</t>
    </rPh>
    <rPh sb="249" eb="251">
      <t>シュトク</t>
    </rPh>
    <phoneticPr fontId="22"/>
  </si>
  <si>
    <t xml:space="preserve">①画面．視聴制限プロファイルの選択リスト用インスタンスを作成して保持する。
②以下の処理を実行する。
　②-1.視聴制限プロファイルオブジェクトからデフォルト設定「チェックあり」のレコードを視聴制限プロファイルIDの昇順で取得し、
　　　 リスト型変数に保持する。
　②-2.視聴制限プロファイルオブジェクトからデフォルト設定「チェックなし」のレコードを視聴制限プロファイルIDの昇順で取得し、
　　　 リスト型変数に保持する。
③以下の処理を実行する。
　③-1.②-1のリスト型変数のサイズ ＞ 0 の場合
　　③-1-1.②-1のリスト型変数から、①のインスタンスに以下の値を追加する。
　　　視聴制限プロファイル．Id, 視聴制限プロファイル．Name
　　③-1-2.②-2のリスト型変数から、①のインスタンスに以下の値を追加する。
　　　視聴制限プロファイル．Id, 視聴制限プロファイル．Name
　　③-1-3.①のインスタンスに以下の値を追加する。
　　　'', '--なし--'
　③-2.それ以外の場合
　　③-2-1.①のインスタンスに以下の値を追加する。
　　　'', '--なし--'
　　③-2-2.②-2のリスト型変数から、①のインスタンスに以下の値を追加する。
　　　視聴制限プロファイル．Id, 視聴制限プロファイル．Name
④①で作成したインスタンスを画面．視聴制限プロファイルへ返却する。
</t>
    <rPh sb="1" eb="3">
      <t>ガメン</t>
    </rPh>
    <rPh sb="4" eb="8">
      <t>シチョウセイゲン</t>
    </rPh>
    <rPh sb="15" eb="17">
      <t>センタク</t>
    </rPh>
    <rPh sb="20" eb="21">
      <t>ヨウ</t>
    </rPh>
    <rPh sb="28" eb="30">
      <t>サクセイ</t>
    </rPh>
    <rPh sb="32" eb="34">
      <t>ホジ</t>
    </rPh>
    <rPh sb="40" eb="42">
      <t>イカ</t>
    </rPh>
    <rPh sb="43" eb="45">
      <t>ショリ</t>
    </rPh>
    <rPh sb="46" eb="48">
      <t>ジッコウ</t>
    </rPh>
    <rPh sb="124" eb="125">
      <t>ガタ</t>
    </rPh>
    <rPh sb="125" eb="127">
      <t>ヘンスウ</t>
    </rPh>
    <rPh sb="128" eb="130">
      <t>ホジ</t>
    </rPh>
    <rPh sb="218" eb="220">
      <t>イカ</t>
    </rPh>
    <rPh sb="221" eb="223">
      <t>ショリ</t>
    </rPh>
    <rPh sb="224" eb="226">
      <t>ジッコウ</t>
    </rPh>
    <rPh sb="242" eb="243">
      <t>ガタ</t>
    </rPh>
    <rPh sb="243" eb="245">
      <t>ヘンスウ</t>
    </rPh>
    <rPh sb="255" eb="257">
      <t>バアイ</t>
    </rPh>
    <rPh sb="273" eb="274">
      <t>ガタ</t>
    </rPh>
    <rPh sb="274" eb="276">
      <t>ヘンスウ</t>
    </rPh>
    <rPh sb="288" eb="290">
      <t>イカ</t>
    </rPh>
    <rPh sb="291" eb="292">
      <t>アタイ</t>
    </rPh>
    <rPh sb="293" eb="295">
      <t>ツイカ</t>
    </rPh>
    <rPh sb="348" eb="349">
      <t>ガタ</t>
    </rPh>
    <rPh sb="349" eb="351">
      <t>ヘンスウ</t>
    </rPh>
    <rPh sb="459" eb="461">
      <t>イガイ</t>
    </rPh>
    <rPh sb="462" eb="464">
      <t>バアイ</t>
    </rPh>
    <rPh sb="588" eb="590">
      <t>サクセイ</t>
    </rPh>
    <rPh sb="599" eb="601">
      <t>ガメン</t>
    </rPh>
    <rPh sb="602" eb="604">
      <t>シチョウ</t>
    </rPh>
    <rPh sb="604" eb="606">
      <t>セイゲン</t>
    </rPh>
    <rPh sb="613" eb="615">
      <t>ヘンキャク</t>
    </rPh>
    <phoneticPr fontId="22"/>
  </si>
  <si>
    <t>EQSetting__c</t>
    <phoneticPr fontId="24"/>
  </si>
  <si>
    <t>IsVariableSpeed__c</t>
    <phoneticPr fontId="24"/>
  </si>
  <si>
    <t>倍速再生</t>
    <rPh sb="0" eb="2">
      <t>バイソク</t>
    </rPh>
    <rPh sb="2" eb="4">
      <t>サイセイ</t>
    </rPh>
    <phoneticPr fontId="24"/>
  </si>
  <si>
    <t>チェックボックス</t>
    <phoneticPr fontId="22"/>
  </si>
  <si>
    <t>デフォルトをfalseとする。</t>
    <phoneticPr fontId="22"/>
  </si>
  <si>
    <t xml:space="preserve">①カスタム設定「EQ設定」を取得して保持する。
②カスタム設定「EQ設定」に対する、ログインユーザの更新権限をチェックする。
③EQ設定の視聴ログ取得対象設定に保持している値をカンマで分割し、リストに保持する。
④③のリストの文字列を判定し、画面．選択済みの項目のマップに保持する。
　④-1. ③のリストの文字列が userEmail の場合
　　画面．選択済みの項目のマップに、キー:'userEmail' 値:'メールアドレス' を追加する
　④-2. ③のリストの文字列が userName の場合
　　画面．選択済みの項目のマップに、キー:'userName' 値:'氏名' を追加する
　④-3. ③のリストの文字列が userCompanyName の場合
　　画面．選択済みの項目のマップに、キー:'userCompanyName' 値:'会社名' を追加する
　④-4. ③のリストの文字列が userDepartment の場合
　　画面．選択済みの項目のマップに、キー:'userDepartment' 値:'部署' を追加する
　④-5. ③のリストの文字列が userId の場合
　　何もしない
⑤共通処理：画面．選択可能な項目の取得 を実行する。
</t>
    <rPh sb="5" eb="7">
      <t>セッテイ</t>
    </rPh>
    <rPh sb="14" eb="16">
      <t>シュトク</t>
    </rPh>
    <rPh sb="18" eb="20">
      <t>ホジ</t>
    </rPh>
    <rPh sb="30" eb="32">
      <t>セッテイ</t>
    </rPh>
    <rPh sb="35" eb="37">
      <t>セッテイ</t>
    </rPh>
    <rPh sb="39" eb="40">
      <t>タイ</t>
    </rPh>
    <rPh sb="51" eb="53">
      <t>コウシン</t>
    </rPh>
    <rPh sb="53" eb="55">
      <t>ケンゲン</t>
    </rPh>
    <rPh sb="68" eb="70">
      <t>セッテイ</t>
    </rPh>
    <rPh sb="82" eb="84">
      <t>ホジ</t>
    </rPh>
    <rPh sb="88" eb="89">
      <t>アタイ</t>
    </rPh>
    <rPh sb="94" eb="96">
      <t>ブンカツ</t>
    </rPh>
    <rPh sb="102" eb="104">
      <t>ホジ</t>
    </rPh>
    <rPh sb="116" eb="119">
      <t>モジレツ</t>
    </rPh>
    <rPh sb="120" eb="122">
      <t>ハンテイ</t>
    </rPh>
    <rPh sb="124" eb="126">
      <t>ガメン</t>
    </rPh>
    <rPh sb="127" eb="129">
      <t>センタク</t>
    </rPh>
    <rPh sb="129" eb="130">
      <t>ズ</t>
    </rPh>
    <rPh sb="132" eb="134">
      <t>コウモク</t>
    </rPh>
    <rPh sb="139" eb="141">
      <t>ホジ</t>
    </rPh>
    <rPh sb="157" eb="160">
      <t>モジレツ</t>
    </rPh>
    <rPh sb="178" eb="180">
      <t>ガメン</t>
    </rPh>
    <rPh sb="181" eb="183">
      <t>センタク</t>
    </rPh>
    <rPh sb="183" eb="184">
      <t>ズ</t>
    </rPh>
    <rPh sb="186" eb="188">
      <t>コウモク</t>
    </rPh>
    <rPh sb="209" eb="210">
      <t>アタイ</t>
    </rPh>
    <rPh sb="222" eb="224">
      <t>ツイカ</t>
    </rPh>
    <rPh sb="292" eb="294">
      <t>シメイ</t>
    </rPh>
    <rPh sb="381" eb="384">
      <t>カイシャメイ</t>
    </rPh>
    <rPh sb="469" eb="471">
      <t>ブショ</t>
    </rPh>
    <rPh sb="509" eb="510">
      <t>ナニ</t>
    </rPh>
    <rPh sb="517" eb="519">
      <t>キョウツウ</t>
    </rPh>
    <rPh sb="519" eb="521">
      <t>ショリ</t>
    </rPh>
    <rPh sb="533" eb="535">
      <t>シュトク</t>
    </rPh>
    <phoneticPr fontId="24"/>
  </si>
  <si>
    <r>
      <t>①EQ設定の視聴ログ取得設定に値を設定する。
　①-1. 画面．選択済みの項目のマップが空の場合
　　EQ設定の視聴ログ取得対象設定の設定値
　　　EQSetting__c．TargetPlayLog__c = userId</t>
    </r>
    <r>
      <rPr>
        <strike/>
        <sz val="10"/>
        <rFont val="ＭＳ ゴシック"/>
        <family val="3"/>
        <charset val="128"/>
      </rPr>
      <t xml:space="preserve">
</t>
    </r>
    <r>
      <rPr>
        <sz val="10"/>
        <rFont val="ＭＳ ゴシック"/>
        <family val="3"/>
        <charset val="128"/>
      </rPr>
      <t xml:space="preserve">
　①-2. 画面．選択済みの項目のリストが空でない場合
　　EQ設定の視聴ログ取得対象設定の設定値
　　　EQSetting__c．TargetPlayLog__c = userId と 画面．選択済みの項目のマップのキーを、カンマで連結した値
　　　※userIdを先頭にしてカンマで連結する</t>
    </r>
    <r>
      <rPr>
        <sz val="10"/>
        <rFont val="ＭＳ ゴシック"/>
        <family val="3"/>
        <charset val="128"/>
      </rPr>
      <t xml:space="preserve">
③入力内容でカスタム設定「EQ設定」を更新する。
</t>
    </r>
    <rPh sb="3" eb="5">
      <t>セッテイ</t>
    </rPh>
    <rPh sb="6" eb="8">
      <t>シチョウ</t>
    </rPh>
    <rPh sb="10" eb="12">
      <t>シュトク</t>
    </rPh>
    <rPh sb="12" eb="14">
      <t>セッテイ</t>
    </rPh>
    <rPh sb="15" eb="16">
      <t>アタイ</t>
    </rPh>
    <rPh sb="17" eb="19">
      <t>セッテイ</t>
    </rPh>
    <rPh sb="29" eb="31">
      <t>ガメン</t>
    </rPh>
    <rPh sb="32" eb="34">
      <t>センタク</t>
    </rPh>
    <rPh sb="34" eb="35">
      <t>ズ</t>
    </rPh>
    <rPh sb="37" eb="39">
      <t>コウモク</t>
    </rPh>
    <rPh sb="44" eb="45">
      <t>カラ</t>
    </rPh>
    <rPh sb="46" eb="48">
      <t>バアイ</t>
    </rPh>
    <rPh sb="53" eb="55">
      <t>セッテイ</t>
    </rPh>
    <rPh sb="56" eb="58">
      <t>シチョウ</t>
    </rPh>
    <rPh sb="60" eb="62">
      <t>シュトク</t>
    </rPh>
    <rPh sb="62" eb="64">
      <t>タイショウ</t>
    </rPh>
    <rPh sb="64" eb="66">
      <t>セッテイ</t>
    </rPh>
    <rPh sb="67" eb="69">
      <t>セッテイ</t>
    </rPh>
    <rPh sb="69" eb="70">
      <t>チ</t>
    </rPh>
    <rPh sb="120" eb="122">
      <t>ガメン</t>
    </rPh>
    <rPh sb="123" eb="125">
      <t>センタク</t>
    </rPh>
    <rPh sb="125" eb="126">
      <t>ズ</t>
    </rPh>
    <rPh sb="128" eb="130">
      <t>コウモク</t>
    </rPh>
    <rPh sb="135" eb="136">
      <t>カラ</t>
    </rPh>
    <rPh sb="139" eb="141">
      <t>バアイ</t>
    </rPh>
    <rPh sb="146" eb="148">
      <t>セッテイ</t>
    </rPh>
    <rPh sb="160" eb="162">
      <t>セッテイ</t>
    </rPh>
    <rPh sb="162" eb="163">
      <t>チ</t>
    </rPh>
    <rPh sb="208" eb="210">
      <t>ガメン</t>
    </rPh>
    <rPh sb="211" eb="213">
      <t>センタク</t>
    </rPh>
    <rPh sb="213" eb="214">
      <t>ズ</t>
    </rPh>
    <rPh sb="216" eb="218">
      <t>コウモク</t>
    </rPh>
    <rPh sb="231" eb="233">
      <t>レンケツ</t>
    </rPh>
    <rPh sb="235" eb="236">
      <t>アタイ</t>
    </rPh>
    <rPh sb="248" eb="250">
      <t>セントウ</t>
    </rPh>
    <rPh sb="257" eb="259">
      <t>レンケツ</t>
    </rPh>
    <rPh sb="264" eb="266">
      <t>ニュウリョク</t>
    </rPh>
    <rPh sb="266" eb="268">
      <t>ナイヨウ</t>
    </rPh>
    <rPh sb="273" eb="275">
      <t>セッテイ</t>
    </rPh>
    <rPh sb="278" eb="280">
      <t>セッテイ</t>
    </rPh>
    <rPh sb="282" eb="284">
      <t>コウシン</t>
    </rPh>
    <phoneticPr fontId="24"/>
  </si>
  <si>
    <t>・EQ設定の「倍速再生」で利用しないにチェックを入れていない状態の場合、動画設定に動画速度の選択が追加される。</t>
    <rPh sb="3" eb="5">
      <t>セッテイ</t>
    </rPh>
    <rPh sb="7" eb="9">
      <t>バイソク</t>
    </rPh>
    <rPh sb="9" eb="11">
      <t>サイセイ</t>
    </rPh>
    <rPh sb="13" eb="15">
      <t>リヨウ</t>
    </rPh>
    <rPh sb="24" eb="25">
      <t>イ</t>
    </rPh>
    <rPh sb="30" eb="32">
      <t>ジョウタイ</t>
    </rPh>
    <rPh sb="33" eb="35">
      <t>バアイ</t>
    </rPh>
    <rPh sb="36" eb="38">
      <t>ドウガ</t>
    </rPh>
    <rPh sb="38" eb="40">
      <t>セッテイ</t>
    </rPh>
    <rPh sb="41" eb="43">
      <t>ドウガ</t>
    </rPh>
    <rPh sb="43" eb="45">
      <t>ソクド</t>
    </rPh>
    <rPh sb="46" eb="48">
      <t>センタク</t>
    </rPh>
    <rPh sb="49" eb="51">
      <t>ツイカ</t>
    </rPh>
    <phoneticPr fontId="22"/>
  </si>
  <si>
    <r>
      <t>初回パッケージインストール環境の場合、初期データを投入する。
①EQ・SF連携設定値を登録する。
　EQ・SF連携設定値
　　EQSetting__c．WriteapiStatusUrl__c = "https://file-platform.stream.co.jp/writeapi/status_w_meta/"
　　EQSetting__c．GetMediaByIdUrl__c = "https://api01-platform.stream.co.jp/apiservice/getMediaById/"
　　EQSetting__c．WriteapiLocationUrl__c = "https://file-platform.stream.co.jp/WriteApiLocation.aspx/"
　　EQSetting__c．WriteapiUploadUrl__c = "https://file-platform.stream.co.jp/writeapi/upload/"
　　EQSetting__c．WriteapiMetaEditUrl__c = "https://file-platform.stream.co.jp/writeapi/metaedit/"
　　EQSetting__c．WriteapiDeleteUrl__c = "https://file-platform.stream.co.jp/writeapi/delete/"
　　EQSetting__c．WriteapiThumbupUrl__c = "https://file-platform.stream.co.jp/writeapi/thumbup/"
　　EQSetting__c．ChatterPostUrl__c = "https://api01-platform.stream.co.jp/apiservice/pl/"
　　EQSetting__c．player_id__c = 1
　　EQSetting__c．NamespacePrefix__c = "equipmedia__"</t>
    </r>
    <r>
      <rPr>
        <sz val="10"/>
        <rFont val="ＭＳ ゴシック"/>
        <family val="3"/>
        <charset val="128"/>
      </rPr>
      <t xml:space="preserve">
②動画カテゴリを登録する。
　動画カテゴリ設定値
　　VideoCategory__c．Name = "カテゴリなし"
　　VideoCategory__c．Name = "商品説明・製品デモ"
　　VideoCategory__c．Name = "社員教育・研修"
　　VideoCategory__c．Name = "社内勉強会"
　　VideoCategory__c．Name = "社内広報"
　　VideoCategory__c．Name = "イベント・レポート"
　　VideoCategory__c．Name = "営業用デモ/販促・宣伝動画"
　　VideoCategory__c．Name = "代理店支援"
　　VideoCategory__c．Name = "その他"
</t>
    </r>
    <rPh sb="37" eb="39">
      <t>レンケイ</t>
    </rPh>
    <rPh sb="39" eb="41">
      <t>セッテイ</t>
    </rPh>
    <rPh sb="41" eb="42">
      <t>チ</t>
    </rPh>
    <rPh sb="43" eb="45">
      <t>トウロク</t>
    </rPh>
    <rPh sb="55" eb="57">
      <t>レンケイ</t>
    </rPh>
    <rPh sb="57" eb="59">
      <t>セッテイ</t>
    </rPh>
    <rPh sb="59" eb="60">
      <t>チ</t>
    </rPh>
    <rPh sb="906" eb="908">
      <t>ドウガ</t>
    </rPh>
    <rPh sb="913" eb="915">
      <t>トウロク</t>
    </rPh>
    <rPh sb="920" eb="922">
      <t>ドウガ</t>
    </rPh>
    <rPh sb="926" eb="928">
      <t>セッテイ</t>
    </rPh>
    <rPh sb="928" eb="929">
      <t>チ</t>
    </rPh>
    <phoneticPr fontId="24"/>
  </si>
  <si>
    <r>
      <t xml:space="preserve">・カスタム設定「EQ設定」を取得して保持する。
・画面遷移パラメタの動画のカスタムオブジェクトIDに該当する動画オブジェクトのレコードを取得して保持する。
・ワンタイムトークンを生成して保持する。
　①メッセージ認証コード（MAC）を以下の条件で計算する。
　　インプット用文字列：UNIX時間(秒) + '/' + EQカスタム設定．お客様ID
　　秘密鍵：EQカスタム設定．トークン
　　アルゴリズム：hmacSHA256
　②計算したMACをBASE64でエンコードする。
　③以下の文字列をUTF-8でURLエンコードしたものを、ワンタイムトークンとして保持する。
　　'eq.' + UNIX時間(秒) + '.' + ②の値
・動画アクセス履歴を登録する。
　動画アクセス履歴設定値
　　動画アクセス履歴．access_datetime__c = システム日時
　　動画アクセス履歴．user__c = ログインユーザID
　　動画アクセス履歴．title__c = 保持した動画オブジェクトレコードのID
</t>
    </r>
    <r>
      <rPr>
        <sz val="10"/>
        <color rgb="FFFF0000"/>
        <rFont val="ＭＳ ゴシック"/>
        <family val="3"/>
        <charset val="128"/>
      </rPr>
      <t>・カスタム設定「EQ設定.倍速再生」がfalseの場合に動画パラメータに「pr」を追加する。</t>
    </r>
    <rPh sb="89" eb="91">
      <t>セイセイ</t>
    </rPh>
    <rPh sb="93" eb="95">
      <t>ホジ</t>
    </rPh>
    <rPh sb="106" eb="108">
      <t>ニンショウ</t>
    </rPh>
    <rPh sb="117" eb="119">
      <t>イカ</t>
    </rPh>
    <rPh sb="120" eb="122">
      <t>ジョウケン</t>
    </rPh>
    <rPh sb="123" eb="125">
      <t>ケイサン</t>
    </rPh>
    <rPh sb="136" eb="137">
      <t>ヨウ</t>
    </rPh>
    <rPh sb="137" eb="140">
      <t>モジレツ</t>
    </rPh>
    <rPh sb="148" eb="149">
      <t>ビョウ</t>
    </rPh>
    <rPh sb="165" eb="167">
      <t>セッテイ</t>
    </rPh>
    <rPh sb="169" eb="171">
      <t>キャクサマ</t>
    </rPh>
    <rPh sb="186" eb="188">
      <t>セッテイ</t>
    </rPh>
    <rPh sb="216" eb="218">
      <t>ケイサン</t>
    </rPh>
    <rPh sb="242" eb="244">
      <t>イカ</t>
    </rPh>
    <rPh sb="245" eb="248">
      <t>モジレツ</t>
    </rPh>
    <rPh sb="281" eb="283">
      <t>ホジ</t>
    </rPh>
    <rPh sb="301" eb="303">
      <t>ジカン</t>
    </rPh>
    <rPh sb="304" eb="305">
      <t>ビョウ</t>
    </rPh>
    <rPh sb="317" eb="318">
      <t>アタイ</t>
    </rPh>
    <rPh sb="320" eb="322">
      <t>ドウガ</t>
    </rPh>
    <rPh sb="326" eb="328">
      <t>リレキ</t>
    </rPh>
    <rPh sb="329" eb="331">
      <t>トウロク</t>
    </rPh>
    <rPh sb="336" eb="338">
      <t>ドウガ</t>
    </rPh>
    <rPh sb="342" eb="344">
      <t>リレキ</t>
    </rPh>
    <rPh sb="344" eb="346">
      <t>セッテイ</t>
    </rPh>
    <rPh sb="346" eb="347">
      <t>チ</t>
    </rPh>
    <rPh sb="350" eb="352">
      <t>ドウガ</t>
    </rPh>
    <rPh sb="356" eb="358">
      <t>リレキ</t>
    </rPh>
    <rPh sb="384" eb="386">
      <t>ニチジ</t>
    </rPh>
    <rPh sb="389" eb="391">
      <t>ドウガ</t>
    </rPh>
    <rPh sb="395" eb="397">
      <t>リレキ</t>
    </rPh>
    <rPh sb="420" eb="422">
      <t>ドウガ</t>
    </rPh>
    <rPh sb="426" eb="428">
      <t>リレキ</t>
    </rPh>
    <rPh sb="440" eb="442">
      <t>ホジ</t>
    </rPh>
    <rPh sb="444" eb="446">
      <t>ドウガ</t>
    </rPh>
    <rPh sb="485" eb="487">
      <t>バアイ</t>
    </rPh>
    <rPh sb="488" eb="490">
      <t>ドウガ</t>
    </rPh>
    <rPh sb="501" eb="503">
      <t>ツイカ</t>
    </rPh>
    <phoneticPr fontId="24"/>
  </si>
  <si>
    <t>更新日：　2017年9月29日</t>
    <phoneticPr fontId="27"/>
  </si>
  <si>
    <t>動画再生の倍速再生設定対応</t>
    <rPh sb="0" eb="4">
      <t>ドウガサイセイ</t>
    </rPh>
    <rPh sb="5" eb="9">
      <t>バイソクサイセイ</t>
    </rPh>
    <rPh sb="9" eb="11">
      <t>セッテイ</t>
    </rPh>
    <rPh sb="11" eb="13">
      <t>タイオウ</t>
    </rPh>
    <phoneticPr fontId="33"/>
  </si>
  <si>
    <t>・EQ・SF連携設定
・動画再生
の画面設計及びPG設計を修正</t>
    <rPh sb="6" eb="8">
      <t>レンケイ</t>
    </rPh>
    <rPh sb="8" eb="10">
      <t>セッテイ</t>
    </rPh>
    <rPh sb="12" eb="16">
      <t>ドウガサイセイ</t>
    </rPh>
    <rPh sb="18" eb="20">
      <t>ガメン</t>
    </rPh>
    <rPh sb="20" eb="22">
      <t>セッケイ</t>
    </rPh>
    <rPh sb="22" eb="23">
      <t>オヨ</t>
    </rPh>
    <rPh sb="26" eb="28">
      <t>セッケイ</t>
    </rPh>
    <rPh sb="29" eb="31">
      <t>シュウセイ</t>
    </rPh>
    <phoneticPr fontId="33"/>
  </si>
  <si>
    <t>1.4.1 公開グループへの動画共有（画面設計）</t>
    <phoneticPr fontId="22"/>
  </si>
  <si>
    <t>1.4.2 公開グループへの動画共有（PG設計）</t>
    <phoneticPr fontId="22"/>
  </si>
  <si>
    <t xml:space="preserve">①パッケージアップデート環境の場合、以下のバッチ名のスケジュール済みApexバッチを取得し、終了させる。
　【メタ情報同期バッチ】
　【動画ライブラリステータス更新バッチ】
　【スケジュール済みジョブ監視バッチ　9:00】
　【スケジュール済みジョブ監視バッチ　12:00】
　【スケジュール済みジョブ監視バッチ　16:00】
②EQ設定に設定済みのプレイヤースクリプトパス(URL)の末尾を置換する。
　プレイヤースクリプトパス(URL)の設定値
　　・「/obj.js」で終わる場合、消去し、「/if.js」を付与する。
</t>
    <rPh sb="0" eb="1">
      <t>ナイセッテイカンキョウ</t>
    </rPh>
    <phoneticPr fontId="22"/>
  </si>
  <si>
    <t xml:space="preserve">シート「4.1.1 インストールスクリプト（PG設計）」のアップデート時処理にプレイヤースクリプトパス変換ロジックを追記
</t>
    <rPh sb="0" eb="2">
      <t>ショリ</t>
    </rPh>
    <phoneticPr fontId="33"/>
  </si>
  <si>
    <t xml:space="preserve">インストールスクリプトへプレイヤースクリプトパス変換ロジックの追加
</t>
    <rPh sb="0" eb="2">
      <t>ヘンカｎ</t>
    </rPh>
    <phoneticPr fontId="3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</si>
</sst>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quot;月&quot;d&quot;日&quot;;@"/>
    <numFmt numFmtId="177" formatCode="[$-F800]dddd\,\ mmmm\ dd\,\ yyyy"/>
  </numFmts>
  <fonts count="51"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1"/>
      <name val="ＭＳ Ｐ明朝"/>
      <family val="1"/>
      <charset val="128"/>
    </font>
    <font>
      <sz val="6"/>
      <name val="ＭＳ Ｐゴシック"/>
      <family val="3"/>
      <charset val="128"/>
      <scheme val="minor"/>
    </font>
    <font>
      <sz val="12"/>
      <color theme="1"/>
      <name val="ＭＳ Ｐゴシック"/>
      <family val="2"/>
      <charset val="128"/>
      <scheme val="minor"/>
    </font>
    <font>
      <sz val="6"/>
      <name val="ＭＳ Ｐゴシック"/>
      <family val="3"/>
      <charset val="128"/>
    </font>
    <font>
      <sz val="10"/>
      <name val="ＭＳ Ｐゴシック"/>
      <family val="3"/>
      <charset val="128"/>
    </font>
    <font>
      <sz val="10"/>
      <name val="ＭＳ ゴシック"/>
      <family val="3"/>
      <charset val="128"/>
    </font>
    <font>
      <sz val="18"/>
      <name val="ＭＳ Ｐゴシック"/>
      <family val="3"/>
      <charset val="128"/>
    </font>
    <font>
      <b/>
      <sz val="14"/>
      <name val="ＭＳ Ｐゴシック"/>
      <family val="3"/>
      <charset val="128"/>
    </font>
    <font>
      <b/>
      <sz val="10"/>
      <name val="ＭＳ ゴシック"/>
      <family val="3"/>
      <charset val="128"/>
    </font>
    <font>
      <sz val="14"/>
      <color theme="1"/>
      <name val="メイリオ"/>
      <family val="3"/>
      <charset val="128"/>
    </font>
    <font>
      <sz val="11"/>
      <color theme="1"/>
      <name val="メイリオ"/>
      <family val="3"/>
      <charset val="128"/>
    </font>
    <font>
      <sz val="12"/>
      <color theme="1"/>
      <name val="メイリオ"/>
      <family val="3"/>
      <charset val="128"/>
    </font>
    <font>
      <sz val="6"/>
      <name val="ＭＳ Ｐゴシック"/>
      <family val="2"/>
      <charset val="128"/>
      <scheme val="minor"/>
    </font>
    <font>
      <b/>
      <sz val="11"/>
      <color theme="1"/>
      <name val="ＭＳ Ｐゴシック"/>
      <family val="3"/>
      <charset val="128"/>
      <scheme val="minor"/>
    </font>
    <font>
      <u/>
      <sz val="11"/>
      <color theme="10"/>
      <name val="ＭＳ Ｐゴシック"/>
      <family val="2"/>
      <scheme val="minor"/>
    </font>
    <font>
      <strike/>
      <sz val="10"/>
      <name val="ＭＳ ゴシック"/>
      <family val="3"/>
      <charset val="128"/>
    </font>
    <font>
      <b/>
      <sz val="11"/>
      <name val="ＭＳ Ｐゴシック"/>
      <family val="2"/>
      <scheme val="minor"/>
    </font>
    <font>
      <b/>
      <sz val="11"/>
      <name val="ＭＳ Ｐゴシック"/>
      <family val="3"/>
      <charset val="128"/>
      <scheme val="minor"/>
    </font>
    <font>
      <sz val="11"/>
      <name val="ＭＳ Ｐゴシック"/>
      <family val="3"/>
      <charset val="128"/>
      <scheme val="minor"/>
    </font>
    <font>
      <b/>
      <u val="doubleAccounting"/>
      <sz val="11"/>
      <name val="ＭＳ Ｐゴシック"/>
      <family val="3"/>
      <charset val="128"/>
      <scheme val="minor"/>
    </font>
    <font>
      <sz val="10"/>
      <color rgb="FFFF0000"/>
      <name val="ＭＳ ゴシック"/>
      <family val="3"/>
      <charset val="128"/>
    </font>
    <font>
      <strike/>
      <sz val="10"/>
      <color rgb="FFFF0000"/>
      <name val="ＭＳ ゴシック"/>
      <family val="3"/>
      <charset val="128"/>
    </font>
    <font>
      <sz val="11"/>
      <name val="ＭＳ Ｐゴシック"/>
      <family val="3"/>
      <charset val="128"/>
      <scheme val="major"/>
    </font>
    <font>
      <b/>
      <sz val="11"/>
      <name val="ＭＳ Ｐゴシック"/>
      <family val="3"/>
      <charset val="128"/>
      <scheme val="major"/>
    </font>
    <font>
      <sz val="11"/>
      <color theme="1"/>
      <name val="ＭＳ Ｐゴシック"/>
      <family val="3"/>
      <charset val="128"/>
      <scheme val="major"/>
    </font>
    <font>
      <sz val="11"/>
      <color rgb="FF00B050"/>
      <name val="ＭＳ Ｐゴシック"/>
      <family val="3"/>
      <charset val="128"/>
      <scheme val="major"/>
    </font>
    <font>
      <b/>
      <sz val="12"/>
      <name val="ＭＳ Ｐゴシック"/>
      <family val="3"/>
      <charset val="128"/>
      <scheme val="major"/>
    </font>
    <font>
      <u/>
      <sz val="11"/>
      <name val="ＭＳ Ｐゴシック"/>
      <family val="3"/>
      <charset val="128"/>
      <scheme val="major"/>
    </font>
    <font>
      <sz val="11"/>
      <color rgb="FFFF0000"/>
      <name val="ＭＳ Ｐゴシック"/>
      <family val="3"/>
      <charset val="128"/>
      <scheme val="major"/>
    </font>
    <font>
      <sz val="11"/>
      <name val="ＭＳ ゴシック"/>
      <family val="3"/>
      <charset val="128"/>
    </font>
  </fonts>
  <fills count="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theme="0"/>
        <bgColor indexed="64"/>
      </patternFill>
    </fill>
    <fill>
      <patternFill patternType="solid">
        <fgColor indexed="22"/>
        <bgColor indexed="64"/>
      </patternFill>
    </fill>
    <fill>
      <patternFill patternType="solid">
        <fgColor theme="8" tint="0.79998168889431442"/>
        <bgColor indexed="64"/>
      </patternFill>
    </fill>
    <fill>
      <patternFill patternType="solid">
        <fgColor rgb="FFC0C0C0"/>
        <bgColor indexed="64"/>
      </patternFill>
    </fill>
    <fill>
      <patternFill patternType="solid">
        <fgColor rgb="FFCCFFCC"/>
        <bgColor indexed="64"/>
      </patternFill>
    </fill>
  </fills>
  <borders count="185">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auto="1"/>
      </left>
      <right style="thin">
        <color auto="1"/>
      </right>
      <top/>
      <bottom style="thin">
        <color auto="1"/>
      </bottom>
      <diagonal/>
    </border>
    <border>
      <left style="thin">
        <color indexed="9"/>
      </left>
      <right/>
      <top style="thin">
        <color indexed="9"/>
      </top>
      <bottom style="thin">
        <color indexed="9"/>
      </bottom>
      <diagonal/>
    </border>
    <border>
      <left/>
      <right style="thin">
        <color auto="1"/>
      </right>
      <top style="thin">
        <color auto="1"/>
      </top>
      <bottom style="double">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indexed="9"/>
      </left>
      <right style="thin">
        <color indexed="9"/>
      </right>
      <top/>
      <bottom style="thin">
        <color indexed="9"/>
      </bottom>
      <diagonal/>
    </border>
    <border>
      <left/>
      <right style="thin">
        <color auto="1"/>
      </right>
      <top style="double">
        <color auto="1"/>
      </top>
      <bottom style="thin">
        <color auto="1"/>
      </bottom>
      <diagonal/>
    </border>
    <border>
      <left/>
      <right/>
      <top style="double">
        <color auto="1"/>
      </top>
      <bottom style="thin">
        <color auto="1"/>
      </bottom>
      <diagonal/>
    </border>
    <border>
      <left style="thin">
        <color auto="1"/>
      </left>
      <right/>
      <top style="double">
        <color auto="1"/>
      </top>
      <bottom style="thin">
        <color auto="1"/>
      </bottom>
      <diagonal/>
    </border>
    <border>
      <left style="thin">
        <color auto="1"/>
      </left>
      <right style="thin">
        <color auto="1"/>
      </right>
      <top style="double">
        <color auto="1"/>
      </top>
      <bottom style="thin">
        <color auto="1"/>
      </bottom>
      <diagonal/>
    </border>
    <border>
      <left style="thin">
        <color indexed="9"/>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9"/>
      </left>
      <right style="thin">
        <color indexed="9"/>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22"/>
      </right>
      <top style="double">
        <color auto="1"/>
      </top>
      <bottom style="thin">
        <color auto="1"/>
      </bottom>
      <diagonal/>
    </border>
    <border>
      <left style="thin">
        <color indexed="22"/>
      </left>
      <right style="thin">
        <color indexed="22"/>
      </right>
      <top style="double">
        <color auto="1"/>
      </top>
      <bottom style="thin">
        <color auto="1"/>
      </bottom>
      <diagonal/>
    </border>
    <border>
      <left style="thin">
        <color indexed="22"/>
      </left>
      <right/>
      <top style="double">
        <color auto="1"/>
      </top>
      <bottom style="thin">
        <color auto="1"/>
      </bottom>
      <diagonal/>
    </border>
    <border>
      <left style="thin">
        <color indexed="22"/>
      </left>
      <right style="thin">
        <color indexed="64"/>
      </right>
      <top style="double">
        <color auto="1"/>
      </top>
      <bottom style="thin">
        <color auto="1"/>
      </bottom>
      <diagonal/>
    </border>
    <border>
      <left style="thin">
        <color auto="1"/>
      </left>
      <right style="thin">
        <color auto="1"/>
      </right>
      <top/>
      <bottom style="thin">
        <color auto="1"/>
      </bottom>
      <diagonal/>
    </border>
    <border>
      <left style="thin">
        <color auto="1"/>
      </left>
      <right style="dotted">
        <color auto="1"/>
      </right>
      <top/>
      <bottom style="thin">
        <color auto="1"/>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9"/>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9"/>
      </left>
      <right style="thin">
        <color indexed="9"/>
      </right>
      <top/>
      <bottom style="thin">
        <color indexed="9"/>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indexed="9"/>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top style="thin">
        <color auto="1"/>
      </top>
      <bottom style="thin">
        <color auto="1"/>
      </bottom>
      <diagonal/>
    </border>
    <border>
      <left style="thin">
        <color indexed="22"/>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indexed="9"/>
      </left>
      <right style="thin">
        <color indexed="9"/>
      </right>
      <top/>
      <bottom style="thin">
        <color indexed="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9"/>
      </right>
      <top style="thin">
        <color indexed="9"/>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auto="1"/>
      </left>
      <right style="thin">
        <color auto="1"/>
      </right>
      <top/>
      <bottom style="thin">
        <color auto="1"/>
      </bottom>
      <diagonal/>
    </border>
    <border>
      <left style="thin">
        <color auto="1"/>
      </left>
      <right style="dotted">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dotted">
        <color auto="1"/>
      </right>
      <top/>
      <bottom/>
      <diagonal/>
    </border>
    <border>
      <left style="thin">
        <color auto="1"/>
      </left>
      <right style="dotted">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9"/>
      </left>
      <right style="thin">
        <color indexed="9"/>
      </right>
      <top style="thin">
        <color indexed="9"/>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9"/>
      </top>
      <bottom style="thin">
        <color indexed="9"/>
      </bottom>
      <diagonal/>
    </border>
    <border>
      <left style="thin">
        <color indexed="64"/>
      </left>
      <right/>
      <top/>
      <bottom style="thin">
        <color indexed="64"/>
      </bottom>
      <diagonal/>
    </border>
    <border>
      <left style="thin">
        <color indexed="9"/>
      </left>
      <right style="thin">
        <color indexed="9"/>
      </right>
      <top style="thin">
        <color indexed="9"/>
      </top>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indexed="9"/>
      </left>
      <right style="thin">
        <color indexed="9"/>
      </right>
      <top style="thin">
        <color indexed="9"/>
      </top>
      <bottom style="thin">
        <color theme="0"/>
      </bottom>
      <diagonal/>
    </border>
    <border>
      <left/>
      <right style="thin">
        <color indexed="9"/>
      </right>
      <top style="thin">
        <color indexed="9"/>
      </top>
      <bottom style="thin">
        <color indexed="9"/>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auto="1"/>
      </left>
      <right style="thin">
        <color indexed="64"/>
      </right>
      <top style="double">
        <color indexed="64"/>
      </top>
      <bottom style="thin">
        <color indexed="64"/>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top/>
      <bottom style="thin">
        <color auto="1"/>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style="double">
        <color auto="1"/>
      </top>
      <bottom/>
      <diagonal/>
    </border>
    <border>
      <left style="thin">
        <color indexed="64"/>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auto="1"/>
      </top>
      <bottom/>
      <diagonal/>
    </border>
    <border>
      <left style="thin">
        <color auto="1"/>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indexed="9"/>
      </right>
      <top style="thin">
        <color indexed="9"/>
      </top>
      <bottom/>
      <diagonal/>
    </border>
    <border>
      <left style="thin">
        <color auto="1"/>
      </left>
      <right style="dotted">
        <color auto="1"/>
      </right>
      <top style="thin">
        <color auto="1"/>
      </top>
      <bottom style="thin">
        <color auto="1"/>
      </bottom>
      <diagonal/>
    </border>
    <border>
      <left style="thin">
        <color auto="1"/>
      </left>
      <right style="dotted">
        <color auto="1"/>
      </right>
      <top style="thin">
        <color auto="1"/>
      </top>
      <bottom style="thin">
        <color auto="1"/>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auto="1"/>
      </left>
      <right style="thin">
        <color auto="1"/>
      </right>
      <top/>
      <bottom/>
      <diagonal/>
    </border>
    <border>
      <left style="thin">
        <color auto="1"/>
      </left>
      <right style="thin">
        <color indexed="64"/>
      </right>
      <top/>
      <bottom style="thin">
        <color indexed="64"/>
      </bottom>
      <diagonal/>
    </border>
    <border>
      <left style="thin">
        <color indexed="64"/>
      </left>
      <right style="thin">
        <color auto="1"/>
      </right>
      <top style="thin">
        <color indexed="64"/>
      </top>
      <bottom/>
      <diagonal/>
    </border>
    <border>
      <left style="thin">
        <color auto="1"/>
      </left>
      <right style="dotted">
        <color auto="1"/>
      </right>
      <top style="thin">
        <color auto="1"/>
      </top>
      <bottom/>
      <diagonal/>
    </border>
    <border>
      <left style="dotted">
        <color auto="1"/>
      </left>
      <right style="thin">
        <color auto="1"/>
      </right>
      <top style="thin">
        <color auto="1"/>
      </top>
      <bottom/>
      <diagonal/>
    </border>
    <border>
      <left style="dotted">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auto="1"/>
      </left>
      <right style="dotted">
        <color auto="1"/>
      </right>
      <top style="double">
        <color auto="1"/>
      </top>
      <bottom/>
      <diagonal/>
    </border>
    <border>
      <left style="dotted">
        <color auto="1"/>
      </left>
      <right style="thin">
        <color indexed="64"/>
      </right>
      <top style="double">
        <color auto="1"/>
      </top>
      <bottom/>
      <diagonal/>
    </border>
    <border>
      <left style="dotted">
        <color auto="1"/>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bottom style="thin">
        <color auto="1"/>
      </bottom>
      <diagonal/>
    </border>
  </borders>
  <cellStyleXfs count="8">
    <xf numFmtId="0" fontId="0" fillId="0" borderId="0"/>
    <xf numFmtId="0" fontId="20" fillId="0" borderId="0"/>
    <xf numFmtId="0" fontId="23" fillId="0" borderId="0"/>
    <xf numFmtId="0" fontId="20" fillId="0" borderId="0">
      <alignment vertical="center"/>
    </xf>
    <xf numFmtId="0" fontId="20" fillId="0" borderId="0"/>
    <xf numFmtId="0" fontId="20" fillId="0" borderId="0"/>
    <xf numFmtId="0" fontId="19" fillId="0" borderId="0">
      <alignment vertical="center"/>
    </xf>
    <xf numFmtId="0" fontId="35" fillId="0" borderId="0" applyNumberFormat="0" applyFill="0" applyBorder="0" applyAlignment="0" applyProtection="0"/>
  </cellStyleXfs>
  <cellXfs count="652">
    <xf numFmtId="0" fontId="0" fillId="0" borderId="0" xfId="0"/>
    <xf numFmtId="49" fontId="25" fillId="2" borderId="0" xfId="1" applyNumberFormat="1" applyFont="1" applyFill="1" applyBorder="1" applyAlignment="1">
      <alignment horizontal="left"/>
    </xf>
    <xf numFmtId="49" fontId="25" fillId="2" borderId="5" xfId="1" applyNumberFormat="1" applyFont="1" applyFill="1" applyBorder="1" applyAlignment="1">
      <alignment horizontal="left"/>
    </xf>
    <xf numFmtId="0" fontId="26" fillId="0" borderId="11" xfId="4" applyFont="1" applyBorder="1" applyAlignment="1">
      <alignment vertical="top"/>
    </xf>
    <xf numFmtId="176" fontId="26" fillId="0" borderId="11" xfId="4" applyNumberFormat="1" applyFont="1" applyBorder="1" applyAlignment="1">
      <alignment vertical="top"/>
    </xf>
    <xf numFmtId="0" fontId="26" fillId="0" borderId="11" xfId="4" applyNumberFormat="1" applyFont="1" applyBorder="1" applyAlignment="1">
      <alignment vertical="top"/>
    </xf>
    <xf numFmtId="176" fontId="26" fillId="0" borderId="12" xfId="4" applyNumberFormat="1" applyFont="1" applyBorder="1" applyAlignment="1">
      <alignment vertical="top"/>
    </xf>
    <xf numFmtId="0" fontId="20" fillId="0" borderId="12" xfId="4" applyFont="1" applyFill="1" applyBorder="1" applyAlignment="1">
      <alignment vertical="top"/>
    </xf>
    <xf numFmtId="0" fontId="26" fillId="0" borderId="14" xfId="4" applyFont="1" applyBorder="1" applyAlignment="1">
      <alignment vertical="top"/>
    </xf>
    <xf numFmtId="0" fontId="26" fillId="0" borderId="12" xfId="4" applyFont="1" applyFill="1" applyBorder="1" applyAlignment="1">
      <alignment horizontal="center" vertical="top"/>
    </xf>
    <xf numFmtId="0" fontId="20" fillId="0" borderId="12" xfId="4" applyFont="1" applyBorder="1" applyAlignment="1">
      <alignment vertical="top"/>
    </xf>
    <xf numFmtId="0" fontId="26" fillId="0" borderId="13" xfId="4" applyFont="1" applyBorder="1" applyAlignment="1">
      <alignment vertical="top" wrapText="1"/>
    </xf>
    <xf numFmtId="176" fontId="26" fillId="0" borderId="19" xfId="4" applyNumberFormat="1" applyFont="1" applyBorder="1" applyAlignment="1">
      <alignment vertical="top"/>
    </xf>
    <xf numFmtId="0" fontId="26" fillId="0" borderId="12" xfId="4" applyFont="1" applyFill="1" applyBorder="1" applyAlignment="1">
      <alignment vertical="top"/>
    </xf>
    <xf numFmtId="0" fontId="26" fillId="0" borderId="23" xfId="4" applyFont="1" applyBorder="1" applyAlignment="1">
      <alignment vertical="top" wrapText="1"/>
    </xf>
    <xf numFmtId="0" fontId="26" fillId="0" borderId="19" xfId="4" applyFont="1" applyBorder="1" applyAlignment="1">
      <alignment vertical="top"/>
    </xf>
    <xf numFmtId="0" fontId="26" fillId="0" borderId="24" xfId="4" applyFont="1" applyBorder="1" applyAlignment="1">
      <alignment vertical="top"/>
    </xf>
    <xf numFmtId="0" fontId="26" fillId="0" borderId="26" xfId="4" applyFont="1" applyBorder="1" applyAlignment="1">
      <alignment vertical="top"/>
    </xf>
    <xf numFmtId="0" fontId="29" fillId="0" borderId="11" xfId="4" applyFont="1" applyBorder="1" applyAlignment="1">
      <alignment vertical="top"/>
    </xf>
    <xf numFmtId="0" fontId="26" fillId="0" borderId="14" xfId="3" applyFont="1" applyBorder="1" applyAlignment="1">
      <alignment vertical="top"/>
    </xf>
    <xf numFmtId="0" fontId="26" fillId="3" borderId="25" xfId="3" applyFont="1" applyFill="1" applyBorder="1" applyAlignment="1">
      <alignment horizontal="center" vertical="top"/>
    </xf>
    <xf numFmtId="0" fontId="26" fillId="0" borderId="11" xfId="3" applyFont="1" applyBorder="1" applyAlignment="1">
      <alignment vertical="top"/>
    </xf>
    <xf numFmtId="0" fontId="29" fillId="0" borderId="11" xfId="3" applyFont="1" applyBorder="1" applyAlignment="1">
      <alignment vertical="top"/>
    </xf>
    <xf numFmtId="0" fontId="29" fillId="0" borderId="24" xfId="3" applyFont="1" applyBorder="1" applyAlignment="1">
      <alignment vertical="top"/>
    </xf>
    <xf numFmtId="176" fontId="29" fillId="0" borderId="11" xfId="3" applyNumberFormat="1" applyFont="1" applyBorder="1" applyAlignment="1">
      <alignment vertical="top"/>
    </xf>
    <xf numFmtId="0" fontId="26" fillId="0" borderId="24" xfId="3" applyFont="1" applyBorder="1" applyAlignment="1">
      <alignment vertical="top"/>
    </xf>
    <xf numFmtId="176" fontId="26" fillId="0" borderId="24" xfId="3" applyNumberFormat="1" applyFont="1" applyBorder="1" applyAlignment="1">
      <alignment vertical="top"/>
    </xf>
    <xf numFmtId="0" fontId="26" fillId="0" borderId="38" xfId="3" applyFont="1" applyBorder="1" applyAlignment="1">
      <alignment vertical="top"/>
    </xf>
    <xf numFmtId="0" fontId="26" fillId="0" borderId="39" xfId="3" applyFont="1" applyBorder="1" applyAlignment="1">
      <alignment vertical="top"/>
    </xf>
    <xf numFmtId="0" fontId="26" fillId="0" borderId="33" xfId="3" applyFont="1" applyBorder="1" applyAlignment="1">
      <alignment vertical="top" wrapText="1"/>
    </xf>
    <xf numFmtId="176" fontId="26" fillId="0" borderId="38" xfId="3" applyNumberFormat="1" applyFont="1" applyBorder="1" applyAlignment="1">
      <alignment vertical="top"/>
    </xf>
    <xf numFmtId="0" fontId="26" fillId="0" borderId="38" xfId="3" applyFont="1" applyBorder="1" applyAlignment="1">
      <alignment vertical="top" wrapText="1"/>
    </xf>
    <xf numFmtId="0" fontId="25" fillId="0" borderId="31" xfId="5" applyFont="1" applyFill="1" applyBorder="1" applyAlignment="1">
      <alignment vertical="top" wrapText="1"/>
    </xf>
    <xf numFmtId="0" fontId="26" fillId="0" borderId="31" xfId="3" applyFont="1" applyBorder="1" applyAlignment="1">
      <alignment vertical="top" wrapText="1"/>
    </xf>
    <xf numFmtId="0" fontId="26" fillId="0" borderId="40" xfId="4" applyFont="1" applyBorder="1" applyAlignment="1">
      <alignment vertical="top"/>
    </xf>
    <xf numFmtId="0" fontId="26" fillId="0" borderId="46" xfId="4" applyFont="1" applyBorder="1" applyAlignment="1">
      <alignment vertical="top"/>
    </xf>
    <xf numFmtId="0" fontId="26" fillId="0" borderId="41" xfId="4" applyFont="1" applyBorder="1" applyAlignment="1">
      <alignment vertical="top"/>
    </xf>
    <xf numFmtId="176" fontId="26" fillId="0" borderId="46" xfId="4" applyNumberFormat="1" applyFont="1" applyBorder="1" applyAlignment="1">
      <alignment vertical="top"/>
    </xf>
    <xf numFmtId="0" fontId="26" fillId="0" borderId="47" xfId="4" applyFont="1" applyBorder="1" applyAlignment="1">
      <alignment vertical="top"/>
    </xf>
    <xf numFmtId="0" fontId="26" fillId="0" borderId="39" xfId="4" applyFont="1" applyBorder="1" applyAlignment="1">
      <alignment vertical="top"/>
    </xf>
    <xf numFmtId="0" fontId="26" fillId="0" borderId="42" xfId="4" applyFont="1" applyBorder="1" applyAlignment="1">
      <alignment vertical="top"/>
    </xf>
    <xf numFmtId="176" fontId="26" fillId="0" borderId="47" xfId="4" applyNumberFormat="1" applyFont="1" applyBorder="1" applyAlignment="1">
      <alignment vertical="top"/>
    </xf>
    <xf numFmtId="176" fontId="26" fillId="0" borderId="47" xfId="4" applyNumberFormat="1" applyFont="1" applyBorder="1" applyAlignment="1">
      <alignment vertical="top" wrapText="1"/>
    </xf>
    <xf numFmtId="0" fontId="26" fillId="0" borderId="47" xfId="4" applyFont="1" applyBorder="1" applyAlignment="1">
      <alignment vertical="top" wrapText="1"/>
    </xf>
    <xf numFmtId="176" fontId="26" fillId="0" borderId="38" xfId="4" applyNumberFormat="1" applyFont="1" applyBorder="1" applyAlignment="1">
      <alignment vertical="top"/>
    </xf>
    <xf numFmtId="0" fontId="26" fillId="0" borderId="42" xfId="4" applyFont="1" applyBorder="1" applyAlignment="1">
      <alignment vertical="top" wrapText="1"/>
    </xf>
    <xf numFmtId="0" fontId="26" fillId="0" borderId="38" xfId="4" applyFont="1" applyBorder="1" applyAlignment="1">
      <alignment vertical="top"/>
    </xf>
    <xf numFmtId="0" fontId="26" fillId="0" borderId="38" xfId="4" applyFont="1" applyBorder="1" applyAlignment="1">
      <alignment vertical="top" wrapText="1"/>
    </xf>
    <xf numFmtId="0" fontId="26" fillId="0" borderId="52" xfId="4" applyFont="1" applyBorder="1" applyAlignment="1">
      <alignment vertical="top"/>
    </xf>
    <xf numFmtId="0" fontId="26" fillId="0" borderId="53" xfId="4" applyFont="1" applyBorder="1" applyAlignment="1">
      <alignment vertical="top"/>
    </xf>
    <xf numFmtId="176" fontId="26" fillId="0" borderId="53" xfId="4" applyNumberFormat="1" applyFont="1" applyBorder="1" applyAlignment="1">
      <alignment vertical="top"/>
    </xf>
    <xf numFmtId="0" fontId="26" fillId="0" borderId="54" xfId="4" applyFont="1" applyFill="1" applyBorder="1" applyAlignment="1">
      <alignment vertical="top" wrapText="1"/>
    </xf>
    <xf numFmtId="0" fontId="26" fillId="0" borderId="61" xfId="4" applyFont="1" applyBorder="1" applyAlignment="1">
      <alignment vertical="top"/>
    </xf>
    <xf numFmtId="176" fontId="26" fillId="0" borderId="61" xfId="4" applyNumberFormat="1" applyFont="1" applyBorder="1" applyAlignment="1">
      <alignment vertical="top"/>
    </xf>
    <xf numFmtId="14" fontId="30" fillId="0" borderId="0" xfId="6" applyNumberFormat="1" applyFont="1" applyAlignment="1">
      <alignment horizontal="center" vertical="center"/>
    </xf>
    <xf numFmtId="0" fontId="31" fillId="0" borderId="0" xfId="6" applyFont="1">
      <alignment vertical="center"/>
    </xf>
    <xf numFmtId="0" fontId="32" fillId="0" borderId="0" xfId="6" applyFont="1" applyAlignment="1">
      <alignment horizontal="center" vertical="center"/>
    </xf>
    <xf numFmtId="0" fontId="34" fillId="0" borderId="0" xfId="6" applyFont="1">
      <alignment vertical="center"/>
    </xf>
    <xf numFmtId="0" fontId="19" fillId="0" borderId="0" xfId="6">
      <alignment vertical="center"/>
    </xf>
    <xf numFmtId="0" fontId="34" fillId="6" borderId="54" xfId="6" applyFont="1" applyFill="1" applyBorder="1" applyAlignment="1">
      <alignment horizontal="center" vertical="center"/>
    </xf>
    <xf numFmtId="177" fontId="19" fillId="0" borderId="54" xfId="6" applyNumberFormat="1" applyBorder="1" applyAlignment="1">
      <alignment horizontal="center" vertical="center"/>
    </xf>
    <xf numFmtId="0" fontId="19" fillId="0" borderId="54" xfId="6" applyBorder="1" applyAlignment="1">
      <alignment horizontal="left" vertical="top"/>
    </xf>
    <xf numFmtId="0" fontId="19" fillId="0" borderId="54" xfId="6" applyBorder="1">
      <alignment vertical="center"/>
    </xf>
    <xf numFmtId="0" fontId="0" fillId="4" borderId="0" xfId="0" applyFill="1"/>
    <xf numFmtId="0" fontId="35" fillId="4" borderId="0" xfId="7" applyFill="1" applyAlignment="1">
      <alignment horizontal="left" indent="1"/>
    </xf>
    <xf numFmtId="177" fontId="18" fillId="0" borderId="54" xfId="6" applyNumberFormat="1" applyFont="1" applyBorder="1" applyAlignment="1">
      <alignment horizontal="center" vertical="center"/>
    </xf>
    <xf numFmtId="0" fontId="18" fillId="0" borderId="54" xfId="6" applyFont="1" applyBorder="1" applyAlignment="1">
      <alignment horizontal="left" vertical="top"/>
    </xf>
    <xf numFmtId="0" fontId="18" fillId="0" borderId="54" xfId="6" applyFont="1" applyBorder="1" applyAlignment="1">
      <alignment horizontal="left" vertical="top" wrapText="1"/>
    </xf>
    <xf numFmtId="177" fontId="17" fillId="0" borderId="54" xfId="6" applyNumberFormat="1" applyFont="1" applyBorder="1" applyAlignment="1">
      <alignment horizontal="center" vertical="center"/>
    </xf>
    <xf numFmtId="0" fontId="17" fillId="0" borderId="54" xfId="6" applyFont="1" applyBorder="1" applyAlignment="1">
      <alignment horizontal="left" vertical="top"/>
    </xf>
    <xf numFmtId="0" fontId="17" fillId="0" borderId="54" xfId="6" applyFont="1" applyBorder="1" applyAlignment="1">
      <alignment horizontal="left" vertical="top" wrapText="1"/>
    </xf>
    <xf numFmtId="0" fontId="16" fillId="0" borderId="54" xfId="6" applyFont="1" applyBorder="1" applyAlignment="1">
      <alignment horizontal="left" vertical="top"/>
    </xf>
    <xf numFmtId="0" fontId="20" fillId="0" borderId="53" xfId="4" applyFont="1" applyBorder="1" applyAlignment="1">
      <alignment vertical="top"/>
    </xf>
    <xf numFmtId="0" fontId="20" fillId="0" borderId="53" xfId="4" applyFont="1" applyFill="1" applyBorder="1" applyAlignment="1">
      <alignment vertical="top"/>
    </xf>
    <xf numFmtId="0" fontId="26" fillId="0" borderId="65" xfId="4" applyFont="1" applyBorder="1" applyAlignment="1">
      <alignment vertical="top"/>
    </xf>
    <xf numFmtId="0" fontId="29" fillId="0" borderId="65" xfId="3" applyFont="1" applyBorder="1" applyAlignment="1">
      <alignment vertical="top"/>
    </xf>
    <xf numFmtId="0" fontId="26" fillId="3" borderId="66" xfId="3" applyFont="1" applyFill="1" applyBorder="1" applyAlignment="1">
      <alignment horizontal="center" vertical="top"/>
    </xf>
    <xf numFmtId="0" fontId="26" fillId="0" borderId="65" xfId="3" applyFont="1" applyBorder="1" applyAlignment="1">
      <alignment vertical="top"/>
    </xf>
    <xf numFmtId="176" fontId="26" fillId="0" borderId="65" xfId="3" applyNumberFormat="1" applyFont="1" applyBorder="1" applyAlignment="1">
      <alignment vertical="top"/>
    </xf>
    <xf numFmtId="0" fontId="26" fillId="0" borderId="52" xfId="3" applyFont="1" applyBorder="1" applyAlignment="1">
      <alignment vertical="top"/>
    </xf>
    <xf numFmtId="0" fontId="26" fillId="0" borderId="53" xfId="3" applyFont="1" applyBorder="1" applyAlignment="1">
      <alignment vertical="top"/>
    </xf>
    <xf numFmtId="0" fontId="26" fillId="0" borderId="69" xfId="3" applyFont="1" applyBorder="1" applyAlignment="1">
      <alignment vertical="top" wrapText="1"/>
    </xf>
    <xf numFmtId="0" fontId="26" fillId="0" borderId="66" xfId="3" applyFont="1" applyBorder="1" applyAlignment="1">
      <alignment vertical="top"/>
    </xf>
    <xf numFmtId="176" fontId="26" fillId="0" borderId="66" xfId="3" applyNumberFormat="1" applyFont="1" applyBorder="1" applyAlignment="1">
      <alignment vertical="top" wrapText="1"/>
    </xf>
    <xf numFmtId="0" fontId="26" fillId="0" borderId="66" xfId="3" applyFont="1" applyBorder="1" applyAlignment="1">
      <alignment vertical="top" wrapText="1"/>
    </xf>
    <xf numFmtId="0" fontId="26" fillId="0" borderId="53" xfId="4" applyFont="1" applyFill="1" applyBorder="1" applyAlignment="1">
      <alignment horizontal="center" vertical="top"/>
    </xf>
    <xf numFmtId="0" fontId="26" fillId="0" borderId="53" xfId="4" applyFont="1" applyFill="1" applyBorder="1" applyAlignment="1">
      <alignment vertical="top"/>
    </xf>
    <xf numFmtId="176" fontId="26" fillId="0" borderId="78" xfId="4" applyNumberFormat="1" applyFont="1" applyBorder="1" applyAlignment="1">
      <alignment vertical="top"/>
    </xf>
    <xf numFmtId="0" fontId="26" fillId="3" borderId="66" xfId="4" applyFont="1" applyFill="1" applyBorder="1" applyAlignment="1">
      <alignment horizontal="center" vertical="top"/>
    </xf>
    <xf numFmtId="0" fontId="26" fillId="0" borderId="81" xfId="4" applyFont="1" applyBorder="1" applyAlignment="1">
      <alignment vertical="top"/>
    </xf>
    <xf numFmtId="176" fontId="26" fillId="0" borderId="65" xfId="4" applyNumberFormat="1" applyFont="1" applyBorder="1" applyAlignment="1">
      <alignment vertical="top"/>
    </xf>
    <xf numFmtId="0" fontId="26" fillId="0" borderId="66" xfId="4" applyFont="1" applyBorder="1" applyAlignment="1">
      <alignment vertical="top"/>
    </xf>
    <xf numFmtId="0" fontId="26" fillId="0" borderId="69" xfId="4" applyFont="1" applyBorder="1" applyAlignment="1">
      <alignment vertical="top"/>
    </xf>
    <xf numFmtId="176" fontId="26" fillId="0" borderId="66" xfId="4" applyNumberFormat="1" applyFont="1" applyBorder="1" applyAlignment="1">
      <alignment vertical="top"/>
    </xf>
    <xf numFmtId="176" fontId="26" fillId="0" borderId="66" xfId="4" applyNumberFormat="1" applyFont="1" applyBorder="1" applyAlignment="1">
      <alignment vertical="top" wrapText="1"/>
    </xf>
    <xf numFmtId="0" fontId="26" fillId="0" borderId="66" xfId="4" applyFont="1" applyBorder="1" applyAlignment="1">
      <alignment vertical="top" wrapText="1"/>
    </xf>
    <xf numFmtId="0" fontId="26" fillId="0" borderId="84" xfId="4" applyFont="1" applyBorder="1" applyAlignment="1">
      <alignment vertical="top"/>
    </xf>
    <xf numFmtId="31" fontId="19" fillId="0" borderId="86" xfId="6" applyNumberFormat="1" applyBorder="1" applyAlignment="1">
      <alignment horizontal="center" vertical="center"/>
    </xf>
    <xf numFmtId="0" fontId="15" fillId="0" borderId="86" xfId="6" applyFont="1" applyBorder="1">
      <alignment vertical="center"/>
    </xf>
    <xf numFmtId="0" fontId="19" fillId="0" borderId="86" xfId="6" applyBorder="1">
      <alignment vertical="center"/>
    </xf>
    <xf numFmtId="31" fontId="19" fillId="0" borderId="54" xfId="6" applyNumberFormat="1" applyBorder="1" applyAlignment="1">
      <alignment horizontal="center" vertical="center"/>
    </xf>
    <xf numFmtId="0" fontId="14" fillId="0" borderId="86" xfId="6" applyFont="1" applyBorder="1">
      <alignment vertical="center"/>
    </xf>
    <xf numFmtId="0" fontId="14" fillId="0" borderId="54" xfId="6" applyFont="1" applyBorder="1">
      <alignment vertical="center"/>
    </xf>
    <xf numFmtId="0" fontId="13" fillId="0" borderId="54" xfId="6" applyFont="1" applyBorder="1">
      <alignment vertical="center"/>
    </xf>
    <xf numFmtId="0" fontId="12" fillId="0" borderId="54" xfId="6" applyFont="1" applyBorder="1">
      <alignment vertical="center"/>
    </xf>
    <xf numFmtId="49" fontId="25" fillId="2" borderId="6" xfId="1" applyNumberFormat="1" applyFont="1" applyFill="1" applyBorder="1" applyAlignment="1">
      <alignment horizontal="left" vertical="center"/>
    </xf>
    <xf numFmtId="49" fontId="25" fillId="2" borderId="5" xfId="1" applyNumberFormat="1" applyFont="1" applyFill="1" applyBorder="1" applyAlignment="1">
      <alignment horizontal="left" vertical="center"/>
    </xf>
    <xf numFmtId="49" fontId="25" fillId="2" borderId="7" xfId="1" applyNumberFormat="1" applyFont="1" applyFill="1" applyBorder="1" applyAlignment="1">
      <alignment horizontal="left" vertical="center"/>
    </xf>
    <xf numFmtId="0" fontId="11" fillId="0" borderId="86" xfId="6" applyFont="1" applyBorder="1">
      <alignment vertical="center"/>
    </xf>
    <xf numFmtId="0" fontId="11" fillId="0" borderId="54" xfId="6" applyFont="1" applyBorder="1">
      <alignment vertical="center"/>
    </xf>
    <xf numFmtId="0" fontId="37" fillId="4" borderId="0" xfId="0" applyFont="1" applyFill="1" applyAlignment="1">
      <alignment horizontal="left" indent="2"/>
    </xf>
    <xf numFmtId="0" fontId="38" fillId="4" borderId="0" xfId="0" applyFont="1" applyFill="1"/>
    <xf numFmtId="0" fontId="39" fillId="4" borderId="0" xfId="0" applyFont="1" applyFill="1"/>
    <xf numFmtId="0" fontId="40" fillId="4" borderId="0" xfId="0" applyFont="1" applyFill="1"/>
    <xf numFmtId="49" fontId="25" fillId="2" borderId="88" xfId="1" applyNumberFormat="1" applyFont="1" applyFill="1" applyBorder="1" applyAlignment="1">
      <alignment horizontal="left" vertical="center"/>
    </xf>
    <xf numFmtId="49" fontId="25" fillId="2" borderId="87" xfId="1" applyNumberFormat="1" applyFont="1" applyFill="1" applyBorder="1" applyAlignment="1">
      <alignment horizontal="left"/>
    </xf>
    <xf numFmtId="49" fontId="25" fillId="2" borderId="87" xfId="1" applyNumberFormat="1" applyFont="1" applyFill="1" applyBorder="1" applyAlignment="1">
      <alignment horizontal="left" vertical="center"/>
    </xf>
    <xf numFmtId="49" fontId="25" fillId="2" borderId="89" xfId="1" applyNumberFormat="1" applyFont="1" applyFill="1" applyBorder="1" applyAlignment="1">
      <alignment horizontal="left" vertical="center"/>
    </xf>
    <xf numFmtId="0" fontId="26" fillId="3" borderId="25" xfId="3" applyFont="1" applyFill="1" applyBorder="1" applyAlignment="1">
      <alignment horizontal="center" vertical="top" wrapText="1"/>
    </xf>
    <xf numFmtId="0" fontId="26" fillId="0" borderId="94" xfId="4" applyFont="1" applyBorder="1" applyAlignment="1">
      <alignment vertical="top"/>
    </xf>
    <xf numFmtId="0" fontId="26" fillId="0" borderId="95" xfId="4" applyFont="1" applyFill="1" applyBorder="1" applyAlignment="1">
      <alignment vertical="top"/>
    </xf>
    <xf numFmtId="176" fontId="26" fillId="0" borderId="95" xfId="4" applyNumberFormat="1" applyFont="1" applyBorder="1" applyAlignment="1">
      <alignment vertical="top"/>
    </xf>
    <xf numFmtId="0" fontId="26" fillId="0" borderId="93" xfId="4" applyFont="1" applyBorder="1" applyAlignment="1">
      <alignment vertical="top"/>
    </xf>
    <xf numFmtId="0" fontId="26" fillId="0" borderId="93" xfId="4" applyNumberFormat="1" applyFont="1" applyBorder="1" applyAlignment="1">
      <alignment vertical="top"/>
    </xf>
    <xf numFmtId="0" fontId="26" fillId="0" borderId="84" xfId="4" applyFont="1" applyBorder="1" applyAlignment="1">
      <alignment vertical="top" wrapText="1"/>
    </xf>
    <xf numFmtId="176" fontId="26" fillId="0" borderId="11" xfId="3" applyNumberFormat="1" applyFont="1" applyBorder="1" applyAlignment="1">
      <alignment vertical="top"/>
    </xf>
    <xf numFmtId="0" fontId="26" fillId="0" borderId="11" xfId="3" applyFont="1" applyBorder="1" applyAlignment="1">
      <alignment vertical="center"/>
    </xf>
    <xf numFmtId="0" fontId="26" fillId="3" borderId="97" xfId="3" applyFont="1" applyFill="1" applyBorder="1" applyAlignment="1">
      <alignment horizontal="center" vertical="center" wrapText="1"/>
    </xf>
    <xf numFmtId="0" fontId="26" fillId="3" borderId="97" xfId="3" applyFont="1" applyFill="1" applyBorder="1" applyAlignment="1">
      <alignment horizontal="center" vertical="center"/>
    </xf>
    <xf numFmtId="176" fontId="26" fillId="3" borderId="97" xfId="3" applyNumberFormat="1" applyFont="1" applyFill="1" applyBorder="1" applyAlignment="1">
      <alignment horizontal="center" vertical="center"/>
    </xf>
    <xf numFmtId="0" fontId="26" fillId="3" borderId="74" xfId="4" applyFont="1" applyFill="1" applyBorder="1" applyAlignment="1">
      <alignment horizontal="center" vertical="center"/>
    </xf>
    <xf numFmtId="0" fontId="26" fillId="3" borderId="66" xfId="3" applyFont="1" applyFill="1" applyBorder="1" applyAlignment="1">
      <alignment horizontal="center" vertical="top" wrapText="1"/>
    </xf>
    <xf numFmtId="0" fontId="26" fillId="0" borderId="93" xfId="3" applyFont="1" applyBorder="1" applyAlignment="1">
      <alignment vertical="top"/>
    </xf>
    <xf numFmtId="176" fontId="26" fillId="0" borderId="93" xfId="4" applyNumberFormat="1" applyFont="1" applyBorder="1" applyAlignment="1">
      <alignment vertical="top"/>
    </xf>
    <xf numFmtId="0" fontId="26" fillId="0" borderId="95" xfId="4" applyFont="1" applyBorder="1" applyAlignment="1">
      <alignment vertical="top"/>
    </xf>
    <xf numFmtId="0" fontId="26" fillId="0" borderId="39" xfId="4" applyFont="1" applyBorder="1" applyAlignment="1">
      <alignment vertical="top" wrapText="1"/>
    </xf>
    <xf numFmtId="0" fontId="26" fillId="0" borderId="78" xfId="4" applyFont="1" applyBorder="1" applyAlignment="1">
      <alignment vertical="top"/>
    </xf>
    <xf numFmtId="0" fontId="26" fillId="0" borderId="95" xfId="4" applyFont="1" applyFill="1" applyBorder="1" applyAlignment="1">
      <alignment horizontal="center" vertical="top"/>
    </xf>
    <xf numFmtId="0" fontId="26" fillId="0" borderId="86" xfId="4" applyFont="1" applyBorder="1" applyAlignment="1">
      <alignment vertical="top" wrapText="1"/>
    </xf>
    <xf numFmtId="49" fontId="25" fillId="2" borderId="67" xfId="1" applyNumberFormat="1" applyFont="1" applyFill="1" applyBorder="1" applyAlignment="1">
      <alignment horizontal="left" vertical="center"/>
    </xf>
    <xf numFmtId="49" fontId="25" fillId="2" borderId="100" xfId="1" applyNumberFormat="1" applyFont="1" applyFill="1" applyBorder="1" applyAlignment="1">
      <alignment horizontal="left"/>
    </xf>
    <xf numFmtId="49" fontId="25" fillId="2" borderId="100" xfId="1" applyNumberFormat="1" applyFont="1" applyFill="1" applyBorder="1" applyAlignment="1">
      <alignment horizontal="left" vertical="center"/>
    </xf>
    <xf numFmtId="49" fontId="25" fillId="2" borderId="68" xfId="1" applyNumberFormat="1" applyFont="1" applyFill="1" applyBorder="1" applyAlignment="1">
      <alignment horizontal="left" vertical="center"/>
    </xf>
    <xf numFmtId="0" fontId="29" fillId="0" borderId="93" xfId="4" applyFont="1" applyBorder="1" applyAlignment="1">
      <alignment vertical="top"/>
    </xf>
    <xf numFmtId="176" fontId="26" fillId="0" borderId="93" xfId="3" applyNumberFormat="1" applyFont="1" applyBorder="1" applyAlignment="1">
      <alignment vertical="top"/>
    </xf>
    <xf numFmtId="0" fontId="26" fillId="0" borderId="86" xfId="4" applyFont="1" applyBorder="1" applyAlignment="1">
      <alignment vertical="top"/>
    </xf>
    <xf numFmtId="176" fontId="26" fillId="0" borderId="86" xfId="4" applyNumberFormat="1" applyFont="1" applyBorder="1" applyAlignment="1">
      <alignment vertical="top"/>
    </xf>
    <xf numFmtId="176" fontId="26" fillId="0" borderId="86" xfId="4" applyNumberFormat="1" applyFont="1" applyBorder="1" applyAlignment="1">
      <alignment vertical="top" wrapText="1"/>
    </xf>
    <xf numFmtId="176" fontId="26" fillId="3" borderId="74" xfId="4" applyNumberFormat="1" applyFont="1" applyFill="1" applyBorder="1" applyAlignment="1">
      <alignment horizontal="center" vertical="center"/>
    </xf>
    <xf numFmtId="0" fontId="41" fillId="0" borderId="12" xfId="4" applyFont="1" applyFill="1" applyBorder="1" applyAlignment="1">
      <alignment vertical="center"/>
    </xf>
    <xf numFmtId="0" fontId="26" fillId="0" borderId="105" xfId="4" applyFont="1" applyBorder="1" applyAlignment="1">
      <alignment vertical="top"/>
    </xf>
    <xf numFmtId="0" fontId="26" fillId="0" borderId="106" xfId="4" applyFont="1" applyFill="1" applyBorder="1" applyAlignment="1">
      <alignment vertical="top"/>
    </xf>
    <xf numFmtId="176" fontId="26" fillId="0" borderId="106" xfId="4" applyNumberFormat="1" applyFont="1" applyBorder="1" applyAlignment="1">
      <alignment vertical="top"/>
    </xf>
    <xf numFmtId="0" fontId="26" fillId="0" borderId="107" xfId="4" applyFont="1" applyBorder="1" applyAlignment="1">
      <alignment vertical="top"/>
    </xf>
    <xf numFmtId="0" fontId="26" fillId="0" borderId="107" xfId="4" applyNumberFormat="1" applyFont="1" applyBorder="1" applyAlignment="1">
      <alignment vertical="top"/>
    </xf>
    <xf numFmtId="0" fontId="26" fillId="0" borderId="96" xfId="4" applyFont="1" applyBorder="1" applyAlignment="1">
      <alignment vertical="top" wrapText="1"/>
    </xf>
    <xf numFmtId="0" fontId="26" fillId="0" borderId="86" xfId="4" applyFont="1" applyBorder="1" applyAlignment="1">
      <alignment vertical="top" wrapText="1"/>
    </xf>
    <xf numFmtId="0" fontId="26" fillId="3" borderId="74" xfId="4" applyFont="1" applyFill="1" applyBorder="1" applyAlignment="1">
      <alignment horizontal="center" vertical="center"/>
    </xf>
    <xf numFmtId="0" fontId="26" fillId="3" borderId="48" xfId="4" applyFont="1" applyFill="1" applyBorder="1" applyAlignment="1">
      <alignment horizontal="center" vertical="center"/>
    </xf>
    <xf numFmtId="176" fontId="26" fillId="3" borderId="48" xfId="4" applyNumberFormat="1" applyFont="1" applyFill="1" applyBorder="1" applyAlignment="1">
      <alignment horizontal="center" vertical="center"/>
    </xf>
    <xf numFmtId="0" fontId="26" fillId="3" borderId="18" xfId="4" applyFont="1" applyFill="1" applyBorder="1" applyAlignment="1">
      <alignment horizontal="center" vertical="center"/>
    </xf>
    <xf numFmtId="0" fontId="45" fillId="0" borderId="0" xfId="2" applyFont="1" applyAlignment="1">
      <alignment vertical="center"/>
    </xf>
    <xf numFmtId="49" fontId="43" fillId="2" borderId="0" xfId="1" applyNumberFormat="1" applyFont="1" applyFill="1" applyBorder="1" applyAlignment="1">
      <alignment vertical="center"/>
    </xf>
    <xf numFmtId="0" fontId="46" fillId="0" borderId="0" xfId="2" applyFont="1" applyAlignment="1">
      <alignment vertical="center"/>
    </xf>
    <xf numFmtId="0" fontId="45" fillId="0" borderId="0" xfId="2" applyFont="1" applyBorder="1" applyAlignment="1">
      <alignment vertical="center"/>
    </xf>
    <xf numFmtId="0" fontId="26" fillId="3" borderId="113" xfId="3" applyFont="1" applyFill="1" applyBorder="1" applyAlignment="1">
      <alignment horizontal="center" vertical="center" wrapText="1"/>
    </xf>
    <xf numFmtId="0" fontId="26" fillId="3" borderId="113" xfId="3" applyFont="1" applyFill="1" applyBorder="1" applyAlignment="1">
      <alignment horizontal="center" vertical="center"/>
    </xf>
    <xf numFmtId="176" fontId="26" fillId="3" borderId="113" xfId="3" applyNumberFormat="1" applyFont="1" applyFill="1" applyBorder="1" applyAlignment="1">
      <alignment horizontal="center" vertical="center"/>
    </xf>
    <xf numFmtId="0" fontId="26" fillId="0" borderId="39" xfId="3" applyFont="1" applyBorder="1" applyAlignment="1">
      <alignment vertical="top" wrapText="1"/>
    </xf>
    <xf numFmtId="176" fontId="26" fillId="0" borderId="38" xfId="3" applyNumberFormat="1" applyFont="1" applyBorder="1" applyAlignment="1">
      <alignment vertical="top" wrapText="1"/>
    </xf>
    <xf numFmtId="49" fontId="43" fillId="2" borderId="85" xfId="1" applyNumberFormat="1" applyFont="1" applyFill="1" applyBorder="1" applyAlignment="1">
      <alignment vertical="center"/>
    </xf>
    <xf numFmtId="0" fontId="45" fillId="0" borderId="82" xfId="2" applyFont="1" applyBorder="1" applyAlignment="1">
      <alignment vertical="center"/>
    </xf>
    <xf numFmtId="0" fontId="45" fillId="0" borderId="83" xfId="2" applyFont="1" applyBorder="1" applyAlignment="1">
      <alignment vertical="center"/>
    </xf>
    <xf numFmtId="0" fontId="26" fillId="0" borderId="116" xfId="4" applyFont="1" applyBorder="1" applyAlignment="1">
      <alignment vertical="top"/>
    </xf>
    <xf numFmtId="0" fontId="26" fillId="0" borderId="118" xfId="4" applyFont="1" applyBorder="1" applyAlignment="1">
      <alignment vertical="top"/>
    </xf>
    <xf numFmtId="49" fontId="43" fillId="2" borderId="30" xfId="1" applyNumberFormat="1" applyFont="1" applyFill="1" applyBorder="1" applyAlignment="1">
      <alignment vertical="center"/>
    </xf>
    <xf numFmtId="0" fontId="45" fillId="0" borderId="4" xfId="2" applyFont="1" applyBorder="1" applyAlignment="1">
      <alignment vertical="center"/>
    </xf>
    <xf numFmtId="49" fontId="47" fillId="2" borderId="0" xfId="1" applyNumberFormat="1" applyFont="1" applyFill="1" applyBorder="1" applyAlignment="1">
      <alignment vertical="center"/>
    </xf>
    <xf numFmtId="49" fontId="44" fillId="2" borderId="0" xfId="1" applyNumberFormat="1" applyFont="1" applyFill="1" applyBorder="1" applyAlignment="1">
      <alignment vertical="center"/>
    </xf>
    <xf numFmtId="49" fontId="43" fillId="2" borderId="0" xfId="1" applyNumberFormat="1" applyFont="1" applyFill="1" applyBorder="1" applyAlignment="1">
      <alignment horizontal="right" vertical="center"/>
    </xf>
    <xf numFmtId="49" fontId="45" fillId="2" borderId="0" xfId="1" applyNumberFormat="1" applyFont="1" applyFill="1" applyBorder="1" applyAlignment="1">
      <alignment horizontal="right" vertical="center"/>
    </xf>
    <xf numFmtId="49" fontId="45" fillId="2" borderId="0" xfId="1" applyNumberFormat="1" applyFont="1" applyFill="1" applyBorder="1" applyAlignment="1">
      <alignment vertical="center"/>
    </xf>
    <xf numFmtId="49" fontId="43" fillId="4" borderId="0" xfId="1" applyNumberFormat="1" applyFont="1" applyFill="1" applyBorder="1" applyAlignment="1">
      <alignment vertical="center"/>
    </xf>
    <xf numFmtId="49" fontId="21" fillId="2" borderId="67" xfId="1" applyNumberFormat="1" applyFont="1" applyFill="1" applyBorder="1" applyAlignment="1">
      <alignment vertical="center"/>
    </xf>
    <xf numFmtId="49" fontId="43" fillId="2" borderId="100" xfId="1" applyNumberFormat="1" applyFont="1" applyFill="1" applyBorder="1" applyAlignment="1">
      <alignment vertical="center"/>
    </xf>
    <xf numFmtId="49" fontId="43" fillId="2" borderId="68" xfId="1" applyNumberFormat="1" applyFont="1" applyFill="1" applyBorder="1" applyAlignment="1">
      <alignment vertical="center"/>
    </xf>
    <xf numFmtId="49" fontId="43" fillId="2" borderId="4" xfId="1" applyNumberFormat="1" applyFont="1" applyFill="1" applyBorder="1" applyAlignment="1">
      <alignment vertical="center"/>
    </xf>
    <xf numFmtId="49" fontId="43" fillId="2" borderId="82" xfId="1" applyNumberFormat="1" applyFont="1" applyFill="1" applyBorder="1" applyAlignment="1">
      <alignment vertical="center"/>
    </xf>
    <xf numFmtId="49" fontId="43" fillId="2" borderId="83" xfId="1" applyNumberFormat="1" applyFont="1" applyFill="1" applyBorder="1" applyAlignment="1">
      <alignment vertical="center"/>
    </xf>
    <xf numFmtId="49" fontId="21" fillId="2" borderId="0" xfId="1" applyNumberFormat="1" applyFont="1" applyFill="1" applyBorder="1" applyAlignment="1">
      <alignment vertical="center"/>
    </xf>
    <xf numFmtId="49" fontId="49" fillId="4" borderId="0" xfId="1" applyNumberFormat="1" applyFont="1" applyFill="1" applyBorder="1" applyAlignment="1">
      <alignment vertical="center"/>
    </xf>
    <xf numFmtId="49" fontId="43" fillId="2" borderId="0" xfId="1" applyNumberFormat="1" applyFont="1" applyFill="1" applyBorder="1" applyAlignment="1">
      <alignment vertical="center" wrapText="1"/>
    </xf>
    <xf numFmtId="49" fontId="43" fillId="2" borderId="0" xfId="1" applyNumberFormat="1" applyFont="1" applyFill="1" applyBorder="1" applyAlignment="1">
      <alignment vertical="center" textRotation="1"/>
    </xf>
    <xf numFmtId="0" fontId="44" fillId="2" borderId="0" xfId="1" applyNumberFormat="1" applyFont="1" applyFill="1" applyBorder="1" applyAlignment="1">
      <alignment vertical="center"/>
    </xf>
    <xf numFmtId="49" fontId="43" fillId="0" borderId="0" xfId="3" applyNumberFormat="1" applyFont="1" applyBorder="1" applyAlignment="1">
      <alignment vertical="center"/>
    </xf>
    <xf numFmtId="49" fontId="48" fillId="0" borderId="0" xfId="3" applyNumberFormat="1" applyFont="1" applyBorder="1" applyAlignment="1">
      <alignment vertical="center"/>
    </xf>
    <xf numFmtId="0" fontId="43" fillId="0" borderId="0" xfId="0" applyFont="1" applyAlignment="1">
      <alignment vertical="center"/>
    </xf>
    <xf numFmtId="49" fontId="45" fillId="2" borderId="30" xfId="1" applyNumberFormat="1" applyFont="1" applyFill="1" applyBorder="1" applyAlignment="1">
      <alignment vertical="center"/>
    </xf>
    <xf numFmtId="49" fontId="45" fillId="2" borderId="82" xfId="1" applyNumberFormat="1" applyFont="1" applyFill="1" applyBorder="1" applyAlignment="1">
      <alignment vertical="center"/>
    </xf>
    <xf numFmtId="49" fontId="45" fillId="2" borderId="85" xfId="1" applyNumberFormat="1" applyFont="1" applyFill="1" applyBorder="1" applyAlignment="1">
      <alignment vertical="center"/>
    </xf>
    <xf numFmtId="49" fontId="43" fillId="2" borderId="87" xfId="1" applyNumberFormat="1" applyFont="1" applyFill="1" applyBorder="1" applyAlignment="1">
      <alignment vertical="center"/>
    </xf>
    <xf numFmtId="49" fontId="43" fillId="2" borderId="89" xfId="1" applyNumberFormat="1" applyFont="1" applyFill="1" applyBorder="1" applyAlignment="1">
      <alignment vertical="center"/>
    </xf>
    <xf numFmtId="49" fontId="43" fillId="4" borderId="82" xfId="1" applyNumberFormat="1" applyFont="1" applyFill="1" applyBorder="1" applyAlignment="1">
      <alignment vertical="center"/>
    </xf>
    <xf numFmtId="49" fontId="43" fillId="4" borderId="83" xfId="1" applyNumberFormat="1" applyFont="1" applyFill="1" applyBorder="1" applyAlignment="1">
      <alignment vertical="center"/>
    </xf>
    <xf numFmtId="49" fontId="43" fillId="4" borderId="85" xfId="1" applyNumberFormat="1" applyFont="1" applyFill="1" applyBorder="1" applyAlignment="1">
      <alignment vertical="center"/>
    </xf>
    <xf numFmtId="49" fontId="43" fillId="2" borderId="104" xfId="1" applyNumberFormat="1" applyFont="1" applyFill="1" applyBorder="1" applyAlignment="1">
      <alignment vertical="center"/>
    </xf>
    <xf numFmtId="49" fontId="21" fillId="2" borderId="88" xfId="1" applyNumberFormat="1" applyFont="1" applyFill="1" applyBorder="1" applyAlignment="1">
      <alignment vertical="center"/>
    </xf>
    <xf numFmtId="49" fontId="43" fillId="2" borderId="44" xfId="1" applyNumberFormat="1" applyFont="1" applyFill="1" applyBorder="1" applyAlignment="1">
      <alignment vertical="center"/>
    </xf>
    <xf numFmtId="49" fontId="43" fillId="2" borderId="45" xfId="1" applyNumberFormat="1" applyFont="1" applyFill="1" applyBorder="1" applyAlignment="1">
      <alignment vertical="center"/>
    </xf>
    <xf numFmtId="49" fontId="43" fillId="2" borderId="31" xfId="1" applyNumberFormat="1" applyFont="1" applyFill="1" applyBorder="1" applyAlignment="1">
      <alignment vertical="center"/>
    </xf>
    <xf numFmtId="49" fontId="43" fillId="2" borderId="32" xfId="1" applyNumberFormat="1" applyFont="1" applyFill="1" applyBorder="1" applyAlignment="1">
      <alignment vertical="center"/>
    </xf>
    <xf numFmtId="49" fontId="43" fillId="2" borderId="33" xfId="1" applyNumberFormat="1" applyFont="1" applyFill="1" applyBorder="1" applyAlignment="1">
      <alignment vertical="center"/>
    </xf>
    <xf numFmtId="49" fontId="21" fillId="2" borderId="43" xfId="1" applyNumberFormat="1" applyFont="1" applyFill="1" applyBorder="1" applyAlignment="1">
      <alignment vertical="center"/>
    </xf>
    <xf numFmtId="49" fontId="21" fillId="2" borderId="49" xfId="1" applyNumberFormat="1" applyFont="1" applyFill="1" applyBorder="1" applyAlignment="1">
      <alignment vertical="center"/>
    </xf>
    <xf numFmtId="49" fontId="43" fillId="2" borderId="50" xfId="1" applyNumberFormat="1" applyFont="1" applyFill="1" applyBorder="1" applyAlignment="1">
      <alignment vertical="center"/>
    </xf>
    <xf numFmtId="49" fontId="43" fillId="2" borderId="51" xfId="1" applyNumberFormat="1" applyFont="1" applyFill="1" applyBorder="1" applyAlignment="1">
      <alignment vertical="center"/>
    </xf>
    <xf numFmtId="49" fontId="43" fillId="2" borderId="28" xfId="1" applyNumberFormat="1" applyFont="1" applyFill="1" applyBorder="1" applyAlignment="1">
      <alignment vertical="center"/>
    </xf>
    <xf numFmtId="49" fontId="43" fillId="2" borderId="29" xfId="1" applyNumberFormat="1" applyFont="1" applyFill="1" applyBorder="1" applyAlignment="1">
      <alignment vertical="center"/>
    </xf>
    <xf numFmtId="49" fontId="21" fillId="2" borderId="27" xfId="1" applyNumberFormat="1" applyFont="1" applyFill="1" applyBorder="1" applyAlignment="1">
      <alignment vertical="center"/>
    </xf>
    <xf numFmtId="0" fontId="26" fillId="0" borderId="117" xfId="4" applyFont="1" applyBorder="1" applyAlignment="1">
      <alignment vertical="top"/>
    </xf>
    <xf numFmtId="0" fontId="26" fillId="7" borderId="22" xfId="4" applyFont="1" applyFill="1" applyBorder="1" applyAlignment="1">
      <alignment vertical="center" wrapText="1"/>
    </xf>
    <xf numFmtId="0" fontId="26" fillId="7" borderId="21" xfId="4" applyFont="1" applyFill="1" applyBorder="1" applyAlignment="1">
      <alignment vertical="top" wrapText="1"/>
    </xf>
    <xf numFmtId="0" fontId="26" fillId="7" borderId="20" xfId="4" applyFont="1" applyFill="1" applyBorder="1" applyAlignment="1">
      <alignment vertical="top" wrapText="1"/>
    </xf>
    <xf numFmtId="0" fontId="26" fillId="0" borderId="119" xfId="4" applyFont="1" applyBorder="1" applyAlignment="1">
      <alignment vertical="top" wrapText="1"/>
    </xf>
    <xf numFmtId="0" fontId="26" fillId="0" borderId="119" xfId="4" applyFont="1" applyBorder="1" applyAlignment="1">
      <alignment vertical="top"/>
    </xf>
    <xf numFmtId="0" fontId="26" fillId="0" borderId="120" xfId="4" applyFont="1" applyBorder="1" applyAlignment="1">
      <alignment vertical="top" wrapText="1"/>
    </xf>
    <xf numFmtId="0" fontId="26" fillId="0" borderId="121" xfId="4" applyFont="1" applyBorder="1" applyAlignment="1">
      <alignment vertical="top"/>
    </xf>
    <xf numFmtId="176" fontId="26" fillId="0" borderId="119" xfId="4" applyNumberFormat="1" applyFont="1" applyBorder="1" applyAlignment="1">
      <alignment vertical="top"/>
    </xf>
    <xf numFmtId="176" fontId="26" fillId="0" borderId="119" xfId="4" applyNumberFormat="1" applyFont="1" applyBorder="1" applyAlignment="1">
      <alignment vertical="top" wrapText="1"/>
    </xf>
    <xf numFmtId="0" fontId="26" fillId="7" borderId="22" xfId="4" applyFont="1" applyFill="1" applyBorder="1" applyAlignment="1">
      <alignment horizontal="left" vertical="center"/>
    </xf>
    <xf numFmtId="0" fontId="26" fillId="7" borderId="21" xfId="4" applyFont="1" applyFill="1" applyBorder="1" applyAlignment="1">
      <alignment horizontal="left" vertical="center"/>
    </xf>
    <xf numFmtId="176" fontId="26" fillId="7" borderId="21" xfId="4" applyNumberFormat="1" applyFont="1" applyFill="1" applyBorder="1" applyAlignment="1">
      <alignment horizontal="left" vertical="center"/>
    </xf>
    <xf numFmtId="0" fontId="26" fillId="7" borderId="20" xfId="4" applyFont="1" applyFill="1" applyBorder="1" applyAlignment="1">
      <alignment horizontal="left" vertical="center"/>
    </xf>
    <xf numFmtId="0" fontId="26" fillId="0" borderId="109" xfId="4" applyFont="1" applyBorder="1" applyAlignment="1">
      <alignment vertical="top"/>
    </xf>
    <xf numFmtId="0" fontId="26" fillId="0" borderId="96" xfId="4" applyFont="1" applyBorder="1" applyAlignment="1">
      <alignment vertical="top"/>
    </xf>
    <xf numFmtId="0" fontId="26" fillId="0" borderId="123" xfId="4" applyFont="1" applyBorder="1" applyAlignment="1">
      <alignment vertical="top" wrapText="1"/>
    </xf>
    <xf numFmtId="0" fontId="26" fillId="0" borderId="68" xfId="4" applyFont="1" applyBorder="1" applyAlignment="1">
      <alignment vertical="top"/>
    </xf>
    <xf numFmtId="176" fontId="26" fillId="0" borderId="96" xfId="4" applyNumberFormat="1" applyFont="1" applyBorder="1" applyAlignment="1">
      <alignment vertical="top"/>
    </xf>
    <xf numFmtId="176" fontId="26" fillId="0" borderId="96" xfId="4" applyNumberFormat="1" applyFont="1" applyBorder="1" applyAlignment="1">
      <alignment vertical="top" wrapText="1"/>
    </xf>
    <xf numFmtId="0" fontId="26" fillId="7" borderId="101" xfId="4" applyFont="1" applyFill="1" applyBorder="1" applyAlignment="1">
      <alignment horizontal="left" vertical="center"/>
    </xf>
    <xf numFmtId="0" fontId="26" fillId="7" borderId="108" xfId="4" applyFont="1" applyFill="1" applyBorder="1" applyAlignment="1">
      <alignment horizontal="left" vertical="center"/>
    </xf>
    <xf numFmtId="176" fontId="26" fillId="7" borderId="108" xfId="4" applyNumberFormat="1" applyFont="1" applyFill="1" applyBorder="1" applyAlignment="1">
      <alignment horizontal="left" vertical="center"/>
    </xf>
    <xf numFmtId="0" fontId="26" fillId="7" borderId="109" xfId="4" applyFont="1" applyFill="1" applyBorder="1" applyAlignment="1">
      <alignment horizontal="left" vertical="center"/>
    </xf>
    <xf numFmtId="0" fontId="26" fillId="5" borderId="34" xfId="3" applyFont="1" applyFill="1" applyBorder="1" applyAlignment="1">
      <alignment horizontal="left" vertical="center"/>
    </xf>
    <xf numFmtId="0" fontId="26" fillId="5" borderId="35" xfId="3" applyFont="1" applyFill="1" applyBorder="1" applyAlignment="1">
      <alignment horizontal="left" vertical="center"/>
    </xf>
    <xf numFmtId="176" fontId="26" fillId="5" borderId="35" xfId="3" applyNumberFormat="1" applyFont="1" applyFill="1" applyBorder="1" applyAlignment="1">
      <alignment horizontal="left" vertical="center"/>
    </xf>
    <xf numFmtId="176" fontId="26" fillId="5" borderId="36" xfId="3" applyNumberFormat="1" applyFont="1" applyFill="1" applyBorder="1" applyAlignment="1">
      <alignment horizontal="left" vertical="center"/>
    </xf>
    <xf numFmtId="0" fontId="26" fillId="5" borderId="37" xfId="3" applyFont="1" applyFill="1" applyBorder="1" applyAlignment="1">
      <alignment horizontal="left" vertical="center"/>
    </xf>
    <xf numFmtId="0" fontId="26" fillId="5" borderId="70" xfId="3" applyFont="1" applyFill="1" applyBorder="1" applyAlignment="1">
      <alignment horizontal="left" vertical="center" wrapText="1"/>
    </xf>
    <xf numFmtId="0" fontId="26" fillId="5" borderId="71" xfId="3" applyFont="1" applyFill="1" applyBorder="1" applyAlignment="1">
      <alignment horizontal="left" vertical="center"/>
    </xf>
    <xf numFmtId="176" fontId="26" fillId="5" borderId="71" xfId="3" applyNumberFormat="1" applyFont="1" applyFill="1" applyBorder="1" applyAlignment="1">
      <alignment horizontal="left" vertical="center"/>
    </xf>
    <xf numFmtId="176" fontId="26" fillId="5" borderId="72" xfId="3" applyNumberFormat="1" applyFont="1" applyFill="1" applyBorder="1" applyAlignment="1">
      <alignment horizontal="left" vertical="center"/>
    </xf>
    <xf numFmtId="0" fontId="26" fillId="5" borderId="73" xfId="3" applyFont="1" applyFill="1" applyBorder="1" applyAlignment="1">
      <alignment horizontal="left" vertical="center"/>
    </xf>
    <xf numFmtId="0" fontId="26" fillId="0" borderId="122" xfId="3" applyFont="1" applyBorder="1" applyAlignment="1">
      <alignment vertical="top" wrapText="1"/>
    </xf>
    <xf numFmtId="0" fontId="26" fillId="0" borderId="124" xfId="3" applyFont="1" applyBorder="1" applyAlignment="1">
      <alignment vertical="top" wrapText="1"/>
    </xf>
    <xf numFmtId="0" fontId="26" fillId="0" borderId="109" xfId="3" applyFont="1" applyBorder="1" applyAlignment="1">
      <alignment vertical="top" wrapText="1"/>
    </xf>
    <xf numFmtId="176" fontId="26" fillId="0" borderId="122" xfId="3" applyNumberFormat="1" applyFont="1" applyBorder="1" applyAlignment="1">
      <alignment vertical="top" wrapText="1"/>
    </xf>
    <xf numFmtId="0" fontId="26" fillId="0" borderId="101" xfId="3" applyFont="1" applyBorder="1" applyAlignment="1">
      <alignment vertical="top" wrapText="1"/>
    </xf>
    <xf numFmtId="0" fontId="25" fillId="0" borderId="101" xfId="5" applyFont="1" applyFill="1" applyBorder="1" applyAlignment="1">
      <alignment vertical="top" wrapText="1"/>
    </xf>
    <xf numFmtId="0" fontId="26" fillId="0" borderId="122" xfId="4" applyFont="1" applyBorder="1" applyAlignment="1">
      <alignment vertical="top"/>
    </xf>
    <xf numFmtId="0" fontId="26" fillId="0" borderId="109" xfId="4" applyFont="1" applyBorder="1" applyAlignment="1">
      <alignment vertical="top" wrapText="1"/>
    </xf>
    <xf numFmtId="176" fontId="26" fillId="0" borderId="122" xfId="4" applyNumberFormat="1" applyFont="1" applyBorder="1" applyAlignment="1">
      <alignment vertical="top"/>
    </xf>
    <xf numFmtId="176" fontId="26" fillId="0" borderId="122" xfId="4" applyNumberFormat="1" applyFont="1" applyBorder="1" applyAlignment="1">
      <alignment vertical="top" wrapText="1"/>
    </xf>
    <xf numFmtId="0" fontId="26" fillId="0" borderId="122" xfId="4" applyFont="1" applyBorder="1" applyAlignment="1">
      <alignment vertical="top" wrapText="1"/>
    </xf>
    <xf numFmtId="0" fontId="26" fillId="0" borderId="124" xfId="4" applyFont="1" applyBorder="1" applyAlignment="1">
      <alignment vertical="top" wrapText="1"/>
    </xf>
    <xf numFmtId="31" fontId="19" fillId="0" borderId="122" xfId="6" applyNumberFormat="1" applyBorder="1" applyAlignment="1">
      <alignment horizontal="center" vertical="center"/>
    </xf>
    <xf numFmtId="0" fontId="10" fillId="0" borderId="122" xfId="6" applyFont="1" applyBorder="1">
      <alignment vertical="center"/>
    </xf>
    <xf numFmtId="176" fontId="26" fillId="0" borderId="117" xfId="4" applyNumberFormat="1" applyFont="1" applyBorder="1" applyAlignment="1">
      <alignment vertical="top"/>
    </xf>
    <xf numFmtId="0" fontId="26" fillId="0" borderId="31" xfId="5" applyFont="1" applyFill="1" applyBorder="1" applyAlignment="1">
      <alignment vertical="top" wrapText="1"/>
    </xf>
    <xf numFmtId="0" fontId="26" fillId="0" borderId="69" xfId="5" applyFont="1" applyFill="1" applyBorder="1" applyAlignment="1">
      <alignment vertical="top" wrapText="1"/>
    </xf>
    <xf numFmtId="0" fontId="26" fillId="0" borderId="127" xfId="4" applyFont="1" applyBorder="1" applyAlignment="1">
      <alignment vertical="top"/>
    </xf>
    <xf numFmtId="0" fontId="26" fillId="0" borderId="127" xfId="3" applyFont="1" applyBorder="1" applyAlignment="1">
      <alignment vertical="top"/>
    </xf>
    <xf numFmtId="0" fontId="26" fillId="3" borderId="125" xfId="3" applyFont="1" applyFill="1" applyBorder="1" applyAlignment="1">
      <alignment horizontal="center" vertical="top"/>
    </xf>
    <xf numFmtId="0" fontId="41" fillId="0" borderId="93" xfId="3" applyFont="1" applyBorder="1" applyAlignment="1">
      <alignment vertical="center"/>
    </xf>
    <xf numFmtId="0" fontId="26" fillId="3" borderId="97" xfId="4" applyFont="1" applyFill="1" applyBorder="1" applyAlignment="1">
      <alignment horizontal="center" vertical="top"/>
    </xf>
    <xf numFmtId="0" fontId="26" fillId="0" borderId="130" xfId="4" applyFont="1" applyFill="1" applyBorder="1" applyAlignment="1">
      <alignment vertical="top"/>
    </xf>
    <xf numFmtId="0" fontId="26" fillId="0" borderId="132" xfId="4" applyFont="1" applyBorder="1" applyAlignment="1">
      <alignment vertical="top"/>
    </xf>
    <xf numFmtId="176" fontId="26" fillId="0" borderId="132" xfId="4" applyNumberFormat="1" applyFont="1" applyBorder="1" applyAlignment="1">
      <alignment vertical="top"/>
    </xf>
    <xf numFmtId="0" fontId="26" fillId="3" borderId="133" xfId="4" applyFont="1" applyFill="1" applyBorder="1" applyAlignment="1">
      <alignment horizontal="center" vertical="center"/>
    </xf>
    <xf numFmtId="176" fontId="26" fillId="0" borderId="137" xfId="4" applyNumberFormat="1" applyFont="1" applyBorder="1" applyAlignment="1">
      <alignment vertical="top"/>
    </xf>
    <xf numFmtId="0" fontId="26" fillId="0" borderId="138" xfId="4" applyFont="1" applyBorder="1" applyAlignment="1">
      <alignment vertical="top"/>
    </xf>
    <xf numFmtId="176" fontId="26" fillId="0" borderId="23" xfId="4" applyNumberFormat="1" applyFont="1" applyBorder="1" applyAlignment="1">
      <alignment vertical="top" wrapText="1"/>
    </xf>
    <xf numFmtId="0" fontId="26" fillId="0" borderId="142" xfId="4" applyFont="1" applyBorder="1" applyAlignment="1">
      <alignment vertical="top"/>
    </xf>
    <xf numFmtId="0" fontId="26" fillId="0" borderId="143" xfId="4" applyFont="1" applyBorder="1" applyAlignment="1">
      <alignment vertical="top"/>
    </xf>
    <xf numFmtId="176" fontId="26" fillId="0" borderId="143" xfId="4" applyNumberFormat="1" applyFont="1" applyBorder="1" applyAlignment="1">
      <alignment vertical="top"/>
    </xf>
    <xf numFmtId="0" fontId="26" fillId="0" borderId="145" xfId="4" applyFont="1" applyBorder="1" applyAlignment="1">
      <alignment vertical="top"/>
    </xf>
    <xf numFmtId="176" fontId="26" fillId="0" borderId="144" xfId="4" applyNumberFormat="1" applyFont="1" applyBorder="1" applyAlignment="1">
      <alignment vertical="top" wrapText="1"/>
    </xf>
    <xf numFmtId="0" fontId="26" fillId="0" borderId="146" xfId="4" applyFont="1" applyBorder="1" applyAlignment="1">
      <alignment vertical="top"/>
    </xf>
    <xf numFmtId="176" fontId="26" fillId="0" borderId="145" xfId="4" applyNumberFormat="1" applyFont="1" applyBorder="1" applyAlignment="1">
      <alignment vertical="top"/>
    </xf>
    <xf numFmtId="0" fontId="26" fillId="0" borderId="144" xfId="4" applyFont="1" applyBorder="1" applyAlignment="1">
      <alignment vertical="top" wrapText="1"/>
    </xf>
    <xf numFmtId="0" fontId="26" fillId="3" borderId="74" xfId="4" applyFont="1" applyFill="1" applyBorder="1" applyAlignment="1">
      <alignment horizontal="center" vertical="center"/>
    </xf>
    <xf numFmtId="0" fontId="26" fillId="0" borderId="122" xfId="4" applyFont="1" applyBorder="1" applyAlignment="1">
      <alignment vertical="top" wrapText="1"/>
    </xf>
    <xf numFmtId="0" fontId="26" fillId="3" borderId="74" xfId="4" applyFont="1" applyFill="1" applyBorder="1" applyAlignment="1">
      <alignment horizontal="center" vertical="center"/>
    </xf>
    <xf numFmtId="0" fontId="26" fillId="0" borderId="86" xfId="4" applyFont="1" applyBorder="1" applyAlignment="1">
      <alignment vertical="top" wrapText="1"/>
    </xf>
    <xf numFmtId="49" fontId="19" fillId="0" borderId="54" xfId="6" applyNumberFormat="1" applyBorder="1" applyAlignment="1">
      <alignment horizontal="center" vertical="center"/>
    </xf>
    <xf numFmtId="49" fontId="9" fillId="0" borderId="54" xfId="6" applyNumberFormat="1" applyFont="1" applyBorder="1" applyAlignment="1">
      <alignment horizontal="center" vertical="center"/>
    </xf>
    <xf numFmtId="0" fontId="26" fillId="0" borderId="125" xfId="4" applyFont="1" applyBorder="1" applyAlignment="1">
      <alignment vertical="top" wrapText="1"/>
    </xf>
    <xf numFmtId="0" fontId="26" fillId="0" borderId="53" xfId="4" applyFont="1" applyBorder="1" applyAlignment="1">
      <alignment vertical="center"/>
    </xf>
    <xf numFmtId="0" fontId="26" fillId="0" borderId="84" xfId="4" applyFont="1" applyFill="1" applyBorder="1" applyAlignment="1">
      <alignment vertical="top" wrapText="1"/>
    </xf>
    <xf numFmtId="0" fontId="26" fillId="0" borderId="84" xfId="4" applyFont="1" applyFill="1" applyBorder="1" applyAlignment="1">
      <alignment vertical="top"/>
    </xf>
    <xf numFmtId="49" fontId="21" fillId="2" borderId="112" xfId="1" applyNumberFormat="1" applyFont="1" applyFill="1" applyBorder="1" applyAlignment="1">
      <alignment vertical="center"/>
    </xf>
    <xf numFmtId="49" fontId="45" fillId="2" borderId="147" xfId="1" applyNumberFormat="1" applyFont="1" applyFill="1" applyBorder="1" applyAlignment="1">
      <alignment vertical="center"/>
    </xf>
    <xf numFmtId="0" fontId="43" fillId="0" borderId="0" xfId="2" applyFont="1" applyAlignment="1">
      <alignment vertical="center"/>
    </xf>
    <xf numFmtId="49" fontId="43" fillId="2" borderId="148" xfId="1" applyNumberFormat="1" applyFont="1" applyFill="1" applyBorder="1" applyAlignment="1">
      <alignment vertical="center"/>
    </xf>
    <xf numFmtId="49" fontId="43" fillId="2" borderId="149" xfId="1" applyNumberFormat="1" applyFont="1" applyFill="1" applyBorder="1" applyAlignment="1">
      <alignment vertical="center"/>
    </xf>
    <xf numFmtId="49" fontId="43" fillId="2" borderId="150" xfId="1" applyNumberFormat="1" applyFont="1" applyFill="1" applyBorder="1" applyAlignment="1">
      <alignment vertical="center"/>
    </xf>
    <xf numFmtId="0" fontId="26" fillId="3" borderId="74" xfId="4" applyFont="1" applyFill="1" applyBorder="1" applyAlignment="1">
      <alignment horizontal="center" vertical="center"/>
    </xf>
    <xf numFmtId="0" fontId="26" fillId="0" borderId="151" xfId="4" applyFont="1" applyBorder="1" applyAlignment="1">
      <alignment vertical="top" wrapText="1"/>
    </xf>
    <xf numFmtId="0" fontId="26" fillId="0" borderId="155" xfId="4" applyFont="1" applyBorder="1" applyAlignment="1">
      <alignment vertical="top" wrapText="1"/>
    </xf>
    <xf numFmtId="0" fontId="26" fillId="0" borderId="122" xfId="4" applyFont="1" applyBorder="1" applyAlignment="1">
      <alignment vertical="top" wrapText="1"/>
    </xf>
    <xf numFmtId="49" fontId="25" fillId="2" borderId="160" xfId="1" applyNumberFormat="1" applyFont="1" applyFill="1" applyBorder="1" applyAlignment="1">
      <alignment horizontal="left"/>
    </xf>
    <xf numFmtId="49" fontId="43" fillId="2" borderId="160" xfId="1" applyNumberFormat="1" applyFont="1" applyFill="1" applyBorder="1" applyAlignment="1">
      <alignment vertical="center"/>
    </xf>
    <xf numFmtId="49" fontId="43" fillId="2" borderId="156" xfId="1" applyNumberFormat="1" applyFont="1" applyFill="1" applyBorder="1" applyAlignment="1">
      <alignment vertical="center"/>
    </xf>
    <xf numFmtId="49" fontId="43" fillId="2" borderId="157" xfId="1" applyNumberFormat="1" applyFont="1" applyFill="1" applyBorder="1" applyAlignment="1">
      <alignment vertical="center"/>
    </xf>
    <xf numFmtId="49" fontId="43" fillId="2" borderId="158" xfId="1" applyNumberFormat="1" applyFont="1" applyFill="1" applyBorder="1" applyAlignment="1">
      <alignment vertical="center"/>
    </xf>
    <xf numFmtId="0" fontId="29" fillId="0" borderId="162" xfId="4" applyFont="1" applyBorder="1" applyAlignment="1">
      <alignment vertical="top"/>
    </xf>
    <xf numFmtId="0" fontId="26" fillId="0" borderId="162" xfId="4" applyFont="1" applyBorder="1" applyAlignment="1">
      <alignment vertical="top"/>
    </xf>
    <xf numFmtId="176" fontId="26" fillId="0" borderId="162" xfId="4" applyNumberFormat="1" applyFont="1" applyBorder="1" applyAlignment="1">
      <alignment vertical="top"/>
    </xf>
    <xf numFmtId="0" fontId="29" fillId="0" borderId="162" xfId="3" applyFont="1" applyBorder="1" applyAlignment="1">
      <alignment vertical="top"/>
    </xf>
    <xf numFmtId="0" fontId="29" fillId="0" borderId="143" xfId="3" applyFont="1" applyBorder="1" applyAlignment="1">
      <alignment vertical="top"/>
    </xf>
    <xf numFmtId="176" fontId="29" fillId="0" borderId="162" xfId="3" applyNumberFormat="1" applyFont="1" applyBorder="1" applyAlignment="1">
      <alignment vertical="top"/>
    </xf>
    <xf numFmtId="0" fontId="26" fillId="0" borderId="162" xfId="3" applyFont="1" applyBorder="1" applyAlignment="1">
      <alignment vertical="top"/>
    </xf>
    <xf numFmtId="0" fontId="26" fillId="3" borderId="163" xfId="3" applyFont="1" applyFill="1" applyBorder="1" applyAlignment="1">
      <alignment horizontal="center" vertical="top"/>
    </xf>
    <xf numFmtId="0" fontId="26" fillId="3" borderId="163" xfId="4" applyFont="1" applyFill="1" applyBorder="1" applyAlignment="1">
      <alignment horizontal="center" vertical="top"/>
    </xf>
    <xf numFmtId="0" fontId="26" fillId="0" borderId="164" xfId="4" applyFont="1" applyBorder="1" applyAlignment="1">
      <alignment vertical="top"/>
    </xf>
    <xf numFmtId="176" fontId="26" fillId="3" borderId="133" xfId="4" applyNumberFormat="1" applyFont="1" applyFill="1" applyBorder="1" applyAlignment="1">
      <alignment horizontal="center" vertical="center"/>
    </xf>
    <xf numFmtId="0" fontId="26" fillId="0" borderId="163" xfId="4" applyFont="1" applyBorder="1" applyAlignment="1">
      <alignment vertical="top"/>
    </xf>
    <xf numFmtId="0" fontId="26" fillId="0" borderId="120" xfId="4" applyFont="1" applyBorder="1" applyAlignment="1">
      <alignment vertical="top"/>
    </xf>
    <xf numFmtId="176" fontId="26" fillId="0" borderId="163" xfId="4" applyNumberFormat="1" applyFont="1" applyBorder="1" applyAlignment="1">
      <alignment vertical="top"/>
    </xf>
    <xf numFmtId="176" fontId="26" fillId="0" borderId="163" xfId="4" applyNumberFormat="1" applyFont="1" applyBorder="1" applyAlignment="1">
      <alignment vertical="top" wrapText="1"/>
    </xf>
    <xf numFmtId="0" fontId="26" fillId="0" borderId="163" xfId="4" applyFont="1" applyBorder="1" applyAlignment="1">
      <alignment vertical="top" wrapText="1"/>
    </xf>
    <xf numFmtId="0" fontId="25" fillId="0" borderId="126" xfId="5" applyFont="1" applyFill="1" applyBorder="1" applyAlignment="1">
      <alignment vertical="top" wrapText="1"/>
    </xf>
    <xf numFmtId="0" fontId="26" fillId="0" borderId="165" xfId="4" applyFont="1" applyBorder="1" applyAlignment="1">
      <alignment vertical="top"/>
    </xf>
    <xf numFmtId="0" fontId="26" fillId="0" borderId="166" xfId="4" applyFont="1" applyBorder="1" applyAlignment="1">
      <alignment vertical="top"/>
    </xf>
    <xf numFmtId="0" fontId="26" fillId="0" borderId="142" xfId="4" applyFont="1" applyFill="1" applyBorder="1" applyAlignment="1">
      <alignment horizontal="center" vertical="top"/>
    </xf>
    <xf numFmtId="176" fontId="26" fillId="0" borderId="142" xfId="4" applyNumberFormat="1" applyFont="1" applyBorder="1" applyAlignment="1">
      <alignment vertical="top"/>
    </xf>
    <xf numFmtId="0" fontId="26" fillId="0" borderId="162" xfId="4" applyNumberFormat="1" applyFont="1" applyBorder="1" applyAlignment="1">
      <alignment vertical="top"/>
    </xf>
    <xf numFmtId="0" fontId="26" fillId="0" borderId="167" xfId="4" applyFont="1" applyFill="1" applyBorder="1" applyAlignment="1">
      <alignment vertical="top"/>
    </xf>
    <xf numFmtId="176" fontId="26" fillId="0" borderId="167" xfId="4" applyNumberFormat="1" applyFont="1" applyBorder="1" applyAlignment="1">
      <alignment vertical="top"/>
    </xf>
    <xf numFmtId="0" fontId="26" fillId="0" borderId="168" xfId="4" applyFont="1" applyBorder="1" applyAlignment="1">
      <alignment vertical="top"/>
    </xf>
    <xf numFmtId="0" fontId="26" fillId="0" borderId="168" xfId="4" applyNumberFormat="1" applyFont="1" applyBorder="1" applyAlignment="1">
      <alignment vertical="top"/>
    </xf>
    <xf numFmtId="0" fontId="26" fillId="0" borderId="169" xfId="4" applyFont="1" applyBorder="1" applyAlignment="1">
      <alignment vertical="top"/>
    </xf>
    <xf numFmtId="176" fontId="26" fillId="0" borderId="168" xfId="4" applyNumberFormat="1" applyFont="1" applyBorder="1" applyAlignment="1">
      <alignment vertical="top"/>
    </xf>
    <xf numFmtId="0" fontId="26" fillId="0" borderId="167" xfId="4" applyFont="1" applyFill="1" applyBorder="1" applyAlignment="1">
      <alignment horizontal="center" vertical="top"/>
    </xf>
    <xf numFmtId="0" fontId="26" fillId="0" borderId="159" xfId="4" applyFont="1" applyBorder="1" applyAlignment="1">
      <alignment vertical="top"/>
    </xf>
    <xf numFmtId="0" fontId="20" fillId="0" borderId="167" xfId="4" applyFont="1" applyBorder="1" applyAlignment="1">
      <alignment vertical="top"/>
    </xf>
    <xf numFmtId="0" fontId="20" fillId="0" borderId="167" xfId="4" applyFont="1" applyFill="1" applyBorder="1" applyAlignment="1">
      <alignment vertical="top"/>
    </xf>
    <xf numFmtId="0" fontId="20" fillId="0" borderId="167" xfId="4" applyFont="1" applyBorder="1" applyAlignment="1">
      <alignment vertical="center"/>
    </xf>
    <xf numFmtId="49" fontId="25" fillId="2" borderId="6" xfId="1" applyNumberFormat="1" applyFont="1" applyFill="1" applyBorder="1" applyAlignment="1">
      <alignment horizontal="left" vertical="center"/>
    </xf>
    <xf numFmtId="49" fontId="25" fillId="2" borderId="5" xfId="1" applyNumberFormat="1" applyFont="1" applyFill="1" applyBorder="1" applyAlignment="1">
      <alignment horizontal="left" vertical="center"/>
    </xf>
    <xf numFmtId="49" fontId="25" fillId="2" borderId="7" xfId="1" applyNumberFormat="1" applyFont="1" applyFill="1" applyBorder="1" applyAlignment="1">
      <alignment horizontal="left" vertical="center"/>
    </xf>
    <xf numFmtId="0" fontId="43" fillId="0" borderId="0" xfId="2" applyFont="1" applyBorder="1" applyAlignment="1">
      <alignment vertical="center"/>
    </xf>
    <xf numFmtId="0" fontId="26" fillId="0" borderId="177" xfId="4" applyFont="1" applyBorder="1" applyAlignment="1">
      <alignment vertical="top"/>
    </xf>
    <xf numFmtId="176" fontId="26" fillId="0" borderId="178" xfId="4" applyNumberFormat="1" applyFont="1" applyBorder="1" applyAlignment="1">
      <alignment vertical="top"/>
    </xf>
    <xf numFmtId="0" fontId="26" fillId="0" borderId="171" xfId="4" applyFont="1" applyBorder="1" applyAlignment="1">
      <alignment vertical="top" wrapText="1"/>
    </xf>
    <xf numFmtId="0" fontId="8" fillId="0" borderId="54" xfId="6" applyNumberFormat="1" applyFont="1" applyBorder="1" applyAlignment="1">
      <alignment horizontal="center" vertical="center"/>
    </xf>
    <xf numFmtId="0" fontId="7" fillId="0" borderId="54" xfId="6" applyFont="1" applyBorder="1">
      <alignment vertical="center"/>
    </xf>
    <xf numFmtId="49" fontId="25" fillId="2" borderId="6" xfId="1" applyNumberFormat="1" applyFont="1" applyFill="1" applyBorder="1" applyAlignment="1">
      <alignment horizontal="left" vertical="center"/>
    </xf>
    <xf numFmtId="49" fontId="25" fillId="2" borderId="5" xfId="1" applyNumberFormat="1" applyFont="1" applyFill="1" applyBorder="1" applyAlignment="1">
      <alignment horizontal="left" vertical="center"/>
    </xf>
    <xf numFmtId="49" fontId="25" fillId="2" borderId="7" xfId="1" applyNumberFormat="1" applyFont="1" applyFill="1" applyBorder="1" applyAlignment="1">
      <alignment horizontal="left" vertical="center"/>
    </xf>
    <xf numFmtId="49" fontId="25" fillId="2" borderId="88" xfId="1" applyNumberFormat="1" applyFont="1" applyFill="1" applyBorder="1" applyAlignment="1">
      <alignment horizontal="left" vertical="center"/>
    </xf>
    <xf numFmtId="49" fontId="25" fillId="2" borderId="160" xfId="1" applyNumberFormat="1" applyFont="1" applyFill="1" applyBorder="1" applyAlignment="1">
      <alignment horizontal="left" vertical="center"/>
    </xf>
    <xf numFmtId="49" fontId="25" fillId="2" borderId="68" xfId="1" applyNumberFormat="1" applyFont="1" applyFill="1" applyBorder="1" applyAlignment="1">
      <alignment horizontal="left" vertical="center"/>
    </xf>
    <xf numFmtId="0" fontId="26" fillId="0" borderId="163" xfId="4" applyFont="1" applyFill="1" applyBorder="1" applyAlignment="1">
      <alignment vertical="top"/>
    </xf>
    <xf numFmtId="0" fontId="26" fillId="0" borderId="163" xfId="4" applyFont="1" applyFill="1" applyBorder="1" applyAlignment="1">
      <alignment vertical="top" wrapText="1"/>
    </xf>
    <xf numFmtId="0" fontId="26" fillId="3" borderId="133" xfId="4" applyFont="1" applyFill="1" applyBorder="1" applyAlignment="1">
      <alignment horizontal="center" vertical="center"/>
    </xf>
    <xf numFmtId="0" fontId="26" fillId="3" borderId="74" xfId="4" applyFont="1" applyFill="1" applyBorder="1" applyAlignment="1">
      <alignment horizontal="center" vertical="center"/>
    </xf>
    <xf numFmtId="0" fontId="26" fillId="0" borderId="86" xfId="4" applyFont="1" applyBorder="1" applyAlignment="1">
      <alignment vertical="top" wrapText="1"/>
    </xf>
    <xf numFmtId="0" fontId="26" fillId="0" borderId="159" xfId="4" applyFont="1" applyBorder="1" applyAlignment="1">
      <alignment vertical="top" wrapText="1"/>
    </xf>
    <xf numFmtId="0" fontId="26" fillId="0" borderId="178" xfId="4" applyFont="1" applyFill="1" applyBorder="1" applyAlignment="1">
      <alignment vertical="top"/>
    </xf>
    <xf numFmtId="0" fontId="26" fillId="0" borderId="176" xfId="4" applyFont="1" applyBorder="1" applyAlignment="1">
      <alignment vertical="top" wrapText="1"/>
    </xf>
    <xf numFmtId="49" fontId="21" fillId="2" borderId="183" xfId="1" applyNumberFormat="1" applyFont="1" applyFill="1" applyBorder="1" applyAlignment="1">
      <alignment vertical="center"/>
    </xf>
    <xf numFmtId="49" fontId="21" fillId="2" borderId="30" xfId="1" applyNumberFormat="1" applyFont="1" applyFill="1" applyBorder="1" applyAlignment="1">
      <alignment vertical="center"/>
    </xf>
    <xf numFmtId="0" fontId="29" fillId="0" borderId="0" xfId="0" applyFont="1" applyAlignment="1">
      <alignment vertical="center"/>
    </xf>
    <xf numFmtId="0" fontId="26" fillId="0" borderId="0" xfId="0" applyFont="1" applyAlignment="1">
      <alignment vertical="center"/>
    </xf>
    <xf numFmtId="0" fontId="29" fillId="8" borderId="182" xfId="0" applyFont="1" applyFill="1" applyBorder="1" applyAlignment="1">
      <alignment horizontal="center" vertical="center" wrapText="1"/>
    </xf>
    <xf numFmtId="0" fontId="26" fillId="0" borderId="182" xfId="0" applyFont="1" applyBorder="1" applyAlignment="1">
      <alignment vertical="center"/>
    </xf>
    <xf numFmtId="0" fontId="26" fillId="0" borderId="182" xfId="0" applyFont="1" applyBorder="1" applyAlignment="1">
      <alignment vertical="center" wrapText="1"/>
    </xf>
    <xf numFmtId="0" fontId="26" fillId="0" borderId="182" xfId="0" applyFont="1" applyBorder="1" applyAlignment="1">
      <alignment vertical="top" wrapText="1"/>
    </xf>
    <xf numFmtId="0" fontId="26" fillId="0" borderId="0" xfId="0" applyFont="1" applyAlignment="1">
      <alignment vertical="top"/>
    </xf>
    <xf numFmtId="0" fontId="6" fillId="0" borderId="54" xfId="6" applyFont="1" applyBorder="1">
      <alignment vertical="center"/>
    </xf>
    <xf numFmtId="0" fontId="5" fillId="0" borderId="54" xfId="6" applyFont="1" applyBorder="1">
      <alignment vertical="center"/>
    </xf>
    <xf numFmtId="0" fontId="41" fillId="0" borderId="176" xfId="4" applyFont="1" applyBorder="1" applyAlignment="1">
      <alignment vertical="top" wrapText="1"/>
    </xf>
    <xf numFmtId="0" fontId="4" fillId="0" borderId="54" xfId="6" applyFont="1" applyBorder="1">
      <alignment vertical="center"/>
    </xf>
    <xf numFmtId="0" fontId="26" fillId="3" borderId="48" xfId="4" applyFont="1" applyFill="1" applyBorder="1" applyAlignment="1">
      <alignment horizontal="center" vertical="center"/>
    </xf>
    <xf numFmtId="0" fontId="26" fillId="0" borderId="93" xfId="3" applyFont="1" applyBorder="1" applyAlignment="1">
      <alignment vertical="center"/>
    </xf>
    <xf numFmtId="0" fontId="41" fillId="0" borderId="31" xfId="5" applyFont="1" applyFill="1" applyBorder="1" applyAlignment="1">
      <alignment vertical="top" wrapText="1"/>
    </xf>
    <xf numFmtId="0" fontId="41" fillId="0" borderId="66" xfId="3" applyFont="1" applyBorder="1" applyAlignment="1">
      <alignment vertical="top" wrapText="1"/>
    </xf>
    <xf numFmtId="0" fontId="41" fillId="0" borderId="39" xfId="3" applyFont="1" applyBorder="1" applyAlignment="1">
      <alignment vertical="top" wrapText="1"/>
    </xf>
    <xf numFmtId="0" fontId="41" fillId="0" borderId="69" xfId="5" applyFont="1" applyFill="1" applyBorder="1" applyAlignment="1">
      <alignment vertical="top" wrapText="1"/>
    </xf>
    <xf numFmtId="176" fontId="41" fillId="0" borderId="66" xfId="3" applyNumberFormat="1" applyFont="1" applyBorder="1" applyAlignment="1">
      <alignment vertical="top" wrapText="1"/>
    </xf>
    <xf numFmtId="0" fontId="3" fillId="0" borderId="54" xfId="6" applyFont="1" applyBorder="1">
      <alignment vertical="center"/>
    </xf>
    <xf numFmtId="0" fontId="3" fillId="0" borderId="54" xfId="6" applyFont="1" applyBorder="1" applyAlignment="1">
      <alignment vertical="center" wrapText="1"/>
    </xf>
    <xf numFmtId="0" fontId="2" fillId="0" borderId="54" xfId="6" applyFont="1" applyBorder="1" applyAlignment="1">
      <alignment vertical="center" wrapText="1"/>
    </xf>
    <xf numFmtId="49" fontId="25" fillId="2" borderId="6" xfId="1" applyNumberFormat="1" applyFont="1" applyFill="1" applyBorder="1" applyAlignment="1">
      <alignment horizontal="left" vertical="center"/>
    </xf>
    <xf numFmtId="49" fontId="25" fillId="2" borderId="5" xfId="1" applyNumberFormat="1" applyFont="1" applyFill="1" applyBorder="1" applyAlignment="1">
      <alignment horizontal="left" vertical="center"/>
    </xf>
    <xf numFmtId="49" fontId="25" fillId="2" borderId="7" xfId="1" applyNumberFormat="1" applyFont="1" applyFill="1" applyBorder="1" applyAlignment="1">
      <alignment horizontal="left" vertical="center"/>
    </xf>
    <xf numFmtId="49" fontId="26" fillId="2" borderId="6" xfId="1" applyNumberFormat="1" applyFont="1" applyFill="1" applyBorder="1" applyAlignment="1">
      <alignment horizontal="right" vertical="center"/>
    </xf>
    <xf numFmtId="49" fontId="26" fillId="2" borderId="5" xfId="1" applyNumberFormat="1" applyFont="1" applyFill="1" applyBorder="1" applyAlignment="1">
      <alignment horizontal="right" vertical="center"/>
    </xf>
    <xf numFmtId="49" fontId="26" fillId="2" borderId="7" xfId="1" applyNumberFormat="1" applyFont="1" applyFill="1" applyBorder="1" applyAlignment="1">
      <alignment horizontal="right" vertical="center"/>
    </xf>
    <xf numFmtId="49" fontId="25" fillId="2" borderId="10" xfId="1" applyNumberFormat="1" applyFont="1" applyFill="1" applyBorder="1" applyAlignment="1">
      <alignment horizontal="center" vertical="center"/>
    </xf>
    <xf numFmtId="49" fontId="25" fillId="2" borderId="9" xfId="1" applyNumberFormat="1" applyFont="1" applyFill="1" applyBorder="1" applyAlignment="1">
      <alignment horizontal="center" vertical="center"/>
    </xf>
    <xf numFmtId="49" fontId="25" fillId="2" borderId="8" xfId="1" applyNumberFormat="1" applyFont="1" applyFill="1" applyBorder="1" applyAlignment="1">
      <alignment horizontal="center" vertical="center"/>
    </xf>
    <xf numFmtId="49" fontId="25" fillId="2" borderId="6" xfId="1" applyNumberFormat="1" applyFont="1" applyFill="1" applyBorder="1" applyAlignment="1">
      <alignment horizontal="center" vertical="center"/>
    </xf>
    <xf numFmtId="49" fontId="25" fillId="2" borderId="5" xfId="1" applyNumberFormat="1" applyFont="1" applyFill="1" applyBorder="1" applyAlignment="1">
      <alignment horizontal="center" vertical="center"/>
    </xf>
    <xf numFmtId="49" fontId="25" fillId="2" borderId="7" xfId="1" applyNumberFormat="1" applyFont="1" applyFill="1" applyBorder="1" applyAlignment="1">
      <alignment horizontal="center" vertical="center"/>
    </xf>
    <xf numFmtId="49" fontId="28" fillId="2" borderId="3" xfId="1" applyNumberFormat="1" applyFont="1" applyFill="1" applyBorder="1" applyAlignment="1">
      <alignment horizontal="center" vertical="center"/>
    </xf>
    <xf numFmtId="49" fontId="28" fillId="2" borderId="2" xfId="1" applyNumberFormat="1" applyFont="1" applyFill="1" applyBorder="1" applyAlignment="1">
      <alignment horizontal="center" vertical="center"/>
    </xf>
    <xf numFmtId="49" fontId="28" fillId="2" borderId="1" xfId="1" applyNumberFormat="1" applyFont="1" applyFill="1" applyBorder="1" applyAlignment="1">
      <alignment horizontal="center" vertical="center"/>
    </xf>
    <xf numFmtId="49" fontId="26" fillId="2" borderId="10" xfId="1" applyNumberFormat="1" applyFont="1" applyFill="1" applyBorder="1" applyAlignment="1">
      <alignment horizontal="right" vertical="center" wrapText="1"/>
    </xf>
    <xf numFmtId="49" fontId="26" fillId="2" borderId="9" xfId="1" applyNumberFormat="1" applyFont="1" applyFill="1" applyBorder="1" applyAlignment="1">
      <alignment horizontal="right" vertical="center" wrapText="1"/>
    </xf>
    <xf numFmtId="49" fontId="26" fillId="2" borderId="8" xfId="1" applyNumberFormat="1" applyFont="1" applyFill="1" applyBorder="1" applyAlignment="1">
      <alignment horizontal="right" vertical="center" wrapText="1"/>
    </xf>
    <xf numFmtId="49" fontId="25" fillId="2" borderId="3" xfId="1" applyNumberFormat="1" applyFont="1" applyFill="1" applyBorder="1" applyAlignment="1">
      <alignment horizontal="center" vertical="center"/>
    </xf>
    <xf numFmtId="49" fontId="25" fillId="2" borderId="2" xfId="1" applyNumberFormat="1" applyFont="1" applyFill="1" applyBorder="1" applyAlignment="1">
      <alignment horizontal="center" vertical="center"/>
    </xf>
    <xf numFmtId="49" fontId="25" fillId="2" borderId="1" xfId="1" applyNumberFormat="1" applyFont="1" applyFill="1" applyBorder="1" applyAlignment="1">
      <alignment horizontal="center" vertical="center"/>
    </xf>
    <xf numFmtId="49" fontId="25" fillId="0" borderId="10" xfId="1" applyNumberFormat="1" applyFont="1" applyFill="1" applyBorder="1" applyAlignment="1">
      <alignment horizontal="center" vertical="center" textRotation="1"/>
    </xf>
    <xf numFmtId="49" fontId="25" fillId="0" borderId="9" xfId="1" applyNumberFormat="1" applyFont="1" applyFill="1" applyBorder="1" applyAlignment="1">
      <alignment horizontal="center" vertical="center" textRotation="1"/>
    </xf>
    <xf numFmtId="49" fontId="25" fillId="0" borderId="8" xfId="1" applyNumberFormat="1" applyFont="1" applyFill="1" applyBorder="1" applyAlignment="1">
      <alignment horizontal="center" vertical="center" textRotation="1"/>
    </xf>
    <xf numFmtId="0" fontId="26" fillId="0" borderId="22" xfId="4" applyFont="1" applyBorder="1" applyAlignment="1">
      <alignment horizontal="left" vertical="top" wrapText="1"/>
    </xf>
    <xf numFmtId="0" fontId="26" fillId="0" borderId="21" xfId="4" applyFont="1" applyBorder="1" applyAlignment="1">
      <alignment horizontal="left" vertical="top" wrapText="1"/>
    </xf>
    <xf numFmtId="0" fontId="26" fillId="0" borderId="20" xfId="4" applyFont="1" applyBorder="1" applyAlignment="1">
      <alignment horizontal="left" vertical="top" wrapText="1"/>
    </xf>
    <xf numFmtId="0" fontId="26" fillId="0" borderId="31" xfId="4" applyFont="1" applyBorder="1" applyAlignment="1">
      <alignment vertical="top" wrapText="1"/>
    </xf>
    <xf numFmtId="0" fontId="50" fillId="0" borderId="32" xfId="4" applyFont="1" applyBorder="1" applyAlignment="1">
      <alignment vertical="top" wrapText="1"/>
    </xf>
    <xf numFmtId="0" fontId="50" fillId="0" borderId="33" xfId="4" applyFont="1" applyBorder="1" applyAlignment="1">
      <alignment vertical="top" wrapText="1"/>
    </xf>
    <xf numFmtId="0" fontId="26" fillId="3" borderId="114" xfId="3" applyFont="1" applyFill="1" applyBorder="1" applyAlignment="1">
      <alignment horizontal="center" vertical="center"/>
    </xf>
    <xf numFmtId="0" fontId="26" fillId="3" borderId="115" xfId="3" applyFont="1" applyFill="1" applyBorder="1" applyAlignment="1">
      <alignment horizontal="center" vertical="center"/>
    </xf>
    <xf numFmtId="0" fontId="26" fillId="0" borderId="66" xfId="3" applyFont="1" applyFill="1" applyBorder="1" applyAlignment="1">
      <alignment vertical="top" wrapText="1"/>
    </xf>
    <xf numFmtId="0" fontId="26" fillId="0" borderId="66" xfId="3" applyFont="1" applyFill="1" applyBorder="1" applyAlignment="1">
      <alignment vertical="top"/>
    </xf>
    <xf numFmtId="0" fontId="50" fillId="0" borderId="66" xfId="3" applyFont="1" applyBorder="1" applyAlignment="1">
      <alignment vertical="top"/>
    </xf>
    <xf numFmtId="0" fontId="26" fillId="3" borderId="75" xfId="4" applyFont="1" applyFill="1" applyBorder="1" applyAlignment="1">
      <alignment horizontal="center" vertical="center"/>
    </xf>
    <xf numFmtId="0" fontId="50" fillId="0" borderId="76" xfId="4" applyFont="1" applyBorder="1" applyAlignment="1">
      <alignment horizontal="center" vertical="center"/>
    </xf>
    <xf numFmtId="0" fontId="50" fillId="0" borderId="77" xfId="4" applyFont="1" applyBorder="1" applyAlignment="1">
      <alignment horizontal="center" vertical="center"/>
    </xf>
    <xf numFmtId="0" fontId="26" fillId="0" borderId="10" xfId="4" applyFont="1" applyBorder="1" applyAlignment="1">
      <alignment vertical="top" wrapText="1"/>
    </xf>
    <xf numFmtId="0" fontId="20" fillId="0" borderId="9" xfId="4" applyFont="1" applyBorder="1" applyAlignment="1">
      <alignment vertical="top" wrapText="1"/>
    </xf>
    <xf numFmtId="0" fontId="20" fillId="0" borderId="8" xfId="4" applyFont="1" applyBorder="1" applyAlignment="1">
      <alignment vertical="top" wrapText="1"/>
    </xf>
    <xf numFmtId="0" fontId="26" fillId="0" borderId="176" xfId="4" applyFont="1" applyBorder="1" applyAlignment="1">
      <alignment vertical="top" wrapText="1"/>
    </xf>
    <xf numFmtId="0" fontId="26" fillId="0" borderId="96" xfId="3" applyFont="1" applyBorder="1" applyAlignment="1">
      <alignment horizontal="left" vertical="top" wrapText="1"/>
    </xf>
    <xf numFmtId="0" fontId="26" fillId="0" borderId="170" xfId="3" applyFont="1" applyBorder="1" applyAlignment="1">
      <alignment horizontal="left" vertical="top" wrapText="1"/>
    </xf>
    <xf numFmtId="0" fontId="26" fillId="0" borderId="159" xfId="3" applyFont="1" applyBorder="1" applyAlignment="1">
      <alignment horizontal="left" vertical="top" wrapText="1"/>
    </xf>
    <xf numFmtId="0" fontId="26" fillId="0" borderId="25" xfId="3" applyFont="1" applyFill="1" applyBorder="1" applyAlignment="1">
      <alignment vertical="top" wrapText="1"/>
    </xf>
    <xf numFmtId="0" fontId="26" fillId="0" borderId="25" xfId="3" applyFont="1" applyFill="1" applyBorder="1" applyAlignment="1">
      <alignment vertical="top"/>
    </xf>
    <xf numFmtId="0" fontId="20" fillId="0" borderId="25" xfId="3" applyFont="1" applyBorder="1" applyAlignment="1">
      <alignment vertical="top"/>
    </xf>
    <xf numFmtId="0" fontId="26" fillId="0" borderId="3" xfId="4" applyFont="1" applyBorder="1" applyAlignment="1">
      <alignment vertical="top" wrapText="1"/>
    </xf>
    <xf numFmtId="0" fontId="20" fillId="0" borderId="2" xfId="4" applyFont="1" applyBorder="1" applyAlignment="1">
      <alignment vertical="top" wrapText="1"/>
    </xf>
    <xf numFmtId="0" fontId="20" fillId="0" borderId="1" xfId="4" applyFont="1" applyBorder="1" applyAlignment="1">
      <alignment vertical="top" wrapText="1"/>
    </xf>
    <xf numFmtId="0" fontId="26" fillId="3" borderId="17" xfId="4" applyFont="1" applyFill="1" applyBorder="1" applyAlignment="1">
      <alignment horizontal="center" vertical="center"/>
    </xf>
    <xf numFmtId="0" fontId="20" fillId="0" borderId="16" xfId="4" applyFont="1" applyBorder="1" applyAlignment="1">
      <alignment horizontal="center" vertical="center"/>
    </xf>
    <xf numFmtId="0" fontId="20" fillId="0" borderId="15" xfId="4" applyFont="1" applyBorder="1" applyAlignment="1">
      <alignment horizontal="center" vertical="center"/>
    </xf>
    <xf numFmtId="0" fontId="26" fillId="0" borderId="96" xfId="3" applyFont="1" applyBorder="1" applyAlignment="1">
      <alignment vertical="top" wrapText="1"/>
    </xf>
    <xf numFmtId="0" fontId="26" fillId="0" borderId="171" xfId="3" applyFont="1" applyBorder="1" applyAlignment="1">
      <alignment vertical="top" wrapText="1"/>
    </xf>
    <xf numFmtId="0" fontId="26" fillId="0" borderId="173" xfId="3" applyFont="1" applyBorder="1" applyAlignment="1">
      <alignment vertical="top" wrapText="1"/>
    </xf>
    <xf numFmtId="0" fontId="26" fillId="0" borderId="120" xfId="3" applyFont="1" applyBorder="1" applyAlignment="1">
      <alignment vertical="top" wrapText="1"/>
    </xf>
    <xf numFmtId="0" fontId="26" fillId="0" borderId="174" xfId="3" applyFont="1" applyBorder="1" applyAlignment="1">
      <alignment vertical="top" wrapText="1"/>
    </xf>
    <xf numFmtId="0" fontId="26" fillId="0" borderId="175" xfId="3" applyFont="1" applyBorder="1" applyAlignment="1">
      <alignment vertical="top" wrapText="1"/>
    </xf>
    <xf numFmtId="176" fontId="26" fillId="0" borderId="96" xfId="3" applyNumberFormat="1" applyFont="1" applyBorder="1" applyAlignment="1">
      <alignment vertical="top" wrapText="1"/>
    </xf>
    <xf numFmtId="176" fontId="26" fillId="0" borderId="171" xfId="3" applyNumberFormat="1" applyFont="1" applyBorder="1" applyAlignment="1">
      <alignment vertical="top" wrapText="1"/>
    </xf>
    <xf numFmtId="0" fontId="26" fillId="0" borderId="179" xfId="3" applyFont="1" applyBorder="1" applyAlignment="1">
      <alignment vertical="top" wrapText="1"/>
    </xf>
    <xf numFmtId="0" fontId="26" fillId="0" borderId="123" xfId="3" applyFont="1" applyBorder="1" applyAlignment="1">
      <alignment vertical="top" wrapText="1"/>
    </xf>
    <xf numFmtId="0" fontId="26" fillId="3" borderId="16" xfId="4" applyFont="1" applyFill="1" applyBorder="1" applyAlignment="1">
      <alignment horizontal="center" vertical="center"/>
    </xf>
    <xf numFmtId="0" fontId="26" fillId="3" borderId="15" xfId="4" applyFont="1" applyFill="1" applyBorder="1" applyAlignment="1">
      <alignment horizontal="center" vertical="center"/>
    </xf>
    <xf numFmtId="0" fontId="26" fillId="0" borderId="151" xfId="3" applyFont="1" applyBorder="1" applyAlignment="1">
      <alignment vertical="top" wrapText="1"/>
    </xf>
    <xf numFmtId="0" fontId="26" fillId="0" borderId="170" xfId="3" applyFont="1" applyBorder="1" applyAlignment="1">
      <alignment vertical="top" wrapText="1"/>
    </xf>
    <xf numFmtId="0" fontId="25" fillId="0" borderId="172" xfId="5" applyFont="1" applyFill="1" applyBorder="1" applyAlignment="1">
      <alignment vertical="top" wrapText="1"/>
    </xf>
    <xf numFmtId="0" fontId="25" fillId="0" borderId="171" xfId="5" applyFont="1" applyFill="1" applyBorder="1" applyAlignment="1">
      <alignment vertical="top" wrapText="1"/>
    </xf>
    <xf numFmtId="0" fontId="26" fillId="0" borderId="151" xfId="4" applyFont="1" applyBorder="1" applyAlignment="1">
      <alignment vertical="top" wrapText="1"/>
    </xf>
    <xf numFmtId="0" fontId="26" fillId="0" borderId="170" xfId="4" applyFont="1" applyBorder="1" applyAlignment="1">
      <alignment vertical="top" wrapText="1"/>
    </xf>
    <xf numFmtId="0" fontId="26" fillId="0" borderId="184" xfId="4" applyFont="1" applyBorder="1" applyAlignment="1">
      <alignment vertical="top" wrapText="1"/>
    </xf>
    <xf numFmtId="0" fontId="26" fillId="0" borderId="180" xfId="3" applyFont="1" applyBorder="1" applyAlignment="1">
      <alignment vertical="top" wrapText="1"/>
    </xf>
    <xf numFmtId="0" fontId="26" fillId="0" borderId="181" xfId="3" applyFont="1" applyBorder="1" applyAlignment="1">
      <alignment vertical="top" wrapText="1"/>
    </xf>
    <xf numFmtId="176" fontId="26" fillId="0" borderId="151" xfId="3" applyNumberFormat="1" applyFont="1" applyBorder="1" applyAlignment="1">
      <alignment vertical="top" wrapText="1"/>
    </xf>
    <xf numFmtId="176" fontId="26" fillId="0" borderId="170" xfId="3" applyNumberFormat="1" applyFont="1" applyBorder="1" applyAlignment="1">
      <alignment vertical="top" wrapText="1"/>
    </xf>
    <xf numFmtId="0" fontId="41" fillId="0" borderId="126" xfId="4" applyFont="1" applyBorder="1" applyAlignment="1">
      <alignment horizontal="left" vertical="top" wrapText="1"/>
    </xf>
    <xf numFmtId="0" fontId="41" fillId="0" borderId="128" xfId="4" applyFont="1" applyBorder="1" applyAlignment="1">
      <alignment horizontal="left" vertical="top" wrapText="1"/>
    </xf>
    <xf numFmtId="0" fontId="41" fillId="0" borderId="129" xfId="4" applyFont="1" applyBorder="1" applyAlignment="1">
      <alignment horizontal="left" vertical="top" wrapText="1"/>
    </xf>
    <xf numFmtId="0" fontId="26" fillId="0" borderId="151" xfId="3" applyFont="1" applyBorder="1" applyAlignment="1">
      <alignment vertical="top"/>
    </xf>
    <xf numFmtId="0" fontId="26" fillId="0" borderId="170" xfId="3" applyFont="1" applyBorder="1" applyAlignment="1">
      <alignment vertical="top"/>
    </xf>
    <xf numFmtId="0" fontId="26" fillId="0" borderId="171" xfId="3" applyFont="1" applyBorder="1" applyAlignment="1">
      <alignment vertical="top"/>
    </xf>
    <xf numFmtId="0" fontId="26" fillId="0" borderId="179" xfId="3" applyFont="1" applyBorder="1" applyAlignment="1">
      <alignment vertical="top"/>
    </xf>
    <xf numFmtId="0" fontId="26" fillId="0" borderId="123" xfId="3" applyFont="1" applyBorder="1" applyAlignment="1">
      <alignment vertical="top"/>
    </xf>
    <xf numFmtId="0" fontId="26" fillId="0" borderId="120" xfId="3" applyFont="1" applyBorder="1" applyAlignment="1">
      <alignment vertical="top"/>
    </xf>
    <xf numFmtId="176" fontId="26" fillId="0" borderId="151" xfId="3" applyNumberFormat="1" applyFont="1" applyBorder="1" applyAlignment="1">
      <alignment vertical="top"/>
    </xf>
    <xf numFmtId="176" fontId="26" fillId="0" borderId="170" xfId="3" applyNumberFormat="1" applyFont="1" applyBorder="1" applyAlignment="1">
      <alignment vertical="top"/>
    </xf>
    <xf numFmtId="176" fontId="26" fillId="0" borderId="171" xfId="3" applyNumberFormat="1" applyFont="1" applyBorder="1" applyAlignment="1">
      <alignment vertical="top"/>
    </xf>
    <xf numFmtId="0" fontId="26" fillId="0" borderId="111" xfId="4" applyFont="1" applyBorder="1" applyAlignment="1">
      <alignment vertical="top" wrapText="1"/>
    </xf>
    <xf numFmtId="0" fontId="20" fillId="0" borderId="82" xfId="4" applyFont="1" applyBorder="1" applyAlignment="1">
      <alignment vertical="top"/>
    </xf>
    <xf numFmtId="0" fontId="20" fillId="0" borderId="121" xfId="4" applyFont="1" applyBorder="1" applyAlignment="1">
      <alignment vertical="top"/>
    </xf>
    <xf numFmtId="0" fontId="26" fillId="0" borderId="161" xfId="4" applyFont="1" applyBorder="1" applyAlignment="1">
      <alignment vertical="top" wrapText="1"/>
    </xf>
    <xf numFmtId="0" fontId="20" fillId="0" borderId="108" xfId="4" applyFont="1" applyBorder="1" applyAlignment="1">
      <alignment vertical="top" wrapText="1"/>
    </xf>
    <xf numFmtId="0" fontId="20" fillId="0" borderId="109" xfId="4" applyFont="1" applyBorder="1" applyAlignment="1">
      <alignment vertical="top" wrapText="1"/>
    </xf>
    <xf numFmtId="49" fontId="25" fillId="2" borderId="88" xfId="1" applyNumberFormat="1" applyFont="1" applyFill="1" applyBorder="1" applyAlignment="1">
      <alignment horizontal="left" vertical="center"/>
    </xf>
    <xf numFmtId="49" fontId="25" fillId="2" borderId="160" xfId="1" applyNumberFormat="1" applyFont="1" applyFill="1" applyBorder="1" applyAlignment="1">
      <alignment horizontal="left" vertical="center"/>
    </xf>
    <xf numFmtId="49" fontId="25" fillId="2" borderId="68" xfId="1" applyNumberFormat="1" applyFont="1" applyFill="1" applyBorder="1" applyAlignment="1">
      <alignment horizontal="left" vertical="center"/>
    </xf>
    <xf numFmtId="49" fontId="26" fillId="2" borderId="88" xfId="1" applyNumberFormat="1" applyFont="1" applyFill="1" applyBorder="1" applyAlignment="1">
      <alignment horizontal="right" vertical="center"/>
    </xf>
    <xf numFmtId="49" fontId="26" fillId="2" borderId="160" xfId="1" applyNumberFormat="1" applyFont="1" applyFill="1" applyBorder="1" applyAlignment="1">
      <alignment horizontal="right" vertical="center"/>
    </xf>
    <xf numFmtId="49" fontId="26" fillId="2" borderId="68" xfId="1" applyNumberFormat="1" applyFont="1" applyFill="1" applyBorder="1" applyAlignment="1">
      <alignment horizontal="right" vertical="center"/>
    </xf>
    <xf numFmtId="49" fontId="25" fillId="2" borderId="161" xfId="1" applyNumberFormat="1" applyFont="1" applyFill="1" applyBorder="1" applyAlignment="1">
      <alignment horizontal="center" vertical="center"/>
    </xf>
    <xf numFmtId="49" fontId="25" fillId="2" borderId="108" xfId="1" applyNumberFormat="1" applyFont="1" applyFill="1" applyBorder="1" applyAlignment="1">
      <alignment horizontal="center" vertical="center"/>
    </xf>
    <xf numFmtId="49" fontId="25" fillId="2" borderId="109" xfId="1" applyNumberFormat="1" applyFont="1" applyFill="1" applyBorder="1" applyAlignment="1">
      <alignment horizontal="center" vertical="center"/>
    </xf>
    <xf numFmtId="49" fontId="25" fillId="2" borderId="88" xfId="1" applyNumberFormat="1" applyFont="1" applyFill="1" applyBorder="1" applyAlignment="1">
      <alignment horizontal="center" vertical="center"/>
    </xf>
    <xf numFmtId="49" fontId="25" fillId="2" borderId="160" xfId="1" applyNumberFormat="1" applyFont="1" applyFill="1" applyBorder="1" applyAlignment="1">
      <alignment horizontal="center" vertical="center"/>
    </xf>
    <xf numFmtId="49" fontId="25" fillId="2" borderId="68" xfId="1" applyNumberFormat="1" applyFont="1" applyFill="1" applyBorder="1" applyAlignment="1">
      <alignment horizontal="center" vertical="center"/>
    </xf>
    <xf numFmtId="49" fontId="28" fillId="2" borderId="156" xfId="1" applyNumberFormat="1" applyFont="1" applyFill="1" applyBorder="1" applyAlignment="1">
      <alignment horizontal="center" vertical="center"/>
    </xf>
    <xf numFmtId="49" fontId="28" fillId="2" borderId="157" xfId="1" applyNumberFormat="1" applyFont="1" applyFill="1" applyBorder="1" applyAlignment="1">
      <alignment horizontal="center" vertical="center"/>
    </xf>
    <xf numFmtId="49" fontId="28" fillId="2" borderId="158" xfId="1" applyNumberFormat="1" applyFont="1" applyFill="1" applyBorder="1" applyAlignment="1">
      <alignment horizontal="center" vertical="center"/>
    </xf>
    <xf numFmtId="49" fontId="26" fillId="2" borderId="161" xfId="1" applyNumberFormat="1" applyFont="1" applyFill="1" applyBorder="1" applyAlignment="1">
      <alignment horizontal="right" vertical="center" wrapText="1"/>
    </xf>
    <xf numFmtId="49" fontId="26" fillId="2" borderId="108" xfId="1" applyNumberFormat="1" applyFont="1" applyFill="1" applyBorder="1" applyAlignment="1">
      <alignment horizontal="right" vertical="center" wrapText="1"/>
    </xf>
    <xf numFmtId="49" fontId="26" fillId="2" borderId="109" xfId="1" applyNumberFormat="1" applyFont="1" applyFill="1" applyBorder="1" applyAlignment="1">
      <alignment horizontal="right" vertical="center" wrapText="1"/>
    </xf>
    <xf numFmtId="49" fontId="25" fillId="2" borderId="156" xfId="1" applyNumberFormat="1" applyFont="1" applyFill="1" applyBorder="1" applyAlignment="1">
      <alignment horizontal="center" vertical="center"/>
    </xf>
    <xf numFmtId="49" fontId="25" fillId="2" borderId="157" xfId="1" applyNumberFormat="1" applyFont="1" applyFill="1" applyBorder="1" applyAlignment="1">
      <alignment horizontal="center" vertical="center"/>
    </xf>
    <xf numFmtId="49" fontId="25" fillId="2" borderId="158" xfId="1" applyNumberFormat="1" applyFont="1" applyFill="1" applyBorder="1" applyAlignment="1">
      <alignment horizontal="center" vertical="center"/>
    </xf>
    <xf numFmtId="49" fontId="25" fillId="0" borderId="161" xfId="1" applyNumberFormat="1" applyFont="1" applyFill="1" applyBorder="1" applyAlignment="1">
      <alignment horizontal="center" vertical="center" textRotation="1"/>
    </xf>
    <xf numFmtId="49" fontId="25" fillId="0" borderId="108" xfId="1" applyNumberFormat="1" applyFont="1" applyFill="1" applyBorder="1" applyAlignment="1">
      <alignment horizontal="center" vertical="center" textRotation="1"/>
    </xf>
    <xf numFmtId="49" fontId="25" fillId="0" borderId="109" xfId="1" applyNumberFormat="1" applyFont="1" applyFill="1" applyBorder="1" applyAlignment="1">
      <alignment horizontal="center" vertical="center" textRotation="1"/>
    </xf>
    <xf numFmtId="0" fontId="26" fillId="0" borderId="161" xfId="4" applyFont="1" applyBorder="1" applyAlignment="1">
      <alignment vertical="top"/>
    </xf>
    <xf numFmtId="0" fontId="20" fillId="0" borderId="108" xfId="4" applyFont="1" applyBorder="1" applyAlignment="1">
      <alignment vertical="top"/>
    </xf>
    <xf numFmtId="0" fontId="20" fillId="0" borderId="109" xfId="4" applyFont="1" applyBorder="1" applyAlignment="1">
      <alignment vertical="top"/>
    </xf>
    <xf numFmtId="0" fontId="26" fillId="0" borderId="161" xfId="4" applyFont="1" applyFill="1" applyBorder="1" applyAlignment="1">
      <alignment vertical="top" wrapText="1"/>
    </xf>
    <xf numFmtId="0" fontId="26" fillId="0" borderId="108" xfId="4" applyFont="1" applyFill="1" applyBorder="1" applyAlignment="1">
      <alignment vertical="top" wrapText="1"/>
    </xf>
    <xf numFmtId="0" fontId="26" fillId="0" borderId="109" xfId="4" applyFont="1" applyFill="1" applyBorder="1" applyAlignment="1">
      <alignment vertical="top" wrapText="1"/>
    </xf>
    <xf numFmtId="0" fontId="26" fillId="3" borderId="134" xfId="4" applyFont="1" applyFill="1" applyBorder="1" applyAlignment="1">
      <alignment horizontal="center" vertical="center"/>
    </xf>
    <xf numFmtId="0" fontId="26" fillId="3" borderId="135" xfId="4" applyFont="1" applyFill="1" applyBorder="1" applyAlignment="1">
      <alignment horizontal="center" vertical="center"/>
    </xf>
    <xf numFmtId="0" fontId="26" fillId="3" borderId="136" xfId="4" applyFont="1" applyFill="1" applyBorder="1" applyAlignment="1">
      <alignment horizontal="center" vertical="center"/>
    </xf>
    <xf numFmtId="0" fontId="26" fillId="0" borderId="163" xfId="3" applyFont="1" applyFill="1" applyBorder="1" applyAlignment="1">
      <alignment vertical="top" wrapText="1"/>
    </xf>
    <xf numFmtId="0" fontId="26" fillId="0" borderId="163" xfId="3" applyFont="1" applyFill="1" applyBorder="1" applyAlignment="1">
      <alignment vertical="top"/>
    </xf>
    <xf numFmtId="0" fontId="20" fillId="0" borderId="163" xfId="3" applyFont="1" applyBorder="1" applyAlignment="1">
      <alignment vertical="top"/>
    </xf>
    <xf numFmtId="0" fontId="26" fillId="0" borderId="163" xfId="4" applyFont="1" applyFill="1" applyBorder="1" applyAlignment="1">
      <alignment vertical="top"/>
    </xf>
    <xf numFmtId="0" fontId="20" fillId="0" borderId="163" xfId="4" applyFont="1" applyBorder="1" applyAlignment="1">
      <alignment vertical="top"/>
    </xf>
    <xf numFmtId="0" fontId="26" fillId="0" borderId="163" xfId="4" applyFont="1" applyFill="1" applyBorder="1" applyAlignment="1">
      <alignment vertical="top" wrapText="1"/>
    </xf>
    <xf numFmtId="0" fontId="26" fillId="3" borderId="133" xfId="4" applyFont="1" applyFill="1" applyBorder="1" applyAlignment="1">
      <alignment horizontal="center" vertical="center"/>
    </xf>
    <xf numFmtId="0" fontId="20" fillId="0" borderId="135" xfId="4" applyFont="1" applyBorder="1" applyAlignment="1">
      <alignment horizontal="center" vertical="center"/>
    </xf>
    <xf numFmtId="0" fontId="20" fillId="0" borderId="136" xfId="4" applyFont="1" applyBorder="1" applyAlignment="1">
      <alignment horizontal="center" vertical="center"/>
    </xf>
    <xf numFmtId="0" fontId="20" fillId="0" borderId="66" xfId="3" applyFont="1" applyBorder="1" applyAlignment="1">
      <alignment vertical="top"/>
    </xf>
    <xf numFmtId="0" fontId="20" fillId="0" borderId="76" xfId="4" applyFont="1" applyBorder="1" applyAlignment="1">
      <alignment horizontal="center" vertical="center"/>
    </xf>
    <xf numFmtId="0" fontId="20" fillId="0" borderId="77" xfId="4" applyFont="1" applyBorder="1" applyAlignment="1">
      <alignment horizontal="center" vertical="center"/>
    </xf>
    <xf numFmtId="0" fontId="26" fillId="0" borderId="79" xfId="4" applyFont="1" applyBorder="1" applyAlignment="1">
      <alignment vertical="top"/>
    </xf>
    <xf numFmtId="0" fontId="20" fillId="0" borderId="80" xfId="4" applyFont="1" applyBorder="1" applyAlignment="1">
      <alignment vertical="top"/>
    </xf>
    <xf numFmtId="0" fontId="20" fillId="0" borderId="69" xfId="4" applyFont="1" applyBorder="1" applyAlignment="1">
      <alignment vertical="top"/>
    </xf>
    <xf numFmtId="0" fontId="26" fillId="3" borderId="98" xfId="3" applyFont="1" applyFill="1" applyBorder="1" applyAlignment="1">
      <alignment horizontal="center" vertical="center"/>
    </xf>
    <xf numFmtId="0" fontId="26" fillId="3" borderId="99" xfId="3" applyFont="1" applyFill="1" applyBorder="1" applyAlignment="1">
      <alignment horizontal="center" vertical="center"/>
    </xf>
    <xf numFmtId="0" fontId="26" fillId="3" borderId="76" xfId="4" applyFont="1" applyFill="1" applyBorder="1" applyAlignment="1">
      <alignment horizontal="center" vertical="center"/>
    </xf>
    <xf numFmtId="0" fontId="26" fillId="3" borderId="77" xfId="4" applyFont="1" applyFill="1" applyBorder="1" applyAlignment="1">
      <alignment horizontal="center" vertical="center"/>
    </xf>
    <xf numFmtId="0" fontId="26" fillId="0" borderId="85" xfId="4" applyFont="1" applyBorder="1" applyAlignment="1">
      <alignment vertical="top" wrapText="1"/>
    </xf>
    <xf numFmtId="0" fontId="20" fillId="0" borderId="83" xfId="4" applyFont="1" applyBorder="1" applyAlignment="1">
      <alignment vertical="top"/>
    </xf>
    <xf numFmtId="0" fontId="26" fillId="0" borderId="79" xfId="4" applyFont="1" applyFill="1" applyBorder="1" applyAlignment="1">
      <alignment vertical="top" wrapText="1"/>
    </xf>
    <xf numFmtId="0" fontId="20" fillId="0" borderId="80" xfId="4" applyFont="1" applyFill="1" applyBorder="1" applyAlignment="1">
      <alignment vertical="top"/>
    </xf>
    <xf numFmtId="0" fontId="20" fillId="0" borderId="69" xfId="4" applyFont="1" applyFill="1" applyBorder="1" applyAlignment="1">
      <alignment vertical="top"/>
    </xf>
    <xf numFmtId="0" fontId="26" fillId="0" borderId="126" xfId="4" applyFont="1" applyBorder="1" applyAlignment="1">
      <alignment vertical="top" wrapText="1"/>
    </xf>
    <xf numFmtId="0" fontId="26" fillId="0" borderId="128" xfId="4" applyFont="1" applyBorder="1" applyAlignment="1">
      <alignment vertical="top" wrapText="1"/>
    </xf>
    <xf numFmtId="0" fontId="26" fillId="0" borderId="129" xfId="4" applyFont="1" applyBorder="1" applyAlignment="1">
      <alignment vertical="top" wrapText="1"/>
    </xf>
    <xf numFmtId="0" fontId="26" fillId="0" borderId="10" xfId="4" applyFont="1" applyBorder="1" applyAlignment="1">
      <alignment vertical="top"/>
    </xf>
    <xf numFmtId="0" fontId="20" fillId="0" borderId="9" xfId="4" applyFont="1" applyBorder="1" applyAlignment="1">
      <alignment vertical="top"/>
    </xf>
    <xf numFmtId="0" fontId="20" fillId="0" borderId="8" xfId="4" applyFont="1" applyBorder="1" applyAlignment="1">
      <alignment vertical="top"/>
    </xf>
    <xf numFmtId="0" fontId="26" fillId="3" borderId="48" xfId="4" applyFont="1" applyFill="1" applyBorder="1" applyAlignment="1">
      <alignment horizontal="center" vertical="center"/>
    </xf>
    <xf numFmtId="0" fontId="20" fillId="0" borderId="2" xfId="4" applyFont="1" applyBorder="1" applyAlignment="1">
      <alignment vertical="top"/>
    </xf>
    <xf numFmtId="0" fontId="20" fillId="0" borderId="1" xfId="4" applyFont="1" applyBorder="1" applyAlignment="1">
      <alignment vertical="top"/>
    </xf>
    <xf numFmtId="49" fontId="25" fillId="2" borderId="87" xfId="1" applyNumberFormat="1" applyFont="1" applyFill="1" applyBorder="1" applyAlignment="1">
      <alignment horizontal="left" vertical="center"/>
    </xf>
    <xf numFmtId="49" fontId="25" fillId="2" borderId="89" xfId="1" applyNumberFormat="1" applyFont="1" applyFill="1" applyBorder="1" applyAlignment="1">
      <alignment horizontal="left" vertical="center"/>
    </xf>
    <xf numFmtId="49" fontId="26" fillId="2" borderId="87" xfId="1" applyNumberFormat="1" applyFont="1" applyFill="1" applyBorder="1" applyAlignment="1">
      <alignment horizontal="right" vertical="center"/>
    </xf>
    <xf numFmtId="49" fontId="26" fillId="2" borderId="89" xfId="1" applyNumberFormat="1" applyFont="1" applyFill="1" applyBorder="1" applyAlignment="1">
      <alignment horizontal="right" vertical="center"/>
    </xf>
    <xf numFmtId="49" fontId="25" fillId="2" borderId="90" xfId="1" applyNumberFormat="1" applyFont="1" applyFill="1" applyBorder="1" applyAlignment="1">
      <alignment horizontal="center" vertical="center"/>
    </xf>
    <xf numFmtId="49" fontId="25" fillId="2" borderId="91" xfId="1" applyNumberFormat="1" applyFont="1" applyFill="1" applyBorder="1" applyAlignment="1">
      <alignment horizontal="center" vertical="center"/>
    </xf>
    <xf numFmtId="49" fontId="25" fillId="2" borderId="92" xfId="1" applyNumberFormat="1" applyFont="1" applyFill="1" applyBorder="1" applyAlignment="1">
      <alignment horizontal="center" vertical="center"/>
    </xf>
    <xf numFmtId="49" fontId="25" fillId="2" borderId="87" xfId="1" applyNumberFormat="1" applyFont="1" applyFill="1" applyBorder="1" applyAlignment="1">
      <alignment horizontal="center" vertical="center"/>
    </xf>
    <xf numFmtId="49" fontId="25" fillId="2" borderId="89" xfId="1" applyNumberFormat="1" applyFont="1" applyFill="1" applyBorder="1" applyAlignment="1">
      <alignment horizontal="center" vertical="center"/>
    </xf>
    <xf numFmtId="49" fontId="28" fillId="2" borderId="85" xfId="1" applyNumberFormat="1" applyFont="1" applyFill="1" applyBorder="1" applyAlignment="1">
      <alignment horizontal="center" vertical="center"/>
    </xf>
    <xf numFmtId="49" fontId="28" fillId="2" borderId="82" xfId="1" applyNumberFormat="1" applyFont="1" applyFill="1" applyBorder="1" applyAlignment="1">
      <alignment horizontal="center" vertical="center"/>
    </xf>
    <xf numFmtId="49" fontId="28" fillId="2" borderId="83" xfId="1" applyNumberFormat="1" applyFont="1" applyFill="1" applyBorder="1" applyAlignment="1">
      <alignment horizontal="center" vertical="center"/>
    </xf>
    <xf numFmtId="49" fontId="26" fillId="2" borderId="90" xfId="1" applyNumberFormat="1" applyFont="1" applyFill="1" applyBorder="1" applyAlignment="1">
      <alignment horizontal="right" vertical="center" wrapText="1"/>
    </xf>
    <xf numFmtId="49" fontId="26" fillId="2" borderId="91" xfId="1" applyNumberFormat="1" applyFont="1" applyFill="1" applyBorder="1" applyAlignment="1">
      <alignment horizontal="right" vertical="center" wrapText="1"/>
    </xf>
    <xf numFmtId="49" fontId="26" fillId="2" borderId="92" xfId="1" applyNumberFormat="1" applyFont="1" applyFill="1" applyBorder="1" applyAlignment="1">
      <alignment horizontal="right" vertical="center" wrapText="1"/>
    </xf>
    <xf numFmtId="49" fontId="25" fillId="2" borderId="85" xfId="1" applyNumberFormat="1" applyFont="1" applyFill="1" applyBorder="1" applyAlignment="1">
      <alignment horizontal="center" vertical="center"/>
    </xf>
    <xf numFmtId="49" fontId="25" fillId="2" borderId="82" xfId="1" applyNumberFormat="1" applyFont="1" applyFill="1" applyBorder="1" applyAlignment="1">
      <alignment horizontal="center" vertical="center"/>
    </xf>
    <xf numFmtId="49" fontId="25" fillId="2" borderId="83" xfId="1" applyNumberFormat="1" applyFont="1" applyFill="1" applyBorder="1" applyAlignment="1">
      <alignment horizontal="center" vertical="center"/>
    </xf>
    <xf numFmtId="49" fontId="25" fillId="0" borderId="90" xfId="1" applyNumberFormat="1" applyFont="1" applyFill="1" applyBorder="1" applyAlignment="1">
      <alignment horizontal="center" vertical="center" textRotation="1"/>
    </xf>
    <xf numFmtId="49" fontId="25" fillId="0" borderId="91" xfId="1" applyNumberFormat="1" applyFont="1" applyFill="1" applyBorder="1" applyAlignment="1">
      <alignment horizontal="center" vertical="center" textRotation="1"/>
    </xf>
    <xf numFmtId="49" fontId="25" fillId="0" borderId="92" xfId="1" applyNumberFormat="1" applyFont="1" applyFill="1" applyBorder="1" applyAlignment="1">
      <alignment horizontal="center" vertical="center" textRotation="1"/>
    </xf>
    <xf numFmtId="0" fontId="26" fillId="0" borderId="126" xfId="4" applyFont="1" applyBorder="1" applyAlignment="1">
      <alignment horizontal="left" vertical="top" wrapText="1"/>
    </xf>
    <xf numFmtId="0" fontId="26" fillId="0" borderId="128" xfId="4" applyFont="1" applyBorder="1" applyAlignment="1">
      <alignment horizontal="left" vertical="top" wrapText="1"/>
    </xf>
    <xf numFmtId="0" fontId="26" fillId="0" borderId="129" xfId="4" applyFont="1" applyBorder="1" applyAlignment="1">
      <alignment horizontal="left" vertical="top" wrapText="1"/>
    </xf>
    <xf numFmtId="0" fontId="26" fillId="0" borderId="122" xfId="4" applyFont="1" applyBorder="1" applyAlignment="1">
      <alignment vertical="top" wrapText="1"/>
    </xf>
    <xf numFmtId="0" fontId="20" fillId="0" borderId="122" xfId="4" applyFont="1" applyBorder="1" applyAlignment="1">
      <alignment vertical="top"/>
    </xf>
    <xf numFmtId="0" fontId="26" fillId="3" borderId="74" xfId="4" applyFont="1" applyFill="1" applyBorder="1" applyAlignment="1">
      <alignment horizontal="center" vertical="center"/>
    </xf>
    <xf numFmtId="0" fontId="26" fillId="0" borderId="66" xfId="4" applyFont="1" applyFill="1" applyBorder="1" applyAlignment="1">
      <alignment vertical="top"/>
    </xf>
    <xf numFmtId="0" fontId="20" fillId="0" borderId="66" xfId="4" applyFont="1" applyBorder="1" applyAlignment="1">
      <alignment vertical="top"/>
    </xf>
    <xf numFmtId="0" fontId="26" fillId="0" borderId="66" xfId="4" applyFont="1" applyFill="1" applyBorder="1" applyAlignment="1">
      <alignment vertical="top" wrapText="1"/>
    </xf>
    <xf numFmtId="49" fontId="25" fillId="2" borderId="67" xfId="1" applyNumberFormat="1" applyFont="1" applyFill="1" applyBorder="1" applyAlignment="1">
      <alignment horizontal="left" vertical="center"/>
    </xf>
    <xf numFmtId="49" fontId="25" fillId="2" borderId="100" xfId="1" applyNumberFormat="1" applyFont="1" applyFill="1" applyBorder="1" applyAlignment="1">
      <alignment horizontal="left" vertical="center"/>
    </xf>
    <xf numFmtId="49" fontId="26" fillId="2" borderId="67" xfId="1" applyNumberFormat="1" applyFont="1" applyFill="1" applyBorder="1" applyAlignment="1">
      <alignment horizontal="right" vertical="center"/>
    </xf>
    <xf numFmtId="49" fontId="26" fillId="2" borderId="100" xfId="1" applyNumberFormat="1" applyFont="1" applyFill="1" applyBorder="1" applyAlignment="1">
      <alignment horizontal="right" vertical="center"/>
    </xf>
    <xf numFmtId="49" fontId="25" fillId="2" borderId="79" xfId="1" applyNumberFormat="1" applyFont="1" applyFill="1" applyBorder="1" applyAlignment="1">
      <alignment horizontal="center" vertical="center"/>
    </xf>
    <xf numFmtId="49" fontId="25" fillId="2" borderId="80" xfId="1" applyNumberFormat="1" applyFont="1" applyFill="1" applyBorder="1" applyAlignment="1">
      <alignment horizontal="center" vertical="center"/>
    </xf>
    <xf numFmtId="49" fontId="25" fillId="2" borderId="69" xfId="1" applyNumberFormat="1" applyFont="1" applyFill="1" applyBorder="1" applyAlignment="1">
      <alignment horizontal="center" vertical="center"/>
    </xf>
    <xf numFmtId="49" fontId="25" fillId="2" borderId="67" xfId="1" applyNumberFormat="1" applyFont="1" applyFill="1" applyBorder="1" applyAlignment="1">
      <alignment horizontal="center" vertical="center"/>
    </xf>
    <xf numFmtId="49" fontId="25" fillId="2" borderId="100" xfId="1" applyNumberFormat="1" applyFont="1" applyFill="1" applyBorder="1" applyAlignment="1">
      <alignment horizontal="center" vertical="center"/>
    </xf>
    <xf numFmtId="49" fontId="26" fillId="2" borderId="79" xfId="1" applyNumberFormat="1" applyFont="1" applyFill="1" applyBorder="1" applyAlignment="1">
      <alignment horizontal="right" vertical="center" wrapText="1"/>
    </xf>
    <xf numFmtId="49" fontId="26" fillId="2" borderId="80" xfId="1" applyNumberFormat="1" applyFont="1" applyFill="1" applyBorder="1" applyAlignment="1">
      <alignment horizontal="right" vertical="center" wrapText="1"/>
    </xf>
    <xf numFmtId="49" fontId="26" fillId="2" borderId="69" xfId="1" applyNumberFormat="1" applyFont="1" applyFill="1" applyBorder="1" applyAlignment="1">
      <alignment horizontal="right" vertical="center" wrapText="1"/>
    </xf>
    <xf numFmtId="49" fontId="25" fillId="0" borderId="79" xfId="1" applyNumberFormat="1" applyFont="1" applyFill="1" applyBorder="1" applyAlignment="1">
      <alignment horizontal="center" vertical="center" textRotation="1"/>
    </xf>
    <xf numFmtId="49" fontId="25" fillId="0" borderId="80" xfId="1" applyNumberFormat="1" applyFont="1" applyFill="1" applyBorder="1" applyAlignment="1">
      <alignment horizontal="center" vertical="center" textRotation="1"/>
    </xf>
    <xf numFmtId="49" fontId="25" fillId="0" borderId="69" xfId="1" applyNumberFormat="1" applyFont="1" applyFill="1" applyBorder="1" applyAlignment="1">
      <alignment horizontal="center" vertical="center" textRotation="1"/>
    </xf>
    <xf numFmtId="0" fontId="26" fillId="0" borderId="119" xfId="4" applyFont="1" applyBorder="1" applyAlignment="1">
      <alignment vertical="top" wrapText="1"/>
    </xf>
    <xf numFmtId="0" fontId="26" fillId="0" borderId="86" xfId="4" applyFont="1" applyBorder="1" applyAlignment="1">
      <alignment vertical="top" wrapText="1"/>
    </xf>
    <xf numFmtId="0" fontId="20" fillId="0" borderId="86" xfId="4" applyFont="1" applyBorder="1" applyAlignment="1">
      <alignment vertical="top"/>
    </xf>
    <xf numFmtId="0" fontId="26" fillId="0" borderId="86" xfId="4" applyFont="1" applyFill="1" applyBorder="1" applyAlignment="1">
      <alignment vertical="top" wrapText="1"/>
    </xf>
    <xf numFmtId="0" fontId="20" fillId="0" borderId="86" xfId="4" applyFont="1" applyFill="1" applyBorder="1" applyAlignment="1">
      <alignment vertical="top"/>
    </xf>
    <xf numFmtId="0" fontId="26" fillId="0" borderId="62" xfId="4" applyFont="1" applyBorder="1" applyAlignment="1">
      <alignment horizontal="left" vertical="top" wrapText="1"/>
    </xf>
    <xf numFmtId="0" fontId="26" fillId="0" borderId="63" xfId="4" applyFont="1" applyBorder="1" applyAlignment="1">
      <alignment horizontal="left" vertical="top" wrapText="1"/>
    </xf>
    <xf numFmtId="0" fontId="26" fillId="0" borderId="64" xfId="4" applyFont="1" applyBorder="1" applyAlignment="1">
      <alignment horizontal="left" vertical="top" wrapText="1"/>
    </xf>
    <xf numFmtId="0" fontId="26" fillId="0" borderId="148" xfId="4" applyFont="1" applyBorder="1" applyAlignment="1">
      <alignment horizontal="left" vertical="top" wrapText="1"/>
    </xf>
    <xf numFmtId="0" fontId="26" fillId="0" borderId="149" xfId="4" applyFont="1" applyBorder="1" applyAlignment="1">
      <alignment horizontal="left" vertical="top" wrapText="1"/>
    </xf>
    <xf numFmtId="0" fontId="26" fillId="0" borderId="150" xfId="4" applyFont="1" applyBorder="1" applyAlignment="1">
      <alignment horizontal="left" vertical="top" wrapText="1"/>
    </xf>
    <xf numFmtId="0" fontId="26" fillId="0" borderId="155" xfId="4" applyFont="1" applyBorder="1" applyAlignment="1">
      <alignment vertical="top" wrapText="1"/>
    </xf>
    <xf numFmtId="0" fontId="26" fillId="0" borderId="152" xfId="4" applyFont="1" applyBorder="1" applyAlignment="1">
      <alignment horizontal="left" vertical="top" wrapText="1"/>
    </xf>
    <xf numFmtId="0" fontId="26" fillId="0" borderId="153" xfId="4" applyFont="1" applyBorder="1" applyAlignment="1">
      <alignment horizontal="left" vertical="top" wrapText="1"/>
    </xf>
    <xf numFmtId="0" fontId="26" fillId="0" borderId="154" xfId="4" applyFont="1" applyBorder="1" applyAlignment="1">
      <alignment horizontal="left" vertical="top" wrapText="1"/>
    </xf>
    <xf numFmtId="0" fontId="26" fillId="0" borderId="88" xfId="4" applyFont="1" applyBorder="1" applyAlignment="1">
      <alignment vertical="top" wrapText="1"/>
    </xf>
    <xf numFmtId="0" fontId="26" fillId="0" borderId="112" xfId="4" applyFont="1" applyBorder="1" applyAlignment="1">
      <alignment vertical="top" wrapText="1"/>
    </xf>
    <xf numFmtId="0" fontId="26" fillId="0" borderId="89" xfId="4" applyFont="1" applyBorder="1" applyAlignment="1">
      <alignment vertical="top" wrapText="1"/>
    </xf>
    <xf numFmtId="0" fontId="26" fillId="0" borderId="152" xfId="4" applyFont="1" applyBorder="1" applyAlignment="1">
      <alignment vertical="top" wrapText="1"/>
    </xf>
    <xf numFmtId="0" fontId="26" fillId="0" borderId="153" xfId="4" applyFont="1" applyBorder="1" applyAlignment="1">
      <alignment vertical="top" wrapText="1"/>
    </xf>
    <xf numFmtId="0" fontId="26" fillId="0" borderId="154" xfId="4" applyFont="1" applyBorder="1" applyAlignment="1">
      <alignment vertical="top" wrapText="1"/>
    </xf>
    <xf numFmtId="0" fontId="26" fillId="0" borderId="62" xfId="4" applyFont="1" applyBorder="1" applyAlignment="1">
      <alignment vertical="top" wrapText="1"/>
    </xf>
    <xf numFmtId="0" fontId="26" fillId="0" borderId="63" xfId="4" applyFont="1" applyBorder="1" applyAlignment="1">
      <alignment vertical="top" wrapText="1"/>
    </xf>
    <xf numFmtId="0" fontId="26" fillId="0" borderId="64" xfId="4" applyFont="1" applyBorder="1" applyAlignment="1">
      <alignment vertical="top" wrapText="1"/>
    </xf>
    <xf numFmtId="0" fontId="26" fillId="0" borderId="156" xfId="4" applyFont="1" applyBorder="1" applyAlignment="1">
      <alignment vertical="top" wrapText="1"/>
    </xf>
    <xf numFmtId="0" fontId="26" fillId="0" borderId="157" xfId="4" applyFont="1" applyBorder="1" applyAlignment="1">
      <alignment vertical="top" wrapText="1"/>
    </xf>
    <xf numFmtId="0" fontId="26" fillId="0" borderId="158" xfId="4" applyFont="1" applyBorder="1" applyAlignment="1">
      <alignment vertical="top" wrapText="1"/>
    </xf>
    <xf numFmtId="0" fontId="26" fillId="0" borderId="96" xfId="4" applyFont="1" applyBorder="1" applyAlignment="1">
      <alignment vertical="top" wrapText="1"/>
    </xf>
    <xf numFmtId="0" fontId="26" fillId="0" borderId="159" xfId="4" applyFont="1" applyBorder="1" applyAlignment="1">
      <alignment vertical="top" wrapText="1"/>
    </xf>
    <xf numFmtId="0" fontId="26" fillId="0" borderId="101" xfId="4" applyFont="1" applyBorder="1" applyAlignment="1">
      <alignment vertical="top" wrapText="1"/>
    </xf>
    <xf numFmtId="0" fontId="26" fillId="0" borderId="102" xfId="4" applyFont="1" applyBorder="1" applyAlignment="1">
      <alignment vertical="top" wrapText="1"/>
    </xf>
    <xf numFmtId="0" fontId="26" fillId="0" borderId="103" xfId="4" applyFont="1" applyBorder="1" applyAlignment="1">
      <alignment vertical="top" wrapText="1"/>
    </xf>
    <xf numFmtId="0" fontId="26" fillId="3" borderId="58" xfId="4" applyFont="1" applyFill="1" applyBorder="1" applyAlignment="1">
      <alignment horizontal="center" vertical="center"/>
    </xf>
    <xf numFmtId="0" fontId="26" fillId="3" borderId="59" xfId="4" applyFont="1" applyFill="1" applyBorder="1" applyAlignment="1">
      <alignment horizontal="center" vertical="center"/>
    </xf>
    <xf numFmtId="0" fontId="26" fillId="3" borderId="60" xfId="4" applyFont="1" applyFill="1" applyBorder="1" applyAlignment="1">
      <alignment horizontal="center" vertical="center"/>
    </xf>
    <xf numFmtId="0" fontId="26" fillId="0" borderId="55" xfId="4" applyFont="1" applyBorder="1" applyAlignment="1">
      <alignment horizontal="left" vertical="top" wrapText="1"/>
    </xf>
    <xf numFmtId="0" fontId="26" fillId="0" borderId="56" xfId="4" applyFont="1" applyBorder="1" applyAlignment="1">
      <alignment horizontal="left" vertical="top" wrapText="1"/>
    </xf>
    <xf numFmtId="0" fontId="26" fillId="0" borderId="57" xfId="4" applyFont="1" applyBorder="1" applyAlignment="1">
      <alignment horizontal="left" vertical="top" wrapText="1"/>
    </xf>
    <xf numFmtId="0" fontId="26" fillId="0" borderId="111" xfId="4" applyFont="1" applyBorder="1" applyAlignment="1">
      <alignment horizontal="left" vertical="top" wrapText="1"/>
    </xf>
    <xf numFmtId="0" fontId="26" fillId="0" borderId="110" xfId="4" applyFont="1" applyBorder="1" applyAlignment="1">
      <alignment horizontal="left" vertical="top" wrapText="1"/>
    </xf>
    <xf numFmtId="0" fontId="26" fillId="0" borderId="121" xfId="4" applyFont="1" applyBorder="1" applyAlignment="1">
      <alignment horizontal="left" vertical="top" wrapText="1"/>
    </xf>
    <xf numFmtId="0" fontId="26" fillId="0" borderId="125" xfId="3" applyFont="1" applyFill="1" applyBorder="1" applyAlignment="1">
      <alignment vertical="top" wrapText="1"/>
    </xf>
    <xf numFmtId="0" fontId="26" fillId="0" borderId="125" xfId="3" applyFont="1" applyFill="1" applyBorder="1" applyAlignment="1">
      <alignment vertical="top"/>
    </xf>
    <xf numFmtId="0" fontId="20" fillId="0" borderId="125" xfId="3" applyFont="1" applyBorder="1" applyAlignment="1">
      <alignment vertical="top"/>
    </xf>
    <xf numFmtId="0" fontId="26" fillId="3" borderId="139" xfId="4" applyFont="1" applyFill="1" applyBorder="1" applyAlignment="1">
      <alignment horizontal="center" vertical="top"/>
    </xf>
    <xf numFmtId="0" fontId="26" fillId="3" borderId="135" xfId="4" applyFont="1" applyFill="1" applyBorder="1" applyAlignment="1">
      <alignment horizontal="center" vertical="top"/>
    </xf>
    <xf numFmtId="0" fontId="26" fillId="3" borderId="141" xfId="4" applyFont="1" applyFill="1" applyBorder="1" applyAlignment="1">
      <alignment horizontal="center" vertical="top"/>
    </xf>
    <xf numFmtId="0" fontId="26" fillId="0" borderId="54" xfId="4" applyFont="1" applyBorder="1" applyAlignment="1">
      <alignment horizontal="left" vertical="top" wrapText="1"/>
    </xf>
    <xf numFmtId="0" fontId="26" fillId="3" borderId="140" xfId="4" applyFont="1" applyFill="1" applyBorder="1" applyAlignment="1">
      <alignment horizontal="center" vertical="top"/>
    </xf>
    <xf numFmtId="0" fontId="26" fillId="0" borderId="144" xfId="4" applyFont="1" applyBorder="1" applyAlignment="1">
      <alignment horizontal="left" vertical="top" wrapText="1"/>
    </xf>
    <xf numFmtId="0" fontId="26" fillId="0" borderId="86" xfId="4" applyFont="1" applyBorder="1" applyAlignment="1">
      <alignment horizontal="left" vertical="top" wrapText="1"/>
    </xf>
    <xf numFmtId="0" fontId="26" fillId="0" borderId="131" xfId="4" applyFont="1" applyBorder="1" applyAlignment="1">
      <alignment horizontal="left" vertical="top" wrapText="1"/>
    </xf>
  </cellXfs>
  <cellStyles count="8">
    <cellStyle name="ハイパーリンク" xfId="7" builtinId="8"/>
    <cellStyle name="標準" xfId="0" builtinId="0"/>
    <cellStyle name="標準 2" xfId="2"/>
    <cellStyle name="標準 3" xfId="3"/>
    <cellStyle name="標準 4" xfId="4"/>
    <cellStyle name="標準 5" xfId="6"/>
    <cellStyle name="標準_概要設計書_ZAI0010E_P_プロトタイプ基本設計書作成" xfId="1"/>
    <cellStyle name="標準_新受発注システム_テーブルレイアウト_最新_基本設計書_テーブルレイアウト" xfId="5"/>
  </cellStyles>
  <dxfs count="0"/>
  <tableStyles count="0" defaultTableStyle="TableStyleMedium2" defaultPivotStyle="PivotStyleMedium9"/>
  <colors>
    <mruColors>
      <color rgb="FFFFFFFF"/>
      <color rgb="FFF8F8F8"/>
      <color rgb="FFEAEAEA"/>
      <color rgb="FFCCECFF"/>
      <color rgb="FF99CCFF"/>
      <color rgb="FFCCFFFF"/>
      <color rgb="FFC0C0C0"/>
      <color rgb="FF66CCFF"/>
      <color rgb="FF33CC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3</xdr:col>
      <xdr:colOff>9525</xdr:colOff>
      <xdr:row>8</xdr:row>
      <xdr:rowOff>0</xdr:rowOff>
    </xdr:from>
    <xdr:to>
      <xdr:col>12</xdr:col>
      <xdr:colOff>0</xdr:colOff>
      <xdr:row>20</xdr:row>
      <xdr:rowOff>19050</xdr:rowOff>
    </xdr:to>
    <xdr:sp macro="" textlink="">
      <xdr:nvSpPr>
        <xdr:cNvPr id="3" name="角丸四角形 2">
          <a:extLst>
            <a:ext uri="{FF2B5EF4-FFF2-40B4-BE49-F238E27FC236}">
              <a16:creationId xmlns:a16="http://schemas.microsoft.com/office/drawing/2014/main" xmlns="" id="{00000000-0008-0000-0000-000003000000}"/>
            </a:ext>
          </a:extLst>
        </xdr:cNvPr>
        <xdr:cNvSpPr/>
      </xdr:nvSpPr>
      <xdr:spPr>
        <a:xfrm>
          <a:off x="2038350" y="1905000"/>
          <a:ext cx="6686550" cy="2876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spcAft>
              <a:spcPts val="600"/>
            </a:spcAft>
          </a:pPr>
          <a:r>
            <a:rPr kumimoji="1" lang="en-US" altLang="ja-JP" sz="2400"/>
            <a:t>Equipmedia</a:t>
          </a:r>
          <a:r>
            <a:rPr kumimoji="1" lang="ja-JP" altLang="en-US" sz="2400"/>
            <a:t>動画共有ライブラリ機能設計書</a:t>
          </a:r>
          <a:endParaRPr kumimoji="1" lang="en-US" altLang="ja-JP" sz="24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10</xdr:row>
      <xdr:rowOff>1</xdr:rowOff>
    </xdr:from>
    <xdr:to>
      <xdr:col>62</xdr:col>
      <xdr:colOff>72321</xdr:colOff>
      <xdr:row>29</xdr:row>
      <xdr:rowOff>138556</xdr:rowOff>
    </xdr:to>
    <xdr:pic>
      <xdr:nvPicPr>
        <xdr:cNvPr id="6" name="図 5">
          <a:extLst>
            <a:ext uri="{FF2B5EF4-FFF2-40B4-BE49-F238E27FC236}">
              <a16:creationId xmlns:a16="http://schemas.microsoft.com/office/drawing/2014/main" xmlns="" id="{00000000-0008-0000-1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0647" y="1905001"/>
          <a:ext cx="9328380" cy="354514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40</xdr:col>
      <xdr:colOff>67235</xdr:colOff>
      <xdr:row>10</xdr:row>
      <xdr:rowOff>156882</xdr:rowOff>
    </xdr:from>
    <xdr:to>
      <xdr:col>55</xdr:col>
      <xdr:colOff>26893</xdr:colOff>
      <xdr:row>13</xdr:row>
      <xdr:rowOff>60511</xdr:rowOff>
    </xdr:to>
    <xdr:sp macro="" textlink="">
      <xdr:nvSpPr>
        <xdr:cNvPr id="3" name="正方形/長方形 2">
          <a:extLst>
            <a:ext uri="{FF2B5EF4-FFF2-40B4-BE49-F238E27FC236}">
              <a16:creationId xmlns:a16="http://schemas.microsoft.com/office/drawing/2014/main" xmlns="" id="{00000000-0008-0000-1400-000003000000}"/>
            </a:ext>
          </a:extLst>
        </xdr:cNvPr>
        <xdr:cNvSpPr/>
      </xdr:nvSpPr>
      <xdr:spPr>
        <a:xfrm>
          <a:off x="6342529" y="2061882"/>
          <a:ext cx="2312893" cy="441511"/>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7</xdr:col>
      <xdr:colOff>0</xdr:colOff>
      <xdr:row>10</xdr:row>
      <xdr:rowOff>0</xdr:rowOff>
    </xdr:from>
    <xdr:to>
      <xdr:col>56</xdr:col>
      <xdr:colOff>85164</xdr:colOff>
      <xdr:row>25</xdr:row>
      <xdr:rowOff>139513</xdr:rowOff>
    </xdr:to>
    <xdr:pic>
      <xdr:nvPicPr>
        <xdr:cNvPr id="5" name="図 4">
          <a:extLst>
            <a:ext uri="{FF2B5EF4-FFF2-40B4-BE49-F238E27FC236}">
              <a16:creationId xmlns:a16="http://schemas.microsoft.com/office/drawing/2014/main" xmlns="" id="{00000000-0008-0000-1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8176" y="1905000"/>
          <a:ext cx="7772400" cy="28289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39</xdr:col>
      <xdr:colOff>78437</xdr:colOff>
      <xdr:row>10</xdr:row>
      <xdr:rowOff>22411</xdr:rowOff>
    </xdr:from>
    <xdr:to>
      <xdr:col>54</xdr:col>
      <xdr:colOff>38095</xdr:colOff>
      <xdr:row>12</xdr:row>
      <xdr:rowOff>105334</xdr:rowOff>
    </xdr:to>
    <xdr:sp macro="" textlink="">
      <xdr:nvSpPr>
        <xdr:cNvPr id="3" name="正方形/長方形 2">
          <a:extLst>
            <a:ext uri="{FF2B5EF4-FFF2-40B4-BE49-F238E27FC236}">
              <a16:creationId xmlns:a16="http://schemas.microsoft.com/office/drawing/2014/main" xmlns="" id="{00000000-0008-0000-1600-000003000000}"/>
            </a:ext>
          </a:extLst>
        </xdr:cNvPr>
        <xdr:cNvSpPr/>
      </xdr:nvSpPr>
      <xdr:spPr>
        <a:xfrm>
          <a:off x="6196849" y="1927411"/>
          <a:ext cx="2312893" cy="441511"/>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145677</xdr:colOff>
      <xdr:row>17</xdr:row>
      <xdr:rowOff>174811</xdr:rowOff>
    </xdr:from>
    <xdr:to>
      <xdr:col>28</xdr:col>
      <xdr:colOff>78436</xdr:colOff>
      <xdr:row>20</xdr:row>
      <xdr:rowOff>78440</xdr:rowOff>
    </xdr:to>
    <xdr:sp macro="" textlink="">
      <xdr:nvSpPr>
        <xdr:cNvPr id="4" name="正方形/長方形 3">
          <a:extLst>
            <a:ext uri="{FF2B5EF4-FFF2-40B4-BE49-F238E27FC236}">
              <a16:creationId xmlns:a16="http://schemas.microsoft.com/office/drawing/2014/main" xmlns="" id="{00000000-0008-0000-1600-000004000000}"/>
            </a:ext>
          </a:extLst>
        </xdr:cNvPr>
        <xdr:cNvSpPr/>
      </xdr:nvSpPr>
      <xdr:spPr>
        <a:xfrm>
          <a:off x="4224618" y="3334870"/>
          <a:ext cx="246524" cy="441511"/>
        </a:xfrm>
        <a:prstGeom prst="rect">
          <a:avLst/>
        </a:prstGeom>
        <a:solidFill>
          <a:srgbClr val="F8F8F8"/>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6</xdr:col>
      <xdr:colOff>0</xdr:colOff>
      <xdr:row>9</xdr:row>
      <xdr:rowOff>100852</xdr:rowOff>
    </xdr:from>
    <xdr:to>
      <xdr:col>55</xdr:col>
      <xdr:colOff>104215</xdr:colOff>
      <xdr:row>39</xdr:row>
      <xdr:rowOff>56029</xdr:rowOff>
    </xdr:to>
    <xdr:pic>
      <xdr:nvPicPr>
        <xdr:cNvPr id="5" name="図 4">
          <a:extLst>
            <a:ext uri="{FF2B5EF4-FFF2-40B4-BE49-F238E27FC236}">
              <a16:creationId xmlns:a16="http://schemas.microsoft.com/office/drawing/2014/main" xmlns="" id="{00000000-0008-0000-1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294" y="1826558"/>
          <a:ext cx="7791450" cy="533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56</xdr:col>
      <xdr:colOff>123264</xdr:colOff>
      <xdr:row>39</xdr:row>
      <xdr:rowOff>2802</xdr:rowOff>
    </xdr:to>
    <xdr:pic>
      <xdr:nvPicPr>
        <xdr:cNvPr id="3" name="図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8176" y="1725706"/>
          <a:ext cx="7810500" cy="5381625"/>
        </a:xfrm>
        <a:prstGeom prst="rect">
          <a:avLst/>
        </a:prstGeom>
      </xdr:spPr>
    </xdr:pic>
    <xdr:clientData/>
  </xdr:twoCellAnchor>
  <xdr:twoCellAnchor editAs="oneCell">
    <xdr:from>
      <xdr:col>7</xdr:col>
      <xdr:colOff>0</xdr:colOff>
      <xdr:row>41</xdr:row>
      <xdr:rowOff>0</xdr:rowOff>
    </xdr:from>
    <xdr:to>
      <xdr:col>53</xdr:col>
      <xdr:colOff>123264</xdr:colOff>
      <xdr:row>73</xdr:row>
      <xdr:rowOff>156884</xdr:rowOff>
    </xdr:to>
    <xdr:pic>
      <xdr:nvPicPr>
        <xdr:cNvPr id="7" name="Picture 1">
          <a:extLst>
            <a:ext uri="{FF2B5EF4-FFF2-40B4-BE49-F238E27FC236}">
              <a16:creationId xmlns:a16="http://schemas.microsoft.com/office/drawing/2014/main" xmlns="" id="{00000000-0008-0000-0300-000007000000}"/>
            </a:ext>
          </a:extLst>
        </xdr:cNvPr>
        <xdr:cNvPicPr>
          <a:picLocks noChangeAspect="1" noChangeArrowheads="1"/>
        </xdr:cNvPicPr>
      </xdr:nvPicPr>
      <xdr:blipFill>
        <a:blip xmlns:r="http://schemas.openxmlformats.org/officeDocument/2006/relationships" r:embed="rId2" cstate="print"/>
        <a:srcRect l="11823" t="39105" r="46763" b="7048"/>
        <a:stretch>
          <a:fillRect/>
        </a:stretch>
      </xdr:blipFill>
      <xdr:spPr bwMode="auto">
        <a:xfrm>
          <a:off x="1098176" y="7463118"/>
          <a:ext cx="7339853" cy="589429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42</xdr:row>
      <xdr:rowOff>2</xdr:rowOff>
    </xdr:from>
    <xdr:to>
      <xdr:col>16</xdr:col>
      <xdr:colOff>147077</xdr:colOff>
      <xdr:row>66</xdr:row>
      <xdr:rowOff>144166</xdr:rowOff>
    </xdr:to>
    <xdr:pic>
      <xdr:nvPicPr>
        <xdr:cNvPr id="13" name="図 12">
          <a:extLst>
            <a:ext uri="{FF2B5EF4-FFF2-40B4-BE49-F238E27FC236}">
              <a16:creationId xmlns:a16="http://schemas.microsoft.com/office/drawing/2014/main" xmlns="" id="{00000000-0008-0000-0500-00000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882" y="7642414"/>
          <a:ext cx="2500313" cy="4447223"/>
        </a:xfrm>
        <a:prstGeom prst="rect">
          <a:avLst/>
        </a:prstGeom>
      </xdr:spPr>
    </xdr:pic>
    <xdr:clientData/>
  </xdr:twoCellAnchor>
  <xdr:twoCellAnchor editAs="oneCell">
    <xdr:from>
      <xdr:col>16</xdr:col>
      <xdr:colOff>156880</xdr:colOff>
      <xdr:row>42</xdr:row>
      <xdr:rowOff>0</xdr:rowOff>
    </xdr:from>
    <xdr:to>
      <xdr:col>32</xdr:col>
      <xdr:colOff>147076</xdr:colOff>
      <xdr:row>66</xdr:row>
      <xdr:rowOff>144164</xdr:rowOff>
    </xdr:to>
    <xdr:pic>
      <xdr:nvPicPr>
        <xdr:cNvPr id="14" name="図 13">
          <a:extLst>
            <a:ext uri="{FF2B5EF4-FFF2-40B4-BE49-F238E27FC236}">
              <a16:creationId xmlns:a16="http://schemas.microsoft.com/office/drawing/2014/main" xmlns="" id="{00000000-0008-0000-0500-00000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66998" y="7642412"/>
          <a:ext cx="2500313" cy="4447223"/>
        </a:xfrm>
        <a:prstGeom prst="rect">
          <a:avLst/>
        </a:prstGeom>
      </xdr:spPr>
    </xdr:pic>
    <xdr:clientData/>
  </xdr:twoCellAnchor>
  <xdr:twoCellAnchor editAs="oneCell">
    <xdr:from>
      <xdr:col>32</xdr:col>
      <xdr:colOff>156881</xdr:colOff>
      <xdr:row>42</xdr:row>
      <xdr:rowOff>0</xdr:rowOff>
    </xdr:from>
    <xdr:to>
      <xdr:col>48</xdr:col>
      <xdr:colOff>147076</xdr:colOff>
      <xdr:row>66</xdr:row>
      <xdr:rowOff>144164</xdr:rowOff>
    </xdr:to>
    <xdr:pic>
      <xdr:nvPicPr>
        <xdr:cNvPr id="15" name="図 14">
          <a:extLst>
            <a:ext uri="{FF2B5EF4-FFF2-40B4-BE49-F238E27FC236}">
              <a16:creationId xmlns:a16="http://schemas.microsoft.com/office/drawing/2014/main" xmlns="" id="{00000000-0008-0000-0500-00000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77116" y="7642412"/>
          <a:ext cx="2500313" cy="4447223"/>
        </a:xfrm>
        <a:prstGeom prst="rect">
          <a:avLst/>
        </a:prstGeom>
      </xdr:spPr>
    </xdr:pic>
    <xdr:clientData/>
  </xdr:twoCellAnchor>
  <xdr:twoCellAnchor editAs="oneCell">
    <xdr:from>
      <xdr:col>48</xdr:col>
      <xdr:colOff>156880</xdr:colOff>
      <xdr:row>42</xdr:row>
      <xdr:rowOff>0</xdr:rowOff>
    </xdr:from>
    <xdr:to>
      <xdr:col>64</xdr:col>
      <xdr:colOff>147075</xdr:colOff>
      <xdr:row>66</xdr:row>
      <xdr:rowOff>144164</xdr:rowOff>
    </xdr:to>
    <xdr:pic>
      <xdr:nvPicPr>
        <xdr:cNvPr id="16" name="図 15">
          <a:extLst>
            <a:ext uri="{FF2B5EF4-FFF2-40B4-BE49-F238E27FC236}">
              <a16:creationId xmlns:a16="http://schemas.microsoft.com/office/drawing/2014/main" xmlns="" id="{00000000-0008-0000-05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87233" y="7642412"/>
          <a:ext cx="2500313" cy="4447223"/>
        </a:xfrm>
        <a:prstGeom prst="rect">
          <a:avLst/>
        </a:prstGeom>
      </xdr:spPr>
    </xdr:pic>
    <xdr:clientData/>
  </xdr:twoCellAnchor>
  <xdr:twoCellAnchor editAs="oneCell">
    <xdr:from>
      <xdr:col>5</xdr:col>
      <xdr:colOff>0</xdr:colOff>
      <xdr:row>11</xdr:row>
      <xdr:rowOff>0</xdr:rowOff>
    </xdr:from>
    <xdr:to>
      <xdr:col>39</xdr:col>
      <xdr:colOff>78873</xdr:colOff>
      <xdr:row>39</xdr:row>
      <xdr:rowOff>112061</xdr:rowOff>
    </xdr:to>
    <xdr:pic>
      <xdr:nvPicPr>
        <xdr:cNvPr id="17" name="Picture 1">
          <a:extLst>
            <a:ext uri="{FF2B5EF4-FFF2-40B4-BE49-F238E27FC236}">
              <a16:creationId xmlns:a16="http://schemas.microsoft.com/office/drawing/2014/main" xmlns="" id="{00000000-0008-0000-0500-000011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784412" y="2084294"/>
          <a:ext cx="5412873" cy="5132296"/>
        </a:xfrm>
        <a:prstGeom prst="rect">
          <a:avLst/>
        </a:prstGeom>
        <a:noFill/>
        <a:ln w="1">
          <a:noFill/>
          <a:miter lim="800000"/>
          <a:headEnd/>
          <a:tailEnd type="none" w="med" len="med"/>
        </a:ln>
        <a:effectLst/>
      </xdr:spPr>
    </xdr:pic>
    <xdr:clientData/>
  </xdr:twoCellAnchor>
  <xdr:twoCellAnchor editAs="oneCell">
    <xdr:from>
      <xdr:col>5</xdr:col>
      <xdr:colOff>1</xdr:colOff>
      <xdr:row>70</xdr:row>
      <xdr:rowOff>0</xdr:rowOff>
    </xdr:from>
    <xdr:to>
      <xdr:col>20</xdr:col>
      <xdr:colOff>146391</xdr:colOff>
      <xdr:row>94</xdr:row>
      <xdr:rowOff>142941</xdr:rowOff>
    </xdr:to>
    <xdr:pic>
      <xdr:nvPicPr>
        <xdr:cNvPr id="2" name="図 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4413" y="12662647"/>
          <a:ext cx="2499625" cy="444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47625</xdr:colOff>
      <xdr:row>11</xdr:row>
      <xdr:rowOff>161925</xdr:rowOff>
    </xdr:from>
    <xdr:to>
      <xdr:col>56</xdr:col>
      <xdr:colOff>8518</xdr:colOff>
      <xdr:row>28</xdr:row>
      <xdr:rowOff>113921</xdr:rowOff>
    </xdr:to>
    <xdr:pic>
      <xdr:nvPicPr>
        <xdr:cNvPr id="3" name="図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1019175" y="2266950"/>
          <a:ext cx="8057143" cy="30285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22412</xdr:colOff>
      <xdr:row>11</xdr:row>
      <xdr:rowOff>1</xdr:rowOff>
    </xdr:from>
    <xdr:to>
      <xdr:col>26</xdr:col>
      <xdr:colOff>145677</xdr:colOff>
      <xdr:row>39</xdr:row>
      <xdr:rowOff>38035</xdr:rowOff>
    </xdr:to>
    <xdr:pic>
      <xdr:nvPicPr>
        <xdr:cNvPr id="3073" name="Picture 1">
          <a:extLst>
            <a:ext uri="{FF2B5EF4-FFF2-40B4-BE49-F238E27FC236}">
              <a16:creationId xmlns:a16="http://schemas.microsoft.com/office/drawing/2014/main" xmlns="" id="{00000000-0008-0000-0900-000001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9941" y="2084295"/>
          <a:ext cx="3574677" cy="5058269"/>
        </a:xfrm>
        <a:prstGeom prst="rect">
          <a:avLst/>
        </a:prstGeom>
        <a:noFill/>
        <a:ln w="1">
          <a:noFill/>
          <a:miter lim="800000"/>
          <a:headEnd/>
          <a:tailEnd type="none" w="med" len="med"/>
        </a:ln>
        <a:effectLst/>
      </xdr:spPr>
    </xdr:pic>
    <xdr:clientData/>
  </xdr:twoCellAnchor>
  <xdr:twoCellAnchor editAs="oneCell">
    <xdr:from>
      <xdr:col>34</xdr:col>
      <xdr:colOff>1</xdr:colOff>
      <xdr:row>11</xdr:row>
      <xdr:rowOff>0</xdr:rowOff>
    </xdr:from>
    <xdr:to>
      <xdr:col>56</xdr:col>
      <xdr:colOff>123265</xdr:colOff>
      <xdr:row>39</xdr:row>
      <xdr:rowOff>38031</xdr:rowOff>
    </xdr:to>
    <xdr:pic>
      <xdr:nvPicPr>
        <xdr:cNvPr id="3074" name="Picture 2">
          <a:extLst>
            <a:ext uri="{FF2B5EF4-FFF2-40B4-BE49-F238E27FC236}">
              <a16:creationId xmlns:a16="http://schemas.microsoft.com/office/drawing/2014/main" xmlns="" id="{00000000-0008-0000-0900-0000020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334001" y="2084294"/>
          <a:ext cx="3574676" cy="5058266"/>
        </a:xfrm>
        <a:prstGeom prst="rect">
          <a:avLst/>
        </a:prstGeom>
        <a:noFill/>
        <a:ln w="1">
          <a:noFill/>
          <a:miter lim="800000"/>
          <a:headEnd/>
          <a:tailEnd type="none" w="med" len="med"/>
        </a:ln>
        <a:effectLst/>
      </xdr:spPr>
    </xdr:pic>
    <xdr:clientData/>
  </xdr:twoCellAnchor>
  <xdr:twoCellAnchor editAs="oneCell">
    <xdr:from>
      <xdr:col>4</xdr:col>
      <xdr:colOff>2</xdr:colOff>
      <xdr:row>42</xdr:row>
      <xdr:rowOff>2</xdr:rowOff>
    </xdr:from>
    <xdr:to>
      <xdr:col>22</xdr:col>
      <xdr:colOff>33619</xdr:colOff>
      <xdr:row>70</xdr:row>
      <xdr:rowOff>62307</xdr:rowOff>
    </xdr:to>
    <xdr:pic>
      <xdr:nvPicPr>
        <xdr:cNvPr id="2" name="図 1">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7531" y="7642414"/>
          <a:ext cx="2857500" cy="5082540"/>
        </a:xfrm>
        <a:prstGeom prst="rect">
          <a:avLst/>
        </a:prstGeom>
      </xdr:spPr>
    </xdr:pic>
    <xdr:clientData/>
  </xdr:twoCellAnchor>
  <xdr:twoCellAnchor editAs="oneCell">
    <xdr:from>
      <xdr:col>24</xdr:col>
      <xdr:colOff>0</xdr:colOff>
      <xdr:row>42</xdr:row>
      <xdr:rowOff>0</xdr:rowOff>
    </xdr:from>
    <xdr:to>
      <xdr:col>42</xdr:col>
      <xdr:colOff>33617</xdr:colOff>
      <xdr:row>70</xdr:row>
      <xdr:rowOff>62305</xdr:rowOff>
    </xdr:to>
    <xdr:pic>
      <xdr:nvPicPr>
        <xdr:cNvPr id="11" name="図 10">
          <a:extLst>
            <a:ext uri="{FF2B5EF4-FFF2-40B4-BE49-F238E27FC236}">
              <a16:creationId xmlns:a16="http://schemas.microsoft.com/office/drawing/2014/main" xmlns="" id="{00000000-0008-0000-0900-00000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65176" y="7642412"/>
          <a:ext cx="2857500" cy="5082540"/>
        </a:xfrm>
        <a:prstGeom prst="rect">
          <a:avLst/>
        </a:prstGeom>
      </xdr:spPr>
    </xdr:pic>
    <xdr:clientData/>
  </xdr:twoCellAnchor>
  <xdr:twoCellAnchor editAs="oneCell">
    <xdr:from>
      <xdr:col>44</xdr:col>
      <xdr:colOff>0</xdr:colOff>
      <xdr:row>42</xdr:row>
      <xdr:rowOff>0</xdr:rowOff>
    </xdr:from>
    <xdr:to>
      <xdr:col>62</xdr:col>
      <xdr:colOff>33618</xdr:colOff>
      <xdr:row>70</xdr:row>
      <xdr:rowOff>62305</xdr:rowOff>
    </xdr:to>
    <xdr:pic>
      <xdr:nvPicPr>
        <xdr:cNvPr id="12" name="図 11">
          <a:extLst>
            <a:ext uri="{FF2B5EF4-FFF2-40B4-BE49-F238E27FC236}">
              <a16:creationId xmlns:a16="http://schemas.microsoft.com/office/drawing/2014/main" xmlns="" id="{00000000-0008-0000-0900-00000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02824" y="7642412"/>
          <a:ext cx="2857500" cy="50825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101736</xdr:colOff>
      <xdr:row>11</xdr:row>
      <xdr:rowOff>25735</xdr:rowOff>
    </xdr:from>
    <xdr:to>
      <xdr:col>37</xdr:col>
      <xdr:colOff>95249</xdr:colOff>
      <xdr:row>38</xdr:row>
      <xdr:rowOff>81589</xdr:rowOff>
    </xdr:to>
    <xdr:pic>
      <xdr:nvPicPr>
        <xdr:cNvPr id="2" name="図 1">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2454971" y="2110029"/>
          <a:ext cx="3444925" cy="48967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64</xdr:col>
      <xdr:colOff>119270</xdr:colOff>
      <xdr:row>39</xdr:row>
      <xdr:rowOff>68369</xdr:rowOff>
    </xdr:to>
    <xdr:pic>
      <xdr:nvPicPr>
        <xdr:cNvPr id="5" name="図 4">
          <a:extLst>
            <a:ext uri="{FF2B5EF4-FFF2-40B4-BE49-F238E27FC236}">
              <a16:creationId xmlns:a16="http://schemas.microsoft.com/office/drawing/2014/main" xmlns="" id="{00000000-0008-0000-0D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609" y="2120348"/>
          <a:ext cx="10058400" cy="4988238"/>
        </a:xfrm>
        <a:prstGeom prst="rect">
          <a:avLst/>
        </a:prstGeom>
      </xdr:spPr>
    </xdr:pic>
    <xdr:clientData/>
  </xdr:twoCellAnchor>
  <xdr:twoCellAnchor editAs="oneCell">
    <xdr:from>
      <xdr:col>4</xdr:col>
      <xdr:colOff>9</xdr:colOff>
      <xdr:row>42</xdr:row>
      <xdr:rowOff>9</xdr:rowOff>
    </xdr:from>
    <xdr:to>
      <xdr:col>25</xdr:col>
      <xdr:colOff>63042</xdr:colOff>
      <xdr:row>75</xdr:row>
      <xdr:rowOff>55288</xdr:rowOff>
    </xdr:to>
    <xdr:pic>
      <xdr:nvPicPr>
        <xdr:cNvPr id="6" name="図 5">
          <a:extLst>
            <a:ext uri="{FF2B5EF4-FFF2-40B4-BE49-F238E27FC236}">
              <a16:creationId xmlns:a16="http://schemas.microsoft.com/office/drawing/2014/main" xmlns="" id="{00000000-0008-0000-0D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7538" y="7642421"/>
          <a:ext cx="3357563" cy="59719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11</xdr:row>
      <xdr:rowOff>0</xdr:rowOff>
    </xdr:from>
    <xdr:to>
      <xdr:col>50</xdr:col>
      <xdr:colOff>7817</xdr:colOff>
      <xdr:row>23</xdr:row>
      <xdr:rowOff>165772</xdr:rowOff>
    </xdr:to>
    <xdr:pic>
      <xdr:nvPicPr>
        <xdr:cNvPr id="4" name="図 3">
          <a:extLst>
            <a:ext uri="{FF2B5EF4-FFF2-40B4-BE49-F238E27FC236}">
              <a16:creationId xmlns:a16="http://schemas.microsoft.com/office/drawing/2014/main" xmlns=""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7529" y="2263588"/>
          <a:ext cx="7224406" cy="2317302"/>
        </a:xfrm>
        <a:prstGeom prst="rect">
          <a:avLst/>
        </a:prstGeom>
        <a:ln>
          <a:solidFill>
            <a:schemeClr val="bg1">
              <a:lumMod val="75000"/>
            </a:schemeClr>
          </a:solidFill>
        </a:ln>
      </xdr:spPr>
    </xdr:pic>
    <xdr:clientData/>
  </xdr:twoCellAnchor>
  <xdr:twoCellAnchor editAs="oneCell">
    <xdr:from>
      <xdr:col>5</xdr:col>
      <xdr:colOff>2</xdr:colOff>
      <xdr:row>42</xdr:row>
      <xdr:rowOff>2</xdr:rowOff>
    </xdr:from>
    <xdr:to>
      <xdr:col>23</xdr:col>
      <xdr:colOff>33620</xdr:colOff>
      <xdr:row>70</xdr:row>
      <xdr:rowOff>62307</xdr:rowOff>
    </xdr:to>
    <xdr:pic>
      <xdr:nvPicPr>
        <xdr:cNvPr id="2" name="図 1">
          <a:extLst>
            <a:ext uri="{FF2B5EF4-FFF2-40B4-BE49-F238E27FC236}">
              <a16:creationId xmlns:a16="http://schemas.microsoft.com/office/drawing/2014/main" xmlns="" id="{00000000-0008-0000-0F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4414" y="7642414"/>
          <a:ext cx="2857500" cy="5082540"/>
        </a:xfrm>
        <a:prstGeom prst="rect">
          <a:avLst/>
        </a:prstGeom>
      </xdr:spPr>
    </xdr:pic>
    <xdr:clientData/>
  </xdr:twoCellAnchor>
  <xdr:twoCellAnchor editAs="oneCell">
    <xdr:from>
      <xdr:col>30</xdr:col>
      <xdr:colOff>1</xdr:colOff>
      <xdr:row>42</xdr:row>
      <xdr:rowOff>1</xdr:rowOff>
    </xdr:from>
    <xdr:to>
      <xdr:col>48</xdr:col>
      <xdr:colOff>33619</xdr:colOff>
      <xdr:row>70</xdr:row>
      <xdr:rowOff>62306</xdr:rowOff>
    </xdr:to>
    <xdr:pic>
      <xdr:nvPicPr>
        <xdr:cNvPr id="7" name="図 6">
          <a:extLst>
            <a:ext uri="{FF2B5EF4-FFF2-40B4-BE49-F238E27FC236}">
              <a16:creationId xmlns:a16="http://schemas.microsoft.com/office/drawing/2014/main" xmlns="" id="{00000000-0008-0000-0F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06472" y="7642413"/>
          <a:ext cx="2857500" cy="50825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101600</xdr:colOff>
      <xdr:row>11</xdr:row>
      <xdr:rowOff>50799</xdr:rowOff>
    </xdr:from>
    <xdr:to>
      <xdr:col>25</xdr:col>
      <xdr:colOff>95250</xdr:colOff>
      <xdr:row>17</xdr:row>
      <xdr:rowOff>69850</xdr:rowOff>
    </xdr:to>
    <xdr:pic>
      <xdr:nvPicPr>
        <xdr:cNvPr id="3" name="図 2">
          <a:extLst>
            <a:ext uri="{FF2B5EF4-FFF2-40B4-BE49-F238E27FC236}">
              <a16:creationId xmlns:a16="http://schemas.microsoft.com/office/drawing/2014/main" xmlns="" id="{00000000-0008-0000-1100-000003000000}"/>
            </a:ext>
          </a:extLst>
        </xdr:cNvPr>
        <xdr:cNvPicPr>
          <a:picLocks noChangeAspect="1"/>
        </xdr:cNvPicPr>
      </xdr:nvPicPr>
      <xdr:blipFill rotWithShape="1">
        <a:blip xmlns:r="http://schemas.openxmlformats.org/officeDocument/2006/relationships" r:embed="rId1" cstate="print"/>
        <a:srcRect l="1250" t="59382" r="84408" b="29483"/>
        <a:stretch/>
      </xdr:blipFill>
      <xdr:spPr>
        <a:xfrm>
          <a:off x="1123950" y="2120899"/>
          <a:ext cx="2622550" cy="10858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SKUL&#12450;&#12489;&#12458;&#12531;&#20505;&#35036;&#19968;&#35239;&#65288;&#32113;&#21512;&#65289;_V1.4_shoji.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65321;&#65316;&#19968;&#35239;.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36074;&#21839;.TXT"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36939;&#29992;&#20445;&#23432;&#35506;&#38988;&#19968;&#35239;_(&#21463;&#27880;)_&#31038;&#22806;&#3119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0526&#65411;&#65392;&#65420;&#65438;&#65433;&#23450;&#32681;&#26360;(ServiceMst).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35506;&#38988;&#19968;&#3523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26368;&#26032;&#29256;_ASKUL&#12450;&#12489;&#12458;&#12531;&#20505;&#35036;&#19968;&#35239;&#65288;&#35531;&#27714;&#65289;_V0.x.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ASKUL&#12450;&#12489;&#12458;&#12531;&#20505;&#35036;&#19968;&#35239;_FICO_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数サマリ"/>
      <sheetName val="工数サマリ2"/>
      <sheetName val="受注集計"/>
      <sheetName val="受注アドオン一覧"/>
      <sheetName val="購買・在庫・出荷集計"/>
      <sheetName val="購買・在庫・出荷アドオン一覧"/>
      <sheetName val="顧客集計"/>
      <sheetName val="顧客アドオン一覧"/>
      <sheetName val="会計集計"/>
      <sheetName val="会計アドオン一覧"/>
      <sheetName val="請求アドオン一覧"/>
      <sheetName val="IFアドオン一覧"/>
      <sheetName val="共通アドオン一覧"/>
      <sheetName val="Basisアドオン一覧"/>
      <sheetName val="ポイントアドオン一覧"/>
      <sheetName val="移行他アドオン一覧"/>
      <sheetName val="SAP以外の開発対象"/>
      <sheetName val="2009年5月以降のアドオン開発対象"/>
      <sheetName val="Header"/>
      <sheetName val="マスタ"/>
      <sheetName val="マスタ2"/>
      <sheetName val="変更履歴"/>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
          <cell r="G4" t="str">
            <v>メインシナリオ</v>
          </cell>
          <cell r="H4" t="str">
            <v>登録画面</v>
          </cell>
        </row>
        <row r="5">
          <cell r="G5" t="str">
            <v>サブシナリオ</v>
          </cell>
          <cell r="H5" t="str">
            <v>参照画面</v>
          </cell>
        </row>
        <row r="6">
          <cell r="G6" t="str">
            <v>特定シナリオ</v>
          </cell>
          <cell r="H6" t="str">
            <v>一覧画面</v>
          </cell>
        </row>
        <row r="7">
          <cell r="G7" t="str">
            <v>マスタメンテ</v>
          </cell>
          <cell r="H7" t="str">
            <v>チェックロジック</v>
          </cell>
        </row>
        <row r="8">
          <cell r="H8" t="str">
            <v>表示ロジック</v>
          </cell>
        </row>
        <row r="9">
          <cell r="H9" t="str">
            <v>業務帳票</v>
          </cell>
        </row>
        <row r="10">
          <cell r="H10" t="str">
            <v>管理帳票</v>
          </cell>
        </row>
        <row r="11">
          <cell r="H11" t="str">
            <v>カスタマイズ系</v>
          </cell>
        </row>
        <row r="12">
          <cell r="H12" t="str">
            <v>一括UL/DL</v>
          </cell>
        </row>
        <row r="13">
          <cell r="H13" t="str">
            <v>I/F関連</v>
          </cell>
        </row>
        <row r="14">
          <cell r="H14" t="str">
            <v>バッチ処理</v>
          </cell>
        </row>
      </sheetData>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ＩＤ一覧"/>
    </sheetNames>
    <sheetDataSet>
      <sheetData sheetId="0" refreshError="1">
        <row r="1">
          <cell r="A1" t="str">
            <v>ＡＡＡＡ</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質問"/>
      <sheetName val="単価マスタ自動生成"/>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マット"/>
      <sheetName val="マスタ"/>
    </sheetNames>
    <sheetDataSet>
      <sheetData sheetId="0" refreshError="1"/>
      <sheetData sheetId="1">
        <row r="3">
          <cell r="D3" t="str">
            <v>1：H</v>
          </cell>
          <cell r="G3" t="str">
            <v>1：未着手</v>
          </cell>
          <cell r="I3" t="str">
            <v>Critical</v>
          </cell>
          <cell r="L3" t="str">
            <v>業務課題</v>
          </cell>
        </row>
        <row r="4">
          <cell r="D4" t="str">
            <v>2：M</v>
          </cell>
          <cell r="G4" t="str">
            <v>2：対応中</v>
          </cell>
          <cell r="I4" t="str">
            <v>High</v>
          </cell>
          <cell r="L4" t="str">
            <v>システム間連携</v>
          </cell>
        </row>
        <row r="5">
          <cell r="D5" t="str">
            <v>3：L</v>
          </cell>
          <cell r="G5" t="str">
            <v>3：回答待ち</v>
          </cell>
          <cell r="I5" t="str">
            <v>Middle</v>
          </cell>
          <cell r="L5" t="str">
            <v>ｼｽﾃﾑﾊﾟﾌｫｰﾏﾝｽ</v>
          </cell>
        </row>
        <row r="6">
          <cell r="G6" t="str">
            <v>4：承認待ち</v>
          </cell>
          <cell r="I6" t="str">
            <v>Low</v>
          </cell>
          <cell r="L6" t="str">
            <v>システム操作</v>
          </cell>
        </row>
        <row r="7">
          <cell r="G7" t="str">
            <v>8：保留</v>
          </cell>
          <cell r="L7" t="str">
            <v>システム環境</v>
          </cell>
        </row>
        <row r="8">
          <cell r="G8" t="str">
            <v>9：完了</v>
          </cell>
          <cell r="L8" t="str">
            <v>JOB運用</v>
          </cell>
        </row>
        <row r="9">
          <cell r="L9" t="str">
            <v>組織・ルール</v>
          </cell>
        </row>
        <row r="10">
          <cell r="L10" t="str">
            <v>リソース</v>
          </cell>
        </row>
        <row r="11">
          <cell r="L11" t="str">
            <v>その他</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ﾃｰﾌﾞﾙ定義書(format)ReadMe"/>
      <sheetName val="改版履歴"/>
      <sheetName val="ＴＡＢＬＥ一覧"/>
      <sheetName val="ＪＯＢマスタ"/>
      <sheetName val="ＪＯＢ分類マスタ"/>
      <sheetName val="セットメニュー構成マスタ"/>
      <sheetName val="セットメニューＪＯＢマスタ"/>
      <sheetName val="セットメニューＰＡＲＴＳマスタ"/>
      <sheetName val="セットメニューＯＴＨＥＲＣＯＳＴマスタ"/>
      <sheetName val="ＦＲＴマスタ"/>
      <sheetName val="症状分類マスタ"/>
      <sheetName val="症状マスタ"/>
      <sheetName val="拒否理由分類マスタ"/>
      <sheetName val="拒否理由マスタ"/>
      <sheetName val="ＢＡＹマスタ"/>
      <sheetName val="ｻｰﾋﾞｽﾏﾝBAY対応マスタ"/>
      <sheetName val="BAY稼動スケジュールマスタ"/>
      <sheetName val="時間マスタ"/>
      <sheetName val="DMマスタ"/>
      <sheetName val="SRマスタ"/>
      <sheetName val="SR分類マスタ"/>
      <sheetName val="SR対象マスタ"/>
      <sheetName val="プロモーションマスタ"/>
      <sheetName val="外注加工コードマスタ"/>
      <sheetName val="サービススタッフマスタ"/>
      <sheetName val="PARKING LOCATION マスタ"/>
      <sheetName val="システムパラメータ"/>
      <sheetName val="システムパラメータ情報(PARTS)"/>
      <sheetName val="format(TABLE)"/>
      <sheetName val="format(Index)"/>
      <sheetName val="UserType"/>
      <sheetName val="LM_SYSTEMDATA"/>
      <sheetName val="LM_CODETYPE"/>
      <sheetName val="LM_CODE"/>
      <sheetName val="LM_REPORT"/>
      <sheetName val="LM_MESSAGE"/>
      <sheetName val="LM_MEMO"/>
      <sheetName val="LM_SECTION"/>
      <sheetName val="LM_STAFF"/>
      <sheetName val="LM_MENU"/>
      <sheetName val="IDENTIFICATION"/>
    </sheetNames>
    <sheetDataSet>
      <sheetData sheetId="0"/>
      <sheetData sheetId="1"/>
      <sheetData sheetId="2" refreshError="1">
        <row r="4">
          <cell r="A4">
            <v>1</v>
          </cell>
          <cell r="B4" t="str">
            <v>ＪＯＢマスタ</v>
          </cell>
          <cell r="C4" t="str">
            <v>RM_JOB</v>
          </cell>
        </row>
        <row r="5">
          <cell r="A5">
            <v>2</v>
          </cell>
          <cell r="B5" t="str">
            <v>ＪＯＢ分類マスタ</v>
          </cell>
          <cell r="C5" t="str">
            <v>RM_JOBDENOTE</v>
          </cell>
        </row>
        <row r="6">
          <cell r="A6">
            <v>3</v>
          </cell>
          <cell r="B6" t="str">
            <v>セットメニュー構成マスタ</v>
          </cell>
          <cell r="C6" t="str">
            <v>RM_SETMENU</v>
          </cell>
        </row>
        <row r="7">
          <cell r="A7">
            <v>4</v>
          </cell>
          <cell r="B7" t="str">
            <v>セットメニューＪＯＢマスタ</v>
          </cell>
          <cell r="C7" t="str">
            <v>RM_SETJOB</v>
          </cell>
        </row>
        <row r="8">
          <cell r="A8">
            <v>5</v>
          </cell>
          <cell r="B8" t="str">
            <v>セットメニューＰＡＲＴＳマスタ</v>
          </cell>
          <cell r="C8" t="str">
            <v>RM_SETPARTS</v>
          </cell>
        </row>
        <row r="9">
          <cell r="A9">
            <v>6</v>
          </cell>
          <cell r="B9" t="str">
            <v>セットメニューＯＴＨＥＲＣＯＳＴマスタ</v>
          </cell>
          <cell r="C9" t="str">
            <v>RM_SETOTHER</v>
          </cell>
        </row>
        <row r="10">
          <cell r="A10">
            <v>7</v>
          </cell>
          <cell r="B10" t="str">
            <v>ＦＲＴマスタ</v>
          </cell>
          <cell r="C10" t="str">
            <v>RM_FRT</v>
          </cell>
        </row>
        <row r="11">
          <cell r="A11">
            <v>8</v>
          </cell>
          <cell r="B11" t="str">
            <v>症状分類マスタ</v>
          </cell>
          <cell r="C11" t="str">
            <v>RM_DEFECT_CATEGORY</v>
          </cell>
        </row>
        <row r="12">
          <cell r="A12">
            <v>9</v>
          </cell>
          <cell r="B12" t="str">
            <v>症状マスタ</v>
          </cell>
          <cell r="C12" t="str">
            <v>RM_DEFECT</v>
          </cell>
        </row>
        <row r="13">
          <cell r="A13">
            <v>10</v>
          </cell>
          <cell r="B13" t="str">
            <v>拒否理由分類マスタ</v>
          </cell>
          <cell r="C13" t="str">
            <v>RM_REJECT_CATEGORY</v>
          </cell>
        </row>
        <row r="14">
          <cell r="A14">
            <v>11</v>
          </cell>
          <cell r="B14" t="str">
            <v>拒否理由マスタ</v>
          </cell>
          <cell r="C14" t="str">
            <v>RM_REJECT</v>
          </cell>
        </row>
        <row r="15">
          <cell r="A15">
            <v>12</v>
          </cell>
          <cell r="B15" t="str">
            <v>ＢＡＹマスタ</v>
          </cell>
          <cell r="C15" t="str">
            <v>RM_BAY</v>
          </cell>
        </row>
        <row r="16">
          <cell r="A16">
            <v>13</v>
          </cell>
          <cell r="B16" t="str">
            <v>ｻｰﾋﾞｽﾏﾝBAY対応マスタ</v>
          </cell>
          <cell r="C16" t="str">
            <v>RM_BAY_TECASSIGN</v>
          </cell>
        </row>
        <row r="17">
          <cell r="A17">
            <v>14</v>
          </cell>
          <cell r="B17" t="str">
            <v>BAY稼動スケジュールマスタ</v>
          </cell>
          <cell r="C17" t="str">
            <v>RM_BAY_SCHEDULE</v>
          </cell>
        </row>
        <row r="18">
          <cell r="A18">
            <v>15</v>
          </cell>
          <cell r="B18" t="str">
            <v>時間マスタ</v>
          </cell>
          <cell r="C18" t="str">
            <v>RM_TIMETABLE</v>
          </cell>
        </row>
        <row r="19">
          <cell r="A19">
            <v>16</v>
          </cell>
          <cell r="B19" t="str">
            <v>プロモーションマスタ</v>
          </cell>
          <cell r="C19" t="str">
            <v>RM_PROMOTION</v>
          </cell>
        </row>
        <row r="20">
          <cell r="A20">
            <v>17</v>
          </cell>
          <cell r="B20" t="str">
            <v>DMマスタ</v>
          </cell>
          <cell r="C20" t="str">
            <v>RM_DM</v>
          </cell>
        </row>
        <row r="21">
          <cell r="A21">
            <v>18</v>
          </cell>
          <cell r="B21" t="str">
            <v>SRマスタ</v>
          </cell>
          <cell r="C21" t="str">
            <v>RM_SR</v>
          </cell>
        </row>
        <row r="22">
          <cell r="A22">
            <v>19</v>
          </cell>
          <cell r="B22" t="str">
            <v>SR分類マスタ</v>
          </cell>
          <cell r="C22" t="str">
            <v>RM_SR_CATEGORY</v>
          </cell>
        </row>
        <row r="23">
          <cell r="A23">
            <v>20</v>
          </cell>
          <cell r="B23" t="str">
            <v>SR対象マスタ</v>
          </cell>
          <cell r="C23" t="str">
            <v>RM_SR_DETAIL</v>
          </cell>
        </row>
        <row r="24">
          <cell r="A24">
            <v>21</v>
          </cell>
          <cell r="B24" t="str">
            <v>外注加工コードマスタ</v>
          </cell>
          <cell r="C24" t="str">
            <v>RM_SUBLETJOB_CODE</v>
          </cell>
        </row>
        <row r="25">
          <cell r="A25">
            <v>22</v>
          </cell>
          <cell r="B25" t="str">
            <v>サービススタッフマスタ</v>
          </cell>
          <cell r="C25" t="str">
            <v>RM_SERVICE_STAFF</v>
          </cell>
        </row>
        <row r="26">
          <cell r="A26">
            <v>23</v>
          </cell>
          <cell r="B26" t="str">
            <v>PARKING LOCATION マスタ</v>
          </cell>
          <cell r="C26" t="str">
            <v>RM_PARKING</v>
          </cell>
        </row>
        <row r="27">
          <cell r="A27">
            <v>24</v>
          </cell>
          <cell r="B27" t="str">
            <v>システムパラメータ</v>
          </cell>
          <cell r="C27" t="str">
            <v>RM_SYSTEMDATA</v>
          </cell>
        </row>
        <row r="28">
          <cell r="A28">
            <v>25</v>
          </cell>
        </row>
        <row r="29">
          <cell r="A29">
            <v>26</v>
          </cell>
        </row>
        <row r="30">
          <cell r="A30">
            <v>27</v>
          </cell>
        </row>
        <row r="31">
          <cell r="A31">
            <v>28</v>
          </cell>
        </row>
        <row r="32">
          <cell r="A32">
            <v>29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 val="課題一覧"/>
      <sheetName val="集計"/>
      <sheetName val="マスタ"/>
    </sheetNames>
    <sheetDataSet>
      <sheetData sheetId="0"/>
      <sheetData sheetId="1"/>
      <sheetData sheetId="2"/>
      <sheetData sheetId="3">
        <row r="3">
          <cell r="B3" t="str">
            <v>A1：受注</v>
          </cell>
        </row>
        <row r="4">
          <cell r="B4" t="str">
            <v>A2：請求</v>
          </cell>
        </row>
        <row r="5">
          <cell r="B5" t="str">
            <v>A3：顧客</v>
          </cell>
        </row>
        <row r="6">
          <cell r="B6" t="str">
            <v>B1：購買</v>
          </cell>
        </row>
        <row r="7">
          <cell r="B7" t="str">
            <v>B2：在庫</v>
          </cell>
        </row>
        <row r="8">
          <cell r="B8" t="str">
            <v>B3：出荷</v>
          </cell>
        </row>
        <row r="9">
          <cell r="B9" t="str">
            <v>C1：会計</v>
          </cell>
        </row>
        <row r="10">
          <cell r="B10" t="str">
            <v>C2：BI</v>
          </cell>
        </row>
        <row r="11">
          <cell r="B11" t="str">
            <v>D：商品</v>
          </cell>
        </row>
        <row r="12">
          <cell r="B12" t="str">
            <v>E：Web</v>
          </cell>
        </row>
        <row r="13">
          <cell r="B13" t="str">
            <v>F：現行I/F</v>
          </cell>
        </row>
        <row r="14">
          <cell r="B14" t="str">
            <v>G1：I/F基盤</v>
          </cell>
        </row>
        <row r="15">
          <cell r="B15" t="str">
            <v>G2：運用</v>
          </cell>
        </row>
        <row r="16">
          <cell r="B16" t="str">
            <v>K：KPI</v>
          </cell>
        </row>
        <row r="17">
          <cell r="B17" t="str">
            <v>P：PMO</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アドオン"/>
      <sheetName val="IFアドオン一覧(請求)"/>
      <sheetName val="Sheet1"/>
      <sheetName val="レビュー後削除した機能アドオン"/>
      <sheetName val="IFアドオン一覧(削除・他チームに移管したIFアドオン"/>
    </sheetNames>
    <sheetDataSet>
      <sheetData sheetId="0"/>
      <sheetData sheetId="1"/>
      <sheetData sheetId="2">
        <row r="1">
          <cell r="B1" t="str">
            <v xml:space="preserve">A.2009年5月から </v>
          </cell>
        </row>
        <row r="2">
          <cell r="B2" t="str">
            <v xml:space="preserve">B.2009年秋から </v>
          </cell>
        </row>
        <row r="3">
          <cell r="B3" t="str">
            <v>C.2010年１月以降から</v>
          </cell>
        </row>
      </sheetData>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会計アドオン一覧"/>
      <sheetName val="マスタ"/>
      <sheetName val="Header"/>
      <sheetName val="アドオン一覧_old"/>
    </sheetNames>
    <sheetDataSet>
      <sheetData sheetId="0" refreshError="1"/>
      <sheetData sheetId="1" refreshError="1"/>
      <sheetData sheetId="2">
        <row r="3">
          <cell r="A3" t="str">
            <v>○</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H27:H29"/>
  <sheetViews>
    <sheetView showGridLines="0" tabSelected="1" view="pageBreakPreview" zoomScaleSheetLayoutView="100" workbookViewId="0"/>
  </sheetViews>
  <sheetFormatPr defaultColWidth="8.875" defaultRowHeight="18.75" x14ac:dyDescent="0.15"/>
  <cols>
    <col min="1" max="7" width="8.875" style="55"/>
    <col min="8" max="8" width="16.875" style="55" bestFit="1" customWidth="1"/>
    <col min="9" max="16384" width="8.875" style="55"/>
  </cols>
  <sheetData>
    <row r="27" spans="8:8" ht="21" customHeight="1" x14ac:dyDescent="0.15">
      <c r="H27" s="54">
        <f>MAX(改訂履歴!A3:A38)</f>
        <v>43600</v>
      </c>
    </row>
    <row r="28" spans="8:8" ht="21" customHeight="1" x14ac:dyDescent="0.15">
      <c r="H28" s="56"/>
    </row>
    <row r="29" spans="8:8" ht="21" customHeight="1" x14ac:dyDescent="0.15">
      <c r="H29" s="56"/>
    </row>
  </sheetData>
  <phoneticPr fontId="22"/>
  <printOptions horizontalCentered="1"/>
  <pageMargins left="0.78740157480314965" right="0.78740157480314965" top="0.78740157480314965" bottom="0.78740157480314965" header="0.51181102362204722" footer="0.51181102362204722"/>
  <pageSetup paperSize="9" scale="92" fitToHeight="0" orientation="landscape" r:id="rId1"/>
  <headerFooter>
    <oddHeader>&amp;L&amp;A</oddHeader>
    <oddFooter>&amp;C&amp;P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102"/>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360" t="s">
        <v>30</v>
      </c>
      <c r="B1" s="310"/>
      <c r="C1" s="310"/>
      <c r="D1" s="361"/>
      <c r="E1" s="361"/>
      <c r="F1" s="361"/>
      <c r="G1" s="361"/>
      <c r="H1" s="361"/>
      <c r="I1" s="361"/>
      <c r="J1" s="361"/>
      <c r="K1" s="361"/>
      <c r="L1" s="362"/>
      <c r="M1" s="489" t="s">
        <v>31</v>
      </c>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1"/>
      <c r="AP1" s="492" t="s">
        <v>37</v>
      </c>
      <c r="AQ1" s="493"/>
      <c r="AR1" s="493"/>
      <c r="AS1" s="493"/>
      <c r="AT1" s="493"/>
      <c r="AU1" s="493"/>
      <c r="AV1" s="493"/>
      <c r="AW1" s="493"/>
      <c r="AX1" s="493"/>
      <c r="AY1" s="493"/>
      <c r="AZ1" s="494"/>
      <c r="BA1" s="495" t="s">
        <v>9</v>
      </c>
      <c r="BB1" s="496"/>
      <c r="BC1" s="496"/>
      <c r="BD1" s="496"/>
      <c r="BE1" s="496"/>
      <c r="BF1" s="496"/>
      <c r="BG1" s="496"/>
      <c r="BH1" s="496"/>
      <c r="BI1" s="496"/>
      <c r="BJ1" s="497"/>
      <c r="BK1" s="498" t="s">
        <v>8</v>
      </c>
      <c r="BL1" s="499"/>
      <c r="BM1" s="499"/>
      <c r="BN1" s="500"/>
    </row>
    <row r="2" spans="1:67" s="1" customFormat="1" ht="18.75" customHeight="1" x14ac:dyDescent="0.15">
      <c r="A2" s="501" t="s">
        <v>7</v>
      </c>
      <c r="B2" s="502"/>
      <c r="C2" s="502"/>
      <c r="D2" s="502"/>
      <c r="E2" s="502"/>
      <c r="F2" s="502"/>
      <c r="G2" s="502"/>
      <c r="H2" s="502"/>
      <c r="I2" s="502"/>
      <c r="J2" s="502"/>
      <c r="K2" s="502"/>
      <c r="L2" s="503"/>
      <c r="M2" s="501" t="s">
        <v>564</v>
      </c>
      <c r="N2" s="502"/>
      <c r="O2" s="502"/>
      <c r="P2" s="502"/>
      <c r="Q2" s="502"/>
      <c r="R2" s="502"/>
      <c r="S2" s="502"/>
      <c r="T2" s="502"/>
      <c r="U2" s="502"/>
      <c r="V2" s="502"/>
      <c r="W2" s="502"/>
      <c r="X2" s="502"/>
      <c r="Y2" s="502"/>
      <c r="Z2" s="502"/>
      <c r="AA2" s="502"/>
      <c r="AB2" s="502"/>
      <c r="AC2" s="502"/>
      <c r="AD2" s="502"/>
      <c r="AE2" s="502"/>
      <c r="AF2" s="502"/>
      <c r="AG2" s="502"/>
      <c r="AH2" s="502"/>
      <c r="AI2" s="502"/>
      <c r="AJ2" s="502"/>
      <c r="AK2" s="502"/>
      <c r="AL2" s="502"/>
      <c r="AM2" s="502"/>
      <c r="AN2" s="502"/>
      <c r="AO2" s="503"/>
      <c r="AP2" s="504" t="s">
        <v>794</v>
      </c>
      <c r="AQ2" s="505"/>
      <c r="AR2" s="505"/>
      <c r="AS2" s="505"/>
      <c r="AT2" s="505"/>
      <c r="AU2" s="505"/>
      <c r="AV2" s="505"/>
      <c r="AW2" s="505"/>
      <c r="AX2" s="505"/>
      <c r="AY2" s="505"/>
      <c r="AZ2" s="506"/>
      <c r="BA2" s="507"/>
      <c r="BB2" s="508"/>
      <c r="BC2" s="508"/>
      <c r="BD2" s="508"/>
      <c r="BE2" s="508"/>
      <c r="BF2" s="508"/>
      <c r="BG2" s="508"/>
      <c r="BH2" s="508"/>
      <c r="BI2" s="508"/>
      <c r="BJ2" s="509"/>
      <c r="BK2" s="510"/>
      <c r="BL2" s="511"/>
      <c r="BM2" s="511"/>
      <c r="BN2" s="512"/>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ht="14.25" customHeight="1" x14ac:dyDescent="0.15">
      <c r="B4" s="177" t="s">
        <v>565</v>
      </c>
      <c r="C4" s="178"/>
    </row>
    <row r="5" spans="1:67" ht="14.25" customHeight="1" x14ac:dyDescent="0.15">
      <c r="B5" s="178"/>
      <c r="C5" s="178"/>
    </row>
    <row r="6" spans="1:67" ht="14.25" customHeight="1" x14ac:dyDescent="0.15">
      <c r="B6" s="193"/>
      <c r="D6" s="179" t="s">
        <v>33</v>
      </c>
      <c r="E6" s="162" t="s">
        <v>34</v>
      </c>
    </row>
    <row r="7" spans="1:67" ht="14.25" customHeight="1" x14ac:dyDescent="0.15">
      <c r="E7" s="302" t="s">
        <v>35</v>
      </c>
      <c r="F7" s="162" t="s">
        <v>721</v>
      </c>
      <c r="G7" s="302"/>
      <c r="H7" s="302"/>
      <c r="I7" s="302"/>
      <c r="J7" s="302"/>
    </row>
    <row r="8" spans="1:67" ht="14.25" customHeight="1" x14ac:dyDescent="0.15">
      <c r="E8" s="302"/>
      <c r="F8" s="302"/>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row>
    <row r="9" spans="1:67" ht="14.25" customHeight="1" x14ac:dyDescent="0.15">
      <c r="D9" s="302"/>
      <c r="E9" s="302"/>
      <c r="F9" s="302"/>
      <c r="G9" s="302"/>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2"/>
      <c r="AO9" s="302"/>
      <c r="AP9" s="302"/>
      <c r="AQ9" s="302"/>
      <c r="AR9" s="302"/>
      <c r="AS9" s="302"/>
      <c r="AT9" s="302"/>
      <c r="AU9" s="302"/>
      <c r="AV9" s="302"/>
      <c r="AW9" s="302"/>
      <c r="AX9" s="302"/>
      <c r="AY9" s="302"/>
      <c r="AZ9" s="302"/>
      <c r="BA9" s="302"/>
      <c r="BB9" s="302"/>
      <c r="BC9" s="302"/>
      <c r="BD9" s="302"/>
      <c r="BE9" s="302"/>
      <c r="BF9" s="302"/>
      <c r="BG9" s="302"/>
      <c r="BH9" s="302"/>
      <c r="BI9" s="302"/>
      <c r="BJ9" s="302"/>
      <c r="BK9" s="302"/>
      <c r="BL9" s="302"/>
      <c r="BM9" s="302"/>
      <c r="BN9" s="302"/>
      <c r="BO9" s="302"/>
    </row>
    <row r="10" spans="1:67" ht="14.25" customHeight="1" x14ac:dyDescent="0.15">
      <c r="D10" s="179" t="s">
        <v>6</v>
      </c>
      <c r="E10" s="302" t="s">
        <v>5</v>
      </c>
      <c r="F10" s="302"/>
      <c r="G10" s="302"/>
      <c r="H10" s="302"/>
      <c r="I10" s="302"/>
      <c r="J10" s="302"/>
      <c r="K10" s="302"/>
      <c r="L10" s="302"/>
      <c r="M10" s="302"/>
      <c r="N10" s="302"/>
      <c r="O10" s="302"/>
      <c r="P10" s="302"/>
      <c r="Q10" s="302"/>
      <c r="R10" s="302"/>
      <c r="S10" s="302"/>
      <c r="T10" s="302"/>
      <c r="U10" s="302"/>
      <c r="V10" s="302"/>
      <c r="W10" s="302"/>
      <c r="X10" s="302"/>
      <c r="Y10" s="302"/>
      <c r="Z10" s="302"/>
      <c r="AA10" s="302"/>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302"/>
      <c r="BC10" s="302"/>
      <c r="BD10" s="302"/>
      <c r="BE10" s="302"/>
      <c r="BF10" s="302"/>
      <c r="BG10" s="302"/>
      <c r="BH10" s="302"/>
      <c r="BI10" s="302"/>
      <c r="BJ10" s="302"/>
      <c r="BK10" s="302"/>
      <c r="BL10" s="302"/>
      <c r="BM10" s="302"/>
      <c r="BN10" s="302"/>
      <c r="BO10" s="302"/>
    </row>
    <row r="11" spans="1:67" ht="14.25" customHeight="1" x14ac:dyDescent="0.15">
      <c r="E11" s="302" t="s">
        <v>35</v>
      </c>
      <c r="F11" s="302" t="s">
        <v>785</v>
      </c>
      <c r="G11" s="302"/>
      <c r="H11" s="302"/>
      <c r="I11" s="302"/>
      <c r="J11" s="302"/>
      <c r="K11" s="302"/>
      <c r="L11" s="302"/>
      <c r="M11" s="302"/>
      <c r="N11" s="302"/>
      <c r="O11" s="302"/>
      <c r="P11" s="302"/>
      <c r="Q11" s="302"/>
      <c r="R11" s="302"/>
      <c r="S11" s="302"/>
      <c r="T11" s="302"/>
      <c r="U11" s="302"/>
      <c r="V11" s="302"/>
      <c r="W11" s="302"/>
      <c r="X11" s="302"/>
      <c r="Y11" s="302"/>
      <c r="Z11" s="302"/>
      <c r="AA11" s="302"/>
      <c r="AB11" s="302"/>
      <c r="AC11" s="302"/>
      <c r="AD11" s="302"/>
      <c r="AE11" s="302"/>
      <c r="AF11" s="302"/>
      <c r="AG11" s="302"/>
      <c r="AH11" s="302" t="s">
        <v>35</v>
      </c>
      <c r="AI11" s="302" t="s">
        <v>786</v>
      </c>
      <c r="AJ11" s="302"/>
      <c r="AK11" s="302"/>
      <c r="AL11" s="302"/>
      <c r="AM11" s="302"/>
      <c r="AN11" s="302"/>
      <c r="AO11" s="302"/>
      <c r="AP11" s="302"/>
      <c r="AQ11" s="302"/>
      <c r="AR11" s="302"/>
      <c r="AS11" s="302"/>
      <c r="AT11" s="302"/>
      <c r="AU11" s="302"/>
      <c r="AV11" s="302"/>
      <c r="AW11" s="302"/>
      <c r="AX11" s="302"/>
      <c r="AY11" s="302"/>
      <c r="AZ11" s="302"/>
      <c r="BA11" s="302"/>
      <c r="BB11" s="302"/>
      <c r="BC11" s="302"/>
      <c r="BD11" s="302"/>
      <c r="BE11" s="302"/>
      <c r="BF11" s="302"/>
      <c r="BG11" s="302"/>
      <c r="BH11" s="302"/>
      <c r="BI11" s="302"/>
      <c r="BJ11" s="302"/>
      <c r="BK11" s="302"/>
      <c r="BL11" s="302"/>
      <c r="BM11" s="302"/>
      <c r="BN11" s="302"/>
      <c r="BO11" s="302"/>
    </row>
    <row r="12" spans="1:67" ht="14.25" customHeight="1" x14ac:dyDescent="0.15">
      <c r="D12" s="302"/>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302"/>
      <c r="BC12" s="302"/>
      <c r="BD12" s="302"/>
      <c r="BE12" s="302"/>
      <c r="BF12" s="302"/>
      <c r="BG12" s="302"/>
      <c r="BH12" s="302"/>
      <c r="BI12" s="302"/>
      <c r="BJ12" s="302"/>
      <c r="BK12" s="302"/>
      <c r="BL12" s="302"/>
      <c r="BM12" s="302"/>
      <c r="BN12" s="302"/>
      <c r="BO12" s="302"/>
    </row>
    <row r="13" spans="1:67" ht="14.25" customHeight="1" x14ac:dyDescent="0.15">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2"/>
      <c r="BE13" s="302"/>
      <c r="BF13" s="302"/>
      <c r="BG13" s="302"/>
      <c r="BH13" s="302"/>
      <c r="BI13" s="302"/>
      <c r="BJ13" s="302"/>
      <c r="BK13" s="302"/>
      <c r="BL13" s="302"/>
      <c r="BM13" s="302"/>
      <c r="BN13" s="302"/>
      <c r="BO13" s="302"/>
    </row>
    <row r="14" spans="1:67" ht="14.25" customHeight="1" x14ac:dyDescent="0.15">
      <c r="D14" s="302"/>
      <c r="E14" s="302"/>
      <c r="F14" s="302"/>
      <c r="G14" s="302"/>
      <c r="H14" s="302"/>
      <c r="I14" s="302"/>
      <c r="J14" s="302"/>
      <c r="K14" s="302"/>
      <c r="L14" s="302"/>
      <c r="M14" s="302"/>
      <c r="N14" s="302"/>
      <c r="O14" s="302"/>
      <c r="P14" s="302"/>
      <c r="Q14" s="302"/>
      <c r="R14" s="302"/>
      <c r="S14" s="302"/>
      <c r="T14" s="302"/>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302"/>
      <c r="BC14" s="302"/>
      <c r="BD14" s="302"/>
      <c r="BE14" s="302"/>
      <c r="BF14" s="302"/>
      <c r="BG14" s="302"/>
      <c r="BH14" s="302"/>
      <c r="BI14" s="302"/>
      <c r="BJ14" s="302"/>
      <c r="BK14" s="302"/>
      <c r="BL14" s="302"/>
      <c r="BM14" s="302"/>
      <c r="BN14" s="302"/>
      <c r="BO14" s="302"/>
    </row>
    <row r="15" spans="1:67" ht="14.25" customHeight="1" x14ac:dyDescent="0.15">
      <c r="D15" s="302"/>
      <c r="E15" s="302"/>
      <c r="F15" s="302"/>
      <c r="G15" s="302"/>
      <c r="H15" s="302"/>
      <c r="I15" s="302"/>
      <c r="J15" s="302"/>
      <c r="K15" s="302"/>
      <c r="L15" s="302"/>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302"/>
      <c r="BC15" s="302"/>
      <c r="BD15" s="302"/>
      <c r="BE15" s="302"/>
      <c r="BF15" s="302"/>
      <c r="BG15" s="302"/>
      <c r="BH15" s="302"/>
      <c r="BI15" s="302"/>
      <c r="BJ15" s="302"/>
      <c r="BK15" s="302"/>
      <c r="BL15" s="302"/>
      <c r="BM15" s="302"/>
      <c r="BN15" s="302"/>
      <c r="BO15" s="302"/>
    </row>
    <row r="16" spans="1:67" ht="14.25" customHeight="1" x14ac:dyDescent="0.15">
      <c r="D16" s="302"/>
      <c r="E16" s="302"/>
      <c r="F16" s="302"/>
      <c r="G16" s="302"/>
      <c r="H16" s="302"/>
      <c r="I16" s="302"/>
      <c r="J16" s="302"/>
      <c r="K16" s="302"/>
      <c r="L16" s="302"/>
      <c r="M16" s="302"/>
      <c r="N16" s="302"/>
      <c r="O16" s="302"/>
      <c r="P16" s="302"/>
      <c r="Q16" s="302"/>
      <c r="R16" s="302"/>
      <c r="S16" s="302"/>
      <c r="T16" s="302"/>
      <c r="U16" s="302"/>
      <c r="V16" s="302"/>
      <c r="W16" s="302"/>
      <c r="X16" s="302"/>
      <c r="Y16" s="302"/>
      <c r="Z16" s="302"/>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2"/>
      <c r="BE16" s="302"/>
      <c r="BF16" s="302"/>
      <c r="BG16" s="302"/>
      <c r="BH16" s="302"/>
      <c r="BI16" s="302"/>
      <c r="BJ16" s="302"/>
      <c r="BK16" s="302"/>
      <c r="BL16" s="302"/>
      <c r="BM16" s="302"/>
      <c r="BN16" s="302"/>
      <c r="BO16" s="302"/>
    </row>
    <row r="17" spans="4:67" ht="14.25" customHeight="1" x14ac:dyDescent="0.15">
      <c r="D17" s="302"/>
      <c r="E17" s="302"/>
      <c r="F17" s="302"/>
      <c r="G17" s="302"/>
      <c r="H17" s="302"/>
      <c r="I17" s="302"/>
      <c r="J17" s="302"/>
      <c r="K17" s="302"/>
      <c r="L17" s="302"/>
      <c r="M17" s="302"/>
      <c r="N17" s="302"/>
      <c r="O17" s="302"/>
      <c r="P17" s="302"/>
      <c r="Q17" s="302"/>
      <c r="R17" s="302"/>
      <c r="S17" s="302"/>
      <c r="T17" s="302"/>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302"/>
      <c r="BC17" s="302"/>
      <c r="BD17" s="302"/>
      <c r="BE17" s="302"/>
      <c r="BF17" s="302"/>
      <c r="BG17" s="302"/>
      <c r="BH17" s="302"/>
      <c r="BI17" s="302"/>
      <c r="BJ17" s="302"/>
      <c r="BK17" s="302"/>
      <c r="BL17" s="302"/>
      <c r="BM17" s="302"/>
      <c r="BN17" s="302"/>
      <c r="BO17" s="302"/>
    </row>
    <row r="18" spans="4:67" ht="14.25" customHeight="1" x14ac:dyDescent="0.15">
      <c r="D18" s="302"/>
      <c r="E18" s="302"/>
      <c r="F18" s="302"/>
      <c r="G18" s="302"/>
      <c r="H18" s="302"/>
      <c r="I18" s="302"/>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302"/>
      <c r="BO18" s="302"/>
    </row>
    <row r="19" spans="4:67" ht="14.25" customHeight="1" x14ac:dyDescent="0.15">
      <c r="D19" s="302"/>
      <c r="E19" s="302"/>
      <c r="F19" s="302"/>
      <c r="G19" s="302"/>
      <c r="H19" s="302"/>
      <c r="I19" s="302"/>
      <c r="J19" s="302"/>
      <c r="K19" s="302"/>
      <c r="L19" s="302"/>
      <c r="M19" s="302"/>
      <c r="N19" s="302"/>
      <c r="O19" s="302"/>
      <c r="P19" s="302"/>
      <c r="Q19" s="302"/>
      <c r="R19" s="302"/>
      <c r="S19" s="302"/>
      <c r="T19" s="302"/>
      <c r="U19" s="302"/>
      <c r="V19" s="302"/>
      <c r="W19" s="302"/>
      <c r="X19" s="302"/>
      <c r="Y19" s="302"/>
      <c r="Z19" s="302"/>
      <c r="AA19" s="302"/>
      <c r="AB19" s="302"/>
      <c r="AC19" s="302"/>
      <c r="AD19" s="302"/>
      <c r="AE19" s="302"/>
      <c r="AF19" s="302"/>
      <c r="AG19" s="302"/>
      <c r="AH19" s="302"/>
      <c r="AI19" s="302"/>
      <c r="AJ19" s="302"/>
      <c r="AK19" s="302"/>
      <c r="AL19" s="302"/>
      <c r="AM19" s="302"/>
      <c r="AN19" s="302"/>
      <c r="AO19" s="302"/>
      <c r="AP19" s="302"/>
      <c r="AQ19" s="302"/>
      <c r="AR19" s="302"/>
      <c r="AS19" s="302"/>
      <c r="AT19" s="302"/>
      <c r="AU19" s="302"/>
      <c r="AV19" s="302"/>
      <c r="AW19" s="302"/>
      <c r="AX19" s="302"/>
      <c r="AY19" s="302"/>
      <c r="AZ19" s="302"/>
      <c r="BA19" s="302"/>
      <c r="BB19" s="302"/>
      <c r="BC19" s="302"/>
      <c r="BD19" s="302"/>
      <c r="BE19" s="302"/>
      <c r="BF19" s="302"/>
      <c r="BG19" s="302"/>
      <c r="BH19" s="302"/>
      <c r="BI19" s="302"/>
      <c r="BJ19" s="302"/>
      <c r="BK19" s="302"/>
      <c r="BL19" s="302"/>
      <c r="BM19" s="302"/>
      <c r="BN19" s="302"/>
      <c r="BO19" s="302"/>
    </row>
    <row r="20" spans="4:67" ht="14.25" customHeight="1" x14ac:dyDescent="0.15">
      <c r="D20" s="302"/>
      <c r="E20" s="302"/>
      <c r="F20" s="302"/>
      <c r="G20" s="302"/>
      <c r="H20" s="302"/>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302"/>
      <c r="BC20" s="302"/>
      <c r="BD20" s="302"/>
      <c r="BE20" s="302"/>
      <c r="BF20" s="302"/>
      <c r="BG20" s="302"/>
      <c r="BH20" s="302"/>
      <c r="BI20" s="302"/>
      <c r="BJ20" s="302"/>
      <c r="BK20" s="302"/>
      <c r="BL20" s="302"/>
      <c r="BM20" s="302"/>
      <c r="BN20" s="302"/>
      <c r="BO20" s="302"/>
    </row>
    <row r="21" spans="4:67" ht="14.25" customHeight="1" x14ac:dyDescent="0.15">
      <c r="D21" s="302"/>
      <c r="E21" s="302"/>
      <c r="F21" s="302"/>
      <c r="G21" s="302"/>
      <c r="H21" s="302"/>
      <c r="I21" s="302"/>
      <c r="J21" s="302"/>
      <c r="K21" s="302"/>
      <c r="L21" s="302"/>
      <c r="M21" s="302"/>
      <c r="N21" s="302"/>
      <c r="O21" s="302"/>
      <c r="P21" s="302"/>
      <c r="Q21" s="302"/>
      <c r="R21" s="302"/>
      <c r="S21" s="302"/>
      <c r="T21" s="302"/>
      <c r="U21" s="302"/>
      <c r="V21" s="302"/>
      <c r="W21" s="302"/>
      <c r="X21" s="302"/>
      <c r="Y21" s="302"/>
      <c r="Z21" s="302"/>
      <c r="AA21" s="302"/>
      <c r="AB21" s="302"/>
      <c r="AC21" s="302"/>
      <c r="AD21" s="302"/>
      <c r="AE21" s="302"/>
      <c r="AF21" s="302"/>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302"/>
      <c r="BC21" s="302"/>
      <c r="BD21" s="302"/>
      <c r="BE21" s="302"/>
      <c r="BF21" s="302"/>
      <c r="BG21" s="302"/>
      <c r="BH21" s="302"/>
      <c r="BI21" s="302"/>
      <c r="BJ21" s="302"/>
      <c r="BK21" s="302"/>
      <c r="BL21" s="302"/>
      <c r="BM21" s="302"/>
      <c r="BN21" s="302"/>
      <c r="BO21" s="302"/>
    </row>
    <row r="22" spans="4:67" ht="14.25" customHeight="1" x14ac:dyDescent="0.15">
      <c r="D22" s="302"/>
      <c r="E22" s="302"/>
      <c r="F22" s="302"/>
      <c r="G22" s="302"/>
      <c r="H22" s="302"/>
      <c r="I22" s="302"/>
      <c r="J22" s="302"/>
      <c r="K22" s="302"/>
      <c r="L22" s="302"/>
      <c r="M22" s="302"/>
      <c r="N22" s="302"/>
      <c r="O22" s="302"/>
      <c r="P22" s="302"/>
      <c r="Q22" s="302"/>
      <c r="R22" s="302"/>
      <c r="S22" s="302"/>
      <c r="T22" s="302"/>
      <c r="U22" s="302"/>
      <c r="V22" s="302"/>
      <c r="W22" s="302"/>
      <c r="X22" s="302"/>
      <c r="Y22" s="302"/>
      <c r="Z22" s="302"/>
      <c r="AA22" s="302"/>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BF22" s="302"/>
      <c r="BG22" s="302"/>
      <c r="BH22" s="302"/>
      <c r="BI22" s="302"/>
      <c r="BJ22" s="302"/>
      <c r="BK22" s="302"/>
      <c r="BL22" s="302"/>
      <c r="BM22" s="302"/>
      <c r="BN22" s="302"/>
      <c r="BO22" s="302"/>
    </row>
    <row r="23" spans="4:67" ht="14.25" customHeight="1" x14ac:dyDescent="0.15">
      <c r="D23" s="302"/>
      <c r="E23" s="302"/>
      <c r="F23" s="302"/>
      <c r="G23" s="302"/>
      <c r="H23" s="302"/>
      <c r="I23" s="302"/>
      <c r="J23" s="302"/>
      <c r="K23" s="302"/>
      <c r="L23" s="302"/>
      <c r="M23" s="302"/>
      <c r="N23" s="302"/>
      <c r="O23" s="302"/>
      <c r="P23" s="302"/>
      <c r="Q23" s="302"/>
      <c r="R23" s="302"/>
      <c r="S23" s="302"/>
      <c r="T23" s="302"/>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BF23" s="302"/>
      <c r="BG23" s="302"/>
      <c r="BH23" s="302"/>
      <c r="BI23" s="302"/>
      <c r="BJ23" s="302"/>
      <c r="BK23" s="302"/>
      <c r="BL23" s="302"/>
      <c r="BM23" s="302"/>
      <c r="BN23" s="302"/>
      <c r="BO23" s="302"/>
    </row>
    <row r="24" spans="4:67" ht="14.25" customHeight="1" x14ac:dyDescent="0.15">
      <c r="D24" s="302"/>
      <c r="E24" s="302"/>
      <c r="F24" s="302"/>
      <c r="G24" s="302"/>
      <c r="H24" s="302"/>
      <c r="I24" s="302"/>
      <c r="J24" s="302"/>
      <c r="K24" s="302"/>
      <c r="L24" s="302"/>
      <c r="M24" s="302"/>
      <c r="N24" s="302"/>
      <c r="O24" s="302"/>
      <c r="P24" s="302"/>
      <c r="Q24" s="302"/>
      <c r="R24" s="302"/>
      <c r="S24" s="302"/>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c r="BB24" s="302"/>
      <c r="BC24" s="302"/>
      <c r="BD24" s="302"/>
      <c r="BE24" s="302"/>
      <c r="BF24" s="302"/>
      <c r="BG24" s="302"/>
      <c r="BH24" s="302"/>
      <c r="BI24" s="302"/>
      <c r="BJ24" s="302"/>
      <c r="BK24" s="302"/>
      <c r="BL24" s="302"/>
      <c r="BM24" s="302"/>
      <c r="BN24" s="302"/>
      <c r="BO24" s="302"/>
    </row>
    <row r="25" spans="4:67" ht="14.25" customHeight="1" x14ac:dyDescent="0.15">
      <c r="D25" s="302"/>
      <c r="E25" s="302"/>
      <c r="F25" s="302"/>
      <c r="G25" s="302"/>
      <c r="H25" s="302"/>
      <c r="I25" s="302"/>
      <c r="J25" s="302"/>
      <c r="K25" s="302"/>
      <c r="L25" s="302"/>
      <c r="M25" s="302"/>
      <c r="N25" s="302"/>
      <c r="O25" s="302"/>
      <c r="P25" s="302"/>
      <c r="Q25" s="302"/>
      <c r="R25" s="302"/>
      <c r="S25" s="302"/>
      <c r="T25" s="302"/>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BF25" s="302"/>
      <c r="BG25" s="302"/>
      <c r="BH25" s="302"/>
      <c r="BI25" s="302"/>
      <c r="BJ25" s="302"/>
      <c r="BK25" s="302"/>
      <c r="BL25" s="302"/>
      <c r="BM25" s="302"/>
      <c r="BN25" s="302"/>
      <c r="BO25" s="302"/>
    </row>
    <row r="26" spans="4:67" ht="14.25" customHeight="1" x14ac:dyDescent="0.15">
      <c r="D26" s="302"/>
      <c r="E26" s="302"/>
      <c r="F26" s="302"/>
      <c r="G26" s="302"/>
      <c r="H26" s="302"/>
      <c r="I26" s="302"/>
      <c r="J26" s="302"/>
      <c r="K26" s="302"/>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BF26" s="302"/>
      <c r="BG26" s="302"/>
      <c r="BH26" s="302"/>
      <c r="BI26" s="302"/>
      <c r="BJ26" s="302"/>
      <c r="BK26" s="302"/>
      <c r="BL26" s="302"/>
      <c r="BM26" s="302"/>
      <c r="BN26" s="302"/>
      <c r="BO26" s="302"/>
    </row>
    <row r="27" spans="4:67" ht="14.25" customHeight="1" x14ac:dyDescent="0.15">
      <c r="D27" s="302"/>
      <c r="E27" s="302"/>
      <c r="F27" s="302"/>
      <c r="G27" s="302"/>
      <c r="H27" s="302"/>
      <c r="I27" s="302"/>
      <c r="J27" s="302"/>
      <c r="K27" s="302"/>
      <c r="L27" s="302"/>
      <c r="M27" s="302"/>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302"/>
      <c r="BO27" s="302"/>
    </row>
    <row r="28" spans="4:67" ht="14.25" customHeight="1" x14ac:dyDescent="0.15">
      <c r="D28" s="302"/>
      <c r="E28" s="302"/>
      <c r="F28" s="302"/>
      <c r="G28" s="302"/>
      <c r="H28" s="302"/>
      <c r="I28" s="302"/>
      <c r="J28" s="302"/>
      <c r="K28" s="302"/>
      <c r="L28" s="302"/>
      <c r="M28" s="302"/>
      <c r="N28" s="302"/>
      <c r="O28" s="302"/>
      <c r="P28" s="302"/>
      <c r="Q28" s="302"/>
      <c r="R28" s="302"/>
      <c r="S28" s="302"/>
      <c r="T28" s="302"/>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c r="AQ28" s="302"/>
      <c r="AR28" s="302"/>
      <c r="AS28" s="302"/>
      <c r="AT28" s="302"/>
      <c r="AU28" s="302"/>
      <c r="AV28" s="302"/>
      <c r="AW28" s="302"/>
      <c r="AX28" s="302"/>
      <c r="AY28" s="302"/>
      <c r="AZ28" s="302"/>
      <c r="BA28" s="302"/>
      <c r="BB28" s="302"/>
      <c r="BC28" s="302"/>
      <c r="BD28" s="302"/>
      <c r="BE28" s="302"/>
      <c r="BF28" s="302"/>
      <c r="BG28" s="302"/>
      <c r="BH28" s="302"/>
      <c r="BI28" s="302"/>
      <c r="BJ28" s="302"/>
      <c r="BK28" s="302"/>
      <c r="BL28" s="302"/>
      <c r="BM28" s="302"/>
      <c r="BN28" s="302"/>
      <c r="BO28" s="302"/>
    </row>
    <row r="29" spans="4:67" ht="14.25" customHeight="1" x14ac:dyDescent="0.15">
      <c r="D29" s="302"/>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302"/>
      <c r="AR29" s="302"/>
      <c r="AS29" s="302"/>
      <c r="AT29" s="302"/>
      <c r="AU29" s="302"/>
      <c r="AV29" s="302"/>
      <c r="AW29" s="302"/>
      <c r="AX29" s="302"/>
      <c r="AY29" s="302"/>
      <c r="AZ29" s="302"/>
      <c r="BA29" s="302"/>
      <c r="BB29" s="302"/>
      <c r="BC29" s="302"/>
      <c r="BD29" s="302"/>
      <c r="BE29" s="302"/>
      <c r="BF29" s="302"/>
      <c r="BG29" s="302"/>
      <c r="BH29" s="302"/>
      <c r="BI29" s="302"/>
      <c r="BJ29" s="302"/>
      <c r="BK29" s="302"/>
      <c r="BL29" s="302"/>
      <c r="BM29" s="302"/>
      <c r="BN29" s="302"/>
      <c r="BO29" s="302"/>
    </row>
    <row r="30" spans="4:67" ht="14.25" customHeight="1" x14ac:dyDescent="0.15">
      <c r="D30" s="302"/>
      <c r="E30" s="302"/>
      <c r="F30" s="302"/>
      <c r="G30" s="302"/>
      <c r="H30" s="302"/>
      <c r="I30" s="302"/>
      <c r="J30" s="302"/>
      <c r="K30" s="302"/>
      <c r="L30" s="302"/>
      <c r="M30" s="302"/>
      <c r="N30" s="302"/>
      <c r="O30" s="302"/>
      <c r="P30" s="302"/>
      <c r="Q30" s="302"/>
      <c r="R30" s="302"/>
      <c r="S30" s="302"/>
      <c r="T30" s="302"/>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c r="AQ30" s="302"/>
      <c r="AR30" s="302"/>
      <c r="AS30" s="302"/>
      <c r="AT30" s="302"/>
      <c r="AU30" s="302"/>
      <c r="AV30" s="302"/>
      <c r="AW30" s="302"/>
      <c r="AX30" s="302"/>
      <c r="AY30" s="302"/>
      <c r="AZ30" s="302"/>
      <c r="BA30" s="302"/>
      <c r="BB30" s="302"/>
      <c r="BC30" s="302"/>
      <c r="BD30" s="302"/>
      <c r="BE30" s="302"/>
      <c r="BF30" s="302"/>
      <c r="BG30" s="302"/>
      <c r="BH30" s="302"/>
      <c r="BI30" s="302"/>
      <c r="BJ30" s="302"/>
      <c r="BK30" s="302"/>
      <c r="BL30" s="302"/>
      <c r="BM30" s="302"/>
      <c r="BN30" s="302"/>
      <c r="BO30" s="302"/>
    </row>
    <row r="31" spans="4:67" ht="14.25" customHeight="1" x14ac:dyDescent="0.15">
      <c r="I31" s="302"/>
      <c r="J31" s="302"/>
      <c r="K31" s="302"/>
      <c r="L31" s="302"/>
      <c r="M31" s="302"/>
      <c r="N31" s="302"/>
      <c r="O31" s="302"/>
      <c r="P31" s="302"/>
      <c r="Q31" s="302"/>
      <c r="R31" s="302"/>
      <c r="S31" s="302"/>
      <c r="T31" s="302"/>
      <c r="U31" s="302"/>
      <c r="V31" s="302"/>
      <c r="W31" s="302"/>
      <c r="X31" s="302"/>
      <c r="Y31" s="302"/>
      <c r="Z31" s="302"/>
      <c r="AA31" s="302"/>
      <c r="AB31" s="302"/>
      <c r="AC31" s="302"/>
      <c r="AD31" s="302"/>
      <c r="AE31" s="302"/>
      <c r="AF31" s="302"/>
      <c r="AG31" s="302"/>
      <c r="AH31" s="302"/>
      <c r="AI31" s="302"/>
      <c r="AJ31" s="302"/>
      <c r="AK31" s="302"/>
      <c r="AL31" s="302"/>
      <c r="AM31" s="302"/>
      <c r="AN31" s="302"/>
      <c r="AO31" s="302"/>
      <c r="AP31" s="302"/>
      <c r="AQ31" s="302"/>
      <c r="AR31" s="302"/>
      <c r="AS31" s="302"/>
      <c r="AT31" s="302"/>
      <c r="AU31" s="302"/>
      <c r="AV31" s="302"/>
      <c r="AW31" s="302"/>
      <c r="AX31" s="302"/>
      <c r="AY31" s="302"/>
      <c r="AZ31" s="302"/>
      <c r="BA31" s="302"/>
      <c r="BB31" s="302"/>
      <c r="BC31" s="302"/>
      <c r="BD31" s="302"/>
      <c r="BE31" s="302"/>
      <c r="BF31" s="302"/>
      <c r="BG31" s="302"/>
      <c r="BH31" s="302"/>
      <c r="BI31" s="302"/>
      <c r="BJ31" s="302"/>
      <c r="BK31" s="302"/>
      <c r="BL31" s="302"/>
      <c r="BM31" s="302"/>
      <c r="BN31" s="302"/>
      <c r="BO31" s="302"/>
    </row>
    <row r="32" spans="4:67" ht="14.25" customHeight="1" x14ac:dyDescent="0.15">
      <c r="I32" s="302"/>
      <c r="J32" s="302"/>
      <c r="K32" s="302"/>
      <c r="L32" s="302"/>
      <c r="M32" s="302"/>
      <c r="N32" s="302"/>
      <c r="O32" s="302"/>
      <c r="P32" s="302"/>
      <c r="Q32" s="302"/>
      <c r="R32" s="302"/>
      <c r="S32" s="302"/>
      <c r="T32" s="302"/>
      <c r="U32" s="302"/>
      <c r="V32" s="302"/>
      <c r="W32" s="302"/>
      <c r="X32" s="302"/>
      <c r="Y32" s="302"/>
      <c r="Z32" s="302"/>
      <c r="AA32" s="302"/>
      <c r="AB32" s="302"/>
      <c r="AC32" s="302"/>
      <c r="AD32" s="302"/>
      <c r="AE32" s="302"/>
      <c r="AF32" s="302"/>
      <c r="AG32" s="302"/>
      <c r="AH32" s="302"/>
      <c r="AI32" s="302"/>
      <c r="AJ32" s="302"/>
      <c r="AK32" s="302"/>
      <c r="AL32" s="302"/>
      <c r="AM32" s="302"/>
      <c r="AN32" s="302"/>
      <c r="AO32" s="302"/>
      <c r="AP32" s="302"/>
      <c r="AQ32" s="302"/>
      <c r="AR32" s="302"/>
      <c r="AS32" s="302"/>
      <c r="AT32" s="302"/>
      <c r="AU32" s="302"/>
      <c r="AV32" s="302"/>
      <c r="AW32" s="302"/>
      <c r="AX32" s="302"/>
      <c r="AY32" s="302"/>
      <c r="AZ32" s="302"/>
      <c r="BA32" s="302"/>
      <c r="BB32" s="302"/>
      <c r="BC32" s="302"/>
      <c r="BD32" s="302"/>
      <c r="BE32" s="302"/>
      <c r="BF32" s="302"/>
      <c r="BG32" s="302"/>
      <c r="BH32" s="302"/>
      <c r="BI32" s="302"/>
      <c r="BJ32" s="302"/>
      <c r="BK32" s="302"/>
      <c r="BL32" s="302"/>
      <c r="BM32" s="302"/>
      <c r="BN32" s="302"/>
      <c r="BO32" s="302"/>
    </row>
    <row r="33" spans="5:67" ht="14.25" customHeight="1" x14ac:dyDescent="0.15">
      <c r="I33" s="302"/>
      <c r="J33" s="302"/>
      <c r="K33" s="302"/>
      <c r="L33" s="302"/>
      <c r="M33" s="302"/>
      <c r="N33" s="302"/>
      <c r="O33" s="302"/>
      <c r="P33" s="302"/>
      <c r="Q33" s="302"/>
      <c r="R33" s="302"/>
      <c r="S33" s="302"/>
      <c r="T33" s="302"/>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row>
    <row r="41" spans="5:67" ht="14.25" customHeight="1" x14ac:dyDescent="0.15">
      <c r="I41" s="302"/>
      <c r="J41" s="302"/>
      <c r="K41" s="302"/>
      <c r="L41" s="302"/>
      <c r="M41" s="302"/>
      <c r="N41" s="302"/>
      <c r="O41" s="302"/>
      <c r="P41" s="302"/>
      <c r="Q41" s="302"/>
      <c r="R41" s="302"/>
      <c r="S41" s="302"/>
      <c r="T41" s="302"/>
      <c r="U41" s="302"/>
      <c r="V41" s="302"/>
      <c r="W41" s="302"/>
      <c r="X41" s="302"/>
      <c r="Y41" s="302"/>
      <c r="Z41" s="302"/>
      <c r="AA41" s="302"/>
      <c r="AB41" s="302"/>
      <c r="AC41" s="302"/>
      <c r="AD41" s="302"/>
      <c r="AE41" s="302"/>
      <c r="AF41" s="302"/>
      <c r="AG41" s="302"/>
      <c r="AH41" s="302"/>
      <c r="AI41" s="302"/>
      <c r="AJ41" s="302"/>
      <c r="AK41" s="302"/>
      <c r="AL41" s="302"/>
      <c r="AM41" s="302"/>
      <c r="AN41" s="302"/>
      <c r="AO41" s="302"/>
      <c r="AP41" s="302"/>
      <c r="AQ41" s="302"/>
      <c r="AR41" s="302"/>
      <c r="AS41" s="302"/>
      <c r="AT41" s="302"/>
      <c r="AU41" s="302"/>
      <c r="AV41" s="302"/>
      <c r="AW41" s="302"/>
      <c r="AX41" s="302"/>
      <c r="AY41" s="302"/>
      <c r="AZ41" s="302"/>
      <c r="BA41" s="302"/>
      <c r="BB41" s="302"/>
      <c r="BC41" s="302"/>
      <c r="BD41" s="302"/>
      <c r="BE41" s="302"/>
      <c r="BF41" s="302"/>
      <c r="BG41" s="302"/>
      <c r="BH41" s="302"/>
      <c r="BI41" s="302"/>
      <c r="BJ41" s="302"/>
      <c r="BK41" s="302"/>
      <c r="BL41" s="302"/>
      <c r="BM41" s="302"/>
      <c r="BN41" s="302"/>
      <c r="BO41" s="302"/>
    </row>
    <row r="42" spans="5:67" ht="14.25" customHeight="1" x14ac:dyDescent="0.15">
      <c r="E42" s="162" t="s">
        <v>782</v>
      </c>
      <c r="F42" s="162" t="s">
        <v>784</v>
      </c>
    </row>
    <row r="45" spans="5:67" ht="14.25" customHeight="1" x14ac:dyDescent="0.15">
      <c r="E45" s="194"/>
      <c r="AU45" s="351"/>
      <c r="AV45" s="351"/>
      <c r="AW45" s="351"/>
      <c r="AX45" s="351"/>
      <c r="AY45" s="351"/>
      <c r="AZ45" s="351"/>
      <c r="BA45" s="351"/>
      <c r="BB45" s="351"/>
      <c r="BC45" s="351"/>
      <c r="BD45" s="351"/>
      <c r="BE45" s="351"/>
      <c r="BF45" s="351"/>
      <c r="BG45" s="351"/>
      <c r="BH45" s="351"/>
      <c r="BI45" s="351"/>
    </row>
    <row r="46" spans="5:67" ht="14.25" customHeight="1" x14ac:dyDescent="0.15">
      <c r="E46" s="351"/>
      <c r="I46" s="351"/>
      <c r="J46" s="351"/>
      <c r="K46" s="351"/>
      <c r="L46" s="351"/>
      <c r="M46" s="351"/>
      <c r="N46" s="351"/>
      <c r="O46" s="351"/>
      <c r="P46" s="351"/>
      <c r="Q46" s="351"/>
      <c r="R46" s="351"/>
      <c r="S46" s="351"/>
      <c r="T46" s="351"/>
      <c r="U46" s="351"/>
      <c r="V46" s="351"/>
      <c r="W46" s="351"/>
      <c r="X46" s="351"/>
      <c r="AM46" s="351"/>
      <c r="AO46" s="351"/>
      <c r="AP46" s="351"/>
      <c r="AS46" s="351"/>
      <c r="AT46" s="351"/>
      <c r="AU46" s="351"/>
      <c r="AV46" s="351"/>
      <c r="AW46" s="351"/>
      <c r="AX46" s="351"/>
      <c r="AY46" s="351"/>
      <c r="AZ46" s="351"/>
      <c r="BA46" s="351"/>
      <c r="BB46" s="351"/>
      <c r="BC46" s="351"/>
      <c r="BD46" s="351"/>
      <c r="BE46" s="351"/>
      <c r="BF46" s="351"/>
      <c r="BG46" s="351"/>
      <c r="BH46" s="351"/>
      <c r="BI46" s="351"/>
    </row>
    <row r="47" spans="5:67" ht="14.25" customHeight="1" x14ac:dyDescent="0.15">
      <c r="E47" s="195"/>
      <c r="I47" s="351"/>
      <c r="J47" s="351"/>
      <c r="K47" s="351"/>
      <c r="L47" s="351"/>
      <c r="M47" s="351"/>
      <c r="N47" s="351"/>
      <c r="O47" s="351"/>
      <c r="P47" s="351"/>
      <c r="Q47" s="351"/>
      <c r="R47" s="351"/>
      <c r="S47" s="351"/>
      <c r="T47" s="351"/>
      <c r="U47" s="351"/>
      <c r="V47" s="351"/>
      <c r="W47" s="351"/>
      <c r="X47" s="351"/>
      <c r="Y47" s="351"/>
      <c r="Z47" s="351"/>
      <c r="AA47" s="351"/>
      <c r="AB47" s="351"/>
      <c r="AC47" s="351"/>
      <c r="AD47" s="351"/>
      <c r="AE47" s="351"/>
      <c r="AF47" s="351"/>
      <c r="AG47" s="351"/>
      <c r="AI47" s="351"/>
      <c r="AK47" s="351"/>
      <c r="AL47" s="351"/>
      <c r="AM47" s="351"/>
      <c r="AN47" s="351"/>
      <c r="AO47" s="351"/>
      <c r="AP47" s="351"/>
      <c r="AQ47" s="351"/>
      <c r="AR47" s="351"/>
      <c r="AS47" s="351"/>
      <c r="AT47" s="351"/>
      <c r="AV47" s="351"/>
      <c r="AW47" s="351"/>
      <c r="AX47" s="351"/>
      <c r="AY47" s="351"/>
      <c r="AZ47" s="351"/>
      <c r="BA47" s="351"/>
      <c r="BB47" s="351"/>
      <c r="BC47" s="351"/>
      <c r="BD47" s="351"/>
      <c r="BE47" s="351"/>
      <c r="BF47" s="351"/>
      <c r="BG47" s="351"/>
      <c r="BH47" s="351"/>
      <c r="BI47" s="351"/>
    </row>
    <row r="48" spans="5:67" ht="14.25" customHeight="1" x14ac:dyDescent="0.15">
      <c r="E48" s="351"/>
      <c r="G48" s="351"/>
      <c r="H48" s="351"/>
      <c r="I48" s="351"/>
      <c r="J48" s="351"/>
      <c r="K48" s="351"/>
      <c r="L48" s="351"/>
      <c r="M48" s="351"/>
      <c r="N48" s="351"/>
      <c r="O48" s="351"/>
      <c r="P48" s="351"/>
      <c r="Q48" s="351"/>
      <c r="R48" s="351"/>
      <c r="S48" s="351"/>
      <c r="T48" s="351"/>
      <c r="U48" s="351"/>
      <c r="V48" s="351"/>
      <c r="W48" s="351"/>
      <c r="X48" s="351"/>
      <c r="Y48" s="351"/>
      <c r="Z48" s="351"/>
      <c r="AA48" s="351"/>
      <c r="AB48" s="351"/>
      <c r="AC48" s="351"/>
      <c r="AD48" s="351"/>
      <c r="AE48" s="351"/>
      <c r="AF48" s="351"/>
      <c r="AG48" s="351"/>
      <c r="AH48" s="351"/>
      <c r="AI48" s="351"/>
      <c r="AJ48" s="351"/>
      <c r="AK48" s="351"/>
      <c r="AL48" s="351"/>
      <c r="AM48" s="351"/>
      <c r="AN48" s="351"/>
      <c r="AO48" s="351"/>
      <c r="AP48" s="351"/>
      <c r="AQ48" s="351"/>
      <c r="AR48" s="351"/>
      <c r="AS48" s="351"/>
      <c r="AT48" s="351"/>
      <c r="AU48" s="351"/>
      <c r="AV48" s="351"/>
      <c r="AW48" s="351"/>
      <c r="AX48" s="351"/>
      <c r="AY48" s="351"/>
      <c r="AZ48" s="351"/>
      <c r="BA48" s="351"/>
      <c r="BB48" s="351"/>
      <c r="BC48" s="351"/>
      <c r="BD48" s="351"/>
      <c r="BE48" s="351"/>
      <c r="BF48" s="351"/>
      <c r="BG48" s="351"/>
      <c r="BH48" s="351"/>
      <c r="BI48" s="351"/>
    </row>
    <row r="49" spans="5:61" ht="14.25" customHeight="1" x14ac:dyDescent="0.15">
      <c r="E49" s="351"/>
      <c r="I49" s="351"/>
      <c r="J49" s="351"/>
      <c r="K49" s="351"/>
      <c r="L49" s="351"/>
      <c r="M49" s="351"/>
      <c r="N49" s="351"/>
      <c r="O49" s="351"/>
      <c r="P49" s="351"/>
      <c r="Q49" s="351"/>
      <c r="R49" s="351"/>
      <c r="S49" s="351"/>
      <c r="T49" s="351"/>
      <c r="U49" s="351"/>
      <c r="V49" s="351"/>
      <c r="W49" s="351"/>
      <c r="X49" s="351"/>
      <c r="Y49" s="351"/>
      <c r="Z49" s="351"/>
      <c r="AA49" s="351"/>
      <c r="AB49" s="351"/>
      <c r="AC49" s="351"/>
      <c r="AD49" s="351"/>
      <c r="AI49" s="351"/>
      <c r="AJ49" s="351"/>
      <c r="AK49" s="351"/>
      <c r="AL49" s="351"/>
      <c r="AS49" s="351"/>
      <c r="AT49" s="351"/>
      <c r="AU49" s="351"/>
      <c r="AV49" s="351"/>
      <c r="AW49" s="351"/>
      <c r="AX49" s="351"/>
      <c r="AY49" s="351"/>
      <c r="AZ49" s="351"/>
      <c r="BA49" s="351"/>
      <c r="BB49" s="351"/>
      <c r="BC49" s="351"/>
      <c r="BD49" s="351"/>
      <c r="BE49" s="351"/>
      <c r="BF49" s="351"/>
      <c r="BG49" s="351"/>
      <c r="BH49" s="351"/>
      <c r="BI49" s="351"/>
    </row>
    <row r="50" spans="5:61" ht="14.25" customHeight="1" x14ac:dyDescent="0.15">
      <c r="E50" s="351"/>
      <c r="I50" s="351"/>
      <c r="J50" s="351"/>
      <c r="K50" s="351"/>
      <c r="L50" s="351"/>
      <c r="M50" s="351"/>
      <c r="N50" s="351"/>
      <c r="O50" s="351"/>
      <c r="P50" s="351"/>
      <c r="Q50" s="351"/>
      <c r="R50" s="351"/>
      <c r="S50" s="351"/>
      <c r="T50" s="351"/>
      <c r="U50" s="351"/>
      <c r="V50" s="351"/>
      <c r="W50" s="351"/>
      <c r="X50" s="351"/>
      <c r="Y50" s="351"/>
      <c r="Z50" s="351"/>
      <c r="AA50" s="351"/>
      <c r="AB50" s="351"/>
      <c r="AC50" s="351"/>
      <c r="AD50" s="351"/>
      <c r="AI50" s="351"/>
      <c r="AJ50" s="351"/>
      <c r="AL50" s="351"/>
      <c r="AM50" s="351"/>
      <c r="AO50" s="351"/>
      <c r="AP50" s="351"/>
      <c r="AQ50" s="351"/>
      <c r="AR50" s="351"/>
      <c r="AS50" s="351"/>
      <c r="AT50" s="351"/>
      <c r="AU50" s="351"/>
      <c r="AV50" s="351"/>
      <c r="AW50" s="351"/>
      <c r="AX50" s="351"/>
      <c r="AY50" s="351"/>
      <c r="AZ50" s="351"/>
      <c r="BA50" s="351"/>
      <c r="BB50" s="351"/>
      <c r="BC50" s="351"/>
      <c r="BD50" s="351"/>
      <c r="BE50" s="351"/>
      <c r="BF50" s="351"/>
      <c r="BG50" s="351"/>
      <c r="BH50" s="351"/>
      <c r="BI50" s="351"/>
    </row>
    <row r="51" spans="5:61" ht="14.25" customHeight="1" x14ac:dyDescent="0.15">
      <c r="E51" s="351"/>
      <c r="F51" s="351"/>
      <c r="G51" s="351"/>
      <c r="H51" s="351"/>
      <c r="I51" s="351"/>
      <c r="J51" s="351"/>
      <c r="K51" s="351"/>
      <c r="L51" s="351"/>
      <c r="M51" s="351"/>
      <c r="N51" s="351"/>
      <c r="O51" s="351"/>
      <c r="P51" s="351"/>
      <c r="Q51" s="351"/>
      <c r="R51" s="351"/>
      <c r="S51" s="351"/>
      <c r="T51" s="351"/>
      <c r="U51" s="351"/>
      <c r="V51" s="351"/>
      <c r="W51" s="351"/>
      <c r="X51" s="351"/>
      <c r="Y51" s="351"/>
      <c r="Z51" s="351"/>
      <c r="AA51" s="351"/>
      <c r="AB51" s="351"/>
      <c r="AC51" s="351"/>
      <c r="AD51" s="351"/>
      <c r="AI51" s="351"/>
      <c r="AJ51" s="351"/>
      <c r="AL51" s="351"/>
      <c r="AM51" s="351"/>
      <c r="AO51" s="351"/>
      <c r="AP51" s="351"/>
      <c r="AQ51" s="351"/>
      <c r="AR51" s="351"/>
      <c r="AS51" s="351"/>
      <c r="AT51" s="351"/>
      <c r="AU51" s="351"/>
      <c r="AV51" s="351"/>
      <c r="AW51" s="351"/>
      <c r="AX51" s="351"/>
      <c r="AY51" s="351"/>
      <c r="AZ51" s="351"/>
      <c r="BA51" s="351"/>
      <c r="BB51" s="351"/>
      <c r="BC51" s="351"/>
      <c r="BD51" s="351"/>
      <c r="BE51" s="351"/>
      <c r="BF51" s="351"/>
      <c r="BG51" s="351"/>
      <c r="BH51" s="351"/>
      <c r="BI51" s="351"/>
    </row>
    <row r="65" spans="3:67" ht="14.25" customHeight="1" x14ac:dyDescent="0.15">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row>
    <row r="66" spans="3:67" ht="14.25" customHeight="1" x14ac:dyDescent="0.15">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row>
    <row r="67" spans="3:67" ht="14.25" customHeight="1" x14ac:dyDescent="0.15">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row>
    <row r="68" spans="3:67" ht="14.25" customHeight="1" x14ac:dyDescent="0.15">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row>
    <row r="69" spans="3:67" ht="14.25" customHeight="1" x14ac:dyDescent="0.15">
      <c r="E69" s="194"/>
    </row>
    <row r="71" spans="3:67" ht="14.25" customHeight="1" x14ac:dyDescent="0.15">
      <c r="I71" s="351"/>
      <c r="AK71" s="351"/>
    </row>
    <row r="79" spans="3:67" ht="14.25" customHeight="1" x14ac:dyDescent="0.15">
      <c r="D79" s="179" t="s">
        <v>424</v>
      </c>
      <c r="E79" s="162" t="s">
        <v>4</v>
      </c>
      <c r="AU79" s="351"/>
      <c r="AV79" s="351"/>
      <c r="AW79" s="351"/>
      <c r="AX79" s="351"/>
      <c r="AY79" s="351"/>
      <c r="AZ79" s="351"/>
      <c r="BA79" s="351"/>
      <c r="BB79" s="351"/>
      <c r="BC79" s="351"/>
      <c r="BD79" s="351"/>
      <c r="BE79" s="351"/>
      <c r="BF79" s="351"/>
      <c r="BG79" s="351"/>
      <c r="BH79" s="351"/>
      <c r="BI79" s="351"/>
      <c r="BJ79" s="351"/>
      <c r="BK79" s="351"/>
      <c r="BL79" s="302"/>
      <c r="BM79" s="302"/>
      <c r="BN79" s="302"/>
      <c r="BO79" s="302"/>
    </row>
    <row r="80" spans="3:67" ht="14.25" customHeight="1" x14ac:dyDescent="0.15">
      <c r="E80" s="162" t="s">
        <v>747</v>
      </c>
      <c r="F80" s="162" t="s">
        <v>566</v>
      </c>
      <c r="I80" s="351"/>
      <c r="J80" s="351"/>
      <c r="K80" s="351"/>
      <c r="L80" s="351"/>
      <c r="M80" s="351"/>
      <c r="N80" s="351"/>
      <c r="O80" s="351"/>
      <c r="P80" s="351"/>
      <c r="Q80" s="351"/>
      <c r="R80" s="351"/>
      <c r="S80" s="351"/>
      <c r="T80" s="351"/>
      <c r="U80" s="351"/>
      <c r="V80" s="351"/>
      <c r="W80" s="351"/>
      <c r="X80" s="351"/>
      <c r="AM80" s="351"/>
      <c r="AO80" s="351"/>
      <c r="AP80" s="351"/>
      <c r="AS80" s="351"/>
      <c r="AT80" s="351"/>
      <c r="AU80" s="351"/>
      <c r="AV80" s="351"/>
      <c r="AW80" s="351"/>
      <c r="AX80" s="351"/>
      <c r="AY80" s="351"/>
      <c r="AZ80" s="351"/>
      <c r="BA80" s="351"/>
      <c r="BB80" s="351"/>
      <c r="BC80" s="351"/>
      <c r="BD80" s="351"/>
      <c r="BE80" s="351"/>
      <c r="BF80" s="351"/>
      <c r="BG80" s="351"/>
      <c r="BH80" s="351"/>
      <c r="BI80" s="351"/>
      <c r="BJ80" s="351"/>
      <c r="BK80" s="351"/>
      <c r="BL80" s="302"/>
      <c r="BM80" s="302"/>
      <c r="BN80" s="302"/>
      <c r="BO80" s="302"/>
    </row>
    <row r="81" spans="4:67" ht="14.25" customHeight="1" x14ac:dyDescent="0.15">
      <c r="E81" s="162" t="s">
        <v>747</v>
      </c>
      <c r="F81" s="162" t="s">
        <v>748</v>
      </c>
      <c r="I81" s="351"/>
      <c r="J81" s="351"/>
      <c r="K81" s="351"/>
      <c r="L81" s="351"/>
      <c r="M81" s="351"/>
      <c r="N81" s="351"/>
      <c r="O81" s="351"/>
      <c r="P81" s="351"/>
      <c r="Q81" s="351"/>
      <c r="R81" s="351"/>
      <c r="S81" s="351"/>
      <c r="T81" s="351"/>
      <c r="U81" s="351"/>
      <c r="V81" s="351"/>
      <c r="W81" s="351"/>
      <c r="X81" s="351"/>
      <c r="AM81" s="351"/>
      <c r="AO81" s="351"/>
      <c r="AP81" s="351"/>
      <c r="AS81" s="351"/>
      <c r="AT81" s="351"/>
      <c r="AU81" s="351"/>
      <c r="AV81" s="351"/>
      <c r="AW81" s="351"/>
      <c r="AX81" s="351"/>
      <c r="AY81" s="351"/>
      <c r="AZ81" s="351"/>
      <c r="BA81" s="351"/>
      <c r="BB81" s="351"/>
      <c r="BC81" s="351"/>
      <c r="BD81" s="351"/>
      <c r="BE81" s="351"/>
      <c r="BF81" s="351"/>
      <c r="BG81" s="351"/>
      <c r="BH81" s="351"/>
      <c r="BI81" s="351"/>
      <c r="BJ81" s="351"/>
      <c r="BK81" s="351"/>
      <c r="BL81" s="302"/>
      <c r="BM81" s="302"/>
      <c r="BN81" s="302"/>
      <c r="BO81" s="302"/>
    </row>
    <row r="82" spans="4:67" ht="14.25" customHeight="1" x14ac:dyDescent="0.15">
      <c r="E82" s="162" t="s">
        <v>747</v>
      </c>
      <c r="F82" s="162" t="s">
        <v>567</v>
      </c>
      <c r="I82" s="351"/>
      <c r="J82" s="351"/>
      <c r="K82" s="351"/>
      <c r="L82" s="351"/>
      <c r="M82" s="351"/>
      <c r="N82" s="351"/>
      <c r="O82" s="351"/>
      <c r="P82" s="351"/>
      <c r="Q82" s="351"/>
      <c r="R82" s="351"/>
      <c r="S82" s="351"/>
      <c r="T82" s="351"/>
      <c r="U82" s="351"/>
      <c r="V82" s="351"/>
      <c r="W82" s="351"/>
      <c r="X82" s="351"/>
      <c r="Y82" s="351"/>
      <c r="Z82" s="351"/>
      <c r="AA82" s="351"/>
      <c r="AB82" s="351"/>
      <c r="AC82" s="351"/>
      <c r="AD82" s="351"/>
      <c r="AE82" s="351"/>
      <c r="AF82" s="351"/>
      <c r="AG82" s="351"/>
      <c r="AI82" s="351"/>
      <c r="AK82" s="351"/>
      <c r="AL82" s="351"/>
      <c r="AM82" s="351"/>
      <c r="AN82" s="351"/>
      <c r="AO82" s="351"/>
      <c r="AP82" s="351"/>
      <c r="AQ82" s="351"/>
      <c r="AR82" s="351"/>
      <c r="AS82" s="351"/>
      <c r="AT82" s="351"/>
      <c r="AV82" s="351"/>
      <c r="AW82" s="351"/>
      <c r="AX82" s="351"/>
      <c r="AY82" s="351"/>
      <c r="AZ82" s="351"/>
      <c r="BA82" s="351"/>
      <c r="BB82" s="351"/>
      <c r="BC82" s="351"/>
      <c r="BD82" s="351"/>
      <c r="BE82" s="351"/>
      <c r="BF82" s="351"/>
      <c r="BG82" s="351"/>
      <c r="BH82" s="351"/>
      <c r="BI82" s="351"/>
      <c r="BJ82" s="351"/>
      <c r="BK82" s="351"/>
      <c r="BL82" s="302"/>
      <c r="BM82" s="302"/>
      <c r="BN82" s="302"/>
      <c r="BO82" s="302"/>
    </row>
    <row r="83" spans="4:67" ht="14.25" customHeight="1" x14ac:dyDescent="0.15">
      <c r="E83" s="162" t="s">
        <v>3</v>
      </c>
      <c r="F83" s="162" t="s">
        <v>568</v>
      </c>
      <c r="H83" s="351"/>
      <c r="I83" s="351"/>
      <c r="J83" s="351"/>
      <c r="K83" s="351"/>
      <c r="L83" s="351"/>
      <c r="M83" s="351"/>
      <c r="N83" s="351"/>
      <c r="O83" s="351"/>
      <c r="P83" s="351"/>
      <c r="Q83" s="351"/>
      <c r="R83" s="351"/>
      <c r="S83" s="351"/>
      <c r="T83" s="351"/>
      <c r="U83" s="351"/>
      <c r="V83" s="351"/>
      <c r="W83" s="351"/>
      <c r="X83" s="351"/>
      <c r="Y83" s="351"/>
      <c r="Z83" s="351"/>
      <c r="AA83" s="351"/>
      <c r="AB83" s="351"/>
      <c r="AC83" s="351"/>
      <c r="AD83" s="351"/>
      <c r="AE83" s="351"/>
      <c r="AF83" s="351"/>
      <c r="AG83" s="351"/>
      <c r="AH83" s="351"/>
      <c r="AI83" s="351"/>
      <c r="AJ83" s="351"/>
      <c r="AK83" s="351"/>
      <c r="AL83" s="351"/>
      <c r="AM83" s="351"/>
      <c r="AN83" s="351"/>
      <c r="AO83" s="351"/>
      <c r="AP83" s="351"/>
      <c r="AQ83" s="351"/>
      <c r="AR83" s="351"/>
      <c r="AS83" s="351"/>
      <c r="AT83" s="351"/>
      <c r="AU83" s="351"/>
      <c r="AV83" s="351"/>
      <c r="AW83" s="351"/>
      <c r="AX83" s="351"/>
      <c r="AY83" s="351"/>
      <c r="AZ83" s="351"/>
      <c r="BA83" s="351"/>
      <c r="BB83" s="351"/>
      <c r="BC83" s="351"/>
      <c r="BD83" s="351"/>
      <c r="BE83" s="351"/>
      <c r="BF83" s="351"/>
      <c r="BG83" s="351"/>
      <c r="BH83" s="351"/>
      <c r="BI83" s="351"/>
      <c r="BJ83" s="351"/>
      <c r="BK83" s="351"/>
      <c r="BL83" s="302"/>
      <c r="BM83" s="302"/>
      <c r="BN83" s="302"/>
      <c r="BO83" s="302"/>
    </row>
    <row r="84" spans="4:67" ht="14.25" customHeight="1" x14ac:dyDescent="0.15">
      <c r="E84" s="162" t="s">
        <v>747</v>
      </c>
      <c r="F84" s="162" t="s">
        <v>749</v>
      </c>
      <c r="I84" s="351"/>
      <c r="J84" s="351"/>
      <c r="K84" s="351"/>
      <c r="L84" s="351"/>
      <c r="M84" s="351"/>
      <c r="N84" s="351"/>
      <c r="O84" s="351"/>
      <c r="P84" s="351"/>
      <c r="Q84" s="351"/>
      <c r="R84" s="351"/>
      <c r="S84" s="351"/>
      <c r="T84" s="351"/>
      <c r="U84" s="351"/>
      <c r="V84" s="351"/>
      <c r="W84" s="351"/>
      <c r="X84" s="351"/>
      <c r="Y84" s="351"/>
      <c r="Z84" s="351"/>
      <c r="AA84" s="351"/>
      <c r="AB84" s="351"/>
      <c r="AC84" s="351"/>
      <c r="AD84" s="351"/>
      <c r="AI84" s="351"/>
      <c r="AJ84" s="351"/>
      <c r="AK84" s="351"/>
      <c r="AL84" s="351"/>
      <c r="AS84" s="351"/>
      <c r="AT84" s="351"/>
      <c r="AU84" s="351"/>
      <c r="AV84" s="351"/>
      <c r="AW84" s="351"/>
      <c r="AX84" s="351"/>
      <c r="AY84" s="351"/>
      <c r="AZ84" s="351"/>
      <c r="BA84" s="351"/>
      <c r="BB84" s="351"/>
      <c r="BC84" s="351"/>
      <c r="BD84" s="351"/>
      <c r="BE84" s="351"/>
      <c r="BF84" s="351"/>
      <c r="BG84" s="351"/>
      <c r="BH84" s="351"/>
      <c r="BI84" s="351"/>
      <c r="BJ84" s="351"/>
      <c r="BK84" s="351"/>
      <c r="BL84" s="302"/>
      <c r="BM84" s="302"/>
      <c r="BN84" s="302"/>
      <c r="BO84" s="302"/>
    </row>
    <row r="85" spans="4:67" ht="14.25" customHeight="1" x14ac:dyDescent="0.15">
      <c r="D85" s="182"/>
      <c r="G85" s="182"/>
      <c r="I85" s="351"/>
      <c r="J85" s="351"/>
      <c r="K85" s="351"/>
      <c r="L85" s="351"/>
      <c r="M85" s="351"/>
      <c r="N85" s="351"/>
      <c r="O85" s="351"/>
      <c r="P85" s="351"/>
      <c r="Q85" s="351"/>
      <c r="R85" s="351"/>
      <c r="S85" s="351"/>
      <c r="T85" s="351"/>
      <c r="U85" s="351"/>
      <c r="V85" s="351"/>
      <c r="W85" s="351"/>
      <c r="X85" s="351"/>
      <c r="Y85" s="351"/>
      <c r="Z85" s="351"/>
      <c r="AA85" s="351"/>
      <c r="AB85" s="351"/>
      <c r="AC85" s="351"/>
      <c r="AD85" s="351"/>
      <c r="AI85" s="351"/>
      <c r="AJ85" s="351"/>
      <c r="AL85" s="351"/>
      <c r="AM85" s="351"/>
      <c r="AO85" s="351"/>
      <c r="AP85" s="351"/>
      <c r="AQ85" s="351"/>
      <c r="AR85" s="351"/>
      <c r="AS85" s="351"/>
      <c r="AT85" s="351"/>
      <c r="AU85" s="351"/>
      <c r="AV85" s="351"/>
      <c r="AW85" s="351"/>
      <c r="AX85" s="351"/>
      <c r="AY85" s="351"/>
      <c r="AZ85" s="351"/>
      <c r="BA85" s="351"/>
      <c r="BB85" s="351"/>
      <c r="BC85" s="351"/>
      <c r="BD85" s="351"/>
      <c r="BE85" s="351"/>
      <c r="BF85" s="351"/>
      <c r="BG85" s="351"/>
      <c r="BH85" s="351"/>
      <c r="BI85" s="351"/>
      <c r="BJ85" s="351"/>
      <c r="BK85" s="351"/>
      <c r="BL85" s="302"/>
      <c r="BM85" s="302"/>
      <c r="BN85" s="302"/>
      <c r="BO85" s="302"/>
    </row>
    <row r="86" spans="4:67" ht="14.25" customHeight="1" x14ac:dyDescent="0.15">
      <c r="D86" s="182"/>
      <c r="G86" s="182"/>
      <c r="H86" s="351"/>
      <c r="I86" s="351"/>
      <c r="J86" s="351"/>
      <c r="K86" s="351"/>
      <c r="L86" s="351"/>
      <c r="M86" s="351"/>
      <c r="N86" s="351"/>
      <c r="O86" s="351"/>
      <c r="P86" s="351"/>
      <c r="Q86" s="351"/>
      <c r="R86" s="351"/>
      <c r="S86" s="351"/>
      <c r="T86" s="351"/>
      <c r="U86" s="351"/>
      <c r="V86" s="351"/>
      <c r="W86" s="351"/>
      <c r="X86" s="351"/>
      <c r="Y86" s="351"/>
      <c r="Z86" s="351"/>
      <c r="AA86" s="351"/>
      <c r="AB86" s="351"/>
      <c r="AC86" s="351"/>
      <c r="AD86" s="351"/>
      <c r="AI86" s="351"/>
      <c r="AJ86" s="351"/>
      <c r="AL86" s="351"/>
      <c r="AM86" s="351"/>
      <c r="AO86" s="351"/>
      <c r="AP86" s="351"/>
      <c r="AQ86" s="351"/>
      <c r="AR86" s="351"/>
      <c r="AS86" s="351"/>
      <c r="AT86" s="351"/>
      <c r="AU86" s="351"/>
      <c r="AV86" s="351"/>
      <c r="AW86" s="351"/>
      <c r="AX86" s="351"/>
      <c r="AY86" s="351"/>
      <c r="AZ86" s="351"/>
      <c r="BA86" s="351"/>
      <c r="BB86" s="351"/>
      <c r="BC86" s="351"/>
      <c r="BD86" s="351"/>
      <c r="BE86" s="351"/>
      <c r="BF86" s="351"/>
      <c r="BG86" s="351"/>
      <c r="BH86" s="351"/>
      <c r="BI86" s="351"/>
      <c r="BJ86" s="351"/>
      <c r="BK86" s="351"/>
      <c r="BL86" s="302"/>
      <c r="BM86" s="302"/>
      <c r="BN86" s="302"/>
      <c r="BO86" s="302"/>
    </row>
    <row r="87" spans="4:67" ht="14.25" customHeight="1" x14ac:dyDescent="0.15">
      <c r="D87" s="182"/>
      <c r="E87" s="194" t="s">
        <v>750</v>
      </c>
      <c r="F87" s="162" t="s">
        <v>751</v>
      </c>
      <c r="BJ87" s="351"/>
      <c r="BK87" s="351"/>
      <c r="BL87" s="302"/>
      <c r="BM87" s="302"/>
      <c r="BN87" s="302"/>
      <c r="BO87" s="302"/>
    </row>
    <row r="88" spans="4:67" ht="14.25" customHeight="1" x14ac:dyDescent="0.15">
      <c r="F88" s="206" t="s">
        <v>179</v>
      </c>
      <c r="G88" s="311"/>
      <c r="H88" s="311"/>
      <c r="I88" s="311"/>
      <c r="J88" s="311"/>
      <c r="K88" s="311"/>
      <c r="L88" s="311"/>
      <c r="M88" s="311"/>
      <c r="N88" s="311"/>
      <c r="O88" s="311"/>
      <c r="P88" s="311"/>
      <c r="Q88" s="311"/>
      <c r="R88" s="311"/>
      <c r="S88" s="311"/>
      <c r="T88" s="311"/>
      <c r="U88" s="311"/>
      <c r="V88" s="311"/>
      <c r="W88" s="311"/>
      <c r="X88" s="311"/>
      <c r="Y88" s="311"/>
      <c r="Z88" s="311"/>
      <c r="AA88" s="311"/>
      <c r="AB88" s="311"/>
      <c r="AC88" s="311"/>
      <c r="AD88" s="311"/>
      <c r="AE88" s="311"/>
      <c r="AF88" s="311"/>
      <c r="AG88" s="185"/>
      <c r="AH88" s="206" t="s">
        <v>180</v>
      </c>
      <c r="AI88" s="311"/>
      <c r="AJ88" s="311"/>
      <c r="AK88" s="311"/>
      <c r="AL88" s="311"/>
      <c r="AM88" s="311"/>
      <c r="AN88" s="311"/>
      <c r="AO88" s="311"/>
      <c r="AP88" s="311"/>
      <c r="AQ88" s="311"/>
      <c r="AR88" s="311"/>
      <c r="AS88" s="311"/>
      <c r="AT88" s="311"/>
      <c r="AU88" s="311"/>
      <c r="AV88" s="311"/>
      <c r="AW88" s="311"/>
      <c r="AX88" s="311"/>
      <c r="AY88" s="311"/>
      <c r="AZ88" s="311"/>
      <c r="BA88" s="311"/>
      <c r="BB88" s="311"/>
      <c r="BC88" s="311"/>
      <c r="BD88" s="311"/>
      <c r="BE88" s="311"/>
      <c r="BF88" s="311"/>
      <c r="BG88" s="311"/>
      <c r="BH88" s="311"/>
      <c r="BI88" s="185"/>
    </row>
    <row r="89" spans="4:67" ht="14.25" customHeight="1" x14ac:dyDescent="0.15">
      <c r="F89" s="175"/>
      <c r="G89" s="162" t="s">
        <v>747</v>
      </c>
      <c r="H89" s="162" t="s">
        <v>508</v>
      </c>
      <c r="I89" s="351"/>
      <c r="AG89" s="186"/>
      <c r="AH89" s="175"/>
      <c r="AI89" s="162" t="s">
        <v>747</v>
      </c>
      <c r="AJ89" s="162" t="s">
        <v>510</v>
      </c>
      <c r="AK89" s="351"/>
      <c r="BI89" s="186"/>
    </row>
    <row r="90" spans="4:67" ht="14.25" customHeight="1" x14ac:dyDescent="0.15">
      <c r="F90" s="175"/>
      <c r="H90" s="162" t="s">
        <v>509</v>
      </c>
      <c r="AG90" s="186"/>
      <c r="AH90" s="175"/>
      <c r="AJ90" s="162" t="s">
        <v>509</v>
      </c>
      <c r="BI90" s="186"/>
    </row>
    <row r="91" spans="4:67" ht="14.25" customHeight="1" x14ac:dyDescent="0.15">
      <c r="F91" s="312"/>
      <c r="G91" s="313"/>
      <c r="H91" s="313"/>
      <c r="I91" s="313"/>
      <c r="J91" s="313"/>
      <c r="K91" s="313"/>
      <c r="L91" s="313"/>
      <c r="M91" s="313"/>
      <c r="N91" s="313"/>
      <c r="O91" s="313"/>
      <c r="P91" s="313"/>
      <c r="Q91" s="313"/>
      <c r="R91" s="313"/>
      <c r="S91" s="313"/>
      <c r="T91" s="313"/>
      <c r="U91" s="313"/>
      <c r="V91" s="313"/>
      <c r="W91" s="313"/>
      <c r="X91" s="313"/>
      <c r="Y91" s="313"/>
      <c r="Z91" s="313"/>
      <c r="AA91" s="313"/>
      <c r="AB91" s="313"/>
      <c r="AC91" s="313"/>
      <c r="AD91" s="313"/>
      <c r="AE91" s="313"/>
      <c r="AF91" s="313"/>
      <c r="AG91" s="314"/>
      <c r="AH91" s="312"/>
      <c r="AI91" s="313"/>
      <c r="AJ91" s="313"/>
      <c r="AK91" s="313"/>
      <c r="AL91" s="313"/>
      <c r="AM91" s="313"/>
      <c r="AN91" s="313"/>
      <c r="AO91" s="313"/>
      <c r="AP91" s="313"/>
      <c r="AQ91" s="313"/>
      <c r="AR91" s="313"/>
      <c r="AS91" s="313"/>
      <c r="AT91" s="313"/>
      <c r="AU91" s="313"/>
      <c r="AV91" s="313"/>
      <c r="AW91" s="313"/>
      <c r="AX91" s="313"/>
      <c r="AY91" s="313"/>
      <c r="AZ91" s="313"/>
      <c r="BA91" s="313"/>
      <c r="BB91" s="313"/>
      <c r="BC91" s="313"/>
      <c r="BD91" s="313"/>
      <c r="BE91" s="313"/>
      <c r="BF91" s="313"/>
      <c r="BG91" s="313"/>
      <c r="BH91" s="313"/>
      <c r="BI91" s="314"/>
    </row>
    <row r="92" spans="4:67" ht="14.25" customHeight="1" x14ac:dyDescent="0.15">
      <c r="F92" s="206" t="s">
        <v>39</v>
      </c>
      <c r="G92" s="311"/>
      <c r="H92" s="311"/>
      <c r="I92" s="311"/>
      <c r="J92" s="311"/>
      <c r="K92" s="311"/>
      <c r="L92" s="311"/>
      <c r="M92" s="311"/>
      <c r="N92" s="311"/>
      <c r="O92" s="311"/>
      <c r="P92" s="311"/>
      <c r="Q92" s="311"/>
      <c r="R92" s="311"/>
      <c r="S92" s="311"/>
      <c r="T92" s="311"/>
      <c r="U92" s="311"/>
      <c r="V92" s="311"/>
      <c r="W92" s="311"/>
      <c r="X92" s="311"/>
      <c r="Y92" s="311"/>
      <c r="Z92" s="311"/>
      <c r="AA92" s="311"/>
      <c r="AB92" s="311"/>
      <c r="AC92" s="311"/>
      <c r="AD92" s="311"/>
      <c r="AE92" s="311"/>
      <c r="AF92" s="311"/>
      <c r="AG92" s="185"/>
      <c r="AH92" s="206" t="s">
        <v>96</v>
      </c>
      <c r="AI92" s="311"/>
      <c r="AJ92" s="311"/>
      <c r="AK92" s="311"/>
      <c r="AL92" s="311"/>
      <c r="AM92" s="311"/>
      <c r="AN92" s="311"/>
      <c r="AO92" s="311"/>
      <c r="AP92" s="311"/>
      <c r="AQ92" s="311"/>
      <c r="AR92" s="311"/>
      <c r="AS92" s="311"/>
      <c r="AT92" s="311"/>
      <c r="AU92" s="311"/>
      <c r="AV92" s="311"/>
      <c r="AW92" s="311"/>
      <c r="AX92" s="311"/>
      <c r="AY92" s="311"/>
      <c r="AZ92" s="311"/>
      <c r="BA92" s="311"/>
      <c r="BB92" s="311"/>
      <c r="BC92" s="311"/>
      <c r="BD92" s="311"/>
      <c r="BE92" s="311"/>
      <c r="BF92" s="311"/>
      <c r="BG92" s="311"/>
      <c r="BH92" s="311"/>
      <c r="BI92" s="185"/>
    </row>
    <row r="93" spans="4:67" ht="14.25" customHeight="1" x14ac:dyDescent="0.15">
      <c r="F93" s="175"/>
      <c r="G93" s="162" t="s">
        <v>747</v>
      </c>
      <c r="H93" s="162" t="s">
        <v>569</v>
      </c>
      <c r="AG93" s="186"/>
      <c r="AH93" s="175"/>
      <c r="AI93" s="162" t="s">
        <v>35</v>
      </c>
      <c r="AJ93" s="162" t="s">
        <v>570</v>
      </c>
      <c r="BI93" s="186"/>
    </row>
    <row r="94" spans="4:67" ht="14.25" customHeight="1" x14ac:dyDescent="0.15">
      <c r="F94" s="175"/>
      <c r="H94" s="162" t="s">
        <v>181</v>
      </c>
      <c r="AG94" s="186"/>
      <c r="AH94" s="175"/>
      <c r="AI94" s="162" t="s">
        <v>0</v>
      </c>
      <c r="AJ94" s="162" t="s">
        <v>773</v>
      </c>
      <c r="BI94" s="186"/>
    </row>
    <row r="95" spans="4:67" ht="14.25" customHeight="1" x14ac:dyDescent="0.15">
      <c r="F95" s="175"/>
      <c r="G95" s="162" t="s">
        <v>0</v>
      </c>
      <c r="H95" s="162" t="s">
        <v>780</v>
      </c>
      <c r="AG95" s="186"/>
      <c r="AH95" s="175"/>
      <c r="AJ95" s="162" t="s">
        <v>781</v>
      </c>
      <c r="BI95" s="186"/>
    </row>
    <row r="96" spans="4:67" ht="14.25" customHeight="1" x14ac:dyDescent="0.15">
      <c r="F96" s="175"/>
      <c r="AG96" s="186"/>
      <c r="AH96" s="175"/>
      <c r="BI96" s="186"/>
    </row>
    <row r="97" spans="3:64" ht="14.25" customHeight="1" x14ac:dyDescent="0.15">
      <c r="F97" s="312"/>
      <c r="G97" s="313"/>
      <c r="H97" s="313"/>
      <c r="I97" s="313"/>
      <c r="J97" s="313"/>
      <c r="K97" s="313"/>
      <c r="L97" s="313"/>
      <c r="M97" s="313"/>
      <c r="N97" s="313"/>
      <c r="O97" s="313"/>
      <c r="P97" s="313"/>
      <c r="Q97" s="313"/>
      <c r="R97" s="313"/>
      <c r="S97" s="313"/>
      <c r="T97" s="313"/>
      <c r="U97" s="313"/>
      <c r="V97" s="313"/>
      <c r="W97" s="313"/>
      <c r="X97" s="313"/>
      <c r="Y97" s="313"/>
      <c r="Z97" s="313"/>
      <c r="AA97" s="313"/>
      <c r="AB97" s="313"/>
      <c r="AC97" s="313"/>
      <c r="AD97" s="313"/>
      <c r="AE97" s="313"/>
      <c r="AF97" s="313"/>
      <c r="AG97" s="314"/>
      <c r="AH97" s="312"/>
      <c r="AI97" s="313"/>
      <c r="AJ97" s="313"/>
      <c r="AK97" s="313"/>
      <c r="AL97" s="313"/>
      <c r="AM97" s="313"/>
      <c r="AN97" s="313"/>
      <c r="AO97" s="313"/>
      <c r="AP97" s="313"/>
      <c r="AQ97" s="313"/>
      <c r="AR97" s="313"/>
      <c r="AS97" s="313"/>
      <c r="AT97" s="313"/>
      <c r="AU97" s="313"/>
      <c r="AV97" s="313"/>
      <c r="AW97" s="313"/>
      <c r="AX97" s="313"/>
      <c r="AY97" s="313"/>
      <c r="AZ97" s="313"/>
      <c r="BA97" s="313"/>
      <c r="BB97" s="313"/>
      <c r="BC97" s="313"/>
      <c r="BD97" s="313"/>
      <c r="BE97" s="313"/>
      <c r="BF97" s="313"/>
      <c r="BG97" s="313"/>
      <c r="BH97" s="313"/>
      <c r="BI97" s="314"/>
    </row>
    <row r="98" spans="3:64" ht="14.25" customHeight="1" x14ac:dyDescent="0.15">
      <c r="C98" s="182"/>
      <c r="D98" s="182"/>
      <c r="F98" s="206" t="s">
        <v>769</v>
      </c>
      <c r="G98" s="311"/>
      <c r="H98" s="311"/>
      <c r="I98" s="311"/>
      <c r="J98" s="311"/>
      <c r="K98" s="311"/>
      <c r="L98" s="311"/>
      <c r="M98" s="311"/>
      <c r="N98" s="311"/>
      <c r="O98" s="311"/>
      <c r="P98" s="311"/>
      <c r="Q98" s="311"/>
      <c r="R98" s="311"/>
      <c r="S98" s="311"/>
      <c r="T98" s="311"/>
      <c r="U98" s="311"/>
      <c r="V98" s="311"/>
      <c r="W98" s="311"/>
      <c r="X98" s="311"/>
      <c r="Y98" s="311"/>
      <c r="Z98" s="311"/>
      <c r="AA98" s="311"/>
      <c r="AB98" s="311"/>
      <c r="AC98" s="311"/>
      <c r="AD98" s="311"/>
      <c r="AE98" s="311"/>
      <c r="AF98" s="311"/>
      <c r="AG98" s="185"/>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row>
    <row r="99" spans="3:64" ht="14.25" customHeight="1" x14ac:dyDescent="0.15">
      <c r="C99" s="182"/>
      <c r="D99" s="182"/>
      <c r="F99" s="175"/>
      <c r="G99" s="162" t="s">
        <v>747</v>
      </c>
      <c r="H99" s="162" t="s">
        <v>752</v>
      </c>
      <c r="AG99" s="186"/>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row>
    <row r="100" spans="3:64" ht="14.25" customHeight="1" x14ac:dyDescent="0.15">
      <c r="C100" s="182"/>
      <c r="D100" s="182"/>
      <c r="F100" s="175"/>
      <c r="H100" s="162" t="s">
        <v>753</v>
      </c>
      <c r="AG100" s="186"/>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row>
    <row r="101" spans="3:64" ht="14.25" customHeight="1" x14ac:dyDescent="0.15">
      <c r="C101" s="182"/>
      <c r="D101" s="182"/>
      <c r="E101" s="182"/>
      <c r="F101" s="312"/>
      <c r="G101" s="313"/>
      <c r="H101" s="313"/>
      <c r="I101" s="313"/>
      <c r="J101" s="313"/>
      <c r="K101" s="313"/>
      <c r="L101" s="313"/>
      <c r="M101" s="313"/>
      <c r="N101" s="313"/>
      <c r="O101" s="313"/>
      <c r="P101" s="313"/>
      <c r="Q101" s="313"/>
      <c r="R101" s="313"/>
      <c r="S101" s="313"/>
      <c r="T101" s="313"/>
      <c r="U101" s="313"/>
      <c r="V101" s="313"/>
      <c r="W101" s="313"/>
      <c r="X101" s="313"/>
      <c r="Y101" s="313"/>
      <c r="Z101" s="313"/>
      <c r="AA101" s="313"/>
      <c r="AB101" s="313"/>
      <c r="AC101" s="313"/>
      <c r="AD101" s="313"/>
      <c r="AE101" s="313"/>
      <c r="AF101" s="313"/>
      <c r="AG101" s="314"/>
      <c r="AH101" s="182"/>
      <c r="AI101" s="182"/>
      <c r="AJ101" s="182"/>
      <c r="AK101" s="182"/>
      <c r="AL101" s="182"/>
      <c r="AM101" s="182"/>
      <c r="AN101" s="182"/>
      <c r="AO101" s="182"/>
      <c r="AP101" s="182"/>
      <c r="AQ101" s="182"/>
      <c r="AR101" s="182"/>
      <c r="AS101" s="182"/>
      <c r="AT101" s="182"/>
      <c r="AU101" s="182"/>
      <c r="AV101" s="182"/>
      <c r="AW101" s="182"/>
      <c r="AX101" s="182"/>
      <c r="AY101" s="182"/>
      <c r="AZ101" s="182"/>
      <c r="BA101" s="182"/>
      <c r="BB101" s="182"/>
      <c r="BC101" s="182"/>
      <c r="BD101" s="182"/>
      <c r="BE101" s="182"/>
      <c r="BF101" s="182"/>
      <c r="BG101" s="182"/>
      <c r="BH101" s="182"/>
      <c r="BI101" s="182"/>
      <c r="BJ101" s="182"/>
      <c r="BK101" s="182"/>
      <c r="BL101" s="182"/>
    </row>
    <row r="102" spans="3:64" ht="14.25" customHeight="1" x14ac:dyDescent="0.15">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c r="AV102" s="182"/>
      <c r="AW102" s="182"/>
      <c r="AX102" s="182"/>
      <c r="AY102" s="182"/>
      <c r="AZ102" s="182"/>
      <c r="BA102" s="182"/>
      <c r="BB102" s="182"/>
      <c r="BC102" s="182"/>
      <c r="BD102" s="182"/>
      <c r="BE102" s="182"/>
      <c r="BF102" s="182"/>
      <c r="BG102" s="182"/>
      <c r="BH102" s="182"/>
      <c r="BI102" s="182"/>
      <c r="BJ102" s="182"/>
      <c r="BK102" s="182"/>
      <c r="BL102" s="182"/>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2" manualBreakCount="2">
    <brk id="40" max="65" man="1"/>
    <brk id="77"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40"/>
  <sheetViews>
    <sheetView zoomScale="75" zoomScaleNormal="75" zoomScaleSheetLayoutView="50" zoomScalePageLayoutView="85" workbookViewId="0"/>
  </sheetViews>
  <sheetFormatPr defaultColWidth="9" defaultRowHeight="12.75" customHeight="1" x14ac:dyDescent="0.15"/>
  <cols>
    <col min="1" max="1" width="4.125" style="339" customWidth="1"/>
    <col min="2" max="2" width="22.125" style="339" bestFit="1" customWidth="1"/>
    <col min="3" max="3" width="18" style="339" customWidth="1"/>
    <col min="4" max="4" width="21.625" style="339" customWidth="1"/>
    <col min="5" max="5" width="33.875" style="339" customWidth="1"/>
    <col min="6" max="6" width="15.875" style="339" customWidth="1"/>
    <col min="7" max="7" width="25.375" style="342" customWidth="1"/>
    <col min="8" max="8" width="46.125" style="342" bestFit="1" customWidth="1"/>
    <col min="9" max="9" width="40.125" style="339" bestFit="1" customWidth="1"/>
    <col min="10" max="16384" width="9" style="339"/>
  </cols>
  <sheetData>
    <row r="1" spans="1:10" s="316" customFormat="1" ht="12.75" customHeight="1" x14ac:dyDescent="0.15">
      <c r="A1" s="315" t="s">
        <v>572</v>
      </c>
      <c r="B1" s="283"/>
      <c r="C1" s="283"/>
      <c r="D1" s="283"/>
      <c r="G1" s="317"/>
      <c r="H1" s="317"/>
    </row>
    <row r="2" spans="1:10" s="318" customFormat="1" ht="12" x14ac:dyDescent="0.15">
      <c r="C2" s="319"/>
      <c r="D2" s="319"/>
      <c r="E2" s="319"/>
      <c r="G2" s="320"/>
      <c r="H2" s="320"/>
    </row>
    <row r="3" spans="1:10" s="318" customFormat="1" ht="12" x14ac:dyDescent="0.15">
      <c r="A3" s="321" t="s">
        <v>754</v>
      </c>
      <c r="C3" s="319"/>
      <c r="D3" s="319"/>
      <c r="E3" s="319"/>
      <c r="G3" s="320"/>
      <c r="H3" s="320"/>
    </row>
    <row r="4" spans="1:10" s="318" customFormat="1" ht="56.1" customHeight="1" x14ac:dyDescent="0.15">
      <c r="B4" s="322" t="s">
        <v>755</v>
      </c>
      <c r="C4" s="522" t="s">
        <v>992</v>
      </c>
      <c r="D4" s="523"/>
      <c r="E4" s="524"/>
      <c r="G4" s="320"/>
      <c r="H4" s="320"/>
    </row>
    <row r="5" spans="1:10" s="318" customFormat="1" ht="27.95" customHeight="1" x14ac:dyDescent="0.15">
      <c r="B5" s="322" t="s">
        <v>756</v>
      </c>
      <c r="C5" s="523" t="s">
        <v>757</v>
      </c>
      <c r="D5" s="523"/>
      <c r="E5" s="524"/>
      <c r="G5" s="320"/>
      <c r="H5" s="320"/>
    </row>
    <row r="6" spans="1:10" s="318" customFormat="1" ht="12" x14ac:dyDescent="0.15">
      <c r="C6" s="319"/>
      <c r="D6" s="319"/>
      <c r="E6" s="319"/>
      <c r="G6" s="320"/>
      <c r="H6" s="320"/>
    </row>
    <row r="7" spans="1:10" s="316" customFormat="1" ht="12.75" customHeight="1" x14ac:dyDescent="0.15">
      <c r="A7" s="316" t="s">
        <v>184</v>
      </c>
      <c r="C7" s="283"/>
      <c r="D7" s="283"/>
      <c r="E7" s="283"/>
      <c r="G7" s="317"/>
      <c r="H7" s="317"/>
    </row>
    <row r="8" spans="1:10" s="316" customFormat="1" ht="27.95" customHeight="1" x14ac:dyDescent="0.15">
      <c r="A8" s="287"/>
      <c r="B8" s="323" t="s">
        <v>25</v>
      </c>
      <c r="C8" s="525" t="s">
        <v>694</v>
      </c>
      <c r="D8" s="525"/>
      <c r="E8" s="526"/>
      <c r="F8" s="282"/>
      <c r="G8" s="317"/>
      <c r="H8" s="317"/>
    </row>
    <row r="9" spans="1:10" s="316" customFormat="1" ht="27.95" customHeight="1" x14ac:dyDescent="0.15">
      <c r="A9" s="287"/>
      <c r="B9" s="323" t="s">
        <v>185</v>
      </c>
      <c r="C9" s="527" t="s">
        <v>720</v>
      </c>
      <c r="D9" s="527"/>
      <c r="E9" s="526"/>
      <c r="F9" s="324"/>
      <c r="G9" s="284"/>
      <c r="H9" s="284"/>
      <c r="I9" s="283"/>
    </row>
    <row r="10" spans="1:10" s="316" customFormat="1" ht="12.75" customHeight="1" x14ac:dyDescent="0.15">
      <c r="B10" s="17"/>
      <c r="C10" s="17"/>
      <c r="D10" s="17"/>
      <c r="E10" s="17"/>
      <c r="F10" s="283"/>
      <c r="G10" s="284"/>
      <c r="H10" s="284"/>
      <c r="I10" s="283"/>
    </row>
    <row r="11" spans="1:10" s="316" customFormat="1" ht="18.75" customHeight="1" thickBot="1" x14ac:dyDescent="0.2">
      <c r="A11" s="287"/>
      <c r="B11" s="365" t="s">
        <v>24</v>
      </c>
      <c r="C11" s="365" t="s">
        <v>23</v>
      </c>
      <c r="D11" s="528" t="s">
        <v>22</v>
      </c>
      <c r="E11" s="528"/>
      <c r="F11" s="365" t="s">
        <v>758</v>
      </c>
      <c r="G11" s="325" t="s">
        <v>21</v>
      </c>
      <c r="H11" s="325" t="s">
        <v>10</v>
      </c>
      <c r="I11" s="365" t="s">
        <v>20</v>
      </c>
      <c r="J11" s="282"/>
    </row>
    <row r="12" spans="1:10" s="316" customFormat="1" ht="27.95" customHeight="1" thickTop="1" x14ac:dyDescent="0.15">
      <c r="A12" s="287"/>
      <c r="B12" s="326" t="s">
        <v>520</v>
      </c>
      <c r="C12" s="326" t="s">
        <v>19</v>
      </c>
      <c r="D12" s="327" t="s">
        <v>759</v>
      </c>
      <c r="E12" s="233" t="s">
        <v>760</v>
      </c>
      <c r="F12" s="326" t="s">
        <v>761</v>
      </c>
      <c r="G12" s="328"/>
      <c r="H12" s="329"/>
      <c r="I12" s="330"/>
      <c r="J12" s="282"/>
    </row>
    <row r="13" spans="1:10" s="316" customFormat="1" ht="56.1" customHeight="1" x14ac:dyDescent="0.15">
      <c r="A13" s="287"/>
      <c r="B13" s="331" t="s">
        <v>300</v>
      </c>
      <c r="C13" s="145" t="s">
        <v>19</v>
      </c>
      <c r="D13" s="332" t="s">
        <v>762</v>
      </c>
      <c r="E13" s="260" t="s">
        <v>763</v>
      </c>
      <c r="F13" s="145" t="s">
        <v>761</v>
      </c>
      <c r="G13" s="146"/>
      <c r="H13" s="147" t="s">
        <v>301</v>
      </c>
      <c r="I13" s="367"/>
      <c r="J13" s="282"/>
    </row>
    <row r="14" spans="1:10" s="316" customFormat="1" ht="27.95" customHeight="1" x14ac:dyDescent="0.15">
      <c r="A14" s="287"/>
      <c r="B14" s="331" t="s">
        <v>187</v>
      </c>
      <c r="C14" s="145" t="s">
        <v>18</v>
      </c>
      <c r="D14" s="332" t="s">
        <v>762</v>
      </c>
      <c r="E14" s="260" t="s">
        <v>763</v>
      </c>
      <c r="F14" s="145" t="s">
        <v>761</v>
      </c>
      <c r="G14" s="146"/>
      <c r="H14" s="147"/>
      <c r="I14" s="367"/>
      <c r="J14" s="282"/>
    </row>
    <row r="15" spans="1:10" s="316" customFormat="1" ht="27.95" customHeight="1" x14ac:dyDescent="0.15">
      <c r="A15" s="287"/>
      <c r="B15" s="330" t="s">
        <v>188</v>
      </c>
      <c r="C15" s="326" t="s">
        <v>18</v>
      </c>
      <c r="D15" s="333" t="s">
        <v>762</v>
      </c>
      <c r="E15" s="260" t="s">
        <v>762</v>
      </c>
      <c r="F15" s="326" t="s">
        <v>761</v>
      </c>
      <c r="G15" s="328"/>
      <c r="H15" s="330"/>
      <c r="I15" s="330"/>
      <c r="J15" s="282"/>
    </row>
    <row r="16" spans="1:10" s="316" customFormat="1" ht="56.1" customHeight="1" x14ac:dyDescent="0.15">
      <c r="A16" s="287"/>
      <c r="B16" s="330" t="s">
        <v>770</v>
      </c>
      <c r="C16" s="326" t="s">
        <v>18</v>
      </c>
      <c r="D16" s="333" t="s">
        <v>762</v>
      </c>
      <c r="E16" s="260" t="s">
        <v>762</v>
      </c>
      <c r="F16" s="326" t="s">
        <v>761</v>
      </c>
      <c r="G16" s="328"/>
      <c r="H16" s="330"/>
      <c r="I16" s="330" t="s">
        <v>772</v>
      </c>
      <c r="J16" s="282"/>
    </row>
    <row r="17" spans="1:36" s="316" customFormat="1" ht="12.75" customHeight="1" x14ac:dyDescent="0.15">
      <c r="B17" s="136"/>
      <c r="C17" s="136"/>
      <c r="D17" s="136"/>
      <c r="E17" s="136"/>
      <c r="F17" s="136"/>
      <c r="G17" s="87"/>
      <c r="H17" s="317"/>
    </row>
    <row r="18" spans="1:36" s="316" customFormat="1" ht="12.75" customHeight="1" x14ac:dyDescent="0.15">
      <c r="A18" s="316" t="s">
        <v>17</v>
      </c>
      <c r="G18" s="317"/>
      <c r="H18" s="317"/>
    </row>
    <row r="19" spans="1:36" s="316" customFormat="1" ht="18.75" customHeight="1" thickBot="1" x14ac:dyDescent="0.2">
      <c r="A19" s="287"/>
      <c r="B19" s="365" t="s">
        <v>11</v>
      </c>
      <c r="C19" s="519" t="s">
        <v>764</v>
      </c>
      <c r="D19" s="529"/>
      <c r="E19" s="529"/>
      <c r="F19" s="529"/>
      <c r="G19" s="530"/>
      <c r="H19" s="334"/>
      <c r="I19" s="335"/>
      <c r="AG19" s="336"/>
      <c r="AH19" s="336"/>
      <c r="AI19" s="336"/>
    </row>
    <row r="20" spans="1:36" ht="252" customHeight="1" thickTop="1" x14ac:dyDescent="0.15">
      <c r="A20" s="287"/>
      <c r="B20" s="289" t="s">
        <v>15</v>
      </c>
      <c r="C20" s="418" t="s">
        <v>993</v>
      </c>
      <c r="D20" s="419"/>
      <c r="E20" s="419"/>
      <c r="F20" s="419"/>
      <c r="G20" s="420"/>
      <c r="H20" s="337"/>
      <c r="I20" s="338"/>
      <c r="AG20" s="340"/>
      <c r="AH20" s="340"/>
      <c r="AI20" s="340"/>
    </row>
    <row r="21" spans="1:36" ht="27.95" customHeight="1" x14ac:dyDescent="0.15">
      <c r="A21" s="341"/>
      <c r="B21" s="330" t="s">
        <v>190</v>
      </c>
      <c r="C21" s="486" t="s">
        <v>191</v>
      </c>
      <c r="D21" s="514"/>
      <c r="E21" s="514"/>
      <c r="F21" s="514"/>
      <c r="G21" s="515"/>
      <c r="H21" s="337"/>
      <c r="I21" s="338"/>
      <c r="AG21" s="340"/>
      <c r="AH21" s="340"/>
      <c r="AI21" s="340"/>
    </row>
    <row r="22" spans="1:36" ht="27.95" customHeight="1" x14ac:dyDescent="0.15">
      <c r="A22" s="341"/>
      <c r="B22" s="330" t="s">
        <v>192</v>
      </c>
      <c r="C22" s="486" t="s">
        <v>193</v>
      </c>
      <c r="D22" s="514"/>
      <c r="E22" s="514"/>
      <c r="F22" s="514"/>
      <c r="G22" s="515"/>
      <c r="H22" s="337"/>
      <c r="I22" s="338"/>
      <c r="AG22" s="340"/>
      <c r="AH22" s="340"/>
      <c r="AI22" s="340"/>
    </row>
    <row r="23" spans="1:36" ht="182.1" customHeight="1" x14ac:dyDescent="0.15">
      <c r="A23" s="341"/>
      <c r="B23" s="330" t="s">
        <v>83</v>
      </c>
      <c r="C23" s="486" t="s">
        <v>1000</v>
      </c>
      <c r="D23" s="514"/>
      <c r="E23" s="514"/>
      <c r="F23" s="514"/>
      <c r="G23" s="515"/>
      <c r="H23" s="337"/>
      <c r="I23" s="338"/>
      <c r="AG23" s="340"/>
      <c r="AH23" s="340"/>
      <c r="AI23" s="340"/>
    </row>
    <row r="24" spans="1:36" ht="42.75" customHeight="1" x14ac:dyDescent="0.15">
      <c r="A24" s="341"/>
      <c r="B24" s="330" t="s">
        <v>158</v>
      </c>
      <c r="C24" s="486" t="s">
        <v>790</v>
      </c>
      <c r="D24" s="514"/>
      <c r="E24" s="514"/>
      <c r="F24" s="514"/>
      <c r="G24" s="515"/>
      <c r="H24" s="337"/>
      <c r="I24" s="338"/>
      <c r="AG24" s="340"/>
      <c r="AH24" s="340"/>
      <c r="AI24" s="340"/>
    </row>
    <row r="25" spans="1:36" ht="70.5" customHeight="1" x14ac:dyDescent="0.15">
      <c r="A25" s="341"/>
      <c r="B25" s="330" t="s">
        <v>771</v>
      </c>
      <c r="C25" s="486" t="s">
        <v>779</v>
      </c>
      <c r="D25" s="514"/>
      <c r="E25" s="514"/>
      <c r="F25" s="514"/>
      <c r="G25" s="515"/>
      <c r="H25" s="337"/>
      <c r="I25" s="338"/>
      <c r="AG25" s="340"/>
      <c r="AH25" s="340"/>
      <c r="AI25" s="340"/>
    </row>
    <row r="27" spans="1:36" ht="12.75" customHeight="1" x14ac:dyDescent="0.15">
      <c r="A27" s="339" t="s">
        <v>14</v>
      </c>
    </row>
    <row r="28" spans="1:36" ht="12.75" customHeight="1" x14ac:dyDescent="0.15">
      <c r="H28" s="87"/>
    </row>
    <row r="29" spans="1:36" ht="12.75" customHeight="1" x14ac:dyDescent="0.15">
      <c r="B29" s="339" t="s">
        <v>15</v>
      </c>
    </row>
    <row r="30" spans="1:36" ht="18.75" customHeight="1" thickBot="1" x14ac:dyDescent="0.2">
      <c r="A30" s="341"/>
      <c r="B30" s="365" t="s">
        <v>11</v>
      </c>
      <c r="C30" s="365" t="s">
        <v>10</v>
      </c>
      <c r="D30" s="519" t="s">
        <v>765</v>
      </c>
      <c r="E30" s="520"/>
      <c r="F30" s="520"/>
      <c r="G30" s="521"/>
      <c r="H30" s="343"/>
      <c r="I30" s="338"/>
    </row>
    <row r="31" spans="1:36" ht="42" customHeight="1" thickTop="1" x14ac:dyDescent="0.15">
      <c r="A31" s="341"/>
      <c r="B31" s="368" t="s">
        <v>203</v>
      </c>
      <c r="C31" s="344" t="s">
        <v>766</v>
      </c>
      <c r="D31" s="513" t="s">
        <v>204</v>
      </c>
      <c r="E31" s="514"/>
      <c r="F31" s="514"/>
      <c r="G31" s="515"/>
      <c r="H31" s="345"/>
      <c r="I31" s="346"/>
      <c r="J31" s="338"/>
      <c r="AH31" s="340"/>
      <c r="AI31" s="340"/>
      <c r="AJ31" s="340"/>
    </row>
    <row r="32" spans="1:36" ht="84" customHeight="1" x14ac:dyDescent="0.15">
      <c r="A32" s="341"/>
      <c r="B32" s="330" t="s">
        <v>194</v>
      </c>
      <c r="C32" s="326" t="s">
        <v>766</v>
      </c>
      <c r="D32" s="513" t="s">
        <v>202</v>
      </c>
      <c r="E32" s="514"/>
      <c r="F32" s="514"/>
      <c r="G32" s="515"/>
      <c r="H32" s="345"/>
      <c r="I32" s="346"/>
      <c r="J32" s="338"/>
      <c r="AH32" s="340"/>
      <c r="AI32" s="340"/>
      <c r="AJ32" s="340"/>
    </row>
    <row r="33" spans="1:36" ht="69.95" customHeight="1" x14ac:dyDescent="0.15">
      <c r="A33" s="341"/>
      <c r="B33" s="330" t="s">
        <v>195</v>
      </c>
      <c r="C33" s="326" t="s">
        <v>766</v>
      </c>
      <c r="D33" s="513" t="s">
        <v>199</v>
      </c>
      <c r="E33" s="514"/>
      <c r="F33" s="514"/>
      <c r="G33" s="515"/>
      <c r="H33" s="345"/>
      <c r="I33" s="346"/>
      <c r="J33" s="338"/>
      <c r="AH33" s="340"/>
      <c r="AI33" s="340"/>
      <c r="AJ33" s="340"/>
    </row>
    <row r="34" spans="1:36" ht="69.95" customHeight="1" x14ac:dyDescent="0.15">
      <c r="A34" s="341"/>
      <c r="B34" s="330" t="s">
        <v>196</v>
      </c>
      <c r="C34" s="326" t="s">
        <v>766</v>
      </c>
      <c r="D34" s="513" t="s">
        <v>201</v>
      </c>
      <c r="E34" s="514"/>
      <c r="F34" s="514"/>
      <c r="G34" s="515"/>
      <c r="H34" s="345"/>
      <c r="I34" s="346"/>
      <c r="J34" s="338"/>
      <c r="AH34" s="340"/>
      <c r="AI34" s="340"/>
      <c r="AJ34" s="340"/>
    </row>
    <row r="35" spans="1:36" ht="69.95" customHeight="1" x14ac:dyDescent="0.15">
      <c r="A35" s="341"/>
      <c r="B35" s="330" t="s">
        <v>197</v>
      </c>
      <c r="C35" s="326" t="s">
        <v>766</v>
      </c>
      <c r="D35" s="513" t="s">
        <v>200</v>
      </c>
      <c r="E35" s="514"/>
      <c r="F35" s="514"/>
      <c r="G35" s="515"/>
      <c r="H35" s="345"/>
      <c r="I35" s="346"/>
      <c r="J35" s="338"/>
      <c r="AH35" s="340"/>
      <c r="AI35" s="340"/>
      <c r="AJ35" s="340"/>
    </row>
    <row r="36" spans="1:36" ht="42" customHeight="1" x14ac:dyDescent="0.15">
      <c r="A36" s="341"/>
      <c r="B36" s="364" t="s">
        <v>573</v>
      </c>
      <c r="C36" s="363" t="s">
        <v>766</v>
      </c>
      <c r="D36" s="516" t="s">
        <v>767</v>
      </c>
      <c r="E36" s="517"/>
      <c r="F36" s="517"/>
      <c r="G36" s="518"/>
      <c r="H36" s="347"/>
      <c r="I36" s="346"/>
      <c r="J36" s="338"/>
      <c r="AH36" s="340"/>
      <c r="AI36" s="340"/>
      <c r="AJ36" s="340"/>
    </row>
    <row r="38" spans="1:36" ht="12.75" customHeight="1" x14ac:dyDescent="0.15">
      <c r="B38" s="339" t="s">
        <v>205</v>
      </c>
    </row>
    <row r="39" spans="1:36" ht="18.75" customHeight="1" thickBot="1" x14ac:dyDescent="0.2">
      <c r="A39" s="341"/>
      <c r="B39" s="365" t="s">
        <v>11</v>
      </c>
      <c r="C39" s="365" t="s">
        <v>10</v>
      </c>
      <c r="D39" s="519" t="s">
        <v>765</v>
      </c>
      <c r="E39" s="520"/>
      <c r="F39" s="520"/>
      <c r="G39" s="521"/>
      <c r="H39" s="343"/>
      <c r="I39" s="338"/>
    </row>
    <row r="40" spans="1:36" ht="42" customHeight="1" thickTop="1" x14ac:dyDescent="0.15">
      <c r="A40" s="341"/>
      <c r="B40" s="368" t="s">
        <v>206</v>
      </c>
      <c r="C40" s="344" t="s">
        <v>766</v>
      </c>
      <c r="D40" s="513" t="s">
        <v>204</v>
      </c>
      <c r="E40" s="514"/>
      <c r="F40" s="514"/>
      <c r="G40" s="515"/>
      <c r="H40" s="345"/>
      <c r="I40" s="346"/>
      <c r="J40" s="338"/>
      <c r="AH40" s="340"/>
      <c r="AI40" s="340"/>
      <c r="AJ40" s="340"/>
    </row>
  </sheetData>
  <mergeCells count="21">
    <mergeCell ref="D32:G32"/>
    <mergeCell ref="D33:G33"/>
    <mergeCell ref="D34:G34"/>
    <mergeCell ref="C20:G20"/>
    <mergeCell ref="C25:G25"/>
    <mergeCell ref="D35:G35"/>
    <mergeCell ref="D36:G36"/>
    <mergeCell ref="D39:G39"/>
    <mergeCell ref="D40:G40"/>
    <mergeCell ref="C4:E4"/>
    <mergeCell ref="C5:E5"/>
    <mergeCell ref="C23:G23"/>
    <mergeCell ref="D30:G30"/>
    <mergeCell ref="C8:E8"/>
    <mergeCell ref="C9:E9"/>
    <mergeCell ref="D11:E11"/>
    <mergeCell ref="C21:G21"/>
    <mergeCell ref="C22:G22"/>
    <mergeCell ref="C19:G19"/>
    <mergeCell ref="C24:G24"/>
    <mergeCell ref="D31:G31"/>
  </mergeCells>
  <phoneticPr fontId="22"/>
  <printOptions horizontalCentered="1"/>
  <pageMargins left="0.78740157480314965" right="0.78740157480314965" top="0.78740157480314965" bottom="0.78740157480314965" header="0.51181102362204722" footer="0.51181102362204722"/>
  <pageSetup paperSize="9" scale="55" fitToHeight="0" orientation="landscape" horizontalDpi="300" verticalDpi="300" r:id="rId1"/>
  <headerFooter>
    <oddHeader>&amp;L&amp;A</oddHeader>
    <oddFooter>&amp;C&amp;P / &amp;N</oddFooter>
  </headerFooter>
  <rowBreaks count="2" manualBreakCount="2">
    <brk id="16" max="8" man="1"/>
    <brk id="25"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88"/>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357" t="s">
        <v>30</v>
      </c>
      <c r="B1" s="2"/>
      <c r="C1" s="2"/>
      <c r="D1" s="358"/>
      <c r="E1" s="358"/>
      <c r="F1" s="358"/>
      <c r="G1" s="358"/>
      <c r="H1" s="358"/>
      <c r="I1" s="358"/>
      <c r="J1" s="358"/>
      <c r="K1" s="358"/>
      <c r="L1" s="359"/>
      <c r="M1" s="394" t="s">
        <v>31</v>
      </c>
      <c r="N1" s="395"/>
      <c r="O1" s="395"/>
      <c r="P1" s="395"/>
      <c r="Q1" s="395"/>
      <c r="R1" s="395"/>
      <c r="S1" s="395"/>
      <c r="T1" s="395"/>
      <c r="U1" s="395"/>
      <c r="V1" s="395"/>
      <c r="W1" s="395"/>
      <c r="X1" s="395"/>
      <c r="Y1" s="395"/>
      <c r="Z1" s="395"/>
      <c r="AA1" s="395"/>
      <c r="AB1" s="395"/>
      <c r="AC1" s="395"/>
      <c r="AD1" s="395"/>
      <c r="AE1" s="395"/>
      <c r="AF1" s="395"/>
      <c r="AG1" s="395"/>
      <c r="AH1" s="395"/>
      <c r="AI1" s="395"/>
      <c r="AJ1" s="395"/>
      <c r="AK1" s="395"/>
      <c r="AL1" s="395"/>
      <c r="AM1" s="395"/>
      <c r="AN1" s="395"/>
      <c r="AO1" s="396"/>
      <c r="AP1" s="397" t="s">
        <v>37</v>
      </c>
      <c r="AQ1" s="398"/>
      <c r="AR1" s="398"/>
      <c r="AS1" s="398"/>
      <c r="AT1" s="398"/>
      <c r="AU1" s="398"/>
      <c r="AV1" s="398"/>
      <c r="AW1" s="398"/>
      <c r="AX1" s="398"/>
      <c r="AY1" s="398"/>
      <c r="AZ1" s="399"/>
      <c r="BA1" s="400" t="s">
        <v>9</v>
      </c>
      <c r="BB1" s="401"/>
      <c r="BC1" s="401"/>
      <c r="BD1" s="401"/>
      <c r="BE1" s="401"/>
      <c r="BF1" s="401"/>
      <c r="BG1" s="401"/>
      <c r="BH1" s="401"/>
      <c r="BI1" s="401"/>
      <c r="BJ1" s="402"/>
      <c r="BK1" s="403" t="s">
        <v>8</v>
      </c>
      <c r="BL1" s="404"/>
      <c r="BM1" s="404"/>
      <c r="BN1" s="405"/>
    </row>
    <row r="2" spans="1:67" s="1" customFormat="1" ht="18.75" customHeight="1" x14ac:dyDescent="0.15">
      <c r="A2" s="406" t="s">
        <v>7</v>
      </c>
      <c r="B2" s="407"/>
      <c r="C2" s="407"/>
      <c r="D2" s="407"/>
      <c r="E2" s="407"/>
      <c r="F2" s="407"/>
      <c r="G2" s="407"/>
      <c r="H2" s="407"/>
      <c r="I2" s="407"/>
      <c r="J2" s="407"/>
      <c r="K2" s="407"/>
      <c r="L2" s="408"/>
      <c r="M2" s="406" t="s">
        <v>549</v>
      </c>
      <c r="N2" s="407"/>
      <c r="O2" s="407"/>
      <c r="P2" s="407"/>
      <c r="Q2" s="407"/>
      <c r="R2" s="407"/>
      <c r="S2" s="407"/>
      <c r="T2" s="407"/>
      <c r="U2" s="407"/>
      <c r="V2" s="407"/>
      <c r="W2" s="407"/>
      <c r="X2" s="407"/>
      <c r="Y2" s="407"/>
      <c r="Z2" s="407"/>
      <c r="AA2" s="407"/>
      <c r="AB2" s="407"/>
      <c r="AC2" s="407"/>
      <c r="AD2" s="407"/>
      <c r="AE2" s="407"/>
      <c r="AF2" s="407"/>
      <c r="AG2" s="407"/>
      <c r="AH2" s="407"/>
      <c r="AI2" s="407"/>
      <c r="AJ2" s="407"/>
      <c r="AK2" s="407"/>
      <c r="AL2" s="407"/>
      <c r="AM2" s="407"/>
      <c r="AN2" s="407"/>
      <c r="AO2" s="408"/>
      <c r="AP2" s="409" t="s">
        <v>793</v>
      </c>
      <c r="AQ2" s="410"/>
      <c r="AR2" s="410"/>
      <c r="AS2" s="410"/>
      <c r="AT2" s="410"/>
      <c r="AU2" s="410"/>
      <c r="AV2" s="410"/>
      <c r="AW2" s="410"/>
      <c r="AX2" s="410"/>
      <c r="AY2" s="410"/>
      <c r="AZ2" s="411"/>
      <c r="BA2" s="412"/>
      <c r="BB2" s="413"/>
      <c r="BC2" s="413"/>
      <c r="BD2" s="413"/>
      <c r="BE2" s="413"/>
      <c r="BF2" s="413"/>
      <c r="BG2" s="413"/>
      <c r="BH2" s="413"/>
      <c r="BI2" s="413"/>
      <c r="BJ2" s="414"/>
      <c r="BK2" s="415"/>
      <c r="BL2" s="416"/>
      <c r="BM2" s="416"/>
      <c r="BN2" s="417"/>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ht="14.25" customHeight="1" x14ac:dyDescent="0.15">
      <c r="B4" s="177" t="s">
        <v>551</v>
      </c>
      <c r="C4" s="178"/>
    </row>
    <row r="5" spans="1:67" ht="14.25" customHeight="1" x14ac:dyDescent="0.15">
      <c r="B5" s="178"/>
      <c r="C5" s="178"/>
    </row>
    <row r="6" spans="1:67" ht="14.25" customHeight="1" x14ac:dyDescent="0.15">
      <c r="B6" s="193"/>
      <c r="D6" s="179" t="s">
        <v>33</v>
      </c>
      <c r="E6" s="162" t="s">
        <v>34</v>
      </c>
    </row>
    <row r="7" spans="1:67" ht="14.25" customHeight="1" x14ac:dyDescent="0.15">
      <c r="E7" s="302" t="s">
        <v>35</v>
      </c>
      <c r="F7" s="162" t="s">
        <v>211</v>
      </c>
      <c r="G7" s="302"/>
      <c r="H7" s="302"/>
      <c r="I7" s="302"/>
      <c r="J7" s="302"/>
    </row>
    <row r="8" spans="1:67" ht="14.25" customHeight="1" x14ac:dyDescent="0.15">
      <c r="E8" s="302" t="s">
        <v>207</v>
      </c>
      <c r="F8" s="302" t="s">
        <v>208</v>
      </c>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row>
    <row r="9" spans="1:67" ht="14.25" customHeight="1" x14ac:dyDescent="0.15">
      <c r="D9" s="302"/>
      <c r="E9" s="302"/>
      <c r="F9" s="302"/>
      <c r="G9" s="302"/>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2"/>
      <c r="AO9" s="302"/>
      <c r="AP9" s="302"/>
      <c r="AQ9" s="302"/>
      <c r="AR9" s="302"/>
      <c r="AS9" s="302"/>
      <c r="AT9" s="302"/>
      <c r="AU9" s="302"/>
      <c r="AV9" s="302"/>
      <c r="AW9" s="302"/>
      <c r="AX9" s="302"/>
      <c r="AY9" s="302"/>
      <c r="AZ9" s="302"/>
      <c r="BA9" s="302"/>
      <c r="BB9" s="302"/>
      <c r="BC9" s="302"/>
      <c r="BD9" s="302"/>
      <c r="BE9" s="302"/>
      <c r="BF9" s="302"/>
      <c r="BG9" s="302"/>
      <c r="BH9" s="302"/>
      <c r="BI9" s="302"/>
      <c r="BJ9" s="302"/>
      <c r="BK9" s="302"/>
      <c r="BL9" s="302"/>
      <c r="BM9" s="302"/>
      <c r="BN9" s="302"/>
      <c r="BO9" s="302"/>
    </row>
    <row r="10" spans="1:67" ht="14.25" customHeight="1" x14ac:dyDescent="0.15">
      <c r="D10" s="179" t="s">
        <v>6</v>
      </c>
      <c r="E10" s="302" t="s">
        <v>5</v>
      </c>
      <c r="F10" s="302"/>
      <c r="G10" s="302"/>
      <c r="H10" s="302"/>
      <c r="I10" s="302"/>
      <c r="J10" s="302"/>
      <c r="K10" s="302"/>
      <c r="L10" s="302"/>
      <c r="M10" s="302"/>
      <c r="N10" s="302"/>
      <c r="O10" s="302"/>
      <c r="P10" s="302"/>
      <c r="Q10" s="302"/>
      <c r="R10" s="302"/>
      <c r="S10" s="302"/>
      <c r="T10" s="302"/>
      <c r="U10" s="302"/>
      <c r="V10" s="302"/>
      <c r="W10" s="302"/>
      <c r="X10" s="302"/>
      <c r="Y10" s="302"/>
      <c r="Z10" s="302"/>
      <c r="AA10" s="302"/>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302"/>
      <c r="BC10" s="302"/>
      <c r="BD10" s="302"/>
      <c r="BE10" s="302"/>
      <c r="BF10" s="302"/>
      <c r="BG10" s="302"/>
      <c r="BH10" s="302"/>
      <c r="BI10" s="302"/>
      <c r="BJ10" s="302"/>
      <c r="BK10" s="302"/>
      <c r="BL10" s="302"/>
      <c r="BM10" s="302"/>
      <c r="BN10" s="302"/>
      <c r="BO10" s="302"/>
    </row>
    <row r="12" spans="1:67" ht="14.25" customHeight="1" x14ac:dyDescent="0.15">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302"/>
      <c r="BC12" s="302"/>
      <c r="BD12" s="302"/>
      <c r="BE12" s="302"/>
      <c r="BF12" s="302"/>
      <c r="BG12" s="302"/>
      <c r="BH12" s="302"/>
      <c r="BI12" s="302"/>
      <c r="BJ12" s="302"/>
      <c r="BK12" s="302"/>
      <c r="BL12" s="302"/>
      <c r="BM12" s="302"/>
      <c r="BN12" s="302"/>
      <c r="BO12" s="302"/>
    </row>
    <row r="13" spans="1:67" ht="14.25" customHeight="1" x14ac:dyDescent="0.15">
      <c r="D13" s="302"/>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2"/>
      <c r="BE13" s="302"/>
      <c r="BF13" s="302"/>
      <c r="BG13" s="302"/>
      <c r="BH13" s="302"/>
      <c r="BI13" s="302"/>
      <c r="BJ13" s="302"/>
      <c r="BK13" s="302"/>
      <c r="BL13" s="302"/>
      <c r="BM13" s="302"/>
      <c r="BN13" s="302"/>
      <c r="BO13" s="302"/>
    </row>
    <row r="14" spans="1:67" ht="14.25" customHeight="1" x14ac:dyDescent="0.15">
      <c r="E14" s="302"/>
      <c r="F14" s="302"/>
      <c r="G14" s="302"/>
      <c r="H14" s="302"/>
      <c r="I14" s="302"/>
      <c r="J14" s="302"/>
      <c r="K14" s="302"/>
      <c r="L14" s="302"/>
      <c r="M14" s="302"/>
      <c r="N14" s="302"/>
      <c r="O14" s="302"/>
      <c r="P14" s="302"/>
      <c r="Q14" s="302"/>
      <c r="R14" s="302"/>
      <c r="S14" s="302"/>
      <c r="T14" s="302"/>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302"/>
      <c r="BC14" s="302"/>
      <c r="BD14" s="302"/>
      <c r="BE14" s="302"/>
      <c r="BF14" s="302"/>
      <c r="BG14" s="302"/>
      <c r="BH14" s="302"/>
      <c r="BI14" s="302"/>
      <c r="BJ14" s="302"/>
      <c r="BK14" s="302"/>
      <c r="BL14" s="302"/>
      <c r="BM14" s="302"/>
      <c r="BN14" s="302"/>
      <c r="BO14" s="302"/>
    </row>
    <row r="15" spans="1:67" ht="14.25" customHeight="1" x14ac:dyDescent="0.15">
      <c r="D15" s="302"/>
      <c r="E15" s="302"/>
      <c r="F15" s="302"/>
      <c r="G15" s="302"/>
      <c r="H15" s="302"/>
      <c r="I15" s="302"/>
      <c r="J15" s="302"/>
      <c r="K15" s="302"/>
      <c r="L15" s="302"/>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302"/>
      <c r="BC15" s="302"/>
      <c r="BD15" s="302"/>
      <c r="BE15" s="302"/>
      <c r="BF15" s="302"/>
      <c r="BG15" s="302"/>
      <c r="BH15" s="302"/>
      <c r="BI15" s="302"/>
      <c r="BJ15" s="302"/>
      <c r="BK15" s="302"/>
      <c r="BL15" s="302"/>
      <c r="BM15" s="302"/>
      <c r="BN15" s="302"/>
      <c r="BO15" s="302"/>
    </row>
    <row r="16" spans="1:67" ht="14.25" customHeight="1" x14ac:dyDescent="0.15">
      <c r="D16" s="302"/>
      <c r="E16" s="302"/>
      <c r="F16" s="302"/>
      <c r="G16" s="302"/>
      <c r="H16" s="302"/>
      <c r="I16" s="302"/>
      <c r="J16" s="302"/>
      <c r="K16" s="302"/>
      <c r="L16" s="302"/>
      <c r="M16" s="302"/>
      <c r="N16" s="302"/>
      <c r="O16" s="302"/>
      <c r="P16" s="302"/>
      <c r="Q16" s="302"/>
      <c r="R16" s="302"/>
      <c r="S16" s="302"/>
      <c r="T16" s="302"/>
      <c r="U16" s="302"/>
      <c r="V16" s="302"/>
      <c r="W16" s="302"/>
      <c r="X16" s="302"/>
      <c r="Y16" s="302"/>
      <c r="Z16" s="302"/>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2"/>
      <c r="BE16" s="302"/>
      <c r="BF16" s="302"/>
      <c r="BG16" s="302"/>
      <c r="BH16" s="302"/>
      <c r="BI16" s="302"/>
      <c r="BJ16" s="302"/>
      <c r="BK16" s="302"/>
      <c r="BL16" s="302"/>
      <c r="BM16" s="302"/>
      <c r="BN16" s="302"/>
      <c r="BO16" s="302"/>
    </row>
    <row r="17" spans="4:67" ht="14.25" customHeight="1" x14ac:dyDescent="0.15">
      <c r="D17" s="302"/>
      <c r="E17" s="302"/>
      <c r="F17" s="302"/>
      <c r="G17" s="302"/>
      <c r="H17" s="302"/>
      <c r="I17" s="302"/>
      <c r="J17" s="302"/>
      <c r="K17" s="302"/>
      <c r="L17" s="302"/>
      <c r="M17" s="302"/>
      <c r="N17" s="302"/>
      <c r="O17" s="302"/>
      <c r="P17" s="302"/>
      <c r="Q17" s="302"/>
      <c r="R17" s="302"/>
      <c r="S17" s="302"/>
      <c r="T17" s="302"/>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302"/>
      <c r="BC17" s="302"/>
      <c r="BD17" s="302"/>
      <c r="BE17" s="302"/>
      <c r="BF17" s="302"/>
      <c r="BG17" s="302"/>
      <c r="BH17" s="302"/>
      <c r="BI17" s="302"/>
      <c r="BJ17" s="302"/>
      <c r="BK17" s="302"/>
      <c r="BL17" s="302"/>
      <c r="BM17" s="302"/>
      <c r="BN17" s="302"/>
      <c r="BO17" s="302"/>
    </row>
    <row r="18" spans="4:67" ht="14.25" customHeight="1" x14ac:dyDescent="0.15">
      <c r="D18" s="302"/>
      <c r="E18" s="302"/>
      <c r="F18" s="302"/>
      <c r="G18" s="302"/>
      <c r="H18" s="302"/>
      <c r="I18" s="302"/>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302"/>
      <c r="BO18" s="302"/>
    </row>
    <row r="19" spans="4:67" ht="14.25" customHeight="1" x14ac:dyDescent="0.15">
      <c r="D19" s="302"/>
      <c r="E19" s="302"/>
      <c r="F19" s="302"/>
      <c r="G19" s="302"/>
      <c r="H19" s="302"/>
      <c r="I19" s="302"/>
      <c r="J19" s="302"/>
      <c r="K19" s="302"/>
      <c r="L19" s="302"/>
      <c r="M19" s="302"/>
      <c r="N19" s="302"/>
      <c r="O19" s="302"/>
      <c r="P19" s="302"/>
      <c r="Q19" s="302"/>
      <c r="R19" s="302"/>
      <c r="S19" s="302"/>
      <c r="T19" s="302"/>
      <c r="U19" s="302"/>
      <c r="V19" s="302"/>
      <c r="W19" s="302"/>
      <c r="X19" s="302"/>
      <c r="Y19" s="302"/>
      <c r="Z19" s="302"/>
      <c r="AA19" s="302"/>
      <c r="AB19" s="302"/>
      <c r="AC19" s="302"/>
      <c r="AD19" s="302"/>
      <c r="AE19" s="302"/>
      <c r="AF19" s="302"/>
      <c r="AG19" s="302"/>
      <c r="AH19" s="302"/>
      <c r="AI19" s="302"/>
      <c r="AJ19" s="302"/>
      <c r="AK19" s="302"/>
      <c r="AL19" s="302"/>
      <c r="AM19" s="302"/>
      <c r="AN19" s="302"/>
      <c r="AO19" s="302"/>
      <c r="AP19" s="302"/>
      <c r="AQ19" s="302"/>
      <c r="AR19" s="302"/>
      <c r="AS19" s="302"/>
      <c r="AT19" s="302"/>
      <c r="AU19" s="302"/>
      <c r="AV19" s="302"/>
      <c r="AW19" s="302"/>
      <c r="AX19" s="302"/>
      <c r="AY19" s="302"/>
      <c r="AZ19" s="302"/>
      <c r="BA19" s="302"/>
      <c r="BB19" s="302"/>
      <c r="BC19" s="302"/>
      <c r="BD19" s="302"/>
      <c r="BE19" s="302"/>
      <c r="BF19" s="302"/>
      <c r="BG19" s="302"/>
      <c r="BH19" s="302"/>
      <c r="BI19" s="302"/>
      <c r="BJ19" s="302"/>
      <c r="BK19" s="302"/>
      <c r="BL19" s="302"/>
      <c r="BM19" s="302"/>
      <c r="BN19" s="302"/>
      <c r="BO19" s="302"/>
    </row>
    <row r="20" spans="4:67" ht="14.25" customHeight="1" x14ac:dyDescent="0.15">
      <c r="D20" s="302"/>
      <c r="E20" s="302"/>
      <c r="F20" s="302"/>
      <c r="G20" s="302"/>
      <c r="H20" s="302"/>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302"/>
      <c r="BC20" s="302"/>
      <c r="BD20" s="302"/>
      <c r="BE20" s="302"/>
      <c r="BF20" s="302"/>
      <c r="BG20" s="302"/>
      <c r="BH20" s="302"/>
      <c r="BI20" s="302"/>
      <c r="BJ20" s="302"/>
      <c r="BK20" s="302"/>
      <c r="BL20" s="302"/>
      <c r="BM20" s="302"/>
      <c r="BN20" s="302"/>
      <c r="BO20" s="302"/>
    </row>
    <row r="21" spans="4:67" ht="14.25" customHeight="1" x14ac:dyDescent="0.15">
      <c r="D21" s="302"/>
      <c r="E21" s="302"/>
      <c r="F21" s="302"/>
      <c r="G21" s="302"/>
      <c r="H21" s="302"/>
      <c r="I21" s="302"/>
      <c r="J21" s="302"/>
      <c r="K21" s="302"/>
      <c r="L21" s="302"/>
      <c r="M21" s="302"/>
      <c r="N21" s="302"/>
      <c r="O21" s="302"/>
      <c r="P21" s="302"/>
      <c r="Q21" s="302"/>
      <c r="R21" s="302"/>
      <c r="S21" s="302"/>
      <c r="T21" s="302"/>
      <c r="U21" s="302"/>
      <c r="V21" s="302"/>
      <c r="W21" s="302"/>
      <c r="X21" s="302"/>
      <c r="Y21" s="302"/>
      <c r="Z21" s="302"/>
      <c r="AA21" s="302"/>
      <c r="AB21" s="302"/>
      <c r="AC21" s="302"/>
      <c r="AD21" s="302"/>
      <c r="AE21" s="302"/>
      <c r="AF21" s="302"/>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302"/>
      <c r="BC21" s="302"/>
      <c r="BD21" s="302"/>
      <c r="BE21" s="302"/>
      <c r="BF21" s="302"/>
      <c r="BG21" s="302"/>
      <c r="BH21" s="302"/>
      <c r="BI21" s="302"/>
      <c r="BJ21" s="302"/>
      <c r="BK21" s="302"/>
      <c r="BL21" s="302"/>
      <c r="BM21" s="302"/>
      <c r="BN21" s="302"/>
      <c r="BO21" s="302"/>
    </row>
    <row r="22" spans="4:67" ht="14.25" customHeight="1" x14ac:dyDescent="0.15">
      <c r="D22" s="302"/>
      <c r="E22" s="302"/>
      <c r="F22" s="302"/>
      <c r="G22" s="302"/>
      <c r="H22" s="302"/>
      <c r="I22" s="302"/>
      <c r="J22" s="302"/>
      <c r="K22" s="302"/>
      <c r="L22" s="302"/>
      <c r="M22" s="302"/>
      <c r="N22" s="302"/>
      <c r="O22" s="302"/>
      <c r="P22" s="302"/>
      <c r="Q22" s="302"/>
      <c r="R22" s="302"/>
      <c r="S22" s="302"/>
      <c r="T22" s="302"/>
      <c r="U22" s="302"/>
      <c r="V22" s="302"/>
      <c r="W22" s="302"/>
      <c r="X22" s="302"/>
      <c r="Y22" s="302"/>
      <c r="Z22" s="302"/>
      <c r="AA22" s="302"/>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BF22" s="302"/>
      <c r="BG22" s="302"/>
      <c r="BH22" s="302"/>
      <c r="BI22" s="302"/>
      <c r="BJ22" s="302"/>
      <c r="BK22" s="302"/>
      <c r="BL22" s="302"/>
      <c r="BM22" s="302"/>
      <c r="BN22" s="302"/>
      <c r="BO22" s="302"/>
    </row>
    <row r="23" spans="4:67" ht="14.25" customHeight="1" x14ac:dyDescent="0.15">
      <c r="D23" s="302"/>
      <c r="E23" s="302"/>
      <c r="F23" s="302"/>
      <c r="G23" s="302"/>
      <c r="H23" s="302"/>
      <c r="I23" s="302"/>
      <c r="J23" s="302"/>
      <c r="K23" s="302"/>
      <c r="L23" s="302"/>
      <c r="M23" s="302"/>
      <c r="N23" s="302"/>
      <c r="O23" s="302"/>
      <c r="P23" s="302"/>
      <c r="Q23" s="302"/>
      <c r="R23" s="302"/>
      <c r="S23" s="302"/>
      <c r="T23" s="302"/>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BF23" s="302"/>
      <c r="BG23" s="302"/>
      <c r="BH23" s="302"/>
      <c r="BI23" s="302"/>
      <c r="BJ23" s="302"/>
      <c r="BK23" s="302"/>
      <c r="BL23" s="302"/>
      <c r="BM23" s="302"/>
      <c r="BN23" s="302"/>
      <c r="BO23" s="302"/>
    </row>
    <row r="24" spans="4:67" ht="14.25" customHeight="1" x14ac:dyDescent="0.15">
      <c r="D24" s="302"/>
      <c r="E24" s="302"/>
      <c r="F24" s="302"/>
      <c r="G24" s="302"/>
      <c r="H24" s="302"/>
      <c r="I24" s="302"/>
      <c r="J24" s="302"/>
      <c r="K24" s="302"/>
      <c r="L24" s="302"/>
      <c r="M24" s="302"/>
      <c r="N24" s="302"/>
      <c r="O24" s="302"/>
      <c r="P24" s="302"/>
      <c r="Q24" s="302"/>
      <c r="R24" s="302"/>
      <c r="S24" s="302"/>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c r="BB24" s="302"/>
      <c r="BC24" s="302"/>
      <c r="BD24" s="302"/>
      <c r="BE24" s="302"/>
      <c r="BF24" s="302"/>
      <c r="BG24" s="302"/>
      <c r="BH24" s="302"/>
      <c r="BI24" s="302"/>
      <c r="BJ24" s="302"/>
      <c r="BK24" s="302"/>
      <c r="BL24" s="302"/>
      <c r="BM24" s="302"/>
      <c r="BN24" s="302"/>
      <c r="BO24" s="302"/>
    </row>
    <row r="25" spans="4:67" ht="14.25" customHeight="1" x14ac:dyDescent="0.15">
      <c r="D25" s="302"/>
      <c r="E25" s="302"/>
      <c r="F25" s="302"/>
      <c r="G25" s="302"/>
      <c r="H25" s="302"/>
      <c r="I25" s="302"/>
      <c r="J25" s="302"/>
      <c r="K25" s="302"/>
      <c r="L25" s="302"/>
      <c r="M25" s="302"/>
      <c r="N25" s="302"/>
      <c r="O25" s="302"/>
      <c r="P25" s="302"/>
      <c r="Q25" s="302"/>
      <c r="R25" s="302"/>
      <c r="S25" s="302"/>
      <c r="T25" s="302"/>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BF25" s="302"/>
      <c r="BG25" s="302"/>
      <c r="BH25" s="302"/>
      <c r="BI25" s="302"/>
      <c r="BJ25" s="302"/>
      <c r="BK25" s="302"/>
      <c r="BL25" s="302"/>
      <c r="BM25" s="302"/>
      <c r="BN25" s="302"/>
      <c r="BO25" s="302"/>
    </row>
    <row r="26" spans="4:67" ht="14.25" customHeight="1" x14ac:dyDescent="0.15">
      <c r="D26" s="302"/>
      <c r="E26" s="302"/>
      <c r="F26" s="302"/>
      <c r="G26" s="302"/>
      <c r="H26" s="302"/>
      <c r="I26" s="302"/>
      <c r="J26" s="302"/>
      <c r="K26" s="302"/>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BF26" s="302"/>
      <c r="BG26" s="302"/>
      <c r="BH26" s="302"/>
      <c r="BI26" s="302"/>
      <c r="BJ26" s="302"/>
      <c r="BK26" s="302"/>
      <c r="BL26" s="302"/>
      <c r="BM26" s="302"/>
      <c r="BN26" s="302"/>
      <c r="BO26" s="302"/>
    </row>
    <row r="27" spans="4:67" ht="14.25" customHeight="1" x14ac:dyDescent="0.15">
      <c r="D27" s="302"/>
      <c r="E27" s="302"/>
      <c r="F27" s="302"/>
      <c r="G27" s="302"/>
      <c r="H27" s="302"/>
      <c r="I27" s="302"/>
      <c r="J27" s="302"/>
      <c r="K27" s="302"/>
      <c r="L27" s="302"/>
      <c r="M27" s="302"/>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302"/>
      <c r="BO27" s="302"/>
    </row>
    <row r="28" spans="4:67" ht="14.25" customHeight="1" x14ac:dyDescent="0.15">
      <c r="D28" s="302"/>
      <c r="E28" s="302"/>
      <c r="F28" s="302"/>
      <c r="G28" s="302"/>
      <c r="H28" s="302"/>
      <c r="I28" s="302"/>
      <c r="J28" s="302"/>
      <c r="K28" s="302"/>
      <c r="L28" s="302"/>
      <c r="M28" s="302"/>
      <c r="N28" s="302"/>
      <c r="O28" s="302"/>
      <c r="P28" s="302"/>
      <c r="Q28" s="302"/>
      <c r="R28" s="302"/>
      <c r="S28" s="302"/>
      <c r="T28" s="302"/>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c r="AQ28" s="302"/>
      <c r="AR28" s="302"/>
      <c r="AS28" s="302"/>
      <c r="AT28" s="302"/>
      <c r="AU28" s="302"/>
      <c r="AV28" s="302"/>
      <c r="AW28" s="302"/>
      <c r="AX28" s="302"/>
      <c r="AY28" s="302"/>
      <c r="AZ28" s="302"/>
      <c r="BA28" s="302"/>
      <c r="BB28" s="302"/>
      <c r="BC28" s="302"/>
      <c r="BD28" s="302"/>
      <c r="BE28" s="302"/>
      <c r="BF28" s="302"/>
      <c r="BG28" s="302"/>
      <c r="BH28" s="302"/>
      <c r="BI28" s="302"/>
      <c r="BJ28" s="302"/>
      <c r="BK28" s="302"/>
      <c r="BL28" s="302"/>
      <c r="BM28" s="302"/>
      <c r="BN28" s="302"/>
      <c r="BO28" s="302"/>
    </row>
    <row r="29" spans="4:67" ht="14.25" customHeight="1" x14ac:dyDescent="0.15">
      <c r="D29" s="302"/>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302"/>
      <c r="AR29" s="302"/>
      <c r="AS29" s="302"/>
      <c r="AT29" s="302"/>
      <c r="AU29" s="302"/>
      <c r="AV29" s="302"/>
      <c r="AW29" s="302"/>
      <c r="AX29" s="302"/>
      <c r="AY29" s="302"/>
      <c r="AZ29" s="302"/>
      <c r="BA29" s="302"/>
      <c r="BB29" s="302"/>
      <c r="BC29" s="302"/>
      <c r="BD29" s="302"/>
      <c r="BE29" s="302"/>
      <c r="BF29" s="302"/>
      <c r="BG29" s="302"/>
      <c r="BH29" s="302"/>
      <c r="BI29" s="302"/>
      <c r="BJ29" s="302"/>
      <c r="BK29" s="302"/>
      <c r="BL29" s="302"/>
      <c r="BM29" s="302"/>
      <c r="BN29" s="302"/>
      <c r="BO29" s="302"/>
    </row>
    <row r="30" spans="4:67" ht="14.25" customHeight="1" x14ac:dyDescent="0.15">
      <c r="D30" s="302"/>
      <c r="E30" s="302"/>
      <c r="F30" s="302"/>
      <c r="G30" s="302"/>
      <c r="H30" s="302"/>
      <c r="I30" s="302"/>
      <c r="J30" s="302"/>
      <c r="K30" s="302"/>
      <c r="L30" s="302"/>
      <c r="M30" s="302"/>
      <c r="N30" s="302"/>
      <c r="O30" s="302"/>
      <c r="P30" s="302"/>
      <c r="Q30" s="302"/>
      <c r="R30" s="302"/>
      <c r="S30" s="302"/>
      <c r="T30" s="302"/>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c r="AQ30" s="302"/>
      <c r="AR30" s="302"/>
      <c r="AS30" s="302"/>
      <c r="AT30" s="302"/>
      <c r="AU30" s="302"/>
      <c r="AV30" s="302"/>
      <c r="AW30" s="302"/>
      <c r="AX30" s="302"/>
      <c r="AY30" s="302"/>
      <c r="AZ30" s="302"/>
      <c r="BA30" s="302"/>
      <c r="BB30" s="302"/>
      <c r="BC30" s="302"/>
      <c r="BD30" s="302"/>
      <c r="BE30" s="302"/>
      <c r="BF30" s="302"/>
      <c r="BG30" s="302"/>
      <c r="BH30" s="302"/>
      <c r="BI30" s="302"/>
      <c r="BJ30" s="302"/>
      <c r="BK30" s="302"/>
      <c r="BL30" s="302"/>
      <c r="BM30" s="302"/>
      <c r="BN30" s="302"/>
      <c r="BO30" s="302"/>
    </row>
    <row r="31" spans="4:67" ht="14.25" customHeight="1" x14ac:dyDescent="0.15">
      <c r="D31" s="302"/>
      <c r="E31" s="302"/>
      <c r="F31" s="302"/>
      <c r="G31" s="302"/>
      <c r="H31" s="302"/>
      <c r="I31" s="302"/>
      <c r="J31" s="302"/>
      <c r="K31" s="302"/>
      <c r="L31" s="302"/>
      <c r="M31" s="302"/>
      <c r="N31" s="302"/>
      <c r="O31" s="302"/>
      <c r="P31" s="302"/>
      <c r="Q31" s="302"/>
      <c r="R31" s="302"/>
      <c r="S31" s="302"/>
      <c r="T31" s="302"/>
      <c r="U31" s="302"/>
      <c r="V31" s="302"/>
      <c r="W31" s="302"/>
      <c r="X31" s="302"/>
      <c r="Y31" s="302"/>
      <c r="Z31" s="302"/>
      <c r="AA31" s="302"/>
      <c r="AB31" s="302"/>
      <c r="AC31" s="302"/>
      <c r="AD31" s="302"/>
      <c r="AE31" s="302"/>
      <c r="AF31" s="302"/>
      <c r="AG31" s="302"/>
      <c r="AH31" s="302"/>
      <c r="AI31" s="302"/>
      <c r="AJ31" s="302"/>
      <c r="AK31" s="302"/>
      <c r="AL31" s="302"/>
      <c r="AM31" s="302"/>
      <c r="AN31" s="302"/>
      <c r="AO31" s="302"/>
      <c r="AP31" s="302"/>
      <c r="AQ31" s="302"/>
      <c r="AR31" s="302"/>
      <c r="AS31" s="302"/>
      <c r="AT31" s="302"/>
      <c r="AU31" s="302"/>
      <c r="AV31" s="302"/>
      <c r="AW31" s="302"/>
      <c r="AX31" s="302"/>
      <c r="AY31" s="302"/>
      <c r="AZ31" s="302"/>
      <c r="BA31" s="302"/>
      <c r="BB31" s="302"/>
      <c r="BC31" s="302"/>
      <c r="BD31" s="302"/>
      <c r="BE31" s="302"/>
      <c r="BF31" s="302"/>
      <c r="BG31" s="302"/>
      <c r="BH31" s="302"/>
      <c r="BI31" s="302"/>
      <c r="BJ31" s="302"/>
      <c r="BK31" s="302"/>
      <c r="BL31" s="302"/>
      <c r="BM31" s="302"/>
      <c r="BN31" s="302"/>
      <c r="BO31" s="302"/>
    </row>
    <row r="32" spans="4:67" ht="14.25" customHeight="1" x14ac:dyDescent="0.15">
      <c r="I32" s="302"/>
      <c r="J32" s="302"/>
      <c r="K32" s="302"/>
      <c r="L32" s="302"/>
      <c r="M32" s="302"/>
      <c r="N32" s="302"/>
      <c r="O32" s="302"/>
      <c r="P32" s="302"/>
      <c r="Q32" s="302"/>
      <c r="R32" s="302"/>
      <c r="S32" s="302"/>
      <c r="T32" s="302"/>
      <c r="U32" s="302"/>
      <c r="V32" s="302"/>
      <c r="W32" s="302"/>
      <c r="X32" s="302"/>
      <c r="Y32" s="302"/>
      <c r="Z32" s="302"/>
      <c r="AA32" s="302"/>
      <c r="AB32" s="302"/>
      <c r="AC32" s="302"/>
      <c r="AD32" s="302"/>
      <c r="AE32" s="302"/>
      <c r="AF32" s="302"/>
      <c r="AG32" s="302"/>
      <c r="AH32" s="302"/>
      <c r="AI32" s="302"/>
      <c r="AJ32" s="302"/>
      <c r="AK32" s="302"/>
      <c r="AL32" s="302"/>
      <c r="AM32" s="302"/>
      <c r="AN32" s="302"/>
      <c r="AO32" s="302"/>
      <c r="AP32" s="302"/>
      <c r="AQ32" s="302"/>
      <c r="AR32" s="302"/>
      <c r="AS32" s="302"/>
      <c r="AT32" s="302"/>
      <c r="AU32" s="302"/>
      <c r="AV32" s="302"/>
      <c r="AW32" s="302"/>
      <c r="AX32" s="302"/>
      <c r="AY32" s="302"/>
      <c r="AZ32" s="302"/>
      <c r="BA32" s="302"/>
      <c r="BB32" s="302"/>
      <c r="BC32" s="302"/>
      <c r="BD32" s="302"/>
      <c r="BE32" s="302"/>
      <c r="BF32" s="302"/>
      <c r="BG32" s="302"/>
      <c r="BH32" s="302"/>
      <c r="BI32" s="302"/>
      <c r="BJ32" s="302"/>
      <c r="BK32" s="302"/>
      <c r="BL32" s="302"/>
      <c r="BM32" s="302"/>
      <c r="BN32" s="302"/>
      <c r="BO32" s="302"/>
    </row>
    <row r="33" spans="4:67" ht="14.25" customHeight="1" x14ac:dyDescent="0.15">
      <c r="I33" s="302"/>
      <c r="J33" s="302"/>
      <c r="K33" s="302"/>
      <c r="L33" s="302"/>
      <c r="M33" s="302"/>
      <c r="N33" s="302"/>
      <c r="O33" s="302"/>
      <c r="P33" s="302"/>
      <c r="Q33" s="302"/>
      <c r="R33" s="302"/>
      <c r="S33" s="302"/>
      <c r="T33" s="302"/>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row>
    <row r="34" spans="4:67" ht="14.25" customHeight="1" x14ac:dyDescent="0.15">
      <c r="I34" s="302"/>
      <c r="J34" s="302"/>
      <c r="K34" s="302"/>
      <c r="L34" s="302"/>
      <c r="M34" s="302"/>
      <c r="N34" s="302"/>
      <c r="O34" s="302"/>
      <c r="P34" s="302"/>
      <c r="Q34" s="302"/>
      <c r="R34" s="302"/>
      <c r="S34" s="302"/>
      <c r="T34" s="302"/>
      <c r="U34" s="302"/>
      <c r="V34" s="302"/>
      <c r="W34" s="302"/>
      <c r="X34" s="302"/>
      <c r="Y34" s="302"/>
      <c r="Z34" s="302"/>
      <c r="AA34" s="302"/>
      <c r="AB34" s="302"/>
      <c r="AC34" s="302"/>
      <c r="AD34" s="302"/>
      <c r="AE34" s="302"/>
      <c r="AF34" s="302"/>
      <c r="AG34" s="302"/>
      <c r="AH34" s="302"/>
      <c r="AI34" s="302"/>
      <c r="AJ34" s="302"/>
      <c r="AK34" s="302"/>
      <c r="AL34" s="302"/>
      <c r="AM34" s="302"/>
      <c r="AN34" s="302"/>
      <c r="AO34" s="302"/>
      <c r="AP34" s="302"/>
      <c r="AQ34" s="302"/>
      <c r="AR34" s="302"/>
      <c r="AS34" s="302"/>
      <c r="AT34" s="302"/>
      <c r="AU34" s="302"/>
      <c r="AV34" s="302"/>
      <c r="AW34" s="302"/>
      <c r="AX34" s="302"/>
      <c r="AY34" s="302"/>
      <c r="AZ34" s="302"/>
      <c r="BA34" s="302"/>
      <c r="BB34" s="302"/>
      <c r="BC34" s="302"/>
      <c r="BD34" s="302"/>
      <c r="BE34" s="302"/>
      <c r="BF34" s="302"/>
      <c r="BG34" s="302"/>
      <c r="BH34" s="302"/>
      <c r="BI34" s="302"/>
      <c r="BJ34" s="302"/>
      <c r="BK34" s="302"/>
      <c r="BL34" s="302"/>
      <c r="BM34" s="302"/>
      <c r="BN34" s="302"/>
      <c r="BO34" s="302"/>
    </row>
    <row r="41" spans="4:67" ht="14.25" customHeight="1" x14ac:dyDescent="0.15">
      <c r="I41" s="302"/>
      <c r="J41" s="302"/>
      <c r="K41" s="302"/>
      <c r="L41" s="302"/>
      <c r="M41" s="302"/>
      <c r="N41" s="302"/>
      <c r="O41" s="302"/>
      <c r="P41" s="302"/>
      <c r="Q41" s="302"/>
      <c r="R41" s="302"/>
      <c r="S41" s="302"/>
      <c r="T41" s="302"/>
      <c r="U41" s="302"/>
      <c r="V41" s="302"/>
      <c r="W41" s="302"/>
      <c r="X41" s="302"/>
      <c r="Y41" s="302"/>
      <c r="Z41" s="302"/>
      <c r="AA41" s="302"/>
      <c r="AB41" s="302"/>
      <c r="AC41" s="302"/>
      <c r="AD41" s="302"/>
      <c r="AE41" s="302"/>
      <c r="AF41" s="302"/>
      <c r="AG41" s="302"/>
      <c r="AH41" s="302"/>
      <c r="AI41" s="302"/>
      <c r="AJ41" s="302"/>
      <c r="AK41" s="302"/>
      <c r="AL41" s="302"/>
      <c r="AM41" s="302"/>
      <c r="AN41" s="302"/>
      <c r="AO41" s="302"/>
      <c r="AP41" s="302"/>
      <c r="AQ41" s="302"/>
      <c r="AR41" s="302"/>
      <c r="AS41" s="302"/>
      <c r="AT41" s="302"/>
      <c r="AU41" s="302"/>
      <c r="AV41" s="302"/>
      <c r="AW41" s="302"/>
      <c r="AX41" s="302"/>
      <c r="AY41" s="302"/>
      <c r="AZ41" s="302"/>
      <c r="BA41" s="302"/>
      <c r="BB41" s="302"/>
      <c r="BC41" s="302"/>
      <c r="BD41" s="302"/>
      <c r="BE41" s="302"/>
      <c r="BF41" s="302"/>
      <c r="BG41" s="302"/>
      <c r="BH41" s="302"/>
      <c r="BI41" s="302"/>
      <c r="BJ41" s="302"/>
      <c r="BK41" s="302"/>
      <c r="BL41" s="302"/>
      <c r="BM41" s="302"/>
      <c r="BN41" s="302"/>
      <c r="BO41" s="302"/>
    </row>
    <row r="42" spans="4:67" ht="14.25" customHeight="1" x14ac:dyDescent="0.15">
      <c r="D42" s="179" t="s">
        <v>400</v>
      </c>
      <c r="E42" s="162" t="s">
        <v>4</v>
      </c>
      <c r="AU42" s="351"/>
      <c r="AV42" s="351"/>
      <c r="AW42" s="351"/>
      <c r="AX42" s="351"/>
      <c r="AY42" s="351"/>
      <c r="AZ42" s="351"/>
      <c r="BA42" s="351"/>
      <c r="BB42" s="351"/>
      <c r="BC42" s="351"/>
      <c r="BD42" s="351"/>
      <c r="BE42" s="351"/>
      <c r="BF42" s="351"/>
      <c r="BG42" s="351"/>
      <c r="BH42" s="351"/>
      <c r="BI42" s="351"/>
      <c r="BJ42" s="351"/>
      <c r="BK42" s="351"/>
      <c r="BL42" s="302"/>
      <c r="BM42" s="302"/>
      <c r="BN42" s="302"/>
      <c r="BO42" s="302"/>
    </row>
    <row r="43" spans="4:67" ht="14.25" customHeight="1" x14ac:dyDescent="0.15">
      <c r="E43" s="162" t="s">
        <v>88</v>
      </c>
      <c r="F43" s="162" t="s">
        <v>209</v>
      </c>
      <c r="I43" s="351"/>
      <c r="J43" s="351"/>
      <c r="K43" s="351"/>
      <c r="L43" s="351"/>
      <c r="M43" s="351"/>
      <c r="N43" s="351"/>
      <c r="O43" s="351"/>
      <c r="P43" s="351"/>
      <c r="Q43" s="351"/>
      <c r="R43" s="351"/>
      <c r="S43" s="351"/>
      <c r="T43" s="351"/>
      <c r="U43" s="351"/>
      <c r="V43" s="351"/>
      <c r="W43" s="351"/>
      <c r="X43" s="351"/>
      <c r="AM43" s="351"/>
      <c r="AO43" s="351"/>
      <c r="AP43" s="351"/>
      <c r="AS43" s="351"/>
      <c r="AT43" s="351"/>
      <c r="AU43" s="351"/>
      <c r="AV43" s="351"/>
      <c r="AW43" s="351"/>
      <c r="AX43" s="351"/>
      <c r="AY43" s="351"/>
      <c r="AZ43" s="351"/>
      <c r="BA43" s="351"/>
      <c r="BB43" s="351"/>
      <c r="BC43" s="351"/>
      <c r="BD43" s="351"/>
      <c r="BE43" s="351"/>
      <c r="BF43" s="351"/>
      <c r="BG43" s="351"/>
      <c r="BH43" s="351"/>
      <c r="BI43" s="351"/>
      <c r="BJ43" s="351"/>
      <c r="BK43" s="351"/>
      <c r="BL43" s="302"/>
      <c r="BM43" s="302"/>
      <c r="BN43" s="302"/>
      <c r="BO43" s="302"/>
    </row>
    <row r="44" spans="4:67" ht="14.25" customHeight="1" x14ac:dyDescent="0.15">
      <c r="E44" s="162" t="s">
        <v>0</v>
      </c>
      <c r="F44" s="162" t="s">
        <v>211</v>
      </c>
      <c r="I44" s="351"/>
      <c r="J44" s="351"/>
      <c r="K44" s="351"/>
      <c r="L44" s="351"/>
      <c r="M44" s="351"/>
      <c r="N44" s="351"/>
      <c r="O44" s="351"/>
      <c r="P44" s="351"/>
      <c r="Q44" s="351"/>
      <c r="R44" s="351"/>
      <c r="S44" s="351"/>
      <c r="T44" s="351"/>
      <c r="U44" s="351"/>
      <c r="V44" s="351"/>
      <c r="W44" s="351"/>
      <c r="X44" s="351"/>
      <c r="Y44" s="351"/>
      <c r="Z44" s="351"/>
      <c r="AA44" s="351"/>
      <c r="AB44" s="351"/>
      <c r="AC44" s="351"/>
      <c r="AD44" s="351"/>
      <c r="AE44" s="351"/>
      <c r="AF44" s="351"/>
      <c r="AG44" s="351"/>
      <c r="AI44" s="351"/>
      <c r="AK44" s="351"/>
      <c r="AL44" s="351"/>
      <c r="AM44" s="351"/>
      <c r="AN44" s="351"/>
      <c r="AO44" s="351"/>
      <c r="AP44" s="351"/>
      <c r="AQ44" s="351"/>
      <c r="AR44" s="351"/>
      <c r="AS44" s="351"/>
      <c r="AT44" s="351"/>
      <c r="AV44" s="351"/>
      <c r="AW44" s="351"/>
      <c r="AX44" s="351"/>
      <c r="AY44" s="351"/>
      <c r="AZ44" s="351"/>
      <c r="BA44" s="351"/>
      <c r="BB44" s="351"/>
      <c r="BC44" s="351"/>
      <c r="BD44" s="351"/>
      <c r="BE44" s="351"/>
      <c r="BF44" s="351"/>
      <c r="BG44" s="351"/>
      <c r="BH44" s="351"/>
      <c r="BI44" s="351"/>
      <c r="BJ44" s="351"/>
      <c r="BK44" s="351"/>
      <c r="BL44" s="302"/>
      <c r="BM44" s="302"/>
      <c r="BN44" s="302"/>
      <c r="BO44" s="302"/>
    </row>
    <row r="45" spans="4:67" ht="14.25" customHeight="1" x14ac:dyDescent="0.15">
      <c r="E45" s="162" t="s">
        <v>3</v>
      </c>
      <c r="F45" s="302" t="s">
        <v>208</v>
      </c>
      <c r="H45" s="351"/>
      <c r="I45" s="351"/>
      <c r="J45" s="351"/>
      <c r="K45" s="351"/>
      <c r="L45" s="351"/>
      <c r="M45" s="351"/>
      <c r="N45" s="351"/>
      <c r="O45" s="351"/>
      <c r="P45" s="351"/>
      <c r="Q45" s="351"/>
      <c r="R45" s="351"/>
      <c r="S45" s="351"/>
      <c r="T45" s="351"/>
      <c r="U45" s="351"/>
      <c r="V45" s="351"/>
      <c r="W45" s="351"/>
      <c r="X45" s="351"/>
      <c r="Y45" s="351"/>
      <c r="Z45" s="351"/>
      <c r="AA45" s="351"/>
      <c r="AB45" s="351"/>
      <c r="AC45" s="351"/>
      <c r="AD45" s="351"/>
      <c r="AE45" s="351"/>
      <c r="AF45" s="351"/>
      <c r="AG45" s="351"/>
      <c r="AH45" s="351"/>
      <c r="AI45" s="351"/>
      <c r="AJ45" s="351"/>
      <c r="AK45" s="351"/>
      <c r="AL45" s="351"/>
      <c r="AM45" s="351"/>
      <c r="AN45" s="351"/>
      <c r="AO45" s="351"/>
      <c r="AP45" s="351"/>
      <c r="AQ45" s="351"/>
      <c r="AR45" s="351"/>
      <c r="AS45" s="351"/>
      <c r="AT45" s="351"/>
      <c r="AU45" s="351"/>
      <c r="AV45" s="351"/>
      <c r="AW45" s="351"/>
      <c r="AX45" s="351"/>
      <c r="AY45" s="351"/>
      <c r="AZ45" s="351"/>
      <c r="BA45" s="351"/>
      <c r="BB45" s="351"/>
      <c r="BC45" s="351"/>
      <c r="BD45" s="351"/>
      <c r="BE45" s="351"/>
      <c r="BF45" s="351"/>
      <c r="BG45" s="351"/>
      <c r="BH45" s="351"/>
      <c r="BI45" s="351"/>
      <c r="BJ45" s="351"/>
      <c r="BK45" s="351"/>
      <c r="BL45" s="302"/>
      <c r="BM45" s="302"/>
      <c r="BN45" s="302"/>
      <c r="BO45" s="302"/>
    </row>
    <row r="46" spans="4:67" ht="14.25" customHeight="1" x14ac:dyDescent="0.15">
      <c r="I46" s="351"/>
      <c r="J46" s="351"/>
      <c r="K46" s="351"/>
      <c r="L46" s="351"/>
      <c r="M46" s="351"/>
      <c r="N46" s="351"/>
      <c r="O46" s="351"/>
      <c r="P46" s="351"/>
      <c r="Q46" s="351"/>
      <c r="R46" s="351"/>
      <c r="S46" s="351"/>
      <c r="T46" s="351"/>
      <c r="U46" s="351"/>
      <c r="V46" s="351"/>
      <c r="W46" s="351"/>
      <c r="X46" s="351"/>
      <c r="Y46" s="351"/>
      <c r="Z46" s="351"/>
      <c r="AA46" s="351"/>
      <c r="AB46" s="351"/>
      <c r="AC46" s="351"/>
      <c r="AD46" s="351"/>
      <c r="AI46" s="351"/>
      <c r="AJ46" s="351"/>
      <c r="AK46" s="351"/>
      <c r="AL46" s="351"/>
      <c r="AS46" s="351"/>
      <c r="AT46" s="351"/>
      <c r="AU46" s="351"/>
      <c r="AV46" s="351"/>
      <c r="AW46" s="351"/>
      <c r="AX46" s="351"/>
      <c r="AY46" s="351"/>
      <c r="AZ46" s="351"/>
      <c r="BA46" s="351"/>
      <c r="BB46" s="351"/>
      <c r="BC46" s="351"/>
      <c r="BD46" s="351"/>
      <c r="BE46" s="351"/>
      <c r="BF46" s="351"/>
      <c r="BG46" s="351"/>
      <c r="BH46" s="351"/>
      <c r="BI46" s="351"/>
      <c r="BJ46" s="351"/>
      <c r="BK46" s="351"/>
      <c r="BL46" s="302"/>
      <c r="BM46" s="302"/>
      <c r="BN46" s="302"/>
      <c r="BO46" s="302"/>
    </row>
    <row r="47" spans="4:67" ht="14.25" customHeight="1" x14ac:dyDescent="0.15">
      <c r="D47" s="182"/>
      <c r="G47" s="182"/>
      <c r="I47" s="351"/>
      <c r="J47" s="351"/>
      <c r="K47" s="351"/>
      <c r="L47" s="351"/>
      <c r="M47" s="351"/>
      <c r="N47" s="351"/>
      <c r="O47" s="351"/>
      <c r="P47" s="351"/>
      <c r="Q47" s="351"/>
      <c r="R47" s="351"/>
      <c r="S47" s="351"/>
      <c r="T47" s="351"/>
      <c r="U47" s="351"/>
      <c r="V47" s="351"/>
      <c r="W47" s="351"/>
      <c r="X47" s="351"/>
      <c r="Y47" s="351"/>
      <c r="Z47" s="351"/>
      <c r="AA47" s="351"/>
      <c r="AB47" s="351"/>
      <c r="AC47" s="351"/>
      <c r="AD47" s="351"/>
      <c r="AI47" s="351"/>
      <c r="AJ47" s="351"/>
      <c r="AL47" s="351"/>
      <c r="AM47" s="351"/>
      <c r="AO47" s="351"/>
      <c r="AP47" s="351"/>
      <c r="AQ47" s="351"/>
      <c r="AR47" s="351"/>
      <c r="AS47" s="351"/>
      <c r="AT47" s="351"/>
      <c r="AU47" s="351"/>
      <c r="AV47" s="351"/>
      <c r="AW47" s="351"/>
      <c r="AX47" s="351"/>
      <c r="AY47" s="351"/>
      <c r="AZ47" s="351"/>
      <c r="BA47" s="351"/>
      <c r="BB47" s="351"/>
      <c r="BC47" s="351"/>
      <c r="BD47" s="351"/>
      <c r="BE47" s="351"/>
      <c r="BF47" s="351"/>
      <c r="BG47" s="351"/>
      <c r="BH47" s="351"/>
      <c r="BI47" s="351"/>
      <c r="BJ47" s="351"/>
      <c r="BK47" s="351"/>
      <c r="BL47" s="302"/>
      <c r="BM47" s="302"/>
      <c r="BN47" s="302"/>
      <c r="BO47" s="302"/>
    </row>
    <row r="48" spans="4:67" ht="14.25" customHeight="1" x14ac:dyDescent="0.15">
      <c r="D48" s="182"/>
      <c r="G48" s="182"/>
      <c r="H48" s="351"/>
      <c r="I48" s="351"/>
      <c r="J48" s="351"/>
      <c r="K48" s="351"/>
      <c r="L48" s="351"/>
      <c r="M48" s="351"/>
      <c r="N48" s="351"/>
      <c r="O48" s="351"/>
      <c r="P48" s="351"/>
      <c r="Q48" s="351"/>
      <c r="R48" s="351"/>
      <c r="S48" s="351"/>
      <c r="T48" s="351"/>
      <c r="U48" s="351"/>
      <c r="V48" s="351"/>
      <c r="W48" s="351"/>
      <c r="X48" s="351"/>
      <c r="Y48" s="351"/>
      <c r="Z48" s="351"/>
      <c r="AA48" s="351"/>
      <c r="AB48" s="351"/>
      <c r="AC48" s="351"/>
      <c r="AD48" s="351"/>
      <c r="AI48" s="351"/>
      <c r="AJ48" s="351"/>
      <c r="AL48" s="351"/>
      <c r="AM48" s="351"/>
      <c r="AO48" s="351"/>
      <c r="AP48" s="351"/>
      <c r="AQ48" s="351"/>
      <c r="AR48" s="351"/>
      <c r="AS48" s="351"/>
      <c r="AT48" s="351"/>
      <c r="AU48" s="351"/>
      <c r="AV48" s="351"/>
      <c r="AW48" s="351"/>
      <c r="AX48" s="351"/>
      <c r="AY48" s="351"/>
      <c r="AZ48" s="351"/>
      <c r="BA48" s="351"/>
      <c r="BB48" s="351"/>
      <c r="BC48" s="351"/>
      <c r="BD48" s="351"/>
      <c r="BE48" s="351"/>
      <c r="BF48" s="351"/>
      <c r="BG48" s="351"/>
      <c r="BH48" s="351"/>
      <c r="BI48" s="351"/>
      <c r="BJ48" s="351"/>
      <c r="BK48" s="351"/>
      <c r="BL48" s="302"/>
      <c r="BM48" s="302"/>
      <c r="BN48" s="302"/>
      <c r="BO48" s="302"/>
    </row>
    <row r="49" spans="3:67" ht="14.25" customHeight="1" x14ac:dyDescent="0.15">
      <c r="D49" s="182"/>
      <c r="E49" s="194" t="s">
        <v>2</v>
      </c>
      <c r="F49" s="162" t="s">
        <v>1</v>
      </c>
      <c r="BJ49" s="351"/>
      <c r="BK49" s="351"/>
      <c r="BL49" s="302"/>
      <c r="BM49" s="302"/>
      <c r="BN49" s="302"/>
      <c r="BO49" s="302"/>
    </row>
    <row r="50" spans="3:67" ht="14.25" customHeight="1" x14ac:dyDescent="0.15">
      <c r="F50" s="212" t="s">
        <v>210</v>
      </c>
      <c r="G50" s="207"/>
      <c r="H50" s="207"/>
      <c r="I50" s="207"/>
      <c r="J50" s="207"/>
      <c r="K50" s="207"/>
      <c r="L50" s="207"/>
      <c r="M50" s="207"/>
      <c r="N50" s="207"/>
      <c r="O50" s="207"/>
      <c r="P50" s="207"/>
      <c r="Q50" s="207"/>
      <c r="R50" s="207"/>
      <c r="S50" s="207"/>
      <c r="T50" s="207"/>
      <c r="U50" s="207"/>
      <c r="V50" s="207"/>
      <c r="W50" s="207"/>
      <c r="X50" s="207"/>
      <c r="Y50" s="207"/>
      <c r="Z50" s="207"/>
      <c r="AA50" s="207"/>
      <c r="AB50" s="207"/>
      <c r="AC50" s="207"/>
      <c r="AD50" s="207"/>
      <c r="AE50" s="207"/>
      <c r="AF50" s="207"/>
      <c r="AG50" s="208"/>
      <c r="AH50" s="212" t="s">
        <v>96</v>
      </c>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c r="BG50" s="207"/>
      <c r="BH50" s="207"/>
      <c r="BI50" s="208"/>
    </row>
    <row r="51" spans="3:67" ht="14.25" customHeight="1" x14ac:dyDescent="0.15">
      <c r="F51" s="175"/>
      <c r="G51" s="162" t="s">
        <v>0</v>
      </c>
      <c r="H51" s="162" t="s">
        <v>211</v>
      </c>
      <c r="I51" s="351"/>
      <c r="AG51" s="186"/>
      <c r="AH51" s="175"/>
      <c r="AI51" s="162" t="s">
        <v>182</v>
      </c>
      <c r="AJ51" s="162" t="s">
        <v>552</v>
      </c>
      <c r="BI51" s="186"/>
    </row>
    <row r="52" spans="3:67" ht="14.25" customHeight="1" x14ac:dyDescent="0.15">
      <c r="F52" s="175"/>
      <c r="G52" s="162" t="s">
        <v>88</v>
      </c>
      <c r="H52" s="162" t="s">
        <v>981</v>
      </c>
      <c r="I52" s="351"/>
      <c r="AG52" s="186"/>
      <c r="AH52" s="175"/>
      <c r="BI52" s="186"/>
    </row>
    <row r="53" spans="3:67" ht="14.25" customHeight="1" x14ac:dyDescent="0.15">
      <c r="F53" s="175"/>
      <c r="H53" s="162" t="s">
        <v>982</v>
      </c>
      <c r="I53" s="351"/>
      <c r="AG53" s="186"/>
      <c r="AH53" s="175"/>
      <c r="BI53" s="186"/>
    </row>
    <row r="54" spans="3:67" ht="14.25" customHeight="1" x14ac:dyDescent="0.15">
      <c r="F54" s="209"/>
      <c r="G54" s="210"/>
      <c r="H54" s="210"/>
      <c r="I54" s="210"/>
      <c r="J54" s="210"/>
      <c r="K54" s="210"/>
      <c r="L54" s="210"/>
      <c r="M54" s="210"/>
      <c r="N54" s="210"/>
      <c r="O54" s="210"/>
      <c r="P54" s="210"/>
      <c r="Q54" s="210"/>
      <c r="R54" s="210"/>
      <c r="S54" s="210"/>
      <c r="T54" s="210"/>
      <c r="U54" s="210"/>
      <c r="V54" s="210"/>
      <c r="W54" s="210"/>
      <c r="X54" s="210"/>
      <c r="Y54" s="210"/>
      <c r="Z54" s="210"/>
      <c r="AA54" s="210"/>
      <c r="AB54" s="210"/>
      <c r="AC54" s="210"/>
      <c r="AD54" s="210"/>
      <c r="AE54" s="210"/>
      <c r="AF54" s="210"/>
      <c r="AG54" s="211"/>
      <c r="AH54" s="209"/>
      <c r="AI54" s="210"/>
      <c r="AJ54" s="210"/>
      <c r="AK54" s="210"/>
      <c r="AL54" s="210"/>
      <c r="AM54" s="210"/>
      <c r="AN54" s="210"/>
      <c r="AO54" s="210"/>
      <c r="AP54" s="210"/>
      <c r="AQ54" s="210"/>
      <c r="AR54" s="210"/>
      <c r="AS54" s="210"/>
      <c r="AT54" s="210"/>
      <c r="AU54" s="210"/>
      <c r="AV54" s="210"/>
      <c r="AW54" s="210"/>
      <c r="AX54" s="210"/>
      <c r="AY54" s="210"/>
      <c r="AZ54" s="210"/>
      <c r="BA54" s="210"/>
      <c r="BB54" s="210"/>
      <c r="BC54" s="210"/>
      <c r="BD54" s="210"/>
      <c r="BE54" s="210"/>
      <c r="BF54" s="210"/>
      <c r="BG54" s="210"/>
      <c r="BH54" s="210"/>
      <c r="BI54" s="211"/>
    </row>
    <row r="59" spans="3:67" ht="14.25" customHeight="1" x14ac:dyDescent="0.15">
      <c r="C59" s="182"/>
      <c r="D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c r="AV59" s="182"/>
      <c r="AW59" s="182"/>
      <c r="AX59" s="182"/>
      <c r="AY59" s="182"/>
      <c r="AZ59" s="182"/>
      <c r="BA59" s="182"/>
      <c r="BB59" s="182"/>
      <c r="BC59" s="182"/>
      <c r="BD59" s="182"/>
      <c r="BE59" s="182"/>
      <c r="BF59" s="182"/>
      <c r="BG59" s="182"/>
      <c r="BH59" s="182"/>
      <c r="BI59" s="182"/>
      <c r="BJ59" s="182"/>
      <c r="BK59" s="182"/>
      <c r="BL59" s="182"/>
    </row>
    <row r="60" spans="3:67" ht="14.25" customHeight="1" x14ac:dyDescent="0.15">
      <c r="C60" s="182"/>
      <c r="D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c r="AV60" s="182"/>
      <c r="AW60" s="182"/>
      <c r="AX60" s="182"/>
      <c r="AY60" s="182"/>
      <c r="AZ60" s="182"/>
      <c r="BA60" s="182"/>
      <c r="BB60" s="182"/>
      <c r="BC60" s="182"/>
      <c r="BD60" s="182"/>
      <c r="BE60" s="182"/>
      <c r="BF60" s="182"/>
      <c r="BG60" s="182"/>
      <c r="BH60" s="182"/>
      <c r="BI60" s="182"/>
      <c r="BJ60" s="182"/>
      <c r="BK60" s="182"/>
      <c r="BL60" s="182"/>
    </row>
    <row r="61" spans="3:67" ht="14.25" customHeight="1" x14ac:dyDescent="0.15">
      <c r="C61" s="182"/>
      <c r="D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row>
    <row r="62" spans="3:67" ht="14.25" customHeight="1" x14ac:dyDescent="0.15">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row>
    <row r="63" spans="3:67" ht="14.25" customHeight="1" x14ac:dyDescent="0.15">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row>
    <row r="64" spans="3:67" ht="14.25" customHeight="1" x14ac:dyDescent="0.15">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row>
    <row r="65" spans="3:64" ht="14.25" customHeight="1" x14ac:dyDescent="0.15">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row>
    <row r="66" spans="3:64" ht="14.25" customHeight="1" x14ac:dyDescent="0.15">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row>
    <row r="67" spans="3:64" ht="14.25" customHeight="1" x14ac:dyDescent="0.15">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row>
    <row r="68" spans="3:64" ht="14.25" customHeight="1" x14ac:dyDescent="0.15">
      <c r="E68" s="194"/>
    </row>
    <row r="70" spans="3:64" ht="14.25" customHeight="1" x14ac:dyDescent="0.15">
      <c r="I70" s="351"/>
      <c r="AK70" s="351"/>
    </row>
    <row r="82" spans="5:61" ht="14.25" customHeight="1" x14ac:dyDescent="0.15">
      <c r="E82" s="194"/>
      <c r="AU82" s="351"/>
      <c r="AV82" s="351"/>
      <c r="AW82" s="351"/>
      <c r="AX82" s="351"/>
      <c r="AY82" s="351"/>
      <c r="AZ82" s="351"/>
      <c r="BA82" s="351"/>
      <c r="BB82" s="351"/>
      <c r="BC82" s="351"/>
      <c r="BD82" s="351"/>
      <c r="BE82" s="351"/>
      <c r="BF82" s="351"/>
      <c r="BG82" s="351"/>
      <c r="BH82" s="351"/>
      <c r="BI82" s="351"/>
    </row>
    <row r="83" spans="5:61" ht="14.25" customHeight="1" x14ac:dyDescent="0.15">
      <c r="E83" s="351"/>
      <c r="I83" s="351"/>
      <c r="J83" s="351"/>
      <c r="K83" s="351"/>
      <c r="L83" s="351"/>
      <c r="M83" s="351"/>
      <c r="N83" s="351"/>
      <c r="O83" s="351"/>
      <c r="P83" s="351"/>
      <c r="Q83" s="351"/>
      <c r="R83" s="351"/>
      <c r="S83" s="351"/>
      <c r="T83" s="351"/>
      <c r="U83" s="351"/>
      <c r="V83" s="351"/>
      <c r="W83" s="351"/>
      <c r="X83" s="351"/>
      <c r="AM83" s="351"/>
      <c r="AO83" s="351"/>
      <c r="AP83" s="351"/>
      <c r="AS83" s="351"/>
      <c r="AT83" s="351"/>
      <c r="AU83" s="351"/>
      <c r="AV83" s="351"/>
      <c r="AW83" s="351"/>
      <c r="AX83" s="351"/>
      <c r="AY83" s="351"/>
      <c r="AZ83" s="351"/>
      <c r="BA83" s="351"/>
      <c r="BB83" s="351"/>
      <c r="BC83" s="351"/>
      <c r="BD83" s="351"/>
      <c r="BE83" s="351"/>
      <c r="BF83" s="351"/>
      <c r="BG83" s="351"/>
      <c r="BH83" s="351"/>
      <c r="BI83" s="351"/>
    </row>
    <row r="84" spans="5:61" ht="14.25" customHeight="1" x14ac:dyDescent="0.15">
      <c r="E84" s="195"/>
      <c r="I84" s="351"/>
      <c r="J84" s="351"/>
      <c r="K84" s="351"/>
      <c r="L84" s="351"/>
      <c r="M84" s="351"/>
      <c r="N84" s="351"/>
      <c r="O84" s="351"/>
      <c r="P84" s="351"/>
      <c r="Q84" s="351"/>
      <c r="R84" s="351"/>
      <c r="S84" s="351"/>
      <c r="T84" s="351"/>
      <c r="U84" s="351"/>
      <c r="V84" s="351"/>
      <c r="W84" s="351"/>
      <c r="X84" s="351"/>
      <c r="Y84" s="351"/>
      <c r="Z84" s="351"/>
      <c r="AA84" s="351"/>
      <c r="AB84" s="351"/>
      <c r="AC84" s="351"/>
      <c r="AD84" s="351"/>
      <c r="AE84" s="351"/>
      <c r="AF84" s="351"/>
      <c r="AG84" s="351"/>
      <c r="AI84" s="351"/>
      <c r="AK84" s="351"/>
      <c r="AL84" s="351"/>
      <c r="AM84" s="351"/>
      <c r="AN84" s="351"/>
      <c r="AO84" s="351"/>
      <c r="AP84" s="351"/>
      <c r="AQ84" s="351"/>
      <c r="AR84" s="351"/>
      <c r="AS84" s="351"/>
      <c r="AT84" s="351"/>
      <c r="AV84" s="351"/>
      <c r="AW84" s="351"/>
      <c r="AX84" s="351"/>
      <c r="AY84" s="351"/>
      <c r="AZ84" s="351"/>
      <c r="BA84" s="351"/>
      <c r="BB84" s="351"/>
      <c r="BC84" s="351"/>
      <c r="BD84" s="351"/>
      <c r="BE84" s="351"/>
      <c r="BF84" s="351"/>
      <c r="BG84" s="351"/>
      <c r="BH84" s="351"/>
      <c r="BI84" s="351"/>
    </row>
    <row r="85" spans="5:61" ht="14.25" customHeight="1" x14ac:dyDescent="0.15">
      <c r="E85" s="351"/>
      <c r="G85" s="351"/>
      <c r="H85" s="351"/>
      <c r="I85" s="351"/>
      <c r="J85" s="351"/>
      <c r="K85" s="351"/>
      <c r="L85" s="351"/>
      <c r="M85" s="351"/>
      <c r="N85" s="351"/>
      <c r="O85" s="351"/>
      <c r="P85" s="351"/>
      <c r="Q85" s="351"/>
      <c r="R85" s="351"/>
      <c r="S85" s="351"/>
      <c r="T85" s="351"/>
      <c r="U85" s="351"/>
      <c r="V85" s="351"/>
      <c r="W85" s="351"/>
      <c r="X85" s="351"/>
      <c r="Y85" s="351"/>
      <c r="Z85" s="351"/>
      <c r="AA85" s="351"/>
      <c r="AB85" s="351"/>
      <c r="AC85" s="351"/>
      <c r="AD85" s="351"/>
      <c r="AE85" s="351"/>
      <c r="AF85" s="351"/>
      <c r="AG85" s="351"/>
      <c r="AH85" s="351"/>
      <c r="AI85" s="351"/>
      <c r="AJ85" s="351"/>
      <c r="AK85" s="351"/>
      <c r="AL85" s="351"/>
      <c r="AM85" s="351"/>
      <c r="AN85" s="351"/>
      <c r="AO85" s="351"/>
      <c r="AP85" s="351"/>
      <c r="AQ85" s="351"/>
      <c r="AR85" s="351"/>
      <c r="AS85" s="351"/>
      <c r="AT85" s="351"/>
      <c r="AU85" s="351"/>
      <c r="AV85" s="351"/>
      <c r="AW85" s="351"/>
      <c r="AX85" s="351"/>
      <c r="AY85" s="351"/>
      <c r="AZ85" s="351"/>
      <c r="BA85" s="351"/>
      <c r="BB85" s="351"/>
      <c r="BC85" s="351"/>
      <c r="BD85" s="351"/>
      <c r="BE85" s="351"/>
      <c r="BF85" s="351"/>
      <c r="BG85" s="351"/>
      <c r="BH85" s="351"/>
      <c r="BI85" s="351"/>
    </row>
    <row r="86" spans="5:61" ht="14.25" customHeight="1" x14ac:dyDescent="0.15">
      <c r="E86" s="351"/>
      <c r="I86" s="351"/>
      <c r="J86" s="351"/>
      <c r="K86" s="351"/>
      <c r="L86" s="351"/>
      <c r="M86" s="351"/>
      <c r="N86" s="351"/>
      <c r="O86" s="351"/>
      <c r="P86" s="351"/>
      <c r="Q86" s="351"/>
      <c r="R86" s="351"/>
      <c r="S86" s="351"/>
      <c r="T86" s="351"/>
      <c r="U86" s="351"/>
      <c r="V86" s="351"/>
      <c r="W86" s="351"/>
      <c r="X86" s="351"/>
      <c r="Y86" s="351"/>
      <c r="Z86" s="351"/>
      <c r="AA86" s="351"/>
      <c r="AB86" s="351"/>
      <c r="AC86" s="351"/>
      <c r="AD86" s="351"/>
      <c r="AI86" s="351"/>
      <c r="AJ86" s="351"/>
      <c r="AK86" s="351"/>
      <c r="AL86" s="351"/>
      <c r="AS86" s="351"/>
      <c r="AT86" s="351"/>
      <c r="AU86" s="351"/>
      <c r="AV86" s="351"/>
      <c r="AW86" s="351"/>
      <c r="AX86" s="351"/>
      <c r="AY86" s="351"/>
      <c r="AZ86" s="351"/>
      <c r="BA86" s="351"/>
      <c r="BB86" s="351"/>
      <c r="BC86" s="351"/>
      <c r="BD86" s="351"/>
      <c r="BE86" s="351"/>
      <c r="BF86" s="351"/>
      <c r="BG86" s="351"/>
      <c r="BH86" s="351"/>
      <c r="BI86" s="351"/>
    </row>
    <row r="87" spans="5:61" ht="14.25" customHeight="1" x14ac:dyDescent="0.15">
      <c r="E87" s="351"/>
      <c r="I87" s="351"/>
      <c r="J87" s="351"/>
      <c r="K87" s="351"/>
      <c r="L87" s="351"/>
      <c r="M87" s="351"/>
      <c r="N87" s="351"/>
      <c r="O87" s="351"/>
      <c r="P87" s="351"/>
      <c r="Q87" s="351"/>
      <c r="R87" s="351"/>
      <c r="S87" s="351"/>
      <c r="T87" s="351"/>
      <c r="U87" s="351"/>
      <c r="V87" s="351"/>
      <c r="W87" s="351"/>
      <c r="X87" s="351"/>
      <c r="Y87" s="351"/>
      <c r="Z87" s="351"/>
      <c r="AA87" s="351"/>
      <c r="AB87" s="351"/>
      <c r="AC87" s="351"/>
      <c r="AD87" s="351"/>
      <c r="AI87" s="351"/>
      <c r="AJ87" s="351"/>
      <c r="AL87" s="351"/>
      <c r="AM87" s="351"/>
      <c r="AO87" s="351"/>
      <c r="AP87" s="351"/>
      <c r="AQ87" s="351"/>
      <c r="AR87" s="351"/>
      <c r="AS87" s="351"/>
      <c r="AT87" s="351"/>
      <c r="AU87" s="351"/>
      <c r="AV87" s="351"/>
      <c r="AW87" s="351"/>
      <c r="AX87" s="351"/>
      <c r="AY87" s="351"/>
      <c r="AZ87" s="351"/>
      <c r="BA87" s="351"/>
      <c r="BB87" s="351"/>
      <c r="BC87" s="351"/>
      <c r="BD87" s="351"/>
      <c r="BE87" s="351"/>
      <c r="BF87" s="351"/>
      <c r="BG87" s="351"/>
      <c r="BH87" s="351"/>
      <c r="BI87" s="351"/>
    </row>
    <row r="88" spans="5:61" ht="14.25" customHeight="1" x14ac:dyDescent="0.15">
      <c r="E88" s="351"/>
      <c r="F88" s="351"/>
      <c r="G88" s="351"/>
      <c r="H88" s="351"/>
      <c r="I88" s="351"/>
      <c r="J88" s="351"/>
      <c r="K88" s="351"/>
      <c r="L88" s="351"/>
      <c r="M88" s="351"/>
      <c r="N88" s="351"/>
      <c r="O88" s="351"/>
      <c r="P88" s="351"/>
      <c r="Q88" s="351"/>
      <c r="R88" s="351"/>
      <c r="S88" s="351"/>
      <c r="T88" s="351"/>
      <c r="U88" s="351"/>
      <c r="V88" s="351"/>
      <c r="W88" s="351"/>
      <c r="X88" s="351"/>
      <c r="Y88" s="351"/>
      <c r="Z88" s="351"/>
      <c r="AA88" s="351"/>
      <c r="AB88" s="351"/>
      <c r="AC88" s="351"/>
      <c r="AD88" s="351"/>
      <c r="AI88" s="351"/>
      <c r="AJ88" s="351"/>
      <c r="AL88" s="351"/>
      <c r="AM88" s="351"/>
      <c r="AO88" s="351"/>
      <c r="AP88" s="351"/>
      <c r="AQ88" s="351"/>
      <c r="AR88" s="351"/>
      <c r="AS88" s="351"/>
      <c r="AT88" s="351"/>
      <c r="AU88" s="351"/>
      <c r="AV88" s="351"/>
      <c r="AW88" s="351"/>
      <c r="AX88" s="351"/>
      <c r="AY88" s="351"/>
      <c r="AZ88" s="351"/>
      <c r="BA88" s="351"/>
      <c r="BB88" s="351"/>
      <c r="BC88" s="351"/>
      <c r="BD88" s="351"/>
      <c r="BE88" s="351"/>
      <c r="BF88" s="351"/>
      <c r="BG88" s="351"/>
      <c r="BH88" s="351"/>
      <c r="BI88" s="351"/>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1" manualBreakCount="1">
    <brk id="40" max="65"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28"/>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25.375" style="4" customWidth="1"/>
    <col min="8" max="8" width="46.125" style="4" bestFit="1" customWidth="1"/>
    <col min="9" max="9" width="40.125" style="3" bestFit="1" customWidth="1"/>
    <col min="10" max="16384" width="9" style="3"/>
  </cols>
  <sheetData>
    <row r="1" spans="1:35" ht="12.75" customHeight="1" x14ac:dyDescent="0.15">
      <c r="A1" s="18" t="s">
        <v>550</v>
      </c>
      <c r="B1" s="74"/>
      <c r="C1" s="74"/>
      <c r="D1" s="74"/>
    </row>
    <row r="2" spans="1:35" s="21" customFormat="1" ht="12" x14ac:dyDescent="0.15">
      <c r="C2" s="77"/>
      <c r="D2" s="77"/>
      <c r="E2" s="77"/>
      <c r="G2" s="125"/>
      <c r="H2" s="125"/>
    </row>
    <row r="3" spans="1:35" s="21" customFormat="1" ht="12" x14ac:dyDescent="0.15">
      <c r="A3" s="21" t="s">
        <v>27</v>
      </c>
      <c r="C3" s="77"/>
      <c r="D3" s="77"/>
      <c r="E3" s="77"/>
      <c r="G3" s="125"/>
      <c r="H3" s="125"/>
    </row>
    <row r="4" spans="1:35" s="21" customFormat="1" ht="69.95" customHeight="1" x14ac:dyDescent="0.15">
      <c r="B4" s="76" t="s">
        <v>28</v>
      </c>
      <c r="C4" s="426" t="s">
        <v>574</v>
      </c>
      <c r="D4" s="427"/>
      <c r="E4" s="531"/>
      <c r="F4" s="126"/>
      <c r="G4" s="125"/>
      <c r="H4" s="125"/>
    </row>
    <row r="5" spans="1:35" s="21" customFormat="1" ht="27.95" customHeight="1" x14ac:dyDescent="0.15">
      <c r="B5" s="76" t="s">
        <v>29</v>
      </c>
      <c r="C5" s="427" t="s">
        <v>212</v>
      </c>
      <c r="D5" s="427"/>
      <c r="E5" s="531"/>
      <c r="G5" s="125"/>
      <c r="H5" s="125"/>
    </row>
    <row r="6" spans="1:35" s="21" customFormat="1" ht="12" x14ac:dyDescent="0.15">
      <c r="C6" s="77"/>
      <c r="D6" s="77"/>
      <c r="E6" s="77"/>
      <c r="G6" s="125"/>
      <c r="H6" s="125"/>
    </row>
    <row r="7" spans="1:35" s="21" customFormat="1" ht="12.75" customHeight="1" x14ac:dyDescent="0.15">
      <c r="A7" s="21" t="s">
        <v>42</v>
      </c>
      <c r="B7" s="77"/>
      <c r="C7" s="77"/>
      <c r="D7" s="77"/>
      <c r="E7" s="77"/>
      <c r="F7" s="78"/>
      <c r="G7" s="78"/>
      <c r="H7" s="78"/>
      <c r="I7" s="77"/>
    </row>
    <row r="8" spans="1:35" s="21" customFormat="1" ht="18.75" customHeight="1" thickBot="1" x14ac:dyDescent="0.2">
      <c r="A8" s="79"/>
      <c r="B8" s="127" t="s">
        <v>24</v>
      </c>
      <c r="C8" s="128" t="s">
        <v>23</v>
      </c>
      <c r="D8" s="537" t="s">
        <v>43</v>
      </c>
      <c r="E8" s="538"/>
      <c r="F8" s="129" t="s">
        <v>21</v>
      </c>
      <c r="G8" s="129" t="s">
        <v>44</v>
      </c>
      <c r="H8" s="129" t="s">
        <v>12</v>
      </c>
      <c r="I8" s="128" t="s">
        <v>20</v>
      </c>
    </row>
    <row r="9" spans="1:35" s="21" customFormat="1" ht="42" customHeight="1" thickTop="1" x14ac:dyDescent="0.15">
      <c r="A9" s="79"/>
      <c r="B9" s="31" t="s">
        <v>213</v>
      </c>
      <c r="C9" s="27" t="s">
        <v>214</v>
      </c>
      <c r="D9" s="28" t="s">
        <v>186</v>
      </c>
      <c r="E9" s="29" t="s">
        <v>113</v>
      </c>
      <c r="F9" s="30" t="s">
        <v>107</v>
      </c>
      <c r="G9" s="31"/>
      <c r="H9" s="31"/>
      <c r="I9" s="31" t="s">
        <v>219</v>
      </c>
    </row>
    <row r="10" spans="1:35" s="21" customFormat="1" ht="27.95" customHeight="1" x14ac:dyDescent="0.15">
      <c r="A10" s="79"/>
      <c r="B10" s="31" t="s">
        <v>215</v>
      </c>
      <c r="C10" s="27" t="s">
        <v>115</v>
      </c>
      <c r="D10" s="28" t="s">
        <v>106</v>
      </c>
      <c r="E10" s="81" t="s">
        <v>335</v>
      </c>
      <c r="F10" s="30" t="s">
        <v>106</v>
      </c>
      <c r="G10" s="31" t="s">
        <v>45</v>
      </c>
      <c r="H10" s="31" t="s">
        <v>217</v>
      </c>
      <c r="I10" s="31"/>
    </row>
    <row r="11" spans="1:35" s="21" customFormat="1" ht="56.1" customHeight="1" x14ac:dyDescent="0.15">
      <c r="A11" s="79"/>
      <c r="B11" s="33" t="s">
        <v>216</v>
      </c>
      <c r="C11" s="82" t="s">
        <v>336</v>
      </c>
      <c r="D11" s="28" t="s">
        <v>106</v>
      </c>
      <c r="E11" s="81" t="s">
        <v>106</v>
      </c>
      <c r="F11" s="30" t="s">
        <v>107</v>
      </c>
      <c r="G11" s="31"/>
      <c r="H11" s="83"/>
      <c r="I11" s="84" t="s">
        <v>218</v>
      </c>
    </row>
    <row r="12" spans="1:35" ht="12.75" customHeight="1" x14ac:dyDescent="0.15">
      <c r="B12" s="52"/>
      <c r="C12" s="52"/>
      <c r="D12" s="52"/>
      <c r="E12" s="52"/>
      <c r="F12" s="52"/>
      <c r="G12" s="53"/>
    </row>
    <row r="13" spans="1:35" ht="12.75" customHeight="1" x14ac:dyDescent="0.15">
      <c r="A13" s="3" t="s">
        <v>17</v>
      </c>
    </row>
    <row r="14" spans="1:35" ht="18.75" customHeight="1" thickBot="1" x14ac:dyDescent="0.2">
      <c r="A14" s="48"/>
      <c r="B14" s="366" t="s">
        <v>11</v>
      </c>
      <c r="C14" s="429" t="s">
        <v>16</v>
      </c>
      <c r="D14" s="532"/>
      <c r="E14" s="532"/>
      <c r="F14" s="532"/>
      <c r="G14" s="533"/>
      <c r="H14" s="85"/>
      <c r="I14" s="50"/>
      <c r="AG14" s="5"/>
      <c r="AH14" s="5"/>
      <c r="AI14" s="5"/>
    </row>
    <row r="15" spans="1:35" ht="140.1" customHeight="1" thickTop="1" x14ac:dyDescent="0.15">
      <c r="A15" s="48"/>
      <c r="B15" s="14" t="s">
        <v>15</v>
      </c>
      <c r="C15" s="418" t="s">
        <v>575</v>
      </c>
      <c r="D15" s="419"/>
      <c r="E15" s="419"/>
      <c r="F15" s="419"/>
      <c r="G15" s="420"/>
      <c r="H15" s="86"/>
      <c r="I15" s="50"/>
      <c r="AG15" s="5"/>
      <c r="AH15" s="5"/>
      <c r="AI15" s="5"/>
    </row>
    <row r="16" spans="1:35" ht="344.1" customHeight="1" x14ac:dyDescent="0.15">
      <c r="A16" s="48"/>
      <c r="B16" s="296" t="s">
        <v>220</v>
      </c>
      <c r="C16" s="546" t="s">
        <v>994</v>
      </c>
      <c r="D16" s="547"/>
      <c r="E16" s="547"/>
      <c r="F16" s="547"/>
      <c r="G16" s="548"/>
      <c r="H16" s="86"/>
      <c r="I16" s="50"/>
      <c r="AG16" s="5"/>
      <c r="AH16" s="5"/>
      <c r="AI16" s="5"/>
    </row>
    <row r="17" spans="1:36" ht="27.95" customHeight="1" x14ac:dyDescent="0.15">
      <c r="A17" s="48"/>
      <c r="B17" s="124" t="s">
        <v>158</v>
      </c>
      <c r="C17" s="541" t="s">
        <v>552</v>
      </c>
      <c r="D17" s="484"/>
      <c r="E17" s="484"/>
      <c r="F17" s="484"/>
      <c r="G17" s="542"/>
      <c r="H17" s="86"/>
      <c r="I17" s="50"/>
      <c r="AG17" s="5"/>
      <c r="AH17" s="5"/>
      <c r="AI17" s="5"/>
    </row>
    <row r="19" spans="1:36" ht="12.75" customHeight="1" x14ac:dyDescent="0.15">
      <c r="A19" s="3" t="s">
        <v>14</v>
      </c>
    </row>
    <row r="20" spans="1:36" ht="12.75" customHeight="1" x14ac:dyDescent="0.15">
      <c r="H20" s="87"/>
    </row>
    <row r="21" spans="1:36" ht="12.75" customHeight="1" x14ac:dyDescent="0.15">
      <c r="B21" s="3" t="s">
        <v>15</v>
      </c>
    </row>
    <row r="22" spans="1:36" ht="18.75" customHeight="1" thickBot="1" x14ac:dyDescent="0.2">
      <c r="A22" s="48"/>
      <c r="B22" s="366" t="s">
        <v>11</v>
      </c>
      <c r="C22" s="366" t="s">
        <v>10</v>
      </c>
      <c r="D22" s="429" t="s">
        <v>13</v>
      </c>
      <c r="E22" s="539"/>
      <c r="F22" s="539"/>
      <c r="G22" s="540"/>
      <c r="H22" s="85"/>
      <c r="I22" s="50"/>
    </row>
    <row r="23" spans="1:36" ht="42" customHeight="1" thickTop="1" x14ac:dyDescent="0.15">
      <c r="A23" s="48"/>
      <c r="B23" s="124" t="s">
        <v>203</v>
      </c>
      <c r="C23" s="96" t="s">
        <v>12</v>
      </c>
      <c r="D23" s="534" t="s">
        <v>204</v>
      </c>
      <c r="E23" s="535"/>
      <c r="F23" s="535"/>
      <c r="G23" s="536"/>
      <c r="H23" s="49"/>
      <c r="I23" s="86"/>
      <c r="J23" s="50"/>
      <c r="AH23" s="5"/>
      <c r="AI23" s="5"/>
      <c r="AJ23" s="5"/>
    </row>
    <row r="24" spans="1:36" ht="42" customHeight="1" x14ac:dyDescent="0.15">
      <c r="A24" s="48"/>
      <c r="B24" s="298" t="s">
        <v>573</v>
      </c>
      <c r="C24" s="299" t="s">
        <v>12</v>
      </c>
      <c r="D24" s="543" t="s">
        <v>576</v>
      </c>
      <c r="E24" s="544"/>
      <c r="F24" s="544"/>
      <c r="G24" s="545"/>
      <c r="H24" s="297"/>
      <c r="I24" s="86"/>
      <c r="J24" s="50"/>
      <c r="AH24" s="5"/>
      <c r="AI24" s="5"/>
      <c r="AJ24" s="5"/>
    </row>
    <row r="26" spans="1:36" ht="12.75" customHeight="1" x14ac:dyDescent="0.15">
      <c r="B26" s="3" t="s">
        <v>221</v>
      </c>
    </row>
    <row r="27" spans="1:36" ht="18.75" customHeight="1" thickBot="1" x14ac:dyDescent="0.2">
      <c r="A27" s="48"/>
      <c r="B27" s="366" t="s">
        <v>11</v>
      </c>
      <c r="C27" s="366" t="s">
        <v>10</v>
      </c>
      <c r="D27" s="429" t="s">
        <v>13</v>
      </c>
      <c r="E27" s="539"/>
      <c r="F27" s="539"/>
      <c r="G27" s="540"/>
      <c r="H27" s="85"/>
      <c r="I27" s="50"/>
    </row>
    <row r="28" spans="1:36" ht="42" customHeight="1" thickTop="1" x14ac:dyDescent="0.15">
      <c r="A28" s="48"/>
      <c r="B28" s="124" t="s">
        <v>206</v>
      </c>
      <c r="C28" s="96" t="s">
        <v>12</v>
      </c>
      <c r="D28" s="534" t="s">
        <v>204</v>
      </c>
      <c r="E28" s="535"/>
      <c r="F28" s="535"/>
      <c r="G28" s="536"/>
      <c r="H28" s="49"/>
      <c r="I28" s="86"/>
      <c r="J28" s="50"/>
      <c r="AH28" s="5"/>
      <c r="AI28" s="5"/>
      <c r="AJ28" s="5"/>
    </row>
  </sheetData>
  <mergeCells count="12">
    <mergeCell ref="C4:E4"/>
    <mergeCell ref="C5:E5"/>
    <mergeCell ref="C14:G14"/>
    <mergeCell ref="D28:G28"/>
    <mergeCell ref="D8:E8"/>
    <mergeCell ref="D23:G23"/>
    <mergeCell ref="D27:G27"/>
    <mergeCell ref="C15:G15"/>
    <mergeCell ref="C17:G17"/>
    <mergeCell ref="D22:G22"/>
    <mergeCell ref="D24:G24"/>
    <mergeCell ref="C16:G16"/>
  </mergeCells>
  <phoneticPr fontId="22"/>
  <printOptions horizontalCentered="1"/>
  <pageMargins left="0.78740157480314965" right="0.78740157480314965" top="0.78740157480314965" bottom="0.78740157480314965" header="0.51181102362204722" footer="0.51181102362204722"/>
  <pageSetup paperSize="9" scale="55" fitToHeight="0" orientation="landscape" horizontalDpi="300" verticalDpi="300" r:id="rId1"/>
  <headerFooter>
    <oddHeader>&amp;L&amp;A</oddHeader>
    <oddFooter>&amp;C&amp;P / &amp;N</oddFooter>
  </headerFooter>
  <rowBreaks count="1" manualBreakCount="1">
    <brk id="18"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92"/>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348" t="s">
        <v>30</v>
      </c>
      <c r="B1" s="2"/>
      <c r="C1" s="2"/>
      <c r="D1" s="349"/>
      <c r="E1" s="349"/>
      <c r="F1" s="349"/>
      <c r="G1" s="349"/>
      <c r="H1" s="349"/>
      <c r="I1" s="349"/>
      <c r="J1" s="349"/>
      <c r="K1" s="349"/>
      <c r="L1" s="350"/>
      <c r="M1" s="394" t="s">
        <v>31</v>
      </c>
      <c r="N1" s="395"/>
      <c r="O1" s="395"/>
      <c r="P1" s="395"/>
      <c r="Q1" s="395"/>
      <c r="R1" s="395"/>
      <c r="S1" s="395"/>
      <c r="T1" s="395"/>
      <c r="U1" s="395"/>
      <c r="V1" s="395"/>
      <c r="W1" s="395"/>
      <c r="X1" s="395"/>
      <c r="Y1" s="395"/>
      <c r="Z1" s="395"/>
      <c r="AA1" s="395"/>
      <c r="AB1" s="395"/>
      <c r="AC1" s="395"/>
      <c r="AD1" s="395"/>
      <c r="AE1" s="395"/>
      <c r="AF1" s="395"/>
      <c r="AG1" s="395"/>
      <c r="AH1" s="395"/>
      <c r="AI1" s="395"/>
      <c r="AJ1" s="395"/>
      <c r="AK1" s="395"/>
      <c r="AL1" s="395"/>
      <c r="AM1" s="395"/>
      <c r="AN1" s="395"/>
      <c r="AO1" s="396"/>
      <c r="AP1" s="397" t="s">
        <v>37</v>
      </c>
      <c r="AQ1" s="398"/>
      <c r="AR1" s="398"/>
      <c r="AS1" s="398"/>
      <c r="AT1" s="398"/>
      <c r="AU1" s="398"/>
      <c r="AV1" s="398"/>
      <c r="AW1" s="398"/>
      <c r="AX1" s="398"/>
      <c r="AY1" s="398"/>
      <c r="AZ1" s="399"/>
      <c r="BA1" s="400" t="s">
        <v>9</v>
      </c>
      <c r="BB1" s="401"/>
      <c r="BC1" s="401"/>
      <c r="BD1" s="401"/>
      <c r="BE1" s="401"/>
      <c r="BF1" s="401"/>
      <c r="BG1" s="401"/>
      <c r="BH1" s="401"/>
      <c r="BI1" s="401"/>
      <c r="BJ1" s="402"/>
      <c r="BK1" s="403" t="s">
        <v>8</v>
      </c>
      <c r="BL1" s="404"/>
      <c r="BM1" s="404"/>
      <c r="BN1" s="405"/>
    </row>
    <row r="2" spans="1:67" s="1" customFormat="1" ht="18.75" customHeight="1" x14ac:dyDescent="0.15">
      <c r="A2" s="406" t="s">
        <v>7</v>
      </c>
      <c r="B2" s="407"/>
      <c r="C2" s="407"/>
      <c r="D2" s="407"/>
      <c r="E2" s="407"/>
      <c r="F2" s="407"/>
      <c r="G2" s="407"/>
      <c r="H2" s="407"/>
      <c r="I2" s="407"/>
      <c r="J2" s="407"/>
      <c r="K2" s="407"/>
      <c r="L2" s="408"/>
      <c r="M2" s="406" t="s">
        <v>222</v>
      </c>
      <c r="N2" s="407"/>
      <c r="O2" s="407"/>
      <c r="P2" s="407"/>
      <c r="Q2" s="407"/>
      <c r="R2" s="407"/>
      <c r="S2" s="407"/>
      <c r="T2" s="407"/>
      <c r="U2" s="407"/>
      <c r="V2" s="407"/>
      <c r="W2" s="407"/>
      <c r="X2" s="407"/>
      <c r="Y2" s="407"/>
      <c r="Z2" s="407"/>
      <c r="AA2" s="407"/>
      <c r="AB2" s="407"/>
      <c r="AC2" s="407"/>
      <c r="AD2" s="407"/>
      <c r="AE2" s="407"/>
      <c r="AF2" s="407"/>
      <c r="AG2" s="407"/>
      <c r="AH2" s="407"/>
      <c r="AI2" s="407"/>
      <c r="AJ2" s="407"/>
      <c r="AK2" s="407"/>
      <c r="AL2" s="407"/>
      <c r="AM2" s="407"/>
      <c r="AN2" s="407"/>
      <c r="AO2" s="408"/>
      <c r="AP2" s="409" t="s">
        <v>768</v>
      </c>
      <c r="AQ2" s="410"/>
      <c r="AR2" s="410"/>
      <c r="AS2" s="410"/>
      <c r="AT2" s="410"/>
      <c r="AU2" s="410"/>
      <c r="AV2" s="410"/>
      <c r="AW2" s="410"/>
      <c r="AX2" s="410"/>
      <c r="AY2" s="410"/>
      <c r="AZ2" s="411"/>
      <c r="BA2" s="412"/>
      <c r="BB2" s="413"/>
      <c r="BC2" s="413"/>
      <c r="BD2" s="413"/>
      <c r="BE2" s="413"/>
      <c r="BF2" s="413"/>
      <c r="BG2" s="413"/>
      <c r="BH2" s="413"/>
      <c r="BI2" s="413"/>
      <c r="BJ2" s="414"/>
      <c r="BK2" s="415"/>
      <c r="BL2" s="416"/>
      <c r="BM2" s="416"/>
      <c r="BN2" s="417"/>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ht="14.25" customHeight="1" x14ac:dyDescent="0.15">
      <c r="B4" s="177" t="s">
        <v>223</v>
      </c>
      <c r="C4" s="178"/>
    </row>
    <row r="5" spans="1:67" ht="14.25" customHeight="1" x14ac:dyDescent="0.15">
      <c r="B5" s="178"/>
      <c r="C5" s="178"/>
    </row>
    <row r="6" spans="1:67" ht="14.25" customHeight="1" x14ac:dyDescent="0.15">
      <c r="B6" s="193"/>
      <c r="D6" s="179" t="s">
        <v>33</v>
      </c>
      <c r="E6" s="162" t="s">
        <v>34</v>
      </c>
    </row>
    <row r="7" spans="1:67" ht="14.25" customHeight="1" x14ac:dyDescent="0.15">
      <c r="E7" s="302" t="s">
        <v>35</v>
      </c>
      <c r="F7" s="162" t="s">
        <v>224</v>
      </c>
      <c r="G7" s="302"/>
      <c r="H7" s="302"/>
      <c r="I7" s="302"/>
      <c r="J7" s="302"/>
    </row>
    <row r="8" spans="1:67" ht="14.25" customHeight="1" x14ac:dyDescent="0.15">
      <c r="E8" s="302" t="s">
        <v>182</v>
      </c>
      <c r="F8" s="302" t="s">
        <v>225</v>
      </c>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row>
    <row r="9" spans="1:67" ht="14.25" customHeight="1" x14ac:dyDescent="0.15">
      <c r="D9" s="302"/>
      <c r="E9" s="302"/>
      <c r="F9" s="302"/>
      <c r="G9" s="302"/>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2"/>
      <c r="AO9" s="302"/>
      <c r="AP9" s="302"/>
      <c r="AQ9" s="302"/>
      <c r="AR9" s="302"/>
      <c r="AS9" s="302"/>
      <c r="AT9" s="302"/>
      <c r="AU9" s="302"/>
      <c r="AV9" s="302"/>
      <c r="AW9" s="302"/>
      <c r="AX9" s="302"/>
      <c r="AY9" s="302"/>
      <c r="AZ9" s="302"/>
      <c r="BA9" s="302"/>
      <c r="BB9" s="302"/>
      <c r="BC9" s="302"/>
      <c r="BD9" s="302"/>
      <c r="BE9" s="302"/>
      <c r="BF9" s="302"/>
      <c r="BG9" s="302"/>
      <c r="BH9" s="302"/>
      <c r="BI9" s="302"/>
      <c r="BJ9" s="302"/>
      <c r="BK9" s="302"/>
      <c r="BL9" s="302"/>
      <c r="BM9" s="302"/>
      <c r="BN9" s="302"/>
      <c r="BO9" s="302"/>
    </row>
    <row r="10" spans="1:67" ht="14.25" customHeight="1" x14ac:dyDescent="0.15">
      <c r="D10" s="179" t="s">
        <v>6</v>
      </c>
      <c r="E10" s="302" t="s">
        <v>5</v>
      </c>
      <c r="F10" s="302"/>
      <c r="G10" s="302"/>
      <c r="H10" s="302"/>
      <c r="I10" s="302"/>
      <c r="J10" s="302"/>
      <c r="K10" s="302"/>
      <c r="L10" s="302"/>
      <c r="M10" s="302"/>
      <c r="N10" s="302"/>
      <c r="O10" s="302"/>
      <c r="P10" s="302"/>
      <c r="Q10" s="302"/>
      <c r="R10" s="302"/>
      <c r="S10" s="302"/>
      <c r="T10" s="302"/>
      <c r="U10" s="302"/>
      <c r="V10" s="302"/>
      <c r="W10" s="302"/>
      <c r="X10" s="302"/>
      <c r="Y10" s="302"/>
      <c r="Z10" s="302"/>
      <c r="AA10" s="302"/>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302"/>
      <c r="BC10" s="302"/>
      <c r="BD10" s="302"/>
      <c r="BE10" s="302"/>
      <c r="BF10" s="302"/>
      <c r="BG10" s="302"/>
      <c r="BH10" s="302"/>
      <c r="BI10" s="302"/>
      <c r="BJ10" s="302"/>
      <c r="BK10" s="302"/>
      <c r="BL10" s="302"/>
      <c r="BM10" s="302"/>
      <c r="BN10" s="302"/>
      <c r="BO10" s="302"/>
    </row>
    <row r="11" spans="1:67" ht="14.25" customHeight="1" x14ac:dyDescent="0.15">
      <c r="E11" s="162" t="s">
        <v>782</v>
      </c>
      <c r="F11" s="162" t="s">
        <v>783</v>
      </c>
    </row>
    <row r="12" spans="1:67" ht="14.25" customHeight="1" x14ac:dyDescent="0.15">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302"/>
      <c r="BC12" s="302"/>
      <c r="BD12" s="302"/>
      <c r="BE12" s="302"/>
      <c r="BF12" s="302"/>
      <c r="BG12" s="302"/>
      <c r="BH12" s="302"/>
      <c r="BI12" s="302"/>
      <c r="BJ12" s="302"/>
      <c r="BK12" s="302"/>
      <c r="BL12" s="302"/>
      <c r="BM12" s="302"/>
      <c r="BN12" s="302"/>
      <c r="BO12" s="302"/>
    </row>
    <row r="13" spans="1:67" ht="14.25" customHeight="1" x14ac:dyDescent="0.15">
      <c r="D13" s="302"/>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2"/>
      <c r="BE13" s="302"/>
      <c r="BF13" s="302"/>
      <c r="BG13" s="302"/>
      <c r="BH13" s="302"/>
      <c r="BI13" s="302"/>
      <c r="BJ13" s="302"/>
      <c r="BK13" s="302"/>
      <c r="BL13" s="302"/>
      <c r="BM13" s="302"/>
      <c r="BN13" s="302"/>
      <c r="BO13" s="302"/>
    </row>
    <row r="14" spans="1:67" ht="14.25" customHeight="1" x14ac:dyDescent="0.15">
      <c r="E14" s="302"/>
      <c r="F14" s="302"/>
      <c r="G14" s="302"/>
      <c r="H14" s="302"/>
      <c r="I14" s="302"/>
      <c r="J14" s="302"/>
      <c r="K14" s="302"/>
      <c r="L14" s="302"/>
      <c r="M14" s="302"/>
      <c r="N14" s="302"/>
      <c r="O14" s="302"/>
      <c r="P14" s="302"/>
      <c r="Q14" s="302"/>
      <c r="R14" s="302"/>
      <c r="S14" s="302"/>
      <c r="T14" s="302"/>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302"/>
      <c r="BC14" s="302"/>
      <c r="BD14" s="302"/>
      <c r="BE14" s="302"/>
      <c r="BF14" s="302"/>
      <c r="BG14" s="302"/>
      <c r="BH14" s="302"/>
      <c r="BI14" s="302"/>
      <c r="BJ14" s="302"/>
      <c r="BK14" s="302"/>
      <c r="BL14" s="302"/>
      <c r="BM14" s="302"/>
      <c r="BN14" s="302"/>
      <c r="BO14" s="302"/>
    </row>
    <row r="15" spans="1:67" ht="14.25" customHeight="1" x14ac:dyDescent="0.15">
      <c r="D15" s="302"/>
      <c r="E15" s="302"/>
      <c r="F15" s="302"/>
      <c r="G15" s="302"/>
      <c r="H15" s="302"/>
      <c r="I15" s="302"/>
      <c r="J15" s="302"/>
      <c r="K15" s="302"/>
      <c r="L15" s="302"/>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302"/>
      <c r="BC15" s="302"/>
      <c r="BD15" s="302"/>
      <c r="BE15" s="302"/>
      <c r="BF15" s="302"/>
      <c r="BG15" s="302"/>
      <c r="BH15" s="302"/>
      <c r="BI15" s="302"/>
      <c r="BJ15" s="302"/>
      <c r="BK15" s="302"/>
      <c r="BL15" s="302"/>
      <c r="BM15" s="302"/>
      <c r="BN15" s="302"/>
      <c r="BO15" s="302"/>
    </row>
    <row r="16" spans="1:67" ht="14.25" customHeight="1" x14ac:dyDescent="0.15">
      <c r="D16" s="302"/>
      <c r="E16" s="302"/>
      <c r="F16" s="302"/>
      <c r="G16" s="302"/>
      <c r="H16" s="302"/>
      <c r="I16" s="302"/>
      <c r="J16" s="302"/>
      <c r="K16" s="302"/>
      <c r="L16" s="302"/>
      <c r="M16" s="302"/>
      <c r="N16" s="302"/>
      <c r="O16" s="302"/>
      <c r="P16" s="302"/>
      <c r="Q16" s="302"/>
      <c r="R16" s="302"/>
      <c r="S16" s="302"/>
      <c r="T16" s="302"/>
      <c r="U16" s="302"/>
      <c r="V16" s="302"/>
      <c r="W16" s="302"/>
      <c r="X16" s="302"/>
      <c r="Y16" s="302"/>
      <c r="Z16" s="302"/>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2"/>
      <c r="BE16" s="302"/>
      <c r="BF16" s="302"/>
      <c r="BG16" s="302"/>
      <c r="BH16" s="302"/>
      <c r="BI16" s="302"/>
      <c r="BJ16" s="302"/>
      <c r="BK16" s="302"/>
      <c r="BL16" s="302"/>
      <c r="BM16" s="302"/>
      <c r="BN16" s="302"/>
      <c r="BO16" s="302"/>
    </row>
    <row r="17" spans="4:67" ht="14.25" customHeight="1" x14ac:dyDescent="0.15">
      <c r="D17" s="302"/>
      <c r="E17" s="302"/>
      <c r="F17" s="302"/>
      <c r="G17" s="302"/>
      <c r="H17" s="302"/>
      <c r="I17" s="302"/>
      <c r="J17" s="302"/>
      <c r="K17" s="302"/>
      <c r="L17" s="302"/>
      <c r="M17" s="302"/>
      <c r="N17" s="302"/>
      <c r="O17" s="302"/>
      <c r="P17" s="302"/>
      <c r="Q17" s="302"/>
      <c r="R17" s="302"/>
      <c r="S17" s="302"/>
      <c r="T17" s="302"/>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302"/>
      <c r="BC17" s="302"/>
      <c r="BD17" s="302"/>
      <c r="BE17" s="302"/>
      <c r="BF17" s="302"/>
      <c r="BG17" s="302"/>
      <c r="BH17" s="302"/>
      <c r="BI17" s="302"/>
      <c r="BJ17" s="302"/>
      <c r="BK17" s="302"/>
      <c r="BL17" s="302"/>
      <c r="BM17" s="302"/>
      <c r="BN17" s="302"/>
      <c r="BO17" s="302"/>
    </row>
    <row r="18" spans="4:67" ht="14.25" customHeight="1" x14ac:dyDescent="0.15">
      <c r="D18" s="302"/>
      <c r="E18" s="302"/>
      <c r="F18" s="302"/>
      <c r="G18" s="302"/>
      <c r="H18" s="302"/>
      <c r="I18" s="302"/>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302"/>
      <c r="BO18" s="302"/>
    </row>
    <row r="19" spans="4:67" ht="14.25" customHeight="1" x14ac:dyDescent="0.15">
      <c r="D19" s="302"/>
      <c r="E19" s="302"/>
      <c r="F19" s="302"/>
      <c r="G19" s="302"/>
      <c r="H19" s="302"/>
      <c r="I19" s="302"/>
      <c r="J19" s="302"/>
      <c r="K19" s="302"/>
      <c r="L19" s="302"/>
      <c r="M19" s="302"/>
      <c r="N19" s="302"/>
      <c r="O19" s="302"/>
      <c r="P19" s="302"/>
      <c r="Q19" s="302"/>
      <c r="R19" s="302"/>
      <c r="S19" s="302"/>
      <c r="T19" s="302"/>
      <c r="U19" s="302"/>
      <c r="V19" s="302"/>
      <c r="W19" s="302"/>
      <c r="X19" s="302"/>
      <c r="Y19" s="302"/>
      <c r="Z19" s="302"/>
      <c r="AA19" s="302"/>
      <c r="AB19" s="302"/>
      <c r="AC19" s="302"/>
      <c r="AD19" s="302"/>
      <c r="AE19" s="302"/>
      <c r="AF19" s="302"/>
      <c r="AG19" s="302"/>
      <c r="AH19" s="302"/>
      <c r="AI19" s="302"/>
      <c r="AJ19" s="302"/>
      <c r="AK19" s="302"/>
      <c r="AL19" s="302"/>
      <c r="AM19" s="302"/>
      <c r="AN19" s="302"/>
      <c r="AO19" s="302"/>
      <c r="AP19" s="302"/>
      <c r="AQ19" s="302"/>
      <c r="AR19" s="302"/>
      <c r="AS19" s="302"/>
      <c r="AT19" s="302"/>
      <c r="AU19" s="302"/>
      <c r="AV19" s="302"/>
      <c r="AW19" s="302"/>
      <c r="AX19" s="302"/>
      <c r="AY19" s="302"/>
      <c r="AZ19" s="302"/>
      <c r="BA19" s="302"/>
      <c r="BB19" s="302"/>
      <c r="BC19" s="302"/>
      <c r="BD19" s="302"/>
      <c r="BE19" s="302"/>
      <c r="BF19" s="302"/>
      <c r="BG19" s="302"/>
      <c r="BH19" s="302"/>
      <c r="BI19" s="302"/>
      <c r="BJ19" s="302"/>
      <c r="BK19" s="302"/>
      <c r="BL19" s="302"/>
      <c r="BM19" s="302"/>
      <c r="BN19" s="302"/>
      <c r="BO19" s="302"/>
    </row>
    <row r="20" spans="4:67" ht="14.25" customHeight="1" x14ac:dyDescent="0.15">
      <c r="D20" s="302"/>
      <c r="E20" s="302"/>
      <c r="F20" s="302"/>
      <c r="G20" s="302"/>
      <c r="H20" s="302"/>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302"/>
      <c r="BC20" s="302"/>
      <c r="BD20" s="302"/>
      <c r="BE20" s="302"/>
      <c r="BF20" s="302"/>
      <c r="BG20" s="302"/>
      <c r="BH20" s="302"/>
      <c r="BI20" s="302"/>
      <c r="BJ20" s="302"/>
      <c r="BK20" s="302"/>
      <c r="BL20" s="302"/>
      <c r="BM20" s="302"/>
      <c r="BN20" s="302"/>
      <c r="BO20" s="302"/>
    </row>
    <row r="21" spans="4:67" ht="14.25" customHeight="1" x14ac:dyDescent="0.15">
      <c r="D21" s="302"/>
      <c r="E21" s="302"/>
      <c r="F21" s="302"/>
      <c r="G21" s="302"/>
      <c r="H21" s="302"/>
      <c r="I21" s="302"/>
      <c r="J21" s="302"/>
      <c r="K21" s="302"/>
      <c r="L21" s="302"/>
      <c r="M21" s="302"/>
      <c r="N21" s="302"/>
      <c r="O21" s="302"/>
      <c r="P21" s="302"/>
      <c r="Q21" s="302"/>
      <c r="R21" s="302"/>
      <c r="S21" s="302"/>
      <c r="T21" s="302"/>
      <c r="U21" s="302"/>
      <c r="V21" s="302"/>
      <c r="W21" s="302"/>
      <c r="X21" s="302"/>
      <c r="Y21" s="302"/>
      <c r="Z21" s="302"/>
      <c r="AA21" s="302"/>
      <c r="AB21" s="302"/>
      <c r="AC21" s="302"/>
      <c r="AD21" s="302"/>
      <c r="AE21" s="302"/>
      <c r="AF21" s="302"/>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302"/>
      <c r="BC21" s="302"/>
      <c r="BD21" s="302"/>
      <c r="BE21" s="302"/>
      <c r="BF21" s="302"/>
      <c r="BG21" s="302"/>
      <c r="BH21" s="302"/>
      <c r="BI21" s="302"/>
      <c r="BJ21" s="302"/>
      <c r="BK21" s="302"/>
      <c r="BL21" s="302"/>
      <c r="BM21" s="302"/>
      <c r="BN21" s="302"/>
      <c r="BO21" s="302"/>
    </row>
    <row r="22" spans="4:67" ht="14.25" customHeight="1" x14ac:dyDescent="0.15">
      <c r="D22" s="302"/>
      <c r="E22" s="302"/>
      <c r="F22" s="302"/>
      <c r="G22" s="302"/>
      <c r="H22" s="302"/>
      <c r="I22" s="302"/>
      <c r="J22" s="302"/>
      <c r="K22" s="302"/>
      <c r="L22" s="302"/>
      <c r="M22" s="302"/>
      <c r="N22" s="302"/>
      <c r="O22" s="302"/>
      <c r="P22" s="302"/>
      <c r="Q22" s="302"/>
      <c r="R22" s="302"/>
      <c r="S22" s="302"/>
      <c r="T22" s="302"/>
      <c r="U22" s="302"/>
      <c r="V22" s="302"/>
      <c r="W22" s="302"/>
      <c r="X22" s="302"/>
      <c r="Y22" s="302"/>
      <c r="Z22" s="302"/>
      <c r="AA22" s="302"/>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BF22" s="302"/>
      <c r="BG22" s="302"/>
      <c r="BH22" s="302"/>
      <c r="BI22" s="302"/>
      <c r="BJ22" s="302"/>
      <c r="BK22" s="302"/>
      <c r="BL22" s="302"/>
      <c r="BM22" s="302"/>
      <c r="BN22" s="302"/>
      <c r="BO22" s="302"/>
    </row>
    <row r="23" spans="4:67" ht="14.25" customHeight="1" x14ac:dyDescent="0.15">
      <c r="D23" s="302"/>
      <c r="E23" s="302"/>
      <c r="F23" s="302"/>
      <c r="G23" s="302"/>
      <c r="H23" s="302"/>
      <c r="I23" s="302"/>
      <c r="J23" s="302"/>
      <c r="K23" s="302"/>
      <c r="L23" s="302"/>
      <c r="M23" s="302"/>
      <c r="N23" s="302"/>
      <c r="O23" s="302"/>
      <c r="P23" s="302"/>
      <c r="Q23" s="302"/>
      <c r="R23" s="302"/>
      <c r="S23" s="302"/>
      <c r="T23" s="302"/>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BF23" s="302"/>
      <c r="BG23" s="302"/>
      <c r="BH23" s="302"/>
      <c r="BI23" s="302"/>
      <c r="BJ23" s="302"/>
      <c r="BK23" s="302"/>
      <c r="BL23" s="302"/>
      <c r="BM23" s="302"/>
      <c r="BN23" s="302"/>
      <c r="BO23" s="302"/>
    </row>
    <row r="24" spans="4:67" ht="14.25" customHeight="1" x14ac:dyDescent="0.15">
      <c r="D24" s="302"/>
      <c r="E24" s="302"/>
      <c r="F24" s="302"/>
      <c r="G24" s="302"/>
      <c r="H24" s="302"/>
      <c r="I24" s="302"/>
      <c r="J24" s="302"/>
      <c r="K24" s="302"/>
      <c r="L24" s="302"/>
      <c r="M24" s="302"/>
      <c r="N24" s="302"/>
      <c r="O24" s="302"/>
      <c r="P24" s="302"/>
      <c r="Q24" s="302"/>
      <c r="R24" s="302"/>
      <c r="S24" s="302"/>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c r="BB24" s="302"/>
      <c r="BC24" s="302"/>
      <c r="BD24" s="302"/>
      <c r="BE24" s="302"/>
      <c r="BF24" s="302"/>
      <c r="BG24" s="302"/>
      <c r="BH24" s="302"/>
      <c r="BI24" s="302"/>
      <c r="BJ24" s="302"/>
      <c r="BK24" s="302"/>
      <c r="BL24" s="302"/>
      <c r="BM24" s="302"/>
      <c r="BN24" s="302"/>
      <c r="BO24" s="302"/>
    </row>
    <row r="25" spans="4:67" ht="14.25" customHeight="1" x14ac:dyDescent="0.15">
      <c r="D25" s="302"/>
      <c r="E25" s="302"/>
      <c r="F25" s="302"/>
      <c r="G25" s="302"/>
      <c r="H25" s="302"/>
      <c r="I25" s="302"/>
      <c r="J25" s="302"/>
      <c r="K25" s="302"/>
      <c r="L25" s="302"/>
      <c r="M25" s="302"/>
      <c r="N25" s="302"/>
      <c r="O25" s="302"/>
      <c r="P25" s="302"/>
      <c r="Q25" s="302"/>
      <c r="R25" s="302"/>
      <c r="S25" s="302"/>
      <c r="T25" s="302"/>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BF25" s="302"/>
      <c r="BG25" s="302"/>
      <c r="BH25" s="302"/>
      <c r="BI25" s="302"/>
      <c r="BJ25" s="302"/>
      <c r="BK25" s="302"/>
      <c r="BL25" s="302"/>
      <c r="BM25" s="302"/>
      <c r="BN25" s="302"/>
      <c r="BO25" s="302"/>
    </row>
    <row r="26" spans="4:67" ht="14.25" customHeight="1" x14ac:dyDescent="0.15">
      <c r="D26" s="302"/>
      <c r="E26" s="302"/>
      <c r="F26" s="302"/>
      <c r="G26" s="302"/>
      <c r="H26" s="302"/>
      <c r="I26" s="302"/>
      <c r="J26" s="302"/>
      <c r="K26" s="302"/>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BF26" s="302"/>
      <c r="BG26" s="302"/>
      <c r="BH26" s="302"/>
      <c r="BI26" s="302"/>
      <c r="BJ26" s="302"/>
      <c r="BK26" s="302"/>
      <c r="BL26" s="302"/>
      <c r="BM26" s="302"/>
      <c r="BN26" s="302"/>
      <c r="BO26" s="302"/>
    </row>
    <row r="27" spans="4:67" ht="14.25" customHeight="1" x14ac:dyDescent="0.15">
      <c r="D27" s="302"/>
      <c r="E27" s="302"/>
      <c r="F27" s="302"/>
      <c r="G27" s="302"/>
      <c r="H27" s="302"/>
      <c r="I27" s="302"/>
      <c r="J27" s="302"/>
      <c r="K27" s="302"/>
      <c r="L27" s="302"/>
      <c r="M27" s="302"/>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302"/>
      <c r="BO27" s="302"/>
    </row>
    <row r="28" spans="4:67" ht="14.25" customHeight="1" x14ac:dyDescent="0.15">
      <c r="D28" s="302"/>
      <c r="E28" s="302"/>
      <c r="F28" s="302"/>
      <c r="G28" s="302"/>
      <c r="H28" s="302"/>
      <c r="I28" s="302"/>
      <c r="J28" s="302"/>
      <c r="K28" s="302"/>
      <c r="L28" s="302"/>
      <c r="M28" s="302"/>
      <c r="N28" s="302"/>
      <c r="O28" s="302"/>
      <c r="P28" s="302"/>
      <c r="Q28" s="302"/>
      <c r="R28" s="302"/>
      <c r="S28" s="302"/>
      <c r="T28" s="302"/>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c r="AQ28" s="302"/>
      <c r="AR28" s="302"/>
      <c r="AS28" s="302"/>
      <c r="AT28" s="302"/>
      <c r="AU28" s="302"/>
      <c r="AV28" s="302"/>
      <c r="AW28" s="302"/>
      <c r="AX28" s="302"/>
      <c r="AY28" s="302"/>
      <c r="AZ28" s="302"/>
      <c r="BA28" s="302"/>
      <c r="BB28" s="302"/>
      <c r="BC28" s="302"/>
      <c r="BD28" s="302"/>
      <c r="BE28" s="302"/>
      <c r="BF28" s="302"/>
      <c r="BG28" s="302"/>
      <c r="BH28" s="302"/>
      <c r="BI28" s="302"/>
      <c r="BJ28" s="302"/>
      <c r="BK28" s="302"/>
      <c r="BL28" s="302"/>
      <c r="BM28" s="302"/>
      <c r="BN28" s="302"/>
      <c r="BO28" s="302"/>
    </row>
    <row r="29" spans="4:67" ht="14.25" customHeight="1" x14ac:dyDescent="0.15">
      <c r="D29" s="302"/>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302"/>
      <c r="AR29" s="302"/>
      <c r="AS29" s="302"/>
      <c r="AT29" s="302"/>
      <c r="AU29" s="302"/>
      <c r="AV29" s="302"/>
      <c r="AW29" s="302"/>
      <c r="AX29" s="302"/>
      <c r="AY29" s="302"/>
      <c r="AZ29" s="302"/>
      <c r="BA29" s="302"/>
      <c r="BB29" s="302"/>
      <c r="BC29" s="302"/>
      <c r="BD29" s="302"/>
      <c r="BE29" s="302"/>
      <c r="BF29" s="302"/>
      <c r="BG29" s="302"/>
      <c r="BH29" s="302"/>
      <c r="BI29" s="302"/>
      <c r="BJ29" s="302"/>
      <c r="BK29" s="302"/>
      <c r="BL29" s="302"/>
      <c r="BM29" s="302"/>
      <c r="BN29" s="302"/>
      <c r="BO29" s="302"/>
    </row>
    <row r="30" spans="4:67" ht="14.25" customHeight="1" x14ac:dyDescent="0.15">
      <c r="D30" s="302"/>
      <c r="E30" s="302"/>
      <c r="F30" s="302"/>
      <c r="G30" s="302"/>
      <c r="H30" s="302"/>
      <c r="I30" s="302"/>
      <c r="J30" s="302"/>
      <c r="K30" s="302"/>
      <c r="L30" s="302"/>
      <c r="M30" s="302"/>
      <c r="N30" s="302"/>
      <c r="O30" s="302"/>
      <c r="P30" s="302"/>
      <c r="Q30" s="302"/>
      <c r="R30" s="302"/>
      <c r="S30" s="302"/>
      <c r="T30" s="302"/>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c r="AQ30" s="302"/>
      <c r="AR30" s="302"/>
      <c r="AS30" s="302"/>
      <c r="AT30" s="302"/>
      <c r="AU30" s="302"/>
      <c r="AV30" s="302"/>
      <c r="AW30" s="302"/>
      <c r="AX30" s="302"/>
      <c r="AY30" s="302"/>
      <c r="AZ30" s="302"/>
      <c r="BA30" s="302"/>
      <c r="BB30" s="302"/>
      <c r="BC30" s="302"/>
      <c r="BD30" s="302"/>
      <c r="BE30" s="302"/>
      <c r="BF30" s="302"/>
      <c r="BG30" s="302"/>
      <c r="BH30" s="302"/>
      <c r="BI30" s="302"/>
      <c r="BJ30" s="302"/>
      <c r="BK30" s="302"/>
      <c r="BL30" s="302"/>
      <c r="BM30" s="302"/>
      <c r="BN30" s="302"/>
      <c r="BO30" s="302"/>
    </row>
    <row r="31" spans="4:67" ht="14.25" customHeight="1" x14ac:dyDescent="0.15">
      <c r="D31" s="302"/>
      <c r="E31" s="302"/>
      <c r="F31" s="302"/>
      <c r="G31" s="302"/>
      <c r="H31" s="302"/>
      <c r="I31" s="302"/>
      <c r="J31" s="302"/>
      <c r="K31" s="302"/>
      <c r="L31" s="302"/>
      <c r="M31" s="302"/>
      <c r="N31" s="302"/>
      <c r="O31" s="302"/>
      <c r="P31" s="302"/>
      <c r="Q31" s="302"/>
      <c r="R31" s="302"/>
      <c r="S31" s="302"/>
      <c r="T31" s="302"/>
      <c r="U31" s="302"/>
      <c r="V31" s="302"/>
      <c r="W31" s="302"/>
      <c r="X31" s="302"/>
      <c r="Y31" s="302"/>
      <c r="Z31" s="302"/>
      <c r="AA31" s="302"/>
      <c r="AB31" s="302"/>
      <c r="AC31" s="302"/>
      <c r="AD31" s="302"/>
      <c r="AE31" s="302"/>
      <c r="AF31" s="302"/>
      <c r="AG31" s="302"/>
      <c r="AH31" s="302"/>
      <c r="AI31" s="302"/>
      <c r="AJ31" s="302"/>
      <c r="AK31" s="302"/>
      <c r="AL31" s="302"/>
      <c r="AM31" s="302"/>
      <c r="AN31" s="302"/>
      <c r="AO31" s="302"/>
      <c r="AP31" s="302"/>
      <c r="AQ31" s="302"/>
      <c r="AR31" s="302"/>
      <c r="AS31" s="302"/>
      <c r="AT31" s="302"/>
      <c r="AU31" s="302"/>
      <c r="AV31" s="302"/>
      <c r="AW31" s="302"/>
      <c r="AX31" s="302"/>
      <c r="AY31" s="302"/>
      <c r="AZ31" s="302"/>
      <c r="BA31" s="302"/>
      <c r="BB31" s="302"/>
      <c r="BC31" s="302"/>
      <c r="BD31" s="302"/>
      <c r="BE31" s="302"/>
      <c r="BF31" s="302"/>
      <c r="BG31" s="302"/>
      <c r="BH31" s="302"/>
      <c r="BI31" s="302"/>
      <c r="BJ31" s="302"/>
      <c r="BK31" s="302"/>
      <c r="BL31" s="302"/>
      <c r="BM31" s="302"/>
      <c r="BN31" s="302"/>
      <c r="BO31" s="302"/>
    </row>
    <row r="32" spans="4:67" ht="14.25" customHeight="1" x14ac:dyDescent="0.15">
      <c r="I32" s="302"/>
      <c r="J32" s="302"/>
      <c r="K32" s="302"/>
      <c r="L32" s="302"/>
      <c r="M32" s="302"/>
      <c r="N32" s="302"/>
      <c r="O32" s="302"/>
      <c r="P32" s="302"/>
      <c r="Q32" s="302"/>
      <c r="R32" s="302"/>
      <c r="S32" s="302"/>
      <c r="T32" s="302"/>
      <c r="U32" s="302"/>
      <c r="V32" s="302"/>
      <c r="W32" s="302"/>
      <c r="X32" s="302"/>
      <c r="Y32" s="302"/>
      <c r="Z32" s="302"/>
      <c r="AA32" s="302"/>
      <c r="AB32" s="302"/>
      <c r="AC32" s="302"/>
      <c r="AD32" s="302"/>
      <c r="AE32" s="302"/>
      <c r="AF32" s="302"/>
      <c r="AG32" s="302"/>
      <c r="AH32" s="302"/>
      <c r="AI32" s="302"/>
      <c r="AJ32" s="302"/>
      <c r="AK32" s="302"/>
      <c r="AL32" s="302"/>
      <c r="AM32" s="302"/>
      <c r="AN32" s="302"/>
      <c r="AO32" s="302"/>
      <c r="AP32" s="302"/>
      <c r="AQ32" s="302"/>
      <c r="AR32" s="302"/>
      <c r="AS32" s="302"/>
      <c r="AT32" s="302"/>
      <c r="AU32" s="302"/>
      <c r="AV32" s="302"/>
      <c r="AW32" s="302"/>
      <c r="AX32" s="302"/>
      <c r="AY32" s="302"/>
      <c r="AZ32" s="302"/>
      <c r="BA32" s="302"/>
      <c r="BB32" s="302"/>
      <c r="BC32" s="302"/>
      <c r="BD32" s="302"/>
      <c r="BE32" s="302"/>
      <c r="BF32" s="302"/>
      <c r="BG32" s="302"/>
      <c r="BH32" s="302"/>
      <c r="BI32" s="302"/>
      <c r="BJ32" s="302"/>
      <c r="BK32" s="302"/>
      <c r="BL32" s="302"/>
      <c r="BM32" s="302"/>
      <c r="BN32" s="302"/>
      <c r="BO32" s="302"/>
    </row>
    <row r="33" spans="3:67" ht="14.25" customHeight="1" x14ac:dyDescent="0.15">
      <c r="I33" s="302"/>
      <c r="J33" s="302"/>
      <c r="K33" s="302"/>
      <c r="L33" s="302"/>
      <c r="M33" s="302"/>
      <c r="N33" s="302"/>
      <c r="O33" s="302"/>
      <c r="P33" s="302"/>
      <c r="Q33" s="302"/>
      <c r="R33" s="302"/>
      <c r="S33" s="302"/>
      <c r="T33" s="302"/>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row>
    <row r="34" spans="3:67" ht="14.25" customHeight="1" x14ac:dyDescent="0.15">
      <c r="I34" s="302"/>
      <c r="J34" s="302"/>
      <c r="K34" s="302"/>
      <c r="L34" s="302"/>
      <c r="M34" s="302"/>
      <c r="N34" s="302"/>
      <c r="O34" s="302"/>
      <c r="P34" s="302"/>
      <c r="Q34" s="302"/>
      <c r="R34" s="302"/>
      <c r="S34" s="302"/>
      <c r="T34" s="302"/>
      <c r="U34" s="302"/>
      <c r="V34" s="302"/>
      <c r="W34" s="302"/>
      <c r="X34" s="302"/>
      <c r="Y34" s="302"/>
      <c r="Z34" s="302"/>
      <c r="AA34" s="302"/>
      <c r="AB34" s="302"/>
      <c r="AC34" s="302"/>
      <c r="AD34" s="302"/>
      <c r="AE34" s="302"/>
      <c r="AF34" s="302"/>
      <c r="AG34" s="302"/>
      <c r="AH34" s="302"/>
      <c r="AI34" s="302"/>
      <c r="AJ34" s="302"/>
      <c r="AK34" s="302"/>
      <c r="AL34" s="302"/>
      <c r="AM34" s="302"/>
      <c r="AN34" s="302"/>
      <c r="AO34" s="302"/>
      <c r="AP34" s="302"/>
      <c r="AQ34" s="302"/>
      <c r="AR34" s="302"/>
      <c r="AS34" s="302"/>
      <c r="AT34" s="302"/>
      <c r="AU34" s="302"/>
      <c r="AV34" s="302"/>
      <c r="AW34" s="302"/>
      <c r="AX34" s="302"/>
      <c r="AY34" s="302"/>
      <c r="AZ34" s="302"/>
      <c r="BA34" s="302"/>
      <c r="BB34" s="302"/>
      <c r="BC34" s="302"/>
      <c r="BD34" s="302"/>
      <c r="BE34" s="302"/>
      <c r="BF34" s="302"/>
      <c r="BG34" s="302"/>
      <c r="BH34" s="302"/>
      <c r="BI34" s="302"/>
      <c r="BJ34" s="302"/>
      <c r="BK34" s="302"/>
      <c r="BL34" s="302"/>
      <c r="BM34" s="302"/>
      <c r="BN34" s="302"/>
      <c r="BO34" s="302"/>
    </row>
    <row r="41" spans="3:67" ht="14.25" customHeight="1" x14ac:dyDescent="0.15">
      <c r="I41" s="302"/>
      <c r="J41" s="302"/>
      <c r="K41" s="302"/>
      <c r="L41" s="302"/>
      <c r="M41" s="302"/>
      <c r="N41" s="302"/>
      <c r="O41" s="302"/>
      <c r="P41" s="302"/>
      <c r="Q41" s="302"/>
      <c r="R41" s="302"/>
      <c r="S41" s="302"/>
      <c r="T41" s="302"/>
      <c r="U41" s="302"/>
      <c r="V41" s="302"/>
      <c r="W41" s="302"/>
      <c r="X41" s="302"/>
      <c r="Y41" s="302"/>
      <c r="Z41" s="302"/>
      <c r="AA41" s="302"/>
      <c r="AB41" s="302"/>
      <c r="AC41" s="302"/>
      <c r="AD41" s="302"/>
      <c r="AE41" s="302"/>
      <c r="AF41" s="302"/>
      <c r="AG41" s="302"/>
      <c r="AH41" s="302"/>
      <c r="AI41" s="302"/>
      <c r="AJ41" s="302"/>
      <c r="AK41" s="302"/>
      <c r="AL41" s="302"/>
      <c r="AM41" s="302"/>
      <c r="AN41" s="302"/>
      <c r="AO41" s="302"/>
      <c r="AP41" s="302"/>
      <c r="AQ41" s="302"/>
      <c r="AR41" s="302"/>
      <c r="AS41" s="302"/>
      <c r="AT41" s="302"/>
      <c r="AU41" s="302"/>
      <c r="AV41" s="302"/>
      <c r="AW41" s="302"/>
      <c r="AX41" s="302"/>
      <c r="AY41" s="302"/>
      <c r="AZ41" s="302"/>
      <c r="BA41" s="302"/>
      <c r="BB41" s="302"/>
      <c r="BC41" s="302"/>
      <c r="BD41" s="302"/>
      <c r="BE41" s="302"/>
      <c r="BF41" s="302"/>
      <c r="BG41" s="302"/>
      <c r="BH41" s="302"/>
      <c r="BI41" s="302"/>
      <c r="BJ41" s="302"/>
      <c r="BK41" s="302"/>
      <c r="BL41" s="302"/>
      <c r="BM41" s="302"/>
      <c r="BN41" s="302"/>
      <c r="BO41" s="302"/>
    </row>
    <row r="42" spans="3:67" ht="14.25" customHeight="1" x14ac:dyDescent="0.15">
      <c r="C42" s="182"/>
      <c r="D42" s="182"/>
      <c r="E42" s="162" t="s">
        <v>782</v>
      </c>
      <c r="F42" s="162" t="s">
        <v>784</v>
      </c>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row>
    <row r="43" spans="3:67" ht="14.25" customHeight="1" x14ac:dyDescent="0.15">
      <c r="C43" s="182"/>
      <c r="D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row>
    <row r="44" spans="3:67" ht="14.25" customHeight="1" x14ac:dyDescent="0.15">
      <c r="C44" s="182"/>
      <c r="D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row>
    <row r="45" spans="3:67" ht="14.25" customHeight="1" x14ac:dyDescent="0.15">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row>
    <row r="46" spans="3:67" ht="14.25" customHeight="1" x14ac:dyDescent="0.15">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row>
    <row r="47" spans="3:67" ht="14.25" customHeight="1" x14ac:dyDescent="0.15">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row>
    <row r="48" spans="3:67" ht="14.25" customHeight="1" x14ac:dyDescent="0.15">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row>
    <row r="49" spans="3:64" ht="14.25" customHeight="1" x14ac:dyDescent="0.15">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row>
    <row r="50" spans="3:64" ht="14.25" customHeight="1" x14ac:dyDescent="0.15">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row>
    <row r="51" spans="3:64" ht="14.25" customHeight="1" x14ac:dyDescent="0.15">
      <c r="E51" s="194"/>
    </row>
    <row r="53" spans="3:64" ht="14.25" customHeight="1" x14ac:dyDescent="0.15">
      <c r="I53" s="351"/>
      <c r="AK53" s="351"/>
    </row>
    <row r="79" spans="4:67" ht="14.25" customHeight="1" x14ac:dyDescent="0.15">
      <c r="D79" s="179" t="s">
        <v>400</v>
      </c>
      <c r="E79" s="162" t="s">
        <v>4</v>
      </c>
      <c r="AU79" s="351"/>
      <c r="AV79" s="351"/>
      <c r="AW79" s="351"/>
      <c r="AX79" s="351"/>
      <c r="AY79" s="351"/>
      <c r="AZ79" s="351"/>
      <c r="BA79" s="351"/>
      <c r="BB79" s="351"/>
      <c r="BC79" s="351"/>
      <c r="BD79" s="351"/>
      <c r="BE79" s="351"/>
      <c r="BF79" s="351"/>
      <c r="BG79" s="351"/>
      <c r="BH79" s="351"/>
      <c r="BI79" s="351"/>
      <c r="BJ79" s="351"/>
      <c r="BK79" s="351"/>
      <c r="BL79" s="302"/>
      <c r="BM79" s="302"/>
      <c r="BN79" s="302"/>
      <c r="BO79" s="302"/>
    </row>
    <row r="80" spans="4:67" ht="14.25" customHeight="1" x14ac:dyDescent="0.15">
      <c r="E80" s="162" t="s">
        <v>88</v>
      </c>
      <c r="F80" s="162" t="s">
        <v>226</v>
      </c>
      <c r="I80" s="351"/>
      <c r="J80" s="351"/>
      <c r="K80" s="351"/>
      <c r="L80" s="351"/>
      <c r="M80" s="351"/>
      <c r="N80" s="351"/>
      <c r="O80" s="351"/>
      <c r="P80" s="351"/>
      <c r="Q80" s="351"/>
      <c r="R80" s="351"/>
      <c r="S80" s="351"/>
      <c r="T80" s="351"/>
      <c r="U80" s="351"/>
      <c r="V80" s="351"/>
      <c r="W80" s="351"/>
      <c r="X80" s="351"/>
      <c r="AM80" s="351"/>
      <c r="AO80" s="351"/>
      <c r="AP80" s="351"/>
      <c r="AS80" s="351"/>
      <c r="AT80" s="351"/>
      <c r="AU80" s="351"/>
      <c r="AV80" s="351"/>
      <c r="AW80" s="351"/>
      <c r="AX80" s="351"/>
      <c r="AY80" s="351"/>
      <c r="AZ80" s="351"/>
      <c r="BA80" s="351"/>
      <c r="BB80" s="351"/>
      <c r="BC80" s="351"/>
      <c r="BD80" s="351"/>
      <c r="BE80" s="351"/>
      <c r="BF80" s="351"/>
      <c r="BG80" s="351"/>
      <c r="BH80" s="351"/>
      <c r="BI80" s="351"/>
      <c r="BJ80" s="351"/>
      <c r="BK80" s="351"/>
      <c r="BL80" s="302"/>
      <c r="BM80" s="302"/>
      <c r="BN80" s="302"/>
      <c r="BO80" s="302"/>
    </row>
    <row r="81" spans="4:67" ht="14.25" customHeight="1" x14ac:dyDescent="0.15">
      <c r="E81" s="162" t="s">
        <v>0</v>
      </c>
      <c r="F81" s="162" t="s">
        <v>227</v>
      </c>
      <c r="I81" s="351"/>
      <c r="J81" s="351"/>
      <c r="K81" s="351"/>
      <c r="L81" s="351"/>
      <c r="M81" s="351"/>
      <c r="N81" s="351"/>
      <c r="O81" s="351"/>
      <c r="P81" s="351"/>
      <c r="Q81" s="351"/>
      <c r="R81" s="351"/>
      <c r="S81" s="351"/>
      <c r="T81" s="351"/>
      <c r="U81" s="351"/>
      <c r="V81" s="351"/>
      <c r="W81" s="351"/>
      <c r="X81" s="351"/>
      <c r="Y81" s="351"/>
      <c r="Z81" s="351"/>
      <c r="AA81" s="351"/>
      <c r="AB81" s="351"/>
      <c r="AC81" s="351"/>
      <c r="AD81" s="351"/>
      <c r="AE81" s="351"/>
      <c r="AF81" s="351"/>
      <c r="AG81" s="351"/>
      <c r="AI81" s="351"/>
      <c r="AK81" s="351"/>
      <c r="AL81" s="351"/>
      <c r="AM81" s="351"/>
      <c r="AN81" s="351"/>
      <c r="AO81" s="351"/>
      <c r="AP81" s="351"/>
      <c r="AQ81" s="351"/>
      <c r="AR81" s="351"/>
      <c r="AS81" s="351"/>
      <c r="AT81" s="351"/>
      <c r="AV81" s="351"/>
      <c r="AW81" s="351"/>
      <c r="AX81" s="351"/>
      <c r="AY81" s="351"/>
      <c r="AZ81" s="351"/>
      <c r="BA81" s="351"/>
      <c r="BB81" s="351"/>
      <c r="BC81" s="351"/>
      <c r="BD81" s="351"/>
      <c r="BE81" s="351"/>
      <c r="BF81" s="351"/>
      <c r="BG81" s="351"/>
      <c r="BH81" s="351"/>
      <c r="BI81" s="351"/>
      <c r="BJ81" s="351"/>
      <c r="BK81" s="351"/>
      <c r="BL81" s="302"/>
      <c r="BM81" s="302"/>
      <c r="BN81" s="302"/>
      <c r="BO81" s="302"/>
    </row>
    <row r="82" spans="4:67" ht="14.25" customHeight="1" x14ac:dyDescent="0.15">
      <c r="E82" s="162" t="s">
        <v>35</v>
      </c>
      <c r="F82" s="302" t="s">
        <v>746</v>
      </c>
      <c r="H82" s="351"/>
      <c r="I82" s="351"/>
      <c r="J82" s="351"/>
      <c r="K82" s="351"/>
      <c r="L82" s="351"/>
      <c r="M82" s="351"/>
      <c r="N82" s="351"/>
      <c r="O82" s="351"/>
      <c r="P82" s="351"/>
      <c r="Q82" s="351"/>
      <c r="R82" s="351"/>
      <c r="S82" s="351"/>
      <c r="T82" s="351"/>
      <c r="U82" s="351"/>
      <c r="V82" s="351"/>
      <c r="W82" s="351"/>
      <c r="X82" s="351"/>
      <c r="Y82" s="351"/>
      <c r="Z82" s="351"/>
      <c r="AA82" s="351"/>
      <c r="AB82" s="351"/>
      <c r="AC82" s="351"/>
      <c r="AD82" s="351"/>
      <c r="AE82" s="351"/>
      <c r="AF82" s="351"/>
      <c r="AG82" s="351"/>
      <c r="AH82" s="351"/>
      <c r="AI82" s="351"/>
      <c r="AJ82" s="351"/>
      <c r="AK82" s="351"/>
      <c r="AL82" s="351"/>
      <c r="AM82" s="351"/>
      <c r="AN82" s="351"/>
      <c r="AO82" s="351"/>
      <c r="AP82" s="351"/>
      <c r="AQ82" s="351"/>
      <c r="AR82" s="351"/>
      <c r="AS82" s="351"/>
      <c r="AT82" s="351"/>
      <c r="AU82" s="351"/>
      <c r="AV82" s="351"/>
      <c r="AW82" s="351"/>
      <c r="AX82" s="351"/>
      <c r="AY82" s="351"/>
      <c r="AZ82" s="351"/>
      <c r="BA82" s="351"/>
      <c r="BB82" s="351"/>
      <c r="BC82" s="351"/>
      <c r="BD82" s="351"/>
      <c r="BE82" s="351"/>
      <c r="BF82" s="351"/>
      <c r="BG82" s="351"/>
      <c r="BH82" s="351"/>
      <c r="BI82" s="351"/>
      <c r="BJ82" s="351"/>
      <c r="BK82" s="351"/>
      <c r="BL82" s="302"/>
      <c r="BM82" s="302"/>
      <c r="BN82" s="302"/>
      <c r="BO82" s="302"/>
    </row>
    <row r="83" spans="4:67" ht="14.25" customHeight="1" x14ac:dyDescent="0.15">
      <c r="E83" s="162" t="s">
        <v>1010</v>
      </c>
      <c r="I83" s="351"/>
      <c r="J83" s="351"/>
      <c r="K83" s="351"/>
      <c r="L83" s="351"/>
      <c r="M83" s="351"/>
      <c r="N83" s="351"/>
      <c r="O83" s="351"/>
      <c r="P83" s="351"/>
      <c r="Q83" s="351"/>
      <c r="R83" s="351"/>
      <c r="S83" s="351"/>
      <c r="T83" s="351"/>
      <c r="U83" s="351"/>
      <c r="V83" s="351"/>
      <c r="W83" s="351"/>
      <c r="X83" s="351"/>
      <c r="Y83" s="351"/>
      <c r="Z83" s="351"/>
      <c r="AA83" s="351"/>
      <c r="AB83" s="351"/>
      <c r="AC83" s="351"/>
      <c r="AD83" s="351"/>
      <c r="AI83" s="351"/>
      <c r="AJ83" s="351"/>
      <c r="AK83" s="351"/>
      <c r="AL83" s="351"/>
      <c r="AS83" s="351"/>
      <c r="AT83" s="351"/>
      <c r="AU83" s="351"/>
      <c r="AV83" s="351"/>
      <c r="AW83" s="351"/>
      <c r="AX83" s="351"/>
      <c r="AY83" s="351"/>
      <c r="AZ83" s="351"/>
      <c r="BA83" s="351"/>
      <c r="BB83" s="351"/>
      <c r="BC83" s="351"/>
      <c r="BD83" s="351"/>
      <c r="BE83" s="351"/>
      <c r="BF83" s="351"/>
      <c r="BG83" s="351"/>
      <c r="BH83" s="351"/>
      <c r="BI83" s="351"/>
      <c r="BJ83" s="351"/>
      <c r="BK83" s="351"/>
      <c r="BL83" s="302"/>
      <c r="BM83" s="302"/>
      <c r="BN83" s="302"/>
      <c r="BO83" s="302"/>
    </row>
    <row r="84" spans="4:67" ht="14.25" customHeight="1" x14ac:dyDescent="0.15">
      <c r="D84" s="182"/>
      <c r="G84" s="182"/>
      <c r="I84" s="351"/>
      <c r="J84" s="351"/>
      <c r="K84" s="351"/>
      <c r="L84" s="351"/>
      <c r="M84" s="351"/>
      <c r="N84" s="351"/>
      <c r="O84" s="351"/>
      <c r="P84" s="351"/>
      <c r="Q84" s="351"/>
      <c r="R84" s="351"/>
      <c r="S84" s="351"/>
      <c r="T84" s="351"/>
      <c r="U84" s="351"/>
      <c r="V84" s="351"/>
      <c r="W84" s="351"/>
      <c r="X84" s="351"/>
      <c r="Y84" s="351"/>
      <c r="Z84" s="351"/>
      <c r="AA84" s="351"/>
      <c r="AB84" s="351"/>
      <c r="AC84" s="351"/>
      <c r="AD84" s="351"/>
      <c r="AI84" s="351"/>
      <c r="AJ84" s="351"/>
      <c r="AL84" s="351"/>
      <c r="AM84" s="351"/>
      <c r="AO84" s="351"/>
      <c r="AP84" s="351"/>
      <c r="AQ84" s="351"/>
      <c r="AR84" s="351"/>
      <c r="AS84" s="351"/>
      <c r="AT84" s="351"/>
      <c r="AU84" s="351"/>
      <c r="AV84" s="351"/>
      <c r="AW84" s="351"/>
      <c r="AX84" s="351"/>
      <c r="AY84" s="351"/>
      <c r="AZ84" s="351"/>
      <c r="BA84" s="351"/>
      <c r="BB84" s="351"/>
      <c r="BC84" s="351"/>
      <c r="BD84" s="351"/>
      <c r="BE84" s="351"/>
      <c r="BF84" s="351"/>
      <c r="BG84" s="351"/>
      <c r="BH84" s="351"/>
      <c r="BI84" s="351"/>
      <c r="BJ84" s="351"/>
      <c r="BK84" s="351"/>
      <c r="BL84" s="302"/>
      <c r="BM84" s="302"/>
      <c r="BN84" s="302"/>
      <c r="BO84" s="302"/>
    </row>
    <row r="85" spans="4:67" ht="14.25" customHeight="1" x14ac:dyDescent="0.15">
      <c r="D85" s="182"/>
      <c r="G85" s="182"/>
      <c r="H85" s="351"/>
      <c r="I85" s="351"/>
      <c r="J85" s="351"/>
      <c r="K85" s="351"/>
      <c r="L85" s="351"/>
      <c r="M85" s="351"/>
      <c r="N85" s="351"/>
      <c r="O85" s="351"/>
      <c r="P85" s="351"/>
      <c r="Q85" s="351"/>
      <c r="R85" s="351"/>
      <c r="S85" s="351"/>
      <c r="T85" s="351"/>
      <c r="U85" s="351"/>
      <c r="V85" s="351"/>
      <c r="W85" s="351"/>
      <c r="X85" s="351"/>
      <c r="Y85" s="351"/>
      <c r="Z85" s="351"/>
      <c r="AA85" s="351"/>
      <c r="AB85" s="351"/>
      <c r="AC85" s="351"/>
      <c r="AD85" s="351"/>
      <c r="AI85" s="351"/>
      <c r="AJ85" s="351"/>
      <c r="AL85" s="351"/>
      <c r="AM85" s="351"/>
      <c r="AO85" s="351"/>
      <c r="AP85" s="351"/>
      <c r="AQ85" s="351"/>
      <c r="AR85" s="351"/>
      <c r="AS85" s="351"/>
      <c r="AT85" s="351"/>
      <c r="AU85" s="351"/>
      <c r="AV85" s="351"/>
      <c r="AW85" s="351"/>
      <c r="AX85" s="351"/>
      <c r="AY85" s="351"/>
      <c r="AZ85" s="351"/>
      <c r="BA85" s="351"/>
      <c r="BB85" s="351"/>
      <c r="BC85" s="351"/>
      <c r="BD85" s="351"/>
      <c r="BE85" s="351"/>
      <c r="BF85" s="351"/>
      <c r="BG85" s="351"/>
      <c r="BH85" s="351"/>
      <c r="BI85" s="351"/>
      <c r="BJ85" s="351"/>
      <c r="BK85" s="351"/>
      <c r="BL85" s="302"/>
      <c r="BM85" s="302"/>
      <c r="BN85" s="302"/>
      <c r="BO85" s="302"/>
    </row>
    <row r="86" spans="4:67" ht="14.25" customHeight="1" x14ac:dyDescent="0.15">
      <c r="D86" s="182"/>
      <c r="E86" s="194" t="s">
        <v>2</v>
      </c>
      <c r="F86" s="162" t="s">
        <v>1</v>
      </c>
      <c r="BJ86" s="351"/>
      <c r="BK86" s="351"/>
      <c r="BL86" s="302"/>
      <c r="BM86" s="302"/>
      <c r="BN86" s="302"/>
      <c r="BO86" s="302"/>
    </row>
    <row r="87" spans="4:67" ht="14.25" customHeight="1" x14ac:dyDescent="0.15">
      <c r="F87" s="212" t="s">
        <v>228</v>
      </c>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c r="AD87" s="207"/>
      <c r="AE87" s="207"/>
      <c r="AF87" s="207"/>
      <c r="AG87" s="208"/>
      <c r="AH87" s="212" t="s">
        <v>230</v>
      </c>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207"/>
      <c r="BF87" s="207"/>
      <c r="BG87" s="207"/>
      <c r="BH87" s="207"/>
      <c r="BI87" s="208"/>
    </row>
    <row r="88" spans="4:67" ht="14.25" customHeight="1" x14ac:dyDescent="0.15">
      <c r="F88" s="175"/>
      <c r="G88" s="162" t="s">
        <v>0</v>
      </c>
      <c r="H88" s="162" t="s">
        <v>229</v>
      </c>
      <c r="I88" s="351"/>
      <c r="AG88" s="186"/>
      <c r="AH88" s="175"/>
      <c r="AI88" s="162" t="s">
        <v>182</v>
      </c>
      <c r="AJ88" s="162" t="s">
        <v>231</v>
      </c>
      <c r="BI88" s="186"/>
    </row>
    <row r="89" spans="4:67" ht="14.25" customHeight="1" x14ac:dyDescent="0.15">
      <c r="F89" s="209"/>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c r="AD89" s="210"/>
      <c r="AE89" s="210"/>
      <c r="AF89" s="210"/>
      <c r="AG89" s="211"/>
      <c r="AH89" s="209"/>
      <c r="AI89" s="210"/>
      <c r="AJ89" s="210"/>
      <c r="AK89" s="210"/>
      <c r="AL89" s="210"/>
      <c r="AM89" s="210"/>
      <c r="AN89" s="210"/>
      <c r="AO89" s="210"/>
      <c r="AP89" s="210"/>
      <c r="AQ89" s="210"/>
      <c r="AR89" s="210"/>
      <c r="AS89" s="210"/>
      <c r="AT89" s="210"/>
      <c r="AU89" s="210"/>
      <c r="AV89" s="210"/>
      <c r="AW89" s="210"/>
      <c r="AX89" s="210"/>
      <c r="AY89" s="210"/>
      <c r="AZ89" s="210"/>
      <c r="BA89" s="210"/>
      <c r="BB89" s="210"/>
      <c r="BC89" s="210"/>
      <c r="BD89" s="210"/>
      <c r="BE89" s="210"/>
      <c r="BF89" s="210"/>
      <c r="BG89" s="210"/>
      <c r="BH89" s="210"/>
      <c r="BI89" s="211"/>
    </row>
    <row r="90" spans="4:67" ht="14.25" customHeight="1" x14ac:dyDescent="0.15">
      <c r="F90" s="213" t="s">
        <v>232</v>
      </c>
      <c r="G90" s="214"/>
      <c r="H90" s="214"/>
      <c r="I90" s="214"/>
      <c r="J90" s="214"/>
      <c r="K90" s="214"/>
      <c r="L90" s="214"/>
      <c r="M90" s="214"/>
      <c r="N90" s="214"/>
      <c r="O90" s="214"/>
      <c r="P90" s="214"/>
      <c r="Q90" s="214"/>
      <c r="R90" s="214"/>
      <c r="S90" s="214"/>
      <c r="T90" s="214"/>
      <c r="U90" s="214"/>
      <c r="V90" s="214"/>
      <c r="W90" s="214"/>
      <c r="X90" s="214"/>
      <c r="Y90" s="214"/>
      <c r="Z90" s="214"/>
      <c r="AA90" s="214"/>
      <c r="AB90" s="214"/>
      <c r="AC90" s="214"/>
      <c r="AD90" s="214"/>
      <c r="AE90" s="214"/>
      <c r="AF90" s="214"/>
      <c r="AG90" s="214"/>
      <c r="AH90" s="212"/>
      <c r="AI90" s="214"/>
      <c r="AJ90" s="214"/>
      <c r="AK90" s="214"/>
      <c r="AL90" s="214"/>
      <c r="AM90" s="214"/>
      <c r="AN90" s="214"/>
      <c r="AO90" s="214"/>
      <c r="AP90" s="214"/>
      <c r="AQ90" s="214"/>
      <c r="AR90" s="214"/>
      <c r="AS90" s="214"/>
      <c r="AT90" s="214"/>
      <c r="AU90" s="214"/>
      <c r="AV90" s="214"/>
      <c r="AW90" s="214"/>
      <c r="AX90" s="214"/>
      <c r="AY90" s="214"/>
      <c r="AZ90" s="214"/>
      <c r="BA90" s="214"/>
      <c r="BB90" s="214"/>
      <c r="BC90" s="214"/>
      <c r="BD90" s="214"/>
      <c r="BE90" s="214"/>
      <c r="BF90" s="214"/>
      <c r="BG90" s="214"/>
      <c r="BH90" s="214"/>
      <c r="BI90" s="215"/>
    </row>
    <row r="91" spans="4:67" ht="14.25" customHeight="1" x14ac:dyDescent="0.15">
      <c r="F91" s="175"/>
      <c r="G91" s="162" t="s">
        <v>233</v>
      </c>
      <c r="H91" s="162" t="s">
        <v>553</v>
      </c>
      <c r="AH91" s="175"/>
      <c r="BI91" s="186"/>
    </row>
    <row r="92" spans="4:67" ht="14.25" customHeight="1" x14ac:dyDescent="0.15">
      <c r="F92" s="209"/>
      <c r="G92" s="210"/>
      <c r="H92" s="210"/>
      <c r="I92" s="210"/>
      <c r="J92" s="210"/>
      <c r="K92" s="210"/>
      <c r="L92" s="210"/>
      <c r="M92" s="210"/>
      <c r="N92" s="210"/>
      <c r="O92" s="210"/>
      <c r="P92" s="210"/>
      <c r="Q92" s="210"/>
      <c r="R92" s="210"/>
      <c r="S92" s="210"/>
      <c r="T92" s="210"/>
      <c r="U92" s="210"/>
      <c r="V92" s="210"/>
      <c r="W92" s="210"/>
      <c r="X92" s="210"/>
      <c r="Y92" s="210"/>
      <c r="Z92" s="210"/>
      <c r="AA92" s="210"/>
      <c r="AB92" s="210"/>
      <c r="AC92" s="210"/>
      <c r="AD92" s="210"/>
      <c r="AE92" s="210"/>
      <c r="AF92" s="210"/>
      <c r="AG92" s="210"/>
      <c r="AH92" s="209"/>
      <c r="AI92" s="210"/>
      <c r="AJ92" s="210"/>
      <c r="AK92" s="210"/>
      <c r="AL92" s="210"/>
      <c r="AM92" s="210"/>
      <c r="AN92" s="210"/>
      <c r="AO92" s="210"/>
      <c r="AP92" s="210"/>
      <c r="AQ92" s="210"/>
      <c r="AR92" s="210"/>
      <c r="AS92" s="210"/>
      <c r="AT92" s="210"/>
      <c r="AU92" s="210"/>
      <c r="AV92" s="210"/>
      <c r="AW92" s="210"/>
      <c r="AX92" s="210"/>
      <c r="AY92" s="210"/>
      <c r="AZ92" s="210"/>
      <c r="BA92" s="210"/>
      <c r="BB92" s="210"/>
      <c r="BC92" s="210"/>
      <c r="BD92" s="210"/>
      <c r="BE92" s="210"/>
      <c r="BF92" s="210"/>
      <c r="BG92" s="210"/>
      <c r="BH92" s="210"/>
      <c r="BI92" s="211"/>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2" manualBreakCount="2">
    <brk id="40" max="65" man="1"/>
    <brk id="77"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32"/>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4.5" style="3" customWidth="1"/>
    <col min="3" max="3" width="18" style="3" customWidth="1"/>
    <col min="4" max="4" width="21.625" style="3" customWidth="1"/>
    <col min="5" max="5" width="33.875" style="3" customWidth="1"/>
    <col min="6" max="6" width="15.875" style="3" customWidth="1"/>
    <col min="7" max="7" width="25.375" style="4" customWidth="1"/>
    <col min="8" max="8" width="46.125" style="4" bestFit="1" customWidth="1"/>
    <col min="9" max="9" width="40.125" style="3" bestFit="1" customWidth="1"/>
    <col min="10" max="16384" width="9" style="3"/>
  </cols>
  <sheetData>
    <row r="1" spans="1:10" ht="12.75" customHeight="1" x14ac:dyDescent="0.15">
      <c r="A1" s="18" t="s">
        <v>234</v>
      </c>
      <c r="B1" s="16"/>
      <c r="C1" s="16"/>
      <c r="D1" s="16"/>
    </row>
    <row r="2" spans="1:10" s="22" customFormat="1" ht="12" x14ac:dyDescent="0.15">
      <c r="C2" s="23"/>
      <c r="D2" s="23"/>
      <c r="E2" s="23"/>
      <c r="G2" s="24"/>
      <c r="H2" s="24"/>
    </row>
    <row r="3" spans="1:10" s="22" customFormat="1" ht="12" x14ac:dyDescent="0.15">
      <c r="A3" s="21" t="s">
        <v>27</v>
      </c>
      <c r="C3" s="23"/>
      <c r="D3" s="23"/>
      <c r="E3" s="23"/>
      <c r="G3" s="24"/>
      <c r="H3" s="24"/>
    </row>
    <row r="4" spans="1:10" s="22" customFormat="1" ht="69.95" customHeight="1" x14ac:dyDescent="0.15">
      <c r="B4" s="20" t="s">
        <v>28</v>
      </c>
      <c r="C4" s="439" t="s">
        <v>356</v>
      </c>
      <c r="D4" s="440"/>
      <c r="E4" s="441"/>
      <c r="G4" s="24"/>
      <c r="H4" s="24"/>
    </row>
    <row r="5" spans="1:10" s="22" customFormat="1" ht="27.95" customHeight="1" x14ac:dyDescent="0.15">
      <c r="B5" s="20" t="s">
        <v>29</v>
      </c>
      <c r="C5" s="440" t="s">
        <v>353</v>
      </c>
      <c r="D5" s="440"/>
      <c r="E5" s="441"/>
      <c r="G5" s="24"/>
      <c r="H5" s="24"/>
    </row>
    <row r="6" spans="1:10" s="22" customFormat="1" ht="27.95" customHeight="1" x14ac:dyDescent="0.15">
      <c r="B6" s="20" t="s">
        <v>363</v>
      </c>
      <c r="C6" s="440" t="s">
        <v>364</v>
      </c>
      <c r="D6" s="440"/>
      <c r="E6" s="441"/>
      <c r="G6" s="24"/>
      <c r="H6" s="24"/>
    </row>
    <row r="7" spans="1:10" s="22" customFormat="1" ht="12" x14ac:dyDescent="0.15">
      <c r="C7" s="23"/>
      <c r="D7" s="23"/>
      <c r="E7" s="23"/>
      <c r="G7" s="24"/>
      <c r="H7" s="24"/>
    </row>
    <row r="8" spans="1:10" ht="12.75" customHeight="1" x14ac:dyDescent="0.15">
      <c r="A8" s="3" t="s">
        <v>235</v>
      </c>
      <c r="C8" s="35"/>
      <c r="D8" s="35"/>
      <c r="E8" s="35"/>
    </row>
    <row r="9" spans="1:10" ht="18.75" customHeight="1" thickBot="1" x14ac:dyDescent="0.2">
      <c r="A9" s="34"/>
      <c r="B9" s="384" t="s">
        <v>24</v>
      </c>
      <c r="C9" s="384" t="s">
        <v>23</v>
      </c>
      <c r="D9" s="552" t="s">
        <v>22</v>
      </c>
      <c r="E9" s="552"/>
      <c r="F9" s="384" t="s">
        <v>183</v>
      </c>
      <c r="G9" s="159" t="s">
        <v>21</v>
      </c>
      <c r="H9" s="159" t="s">
        <v>10</v>
      </c>
      <c r="I9" s="384" t="s">
        <v>20</v>
      </c>
      <c r="J9" s="36"/>
    </row>
    <row r="10" spans="1:10" ht="27.95" customHeight="1" thickTop="1" x14ac:dyDescent="0.15">
      <c r="A10" s="34"/>
      <c r="B10" s="38" t="s">
        <v>236</v>
      </c>
      <c r="C10" s="38" t="s">
        <v>19</v>
      </c>
      <c r="D10" s="39" t="s">
        <v>237</v>
      </c>
      <c r="E10" s="40" t="s">
        <v>113</v>
      </c>
      <c r="F10" s="38" t="s">
        <v>189</v>
      </c>
      <c r="G10" s="41"/>
      <c r="H10" s="42"/>
      <c r="I10" s="43"/>
      <c r="J10" s="36"/>
    </row>
    <row r="11" spans="1:10" ht="206.1" customHeight="1" x14ac:dyDescent="0.15">
      <c r="A11" s="34"/>
      <c r="B11" s="32" t="s">
        <v>241</v>
      </c>
      <c r="C11" s="46" t="s">
        <v>241</v>
      </c>
      <c r="D11" s="39" t="s">
        <v>107</v>
      </c>
      <c r="E11" s="45" t="s">
        <v>106</v>
      </c>
      <c r="F11" s="46" t="s">
        <v>189</v>
      </c>
      <c r="G11" s="44"/>
      <c r="H11" s="42"/>
      <c r="I11" s="47" t="s">
        <v>1001</v>
      </c>
      <c r="J11" s="36"/>
    </row>
    <row r="12" spans="1:10" ht="27.95" customHeight="1" x14ac:dyDescent="0.15">
      <c r="A12" s="34"/>
      <c r="B12" s="32" t="s">
        <v>240</v>
      </c>
      <c r="C12" s="46" t="s">
        <v>18</v>
      </c>
      <c r="D12" s="39" t="s">
        <v>107</v>
      </c>
      <c r="E12" s="45" t="s">
        <v>106</v>
      </c>
      <c r="F12" s="46" t="s">
        <v>189</v>
      </c>
      <c r="G12" s="44"/>
      <c r="H12" s="42"/>
      <c r="I12" s="47"/>
      <c r="J12" s="36"/>
    </row>
    <row r="13" spans="1:10" ht="27.95" customHeight="1" x14ac:dyDescent="0.15">
      <c r="A13" s="34"/>
      <c r="B13" s="43" t="s">
        <v>239</v>
      </c>
      <c r="C13" s="46" t="s">
        <v>18</v>
      </c>
      <c r="D13" s="39" t="s">
        <v>107</v>
      </c>
      <c r="E13" s="45" t="s">
        <v>107</v>
      </c>
      <c r="F13" s="46" t="s">
        <v>189</v>
      </c>
      <c r="G13" s="44"/>
      <c r="H13" s="43"/>
      <c r="I13" s="43"/>
      <c r="J13" s="36"/>
    </row>
    <row r="14" spans="1:10" ht="84" customHeight="1" x14ac:dyDescent="0.15">
      <c r="A14" s="34"/>
      <c r="B14" s="43" t="s">
        <v>238</v>
      </c>
      <c r="C14" s="46" t="s">
        <v>18</v>
      </c>
      <c r="D14" s="39" t="s">
        <v>107</v>
      </c>
      <c r="E14" s="45" t="s">
        <v>107</v>
      </c>
      <c r="F14" s="46" t="s">
        <v>189</v>
      </c>
      <c r="G14" s="44"/>
      <c r="H14" s="43" t="s">
        <v>247</v>
      </c>
      <c r="I14" s="43"/>
      <c r="J14" s="36"/>
    </row>
    <row r="15" spans="1:10" ht="12.75" customHeight="1" x14ac:dyDescent="0.15">
      <c r="B15" s="15"/>
      <c r="C15" s="15"/>
      <c r="D15" s="15"/>
      <c r="E15" s="15"/>
      <c r="F15" s="15"/>
      <c r="G15" s="12"/>
    </row>
    <row r="16" spans="1:10" ht="12.75" customHeight="1" x14ac:dyDescent="0.15">
      <c r="A16" s="3" t="s">
        <v>17</v>
      </c>
    </row>
    <row r="17" spans="1:36" ht="18.75" customHeight="1" thickBot="1" x14ac:dyDescent="0.2">
      <c r="A17" s="8"/>
      <c r="B17" s="160" t="s">
        <v>11</v>
      </c>
      <c r="C17" s="445" t="s">
        <v>16</v>
      </c>
      <c r="D17" s="446"/>
      <c r="E17" s="446"/>
      <c r="F17" s="446"/>
      <c r="G17" s="447"/>
      <c r="H17" s="9"/>
      <c r="I17" s="6"/>
      <c r="AG17" s="5"/>
      <c r="AH17" s="5"/>
      <c r="AI17" s="5"/>
    </row>
    <row r="18" spans="1:36" ht="210" customHeight="1" thickTop="1" x14ac:dyDescent="0.15">
      <c r="A18" s="8"/>
      <c r="B18" s="14" t="s">
        <v>15</v>
      </c>
      <c r="C18" s="418" t="s">
        <v>1012</v>
      </c>
      <c r="D18" s="419"/>
      <c r="E18" s="419"/>
      <c r="F18" s="419"/>
      <c r="G18" s="420"/>
      <c r="H18" s="13"/>
      <c r="I18" s="6"/>
      <c r="AG18" s="5"/>
      <c r="AH18" s="5"/>
      <c r="AI18" s="5"/>
    </row>
    <row r="19" spans="1:36" ht="42" customHeight="1" x14ac:dyDescent="0.15">
      <c r="A19" s="8"/>
      <c r="B19" s="11" t="s">
        <v>242</v>
      </c>
      <c r="C19" s="442" t="s">
        <v>243</v>
      </c>
      <c r="D19" s="553"/>
      <c r="E19" s="553"/>
      <c r="F19" s="553"/>
      <c r="G19" s="554"/>
      <c r="H19" s="13"/>
      <c r="I19" s="6"/>
      <c r="AG19" s="5"/>
      <c r="AH19" s="5"/>
      <c r="AI19" s="5"/>
    </row>
    <row r="20" spans="1:36" ht="27.95" customHeight="1" x14ac:dyDescent="0.15">
      <c r="A20" s="8"/>
      <c r="B20" s="11" t="s">
        <v>244</v>
      </c>
      <c r="C20" s="442" t="s">
        <v>245</v>
      </c>
      <c r="D20" s="553"/>
      <c r="E20" s="553"/>
      <c r="F20" s="553"/>
      <c r="G20" s="554"/>
      <c r="H20" s="13"/>
      <c r="I20" s="6"/>
      <c r="AG20" s="5"/>
      <c r="AH20" s="5"/>
      <c r="AI20" s="5"/>
    </row>
    <row r="21" spans="1:36" ht="42" customHeight="1" x14ac:dyDescent="0.15">
      <c r="A21" s="8"/>
      <c r="B21" s="11" t="s">
        <v>246</v>
      </c>
      <c r="C21" s="442" t="s">
        <v>553</v>
      </c>
      <c r="D21" s="553"/>
      <c r="E21" s="553"/>
      <c r="F21" s="553"/>
      <c r="G21" s="554"/>
      <c r="H21" s="13"/>
      <c r="I21" s="6"/>
      <c r="AG21" s="5"/>
      <c r="AH21" s="5"/>
      <c r="AI21" s="5"/>
    </row>
    <row r="23" spans="1:36" ht="12.75" customHeight="1" x14ac:dyDescent="0.15">
      <c r="A23" s="3" t="s">
        <v>14</v>
      </c>
    </row>
    <row r="24" spans="1:36" ht="12.75" customHeight="1" x14ac:dyDescent="0.15">
      <c r="H24" s="12"/>
    </row>
    <row r="25" spans="1:36" ht="12.75" customHeight="1" x14ac:dyDescent="0.15">
      <c r="B25" s="3" t="s">
        <v>15</v>
      </c>
    </row>
    <row r="26" spans="1:36" ht="18.75" customHeight="1" thickBot="1" x14ac:dyDescent="0.2">
      <c r="A26" s="8"/>
      <c r="B26" s="160" t="s">
        <v>11</v>
      </c>
      <c r="C26" s="160" t="s">
        <v>10</v>
      </c>
      <c r="D26" s="445" t="s">
        <v>13</v>
      </c>
      <c r="E26" s="458"/>
      <c r="F26" s="458"/>
      <c r="G26" s="459"/>
      <c r="H26" s="9"/>
      <c r="I26" s="6"/>
    </row>
    <row r="27" spans="1:36" ht="42" customHeight="1" thickTop="1" x14ac:dyDescent="0.15">
      <c r="A27" s="8"/>
      <c r="B27" s="11" t="s">
        <v>203</v>
      </c>
      <c r="C27" s="11" t="s">
        <v>198</v>
      </c>
      <c r="D27" s="549" t="s">
        <v>204</v>
      </c>
      <c r="E27" s="550"/>
      <c r="F27" s="550"/>
      <c r="G27" s="551"/>
      <c r="H27" s="10"/>
      <c r="I27" s="7"/>
      <c r="J27" s="6"/>
      <c r="AH27" s="5"/>
      <c r="AI27" s="5"/>
      <c r="AJ27" s="5"/>
    </row>
    <row r="28" spans="1:36" ht="42" customHeight="1" x14ac:dyDescent="0.15">
      <c r="A28" s="48"/>
      <c r="B28" s="11" t="s">
        <v>310</v>
      </c>
      <c r="C28" s="11" t="s">
        <v>308</v>
      </c>
      <c r="D28" s="432" t="s">
        <v>311</v>
      </c>
      <c r="E28" s="550"/>
      <c r="F28" s="550"/>
      <c r="G28" s="551"/>
      <c r="H28" s="72"/>
      <c r="I28" s="73"/>
      <c r="J28" s="50"/>
      <c r="AH28" s="5"/>
      <c r="AI28" s="5"/>
      <c r="AJ28" s="5"/>
    </row>
    <row r="30" spans="1:36" ht="12.75" customHeight="1" x14ac:dyDescent="0.15">
      <c r="B30" s="3" t="s">
        <v>221</v>
      </c>
    </row>
    <row r="31" spans="1:36" ht="18.75" customHeight="1" thickBot="1" x14ac:dyDescent="0.2">
      <c r="A31" s="8"/>
      <c r="B31" s="160" t="s">
        <v>11</v>
      </c>
      <c r="C31" s="160" t="s">
        <v>10</v>
      </c>
      <c r="D31" s="445" t="s">
        <v>13</v>
      </c>
      <c r="E31" s="458"/>
      <c r="F31" s="458"/>
      <c r="G31" s="459"/>
      <c r="H31" s="9"/>
      <c r="I31" s="6"/>
    </row>
    <row r="32" spans="1:36" ht="42" customHeight="1" thickTop="1" x14ac:dyDescent="0.15">
      <c r="A32" s="8"/>
      <c r="B32" s="11" t="s">
        <v>206</v>
      </c>
      <c r="C32" s="11" t="s">
        <v>198</v>
      </c>
      <c r="D32" s="549" t="s">
        <v>204</v>
      </c>
      <c r="E32" s="550"/>
      <c r="F32" s="550"/>
      <c r="G32" s="551"/>
      <c r="H32" s="10"/>
      <c r="I32" s="7"/>
      <c r="J32" s="6"/>
      <c r="AH32" s="5"/>
      <c r="AI32" s="5"/>
      <c r="AJ32" s="5"/>
    </row>
  </sheetData>
  <mergeCells count="14">
    <mergeCell ref="D26:G26"/>
    <mergeCell ref="D27:G27"/>
    <mergeCell ref="D31:G31"/>
    <mergeCell ref="D32:G32"/>
    <mergeCell ref="C4:E4"/>
    <mergeCell ref="C5:E5"/>
    <mergeCell ref="D9:E9"/>
    <mergeCell ref="C21:G21"/>
    <mergeCell ref="C17:G17"/>
    <mergeCell ref="C18:G18"/>
    <mergeCell ref="C19:G19"/>
    <mergeCell ref="C20:G20"/>
    <mergeCell ref="D28:G28"/>
    <mergeCell ref="C6:E6"/>
  </mergeCells>
  <phoneticPr fontId="22"/>
  <printOptions horizontalCentered="1"/>
  <pageMargins left="0.78740157480314965" right="0.78740157480314965" top="0.78740157480314965" bottom="0.78740157480314965" header="0.51181102362204722" footer="0.51181102362204722"/>
  <pageSetup paperSize="9" scale="57" fitToHeight="0" orientation="landscape" horizontalDpi="300" verticalDpi="300" r:id="rId1"/>
  <headerFooter>
    <oddHeader>&amp;L&amp;A</oddHeader>
    <oddFooter>&amp;C&amp;P / &amp;N</oddFooter>
  </headerFooter>
  <rowBreaks count="1" manualBreakCount="1">
    <brk id="15"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75"/>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114" t="s">
        <v>30</v>
      </c>
      <c r="B1" s="115"/>
      <c r="C1" s="115"/>
      <c r="D1" s="116"/>
      <c r="E1" s="116"/>
      <c r="F1" s="116"/>
      <c r="G1" s="116"/>
      <c r="H1" s="116"/>
      <c r="I1" s="116"/>
      <c r="J1" s="116"/>
      <c r="K1" s="116"/>
      <c r="L1" s="117"/>
      <c r="M1" s="489" t="s">
        <v>31</v>
      </c>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6"/>
      <c r="AP1" s="492" t="s">
        <v>382</v>
      </c>
      <c r="AQ1" s="557"/>
      <c r="AR1" s="557"/>
      <c r="AS1" s="557"/>
      <c r="AT1" s="557"/>
      <c r="AU1" s="557"/>
      <c r="AV1" s="557"/>
      <c r="AW1" s="557"/>
      <c r="AX1" s="557"/>
      <c r="AY1" s="557"/>
      <c r="AZ1" s="558"/>
      <c r="BA1" s="559" t="s">
        <v>9</v>
      </c>
      <c r="BB1" s="560"/>
      <c r="BC1" s="560"/>
      <c r="BD1" s="560"/>
      <c r="BE1" s="560"/>
      <c r="BF1" s="560"/>
      <c r="BG1" s="560"/>
      <c r="BH1" s="560"/>
      <c r="BI1" s="560"/>
      <c r="BJ1" s="561"/>
      <c r="BK1" s="498" t="s">
        <v>8</v>
      </c>
      <c r="BL1" s="562"/>
      <c r="BM1" s="562"/>
      <c r="BN1" s="563"/>
    </row>
    <row r="2" spans="1:67" s="1" customFormat="1" ht="18.75" customHeight="1" x14ac:dyDescent="0.15">
      <c r="A2" s="564" t="s">
        <v>7</v>
      </c>
      <c r="B2" s="565"/>
      <c r="C2" s="565"/>
      <c r="D2" s="565"/>
      <c r="E2" s="565"/>
      <c r="F2" s="565"/>
      <c r="G2" s="565"/>
      <c r="H2" s="565"/>
      <c r="I2" s="565"/>
      <c r="J2" s="565"/>
      <c r="K2" s="565"/>
      <c r="L2" s="566"/>
      <c r="M2" s="564" t="s">
        <v>597</v>
      </c>
      <c r="N2" s="565"/>
      <c r="O2" s="565"/>
      <c r="P2" s="565"/>
      <c r="Q2" s="565"/>
      <c r="R2" s="565"/>
      <c r="S2" s="565"/>
      <c r="T2" s="565"/>
      <c r="U2" s="565"/>
      <c r="V2" s="565"/>
      <c r="W2" s="565"/>
      <c r="X2" s="565"/>
      <c r="Y2" s="565"/>
      <c r="Z2" s="565"/>
      <c r="AA2" s="565"/>
      <c r="AB2" s="565"/>
      <c r="AC2" s="565"/>
      <c r="AD2" s="565"/>
      <c r="AE2" s="565"/>
      <c r="AF2" s="565"/>
      <c r="AG2" s="565"/>
      <c r="AH2" s="565"/>
      <c r="AI2" s="565"/>
      <c r="AJ2" s="565"/>
      <c r="AK2" s="565"/>
      <c r="AL2" s="565"/>
      <c r="AM2" s="565"/>
      <c r="AN2" s="565"/>
      <c r="AO2" s="566"/>
      <c r="AP2" s="567" t="s">
        <v>571</v>
      </c>
      <c r="AQ2" s="568"/>
      <c r="AR2" s="568"/>
      <c r="AS2" s="568"/>
      <c r="AT2" s="568"/>
      <c r="AU2" s="568"/>
      <c r="AV2" s="568"/>
      <c r="AW2" s="568"/>
      <c r="AX2" s="568"/>
      <c r="AY2" s="568"/>
      <c r="AZ2" s="569"/>
      <c r="BA2" s="570"/>
      <c r="BB2" s="571"/>
      <c r="BC2" s="571"/>
      <c r="BD2" s="571"/>
      <c r="BE2" s="571"/>
      <c r="BF2" s="571"/>
      <c r="BG2" s="571"/>
      <c r="BH2" s="571"/>
      <c r="BI2" s="571"/>
      <c r="BJ2" s="572"/>
      <c r="BK2" s="573"/>
      <c r="BL2" s="574"/>
      <c r="BM2" s="574"/>
      <c r="BN2" s="575"/>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ht="14.25" customHeight="1" x14ac:dyDescent="0.15">
      <c r="B4" s="177" t="s">
        <v>598</v>
      </c>
      <c r="C4" s="178"/>
    </row>
    <row r="5" spans="1:67" ht="14.25" customHeight="1" x14ac:dyDescent="0.15">
      <c r="B5" s="178"/>
      <c r="C5" s="178"/>
    </row>
    <row r="6" spans="1:67" ht="14.25" customHeight="1" x14ac:dyDescent="0.15">
      <c r="B6" s="193"/>
      <c r="D6" s="179" t="s">
        <v>378</v>
      </c>
      <c r="E6" s="162" t="s">
        <v>34</v>
      </c>
    </row>
    <row r="7" spans="1:67" ht="14.25" customHeight="1" x14ac:dyDescent="0.15">
      <c r="E7" s="302" t="s">
        <v>379</v>
      </c>
      <c r="F7" s="162" t="s">
        <v>599</v>
      </c>
      <c r="G7" s="302"/>
      <c r="H7" s="302"/>
      <c r="I7" s="302"/>
      <c r="J7" s="302"/>
    </row>
    <row r="8" spans="1:67" ht="14.25" customHeight="1" x14ac:dyDescent="0.15">
      <c r="E8" s="302"/>
      <c r="F8" s="302"/>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row>
    <row r="9" spans="1:67" ht="14.25" customHeight="1" x14ac:dyDescent="0.15">
      <c r="D9" s="302"/>
      <c r="E9" s="302"/>
      <c r="F9" s="302"/>
      <c r="G9" s="302"/>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row>
    <row r="10" spans="1:67" ht="14.25" customHeight="1" x14ac:dyDescent="0.15">
      <c r="D10" s="179" t="s">
        <v>380</v>
      </c>
      <c r="E10" s="302" t="s">
        <v>5</v>
      </c>
      <c r="F10" s="302"/>
      <c r="G10" s="302"/>
      <c r="H10" s="302"/>
      <c r="I10" s="302"/>
      <c r="J10" s="302"/>
      <c r="K10" s="302"/>
      <c r="L10" s="302"/>
      <c r="M10" s="302"/>
      <c r="N10" s="302"/>
      <c r="O10" s="302"/>
      <c r="P10" s="302"/>
      <c r="Q10" s="302"/>
      <c r="R10" s="302"/>
      <c r="S10" s="302"/>
      <c r="T10" s="302"/>
      <c r="U10" s="302"/>
      <c r="V10" s="302"/>
      <c r="W10" s="302"/>
      <c r="X10" s="302"/>
      <c r="Y10" s="302"/>
      <c r="Z10" s="302"/>
      <c r="AA10" s="302"/>
      <c r="AB10" s="302"/>
      <c r="AC10" s="302"/>
      <c r="AD10" s="302"/>
      <c r="AE10" s="302"/>
      <c r="AF10" s="302"/>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row>
    <row r="11" spans="1:67" ht="14.25" customHeight="1" x14ac:dyDescent="0.15">
      <c r="D11" s="302"/>
      <c r="E11" s="302" t="s">
        <v>782</v>
      </c>
      <c r="F11" s="302" t="s">
        <v>783</v>
      </c>
      <c r="G11" s="302"/>
      <c r="H11" s="302"/>
      <c r="I11" s="302"/>
      <c r="J11" s="302"/>
      <c r="K11" s="302"/>
      <c r="L11" s="302"/>
      <c r="M11" s="302"/>
      <c r="N11" s="302"/>
      <c r="O11" s="302"/>
      <c r="P11" s="302"/>
      <c r="Q11" s="302"/>
      <c r="R11" s="302"/>
      <c r="S11" s="302"/>
      <c r="T11" s="302"/>
      <c r="U11" s="302"/>
      <c r="V11" s="302"/>
      <c r="W11" s="302"/>
      <c r="X11" s="302"/>
      <c r="Y11" s="302"/>
      <c r="Z11" s="302"/>
      <c r="AA11" s="302"/>
      <c r="AB11" s="302"/>
      <c r="AC11" s="302"/>
      <c r="AD11" s="302"/>
      <c r="AE11" s="302"/>
      <c r="AF11" s="302"/>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row>
    <row r="12" spans="1:67" ht="14.25" customHeight="1" x14ac:dyDescent="0.15">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row>
    <row r="13" spans="1:67" ht="14.25" customHeight="1" x14ac:dyDescent="0.15">
      <c r="D13" s="302"/>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row>
    <row r="14" spans="1:67" ht="14.25" customHeight="1" x14ac:dyDescent="0.15">
      <c r="D14" s="302"/>
      <c r="E14" s="302"/>
      <c r="F14" s="302"/>
      <c r="G14" s="302"/>
      <c r="H14" s="302"/>
      <c r="I14" s="302"/>
      <c r="J14" s="302"/>
      <c r="K14" s="302"/>
      <c r="L14" s="302"/>
      <c r="M14" s="302"/>
      <c r="N14" s="302"/>
      <c r="O14" s="302"/>
      <c r="P14" s="302"/>
      <c r="Q14" s="302"/>
      <c r="R14" s="302"/>
      <c r="S14" s="302"/>
      <c r="T14" s="302"/>
      <c r="U14" s="302"/>
      <c r="V14" s="302"/>
      <c r="W14" s="302"/>
      <c r="X14" s="302"/>
      <c r="Y14" s="302"/>
      <c r="Z14" s="302"/>
      <c r="AA14" s="302"/>
      <c r="AB14" s="302"/>
      <c r="AC14" s="302"/>
      <c r="AD14" s="302"/>
      <c r="AE14" s="302"/>
      <c r="AF14" s="302"/>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3"/>
      <c r="BC14" s="161"/>
      <c r="BD14" s="161"/>
      <c r="BE14" s="161"/>
      <c r="BF14" s="161"/>
      <c r="BG14" s="161"/>
      <c r="BH14" s="161"/>
      <c r="BI14" s="161"/>
      <c r="BJ14" s="161"/>
      <c r="BK14" s="161"/>
      <c r="BL14" s="161"/>
      <c r="BM14" s="161"/>
      <c r="BN14" s="161"/>
      <c r="BO14" s="161"/>
    </row>
    <row r="15" spans="1:67" ht="14.25" customHeight="1" x14ac:dyDescent="0.15">
      <c r="D15" s="302"/>
      <c r="E15" s="302"/>
      <c r="F15" s="302"/>
      <c r="G15" s="302"/>
      <c r="H15" s="302"/>
      <c r="I15" s="302"/>
      <c r="J15" s="302"/>
      <c r="K15" s="302"/>
      <c r="L15" s="302"/>
      <c r="M15" s="302"/>
      <c r="N15" s="302"/>
      <c r="O15" s="302"/>
      <c r="P15" s="302"/>
      <c r="Q15" s="302"/>
      <c r="R15" s="302"/>
      <c r="S15" s="302"/>
      <c r="T15" s="302"/>
      <c r="U15" s="302"/>
      <c r="V15" s="302"/>
      <c r="W15" s="302"/>
      <c r="X15" s="302"/>
      <c r="Y15" s="302"/>
      <c r="Z15" s="302"/>
      <c r="AA15" s="302"/>
      <c r="AB15" s="302"/>
      <c r="AC15" s="302"/>
      <c r="AD15" s="302"/>
      <c r="AE15" s="302"/>
      <c r="AF15" s="302"/>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row>
    <row r="16" spans="1:67" ht="14.25" customHeight="1" x14ac:dyDescent="0.15">
      <c r="D16" s="302"/>
      <c r="E16" s="302"/>
      <c r="F16" s="302"/>
      <c r="G16" s="302"/>
      <c r="H16" s="302"/>
      <c r="I16" s="302"/>
      <c r="J16" s="302"/>
      <c r="K16" s="302"/>
      <c r="L16" s="302"/>
      <c r="M16" s="302"/>
      <c r="N16" s="302"/>
      <c r="O16" s="302"/>
      <c r="P16" s="302"/>
      <c r="Q16" s="302"/>
      <c r="R16" s="302"/>
      <c r="S16" s="302"/>
      <c r="T16" s="302"/>
      <c r="U16" s="302"/>
      <c r="V16" s="302"/>
      <c r="W16" s="302"/>
      <c r="X16" s="302"/>
      <c r="Y16" s="302"/>
      <c r="Z16" s="302"/>
      <c r="AA16" s="302"/>
      <c r="AB16" s="302"/>
      <c r="AC16" s="302"/>
      <c r="AD16" s="302"/>
      <c r="AE16" s="302"/>
      <c r="AF16" s="302"/>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row>
    <row r="17" spans="4:67" ht="14.25" customHeight="1" x14ac:dyDescent="0.15">
      <c r="D17" s="302"/>
      <c r="E17" s="302"/>
      <c r="F17" s="302"/>
      <c r="G17" s="302"/>
      <c r="H17" s="302"/>
      <c r="I17" s="302"/>
      <c r="J17" s="302"/>
      <c r="K17" s="302"/>
      <c r="L17" s="302"/>
      <c r="M17" s="302"/>
      <c r="N17" s="302"/>
      <c r="O17" s="302"/>
      <c r="P17" s="302"/>
      <c r="Q17" s="302"/>
      <c r="R17" s="302"/>
      <c r="S17" s="302"/>
      <c r="T17" s="302"/>
      <c r="U17" s="302"/>
      <c r="V17" s="302"/>
      <c r="W17" s="302"/>
      <c r="X17" s="302"/>
      <c r="Y17" s="302"/>
      <c r="Z17" s="302"/>
      <c r="AA17" s="302"/>
      <c r="AB17" s="302"/>
      <c r="AC17" s="302"/>
      <c r="AD17" s="302"/>
      <c r="AE17" s="302"/>
      <c r="AF17" s="302"/>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row>
    <row r="18" spans="4:67" ht="14.25" customHeight="1" x14ac:dyDescent="0.15">
      <c r="D18" s="302"/>
      <c r="E18" s="302"/>
      <c r="F18" s="302"/>
      <c r="G18" s="302"/>
      <c r="H18" s="302"/>
      <c r="I18" s="302"/>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row>
    <row r="19" spans="4:67" ht="14.25" customHeight="1" x14ac:dyDescent="0.15">
      <c r="D19" s="302"/>
      <c r="E19" s="302"/>
      <c r="F19" s="302"/>
      <c r="G19" s="302"/>
      <c r="H19" s="302"/>
      <c r="I19" s="302"/>
      <c r="J19" s="302"/>
      <c r="K19" s="302"/>
      <c r="L19" s="302"/>
      <c r="M19" s="302"/>
      <c r="N19" s="302"/>
      <c r="O19" s="302"/>
      <c r="P19" s="302"/>
      <c r="Q19" s="302"/>
      <c r="R19" s="302"/>
      <c r="S19" s="302"/>
      <c r="T19" s="302"/>
      <c r="U19" s="302"/>
      <c r="V19" s="302"/>
      <c r="W19" s="302"/>
      <c r="X19" s="302"/>
      <c r="Y19" s="302"/>
      <c r="Z19" s="302"/>
      <c r="AA19" s="302"/>
      <c r="AB19" s="302"/>
      <c r="AC19" s="302"/>
      <c r="AD19" s="302"/>
      <c r="AE19" s="302"/>
      <c r="AF19" s="302"/>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row>
    <row r="20" spans="4:67" ht="14.25" customHeight="1" x14ac:dyDescent="0.15">
      <c r="D20" s="302"/>
      <c r="E20" s="302"/>
      <c r="F20" s="302"/>
      <c r="G20" s="302"/>
      <c r="H20" s="302"/>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row>
    <row r="21" spans="4:67" ht="14.25" customHeight="1" x14ac:dyDescent="0.15">
      <c r="D21" s="302"/>
      <c r="E21" s="302"/>
      <c r="F21" s="302"/>
      <c r="G21" s="302"/>
      <c r="H21" s="302"/>
      <c r="I21" s="302"/>
      <c r="J21" s="302"/>
      <c r="K21" s="302"/>
      <c r="L21" s="302"/>
      <c r="M21" s="302"/>
      <c r="N21" s="302"/>
      <c r="O21" s="302"/>
      <c r="P21" s="302"/>
      <c r="Q21" s="302"/>
      <c r="R21" s="302"/>
      <c r="S21" s="302"/>
      <c r="T21" s="302"/>
      <c r="U21" s="302"/>
      <c r="V21" s="302"/>
      <c r="W21" s="302"/>
      <c r="X21" s="302"/>
      <c r="Y21" s="302"/>
      <c r="Z21" s="302"/>
      <c r="AA21" s="302"/>
      <c r="AB21" s="302"/>
      <c r="AC21" s="302"/>
      <c r="AD21" s="302"/>
      <c r="AE21" s="302"/>
      <c r="AF21" s="302"/>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row>
    <row r="22" spans="4:67" ht="14.25" customHeight="1" x14ac:dyDescent="0.15">
      <c r="D22" s="302"/>
      <c r="E22" s="302"/>
      <c r="F22" s="302"/>
      <c r="G22" s="302"/>
      <c r="H22" s="302"/>
      <c r="I22" s="302"/>
      <c r="J22" s="302"/>
      <c r="K22" s="302"/>
      <c r="L22" s="302"/>
      <c r="M22" s="302"/>
      <c r="N22" s="302"/>
      <c r="O22" s="302"/>
      <c r="P22" s="302"/>
      <c r="Q22" s="302"/>
      <c r="R22" s="302"/>
      <c r="S22" s="302"/>
      <c r="T22" s="302"/>
      <c r="U22" s="302"/>
      <c r="V22" s="302"/>
      <c r="W22" s="302"/>
      <c r="X22" s="302"/>
      <c r="Y22" s="302"/>
      <c r="Z22" s="302"/>
      <c r="AA22" s="302"/>
      <c r="AB22" s="302"/>
      <c r="AC22" s="302"/>
      <c r="AD22" s="302"/>
      <c r="AE22" s="302"/>
      <c r="AF22" s="302"/>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row>
    <row r="23" spans="4:67" ht="14.25" customHeight="1" x14ac:dyDescent="0.15">
      <c r="D23" s="302"/>
      <c r="E23" s="302"/>
      <c r="F23" s="302"/>
      <c r="G23" s="302"/>
      <c r="H23" s="302"/>
      <c r="I23" s="302"/>
      <c r="J23" s="302"/>
      <c r="K23" s="302"/>
      <c r="L23" s="302"/>
      <c r="M23" s="302"/>
      <c r="N23" s="302"/>
      <c r="O23" s="302"/>
      <c r="P23" s="302"/>
      <c r="Q23" s="302"/>
      <c r="R23" s="302"/>
      <c r="S23" s="302"/>
      <c r="T23" s="302"/>
      <c r="U23" s="302"/>
      <c r="V23" s="302"/>
      <c r="W23" s="302"/>
      <c r="X23" s="302"/>
      <c r="Y23" s="302"/>
      <c r="Z23" s="302"/>
      <c r="AA23" s="302"/>
      <c r="AB23" s="302"/>
      <c r="AC23" s="302"/>
      <c r="AD23" s="302"/>
      <c r="AE23" s="302"/>
      <c r="AF23" s="302"/>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row>
    <row r="24" spans="4:67" ht="14.25" customHeight="1" x14ac:dyDescent="0.15">
      <c r="D24" s="302"/>
      <c r="E24" s="302"/>
      <c r="F24" s="302"/>
      <c r="G24" s="302"/>
      <c r="H24" s="302"/>
      <c r="I24" s="302"/>
      <c r="J24" s="302"/>
      <c r="K24" s="302"/>
      <c r="L24" s="302"/>
      <c r="M24" s="302"/>
      <c r="N24" s="302"/>
      <c r="O24" s="302"/>
      <c r="P24" s="302"/>
      <c r="Q24" s="302"/>
      <c r="R24" s="302"/>
      <c r="S24" s="302"/>
      <c r="T24" s="302"/>
      <c r="U24" s="302"/>
      <c r="V24" s="302"/>
      <c r="W24" s="302"/>
      <c r="X24" s="302"/>
      <c r="Y24" s="302"/>
      <c r="Z24" s="302"/>
      <c r="AA24" s="302"/>
      <c r="AB24" s="302"/>
      <c r="AC24" s="302"/>
      <c r="AD24" s="302"/>
      <c r="AE24" s="302"/>
      <c r="AF24" s="302"/>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row>
    <row r="27" spans="4:67" ht="14.25" customHeight="1" x14ac:dyDescent="0.15">
      <c r="E27" s="181"/>
      <c r="F27" s="181"/>
    </row>
    <row r="29" spans="4:67" ht="14.25" customHeight="1" x14ac:dyDescent="0.15">
      <c r="F29" s="181"/>
    </row>
    <row r="30" spans="4:67" ht="14.25" customHeight="1" x14ac:dyDescent="0.15">
      <c r="F30" s="181"/>
    </row>
    <row r="33" spans="5:61" ht="14.25" customHeight="1" x14ac:dyDescent="0.15">
      <c r="E33" s="194"/>
      <c r="F33" s="181"/>
      <c r="AU33" s="164"/>
      <c r="AV33" s="164"/>
      <c r="AW33" s="164"/>
      <c r="AX33" s="164"/>
      <c r="AY33" s="164"/>
      <c r="AZ33" s="164"/>
      <c r="BA33" s="164"/>
      <c r="BB33" s="164"/>
      <c r="BC33" s="164"/>
      <c r="BD33" s="164"/>
      <c r="BE33" s="164"/>
      <c r="BF33" s="164"/>
      <c r="BG33" s="164"/>
      <c r="BH33" s="164"/>
      <c r="BI33" s="164"/>
    </row>
    <row r="34" spans="5:61" ht="14.25" customHeight="1" x14ac:dyDescent="0.15">
      <c r="E34" s="164"/>
      <c r="F34" s="181"/>
      <c r="I34" s="164"/>
      <c r="J34" s="164"/>
      <c r="K34" s="164"/>
      <c r="L34" s="164"/>
      <c r="M34" s="164"/>
      <c r="N34" s="164"/>
      <c r="O34" s="164"/>
      <c r="P34" s="164"/>
      <c r="Q34" s="164"/>
      <c r="R34" s="164"/>
      <c r="S34" s="164"/>
      <c r="T34" s="164"/>
      <c r="U34" s="164"/>
      <c r="V34" s="164"/>
      <c r="W34" s="164"/>
      <c r="X34" s="164"/>
      <c r="AH34" s="181"/>
      <c r="AM34" s="164"/>
      <c r="AN34" s="181"/>
      <c r="AO34" s="164"/>
      <c r="AP34" s="164"/>
      <c r="AS34" s="164"/>
      <c r="AT34" s="164"/>
      <c r="AU34" s="164"/>
      <c r="AV34" s="164"/>
      <c r="AW34" s="164"/>
      <c r="AX34" s="164"/>
      <c r="AY34" s="164"/>
      <c r="AZ34" s="164"/>
      <c r="BA34" s="164"/>
      <c r="BB34" s="164"/>
      <c r="BC34" s="164"/>
      <c r="BD34" s="164"/>
      <c r="BE34" s="164"/>
      <c r="BF34" s="164"/>
      <c r="BG34" s="164"/>
      <c r="BH34" s="164"/>
      <c r="BI34" s="164"/>
    </row>
    <row r="35" spans="5:61" ht="14.25" customHeight="1" x14ac:dyDescent="0.15">
      <c r="E35" s="195"/>
      <c r="G35" s="181"/>
      <c r="H35" s="181"/>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81"/>
      <c r="AI35" s="164"/>
      <c r="AJ35" s="181"/>
      <c r="AK35" s="164"/>
      <c r="AL35" s="164"/>
      <c r="AM35" s="164"/>
      <c r="AN35" s="164"/>
      <c r="AO35" s="164"/>
      <c r="AP35" s="164"/>
      <c r="AQ35" s="164"/>
      <c r="AR35" s="164"/>
      <c r="AS35" s="164"/>
      <c r="AT35" s="164"/>
      <c r="AV35" s="164"/>
      <c r="AW35" s="164"/>
      <c r="AX35" s="164"/>
      <c r="AY35" s="164"/>
      <c r="AZ35" s="164"/>
      <c r="BA35" s="164"/>
      <c r="BB35" s="164"/>
      <c r="BC35" s="164"/>
      <c r="BD35" s="164"/>
      <c r="BE35" s="164"/>
      <c r="BF35" s="164"/>
      <c r="BG35" s="164"/>
      <c r="BH35" s="164"/>
      <c r="BI35" s="164"/>
    </row>
    <row r="36" spans="5:61" ht="14.25" customHeight="1" x14ac:dyDescent="0.15">
      <c r="E36" s="164"/>
      <c r="F36" s="181"/>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row>
    <row r="37" spans="5:61" ht="14.25" customHeight="1" x14ac:dyDescent="0.15">
      <c r="E37" s="164"/>
      <c r="F37" s="181"/>
      <c r="I37" s="164"/>
      <c r="J37" s="164"/>
      <c r="K37" s="164"/>
      <c r="L37" s="164"/>
      <c r="M37" s="164"/>
      <c r="N37" s="164"/>
      <c r="O37" s="164"/>
      <c r="P37" s="164"/>
      <c r="Q37" s="164"/>
      <c r="R37" s="164"/>
      <c r="S37" s="164"/>
      <c r="T37" s="164"/>
      <c r="U37" s="164"/>
      <c r="V37" s="164"/>
      <c r="W37" s="164"/>
      <c r="X37" s="164"/>
      <c r="Y37" s="164"/>
      <c r="Z37" s="164"/>
      <c r="AA37" s="164"/>
      <c r="AB37" s="164"/>
      <c r="AC37" s="164"/>
      <c r="AD37" s="164"/>
      <c r="AI37" s="164"/>
      <c r="AJ37" s="164"/>
      <c r="AK37" s="164"/>
      <c r="AL37" s="164"/>
      <c r="AS37" s="164"/>
      <c r="AT37" s="164"/>
      <c r="AU37" s="164"/>
      <c r="AV37" s="164"/>
      <c r="AW37" s="164"/>
      <c r="AX37" s="164"/>
      <c r="AY37" s="164"/>
      <c r="AZ37" s="164"/>
      <c r="BA37" s="164"/>
      <c r="BB37" s="164"/>
      <c r="BC37" s="164"/>
      <c r="BD37" s="164"/>
      <c r="BE37" s="164"/>
      <c r="BF37" s="164"/>
      <c r="BG37" s="164"/>
      <c r="BH37" s="164"/>
      <c r="BI37" s="164"/>
    </row>
    <row r="38" spans="5:61" ht="14.25" customHeight="1" x14ac:dyDescent="0.15">
      <c r="E38" s="164"/>
      <c r="G38" s="181"/>
      <c r="H38" s="181"/>
      <c r="I38" s="164"/>
      <c r="J38" s="164"/>
      <c r="K38" s="164"/>
      <c r="L38" s="164"/>
      <c r="M38" s="164"/>
      <c r="N38" s="164"/>
      <c r="O38" s="164"/>
      <c r="P38" s="164"/>
      <c r="Q38" s="164"/>
      <c r="R38" s="164"/>
      <c r="S38" s="164"/>
      <c r="T38" s="164"/>
      <c r="U38" s="164"/>
      <c r="V38" s="164"/>
      <c r="W38" s="164"/>
      <c r="X38" s="164"/>
      <c r="Y38" s="164"/>
      <c r="Z38" s="164"/>
      <c r="AA38" s="164"/>
      <c r="AB38" s="164"/>
      <c r="AC38" s="164"/>
      <c r="AD38" s="164"/>
      <c r="AI38" s="164"/>
      <c r="AJ38" s="164"/>
      <c r="AL38" s="164"/>
      <c r="AM38" s="164"/>
      <c r="AN38" s="181"/>
      <c r="AO38" s="164"/>
      <c r="AP38" s="164"/>
      <c r="AQ38" s="164"/>
      <c r="AR38" s="164"/>
      <c r="AS38" s="164"/>
      <c r="AT38" s="164"/>
      <c r="AU38" s="164"/>
      <c r="AV38" s="164"/>
      <c r="AW38" s="164"/>
      <c r="AX38" s="164"/>
      <c r="AY38" s="164"/>
      <c r="AZ38" s="164"/>
      <c r="BA38" s="164"/>
      <c r="BB38" s="164"/>
      <c r="BC38" s="164"/>
      <c r="BD38" s="164"/>
      <c r="BE38" s="164"/>
      <c r="BF38" s="164"/>
      <c r="BG38" s="164"/>
      <c r="BH38" s="164"/>
      <c r="BI38" s="164"/>
    </row>
    <row r="39" spans="5:61" ht="14.25" customHeight="1" x14ac:dyDescent="0.15">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I39" s="164"/>
      <c r="AJ39" s="164"/>
      <c r="AL39" s="164"/>
      <c r="AM39" s="164"/>
      <c r="AN39" s="181"/>
      <c r="AO39" s="164"/>
      <c r="AP39" s="164"/>
      <c r="AQ39" s="164"/>
      <c r="AR39" s="164"/>
      <c r="AS39" s="164"/>
      <c r="AT39" s="164"/>
      <c r="AU39" s="164"/>
      <c r="AV39" s="164"/>
      <c r="AW39" s="164"/>
      <c r="AX39" s="164"/>
      <c r="AY39" s="164"/>
      <c r="AZ39" s="164"/>
      <c r="BA39" s="164"/>
      <c r="BB39" s="164"/>
      <c r="BC39" s="164"/>
      <c r="BD39" s="164"/>
      <c r="BE39" s="164"/>
      <c r="BF39" s="164"/>
      <c r="BG39" s="164"/>
      <c r="BH39" s="164"/>
      <c r="BI39" s="164"/>
    </row>
    <row r="41" spans="5:61" ht="14.25" customHeight="1" x14ac:dyDescent="0.15">
      <c r="E41" s="164"/>
      <c r="F41" s="181"/>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164"/>
      <c r="BF41" s="164"/>
      <c r="BG41" s="164"/>
      <c r="BH41" s="164"/>
      <c r="BI41" s="164"/>
    </row>
    <row r="42" spans="5:61" ht="14.25" customHeight="1" x14ac:dyDescent="0.15">
      <c r="E42" s="302" t="s">
        <v>782</v>
      </c>
      <c r="F42" s="302" t="s">
        <v>787</v>
      </c>
      <c r="AD42" s="302" t="s">
        <v>782</v>
      </c>
      <c r="AE42" s="302" t="s">
        <v>788</v>
      </c>
    </row>
    <row r="74" spans="4:6" ht="14.25" customHeight="1" x14ac:dyDescent="0.15">
      <c r="D74" s="179" t="s">
        <v>400</v>
      </c>
      <c r="E74" s="162" t="s">
        <v>4</v>
      </c>
    </row>
    <row r="75" spans="4:6" ht="14.25" customHeight="1" x14ac:dyDescent="0.15">
      <c r="E75" s="162" t="s">
        <v>0</v>
      </c>
      <c r="F75" s="162" t="s">
        <v>600</v>
      </c>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1" manualBreakCount="1">
    <brk id="40" max="65"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4"/>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5.875" style="3" bestFit="1" customWidth="1"/>
    <col min="3" max="3" width="18" style="3" customWidth="1"/>
    <col min="4" max="4" width="21.625" style="3" customWidth="1"/>
    <col min="5" max="5" width="33.875" style="3" customWidth="1"/>
    <col min="6" max="6" width="15.875" style="3" customWidth="1"/>
    <col min="7" max="7" width="25.375" style="4" customWidth="1"/>
    <col min="8" max="8" width="46.125" style="4" bestFit="1" customWidth="1"/>
    <col min="9" max="9" width="40.125" style="3" bestFit="1" customWidth="1"/>
    <col min="10" max="16384" width="9" style="3"/>
  </cols>
  <sheetData>
    <row r="1" spans="1:35" ht="12.75" customHeight="1" x14ac:dyDescent="0.15">
      <c r="A1" s="18" t="s">
        <v>601</v>
      </c>
      <c r="B1" s="16"/>
      <c r="C1" s="16"/>
      <c r="D1" s="16"/>
    </row>
    <row r="2" spans="1:35" s="22" customFormat="1" ht="12" x14ac:dyDescent="0.15">
      <c r="C2" s="23"/>
      <c r="D2" s="23"/>
      <c r="E2" s="23"/>
      <c r="G2" s="24"/>
      <c r="H2" s="24"/>
    </row>
    <row r="3" spans="1:35" s="22" customFormat="1" ht="12" x14ac:dyDescent="0.15">
      <c r="A3" s="21" t="s">
        <v>27</v>
      </c>
      <c r="C3" s="23"/>
      <c r="D3" s="23"/>
      <c r="E3" s="23"/>
      <c r="G3" s="24"/>
      <c r="H3" s="24"/>
    </row>
    <row r="4" spans="1:35" s="22" customFormat="1" ht="42" customHeight="1" x14ac:dyDescent="0.15">
      <c r="B4" s="118" t="s">
        <v>28</v>
      </c>
      <c r="C4" s="439" t="s">
        <v>383</v>
      </c>
      <c r="D4" s="440"/>
      <c r="E4" s="441"/>
      <c r="G4" s="24"/>
      <c r="H4" s="24"/>
    </row>
    <row r="5" spans="1:35" s="22" customFormat="1" ht="27.95" customHeight="1" x14ac:dyDescent="0.15">
      <c r="B5" s="118" t="s">
        <v>363</v>
      </c>
      <c r="C5" s="440" t="s">
        <v>384</v>
      </c>
      <c r="D5" s="440"/>
      <c r="E5" s="441"/>
      <c r="G5" s="24"/>
      <c r="H5" s="24"/>
    </row>
    <row r="6" spans="1:35" s="22" customFormat="1" ht="42" customHeight="1" x14ac:dyDescent="0.15">
      <c r="B6" s="118" t="s">
        <v>29</v>
      </c>
      <c r="C6" s="439" t="s">
        <v>791</v>
      </c>
      <c r="D6" s="440"/>
      <c r="E6" s="441"/>
      <c r="G6" s="24"/>
      <c r="H6" s="24"/>
    </row>
    <row r="7" spans="1:35" s="22" customFormat="1" ht="12" x14ac:dyDescent="0.15">
      <c r="C7" s="23"/>
      <c r="D7" s="23"/>
      <c r="E7" s="23"/>
      <c r="G7" s="24"/>
      <c r="H7" s="24"/>
    </row>
    <row r="8" spans="1:35" ht="12.75" customHeight="1" x14ac:dyDescent="0.15">
      <c r="A8" s="3" t="s">
        <v>235</v>
      </c>
      <c r="C8" s="35"/>
      <c r="D8" s="35"/>
      <c r="E8" s="35"/>
    </row>
    <row r="9" spans="1:35" ht="18.75" customHeight="1" thickBot="1" x14ac:dyDescent="0.2">
      <c r="A9" s="34"/>
      <c r="B9" s="158" t="s">
        <v>24</v>
      </c>
      <c r="C9" s="158" t="s">
        <v>23</v>
      </c>
      <c r="D9" s="552" t="s">
        <v>22</v>
      </c>
      <c r="E9" s="552"/>
      <c r="F9" s="158" t="s">
        <v>183</v>
      </c>
      <c r="G9" s="159" t="s">
        <v>21</v>
      </c>
      <c r="H9" s="159" t="s">
        <v>10</v>
      </c>
      <c r="I9" s="158" t="s">
        <v>20</v>
      </c>
      <c r="J9" s="36"/>
    </row>
    <row r="10" spans="1:35" ht="69.95" customHeight="1" thickTop="1" x14ac:dyDescent="0.15">
      <c r="A10" s="34"/>
      <c r="B10" s="38" t="s">
        <v>385</v>
      </c>
      <c r="C10" s="38" t="s">
        <v>19</v>
      </c>
      <c r="D10" s="39" t="s">
        <v>386</v>
      </c>
      <c r="E10" s="40" t="s">
        <v>113</v>
      </c>
      <c r="F10" s="38" t="s">
        <v>189</v>
      </c>
      <c r="G10" s="41"/>
      <c r="H10" s="42" t="s">
        <v>602</v>
      </c>
      <c r="I10" s="43"/>
      <c r="J10" s="36"/>
    </row>
    <row r="11" spans="1:35" ht="12.75" customHeight="1" x14ac:dyDescent="0.15">
      <c r="B11" s="15"/>
      <c r="C11" s="15"/>
      <c r="D11" s="15"/>
      <c r="E11" s="15"/>
      <c r="F11" s="15"/>
      <c r="G11" s="12"/>
    </row>
    <row r="12" spans="1:35" ht="12.75" customHeight="1" x14ac:dyDescent="0.15">
      <c r="A12" s="3" t="s">
        <v>17</v>
      </c>
    </row>
    <row r="13" spans="1:35" ht="18.75" customHeight="1" thickBot="1" x14ac:dyDescent="0.2">
      <c r="A13" s="8"/>
      <c r="B13" s="160" t="s">
        <v>11</v>
      </c>
      <c r="C13" s="445" t="s">
        <v>16</v>
      </c>
      <c r="D13" s="446"/>
      <c r="E13" s="446"/>
      <c r="F13" s="446"/>
      <c r="G13" s="447"/>
      <c r="H13" s="9"/>
      <c r="I13" s="6"/>
      <c r="AG13" s="5"/>
      <c r="AH13" s="5"/>
      <c r="AI13" s="5"/>
    </row>
    <row r="14" spans="1:35" ht="153.94999999999999" customHeight="1" thickTop="1" x14ac:dyDescent="0.15">
      <c r="A14" s="8"/>
      <c r="B14" s="14" t="s">
        <v>15</v>
      </c>
      <c r="C14" s="418" t="s">
        <v>603</v>
      </c>
      <c r="D14" s="419"/>
      <c r="E14" s="419"/>
      <c r="F14" s="419"/>
      <c r="G14" s="420"/>
      <c r="H14" s="149"/>
      <c r="I14" s="6"/>
      <c r="AG14" s="5"/>
      <c r="AH14" s="5"/>
      <c r="AI14" s="5"/>
    </row>
  </sheetData>
  <mergeCells count="6">
    <mergeCell ref="C4:E4"/>
    <mergeCell ref="C6:E6"/>
    <mergeCell ref="D9:E9"/>
    <mergeCell ref="C13:G13"/>
    <mergeCell ref="C14:G14"/>
    <mergeCell ref="C5:E5"/>
  </mergeCells>
  <phoneticPr fontId="22"/>
  <printOptions horizontalCentered="1"/>
  <pageMargins left="0.78740157480314965" right="0.78740157480314965" top="0.78740157480314965" bottom="0.78740157480314965" header="0.51181102362204722" footer="0.51181102362204722"/>
  <pageSetup paperSize="9" scale="57" fitToHeight="0" orientation="landscape" horizontalDpi="300" verticalDpi="300" r:id="rId1"/>
  <headerFooter>
    <oddHeader>&amp;L&amp;A</oddHeader>
    <oddFooter>&amp;C&amp;P /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47"/>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105" t="s">
        <v>30</v>
      </c>
      <c r="B1" s="2"/>
      <c r="C1" s="2"/>
      <c r="D1" s="106"/>
      <c r="E1" s="106"/>
      <c r="F1" s="106"/>
      <c r="G1" s="106"/>
      <c r="H1" s="106"/>
      <c r="I1" s="106"/>
      <c r="J1" s="106"/>
      <c r="K1" s="106"/>
      <c r="L1" s="107"/>
      <c r="M1" s="394" t="s">
        <v>31</v>
      </c>
      <c r="N1" s="395"/>
      <c r="O1" s="395"/>
      <c r="P1" s="395"/>
      <c r="Q1" s="395"/>
      <c r="R1" s="395"/>
      <c r="S1" s="395"/>
      <c r="T1" s="395"/>
      <c r="U1" s="395"/>
      <c r="V1" s="395"/>
      <c r="W1" s="395"/>
      <c r="X1" s="395"/>
      <c r="Y1" s="395"/>
      <c r="Z1" s="395"/>
      <c r="AA1" s="395"/>
      <c r="AB1" s="395"/>
      <c r="AC1" s="395"/>
      <c r="AD1" s="395"/>
      <c r="AE1" s="395"/>
      <c r="AF1" s="395"/>
      <c r="AG1" s="395"/>
      <c r="AH1" s="395"/>
      <c r="AI1" s="395"/>
      <c r="AJ1" s="395"/>
      <c r="AK1" s="395"/>
      <c r="AL1" s="395"/>
      <c r="AM1" s="395"/>
      <c r="AN1" s="395"/>
      <c r="AO1" s="396"/>
      <c r="AP1" s="397" t="s">
        <v>367</v>
      </c>
      <c r="AQ1" s="398"/>
      <c r="AR1" s="398"/>
      <c r="AS1" s="398"/>
      <c r="AT1" s="398"/>
      <c r="AU1" s="398"/>
      <c r="AV1" s="398"/>
      <c r="AW1" s="398"/>
      <c r="AX1" s="398"/>
      <c r="AY1" s="398"/>
      <c r="AZ1" s="399"/>
      <c r="BA1" s="400" t="s">
        <v>9</v>
      </c>
      <c r="BB1" s="401"/>
      <c r="BC1" s="401"/>
      <c r="BD1" s="401"/>
      <c r="BE1" s="401"/>
      <c r="BF1" s="401"/>
      <c r="BG1" s="401"/>
      <c r="BH1" s="401"/>
      <c r="BI1" s="401"/>
      <c r="BJ1" s="402"/>
      <c r="BK1" s="403" t="s">
        <v>8</v>
      </c>
      <c r="BL1" s="404"/>
      <c r="BM1" s="404"/>
      <c r="BN1" s="405"/>
    </row>
    <row r="2" spans="1:67" s="1" customFormat="1" ht="18.75" customHeight="1" x14ac:dyDescent="0.15">
      <c r="A2" s="406" t="s">
        <v>7</v>
      </c>
      <c r="B2" s="407"/>
      <c r="C2" s="407"/>
      <c r="D2" s="407"/>
      <c r="E2" s="407"/>
      <c r="F2" s="407"/>
      <c r="G2" s="407"/>
      <c r="H2" s="407"/>
      <c r="I2" s="407"/>
      <c r="J2" s="407"/>
      <c r="K2" s="407"/>
      <c r="L2" s="408"/>
      <c r="M2" s="406" t="s">
        <v>366</v>
      </c>
      <c r="N2" s="407"/>
      <c r="O2" s="407"/>
      <c r="P2" s="407"/>
      <c r="Q2" s="407"/>
      <c r="R2" s="407"/>
      <c r="S2" s="407"/>
      <c r="T2" s="407"/>
      <c r="U2" s="407"/>
      <c r="V2" s="407"/>
      <c r="W2" s="407"/>
      <c r="X2" s="407"/>
      <c r="Y2" s="407"/>
      <c r="Z2" s="407"/>
      <c r="AA2" s="407"/>
      <c r="AB2" s="407"/>
      <c r="AC2" s="407"/>
      <c r="AD2" s="407"/>
      <c r="AE2" s="407"/>
      <c r="AF2" s="407"/>
      <c r="AG2" s="407"/>
      <c r="AH2" s="407"/>
      <c r="AI2" s="407"/>
      <c r="AJ2" s="407"/>
      <c r="AK2" s="407"/>
      <c r="AL2" s="407"/>
      <c r="AM2" s="407"/>
      <c r="AN2" s="407"/>
      <c r="AO2" s="408"/>
      <c r="AP2" s="409" t="s">
        <v>368</v>
      </c>
      <c r="AQ2" s="410"/>
      <c r="AR2" s="410"/>
      <c r="AS2" s="410"/>
      <c r="AT2" s="410"/>
      <c r="AU2" s="410"/>
      <c r="AV2" s="410"/>
      <c r="AW2" s="410"/>
      <c r="AX2" s="410"/>
      <c r="AY2" s="410"/>
      <c r="AZ2" s="411"/>
      <c r="BA2" s="412"/>
      <c r="BB2" s="413"/>
      <c r="BC2" s="413"/>
      <c r="BD2" s="413"/>
      <c r="BE2" s="413"/>
      <c r="BF2" s="413"/>
      <c r="BG2" s="413"/>
      <c r="BH2" s="413"/>
      <c r="BI2" s="413"/>
      <c r="BJ2" s="414"/>
      <c r="BK2" s="415"/>
      <c r="BL2" s="416"/>
      <c r="BM2" s="416"/>
      <c r="BN2" s="417"/>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ht="14.25" customHeight="1" x14ac:dyDescent="0.15">
      <c r="B4" s="177" t="s">
        <v>484</v>
      </c>
      <c r="C4" s="178"/>
    </row>
    <row r="5" spans="1:67" ht="14.25" customHeight="1" x14ac:dyDescent="0.15">
      <c r="B5" s="178"/>
      <c r="C5" s="178"/>
    </row>
    <row r="6" spans="1:67" ht="14.25" customHeight="1" x14ac:dyDescent="0.15">
      <c r="B6" s="193"/>
      <c r="D6" s="179" t="s">
        <v>33</v>
      </c>
      <c r="E6" s="162" t="s">
        <v>34</v>
      </c>
    </row>
    <row r="7" spans="1:67" ht="14.25" customHeight="1" x14ac:dyDescent="0.15">
      <c r="D7" s="181"/>
      <c r="E7" s="161" t="s">
        <v>35</v>
      </c>
      <c r="F7" s="162" t="s">
        <v>371</v>
      </c>
      <c r="G7" s="161"/>
      <c r="H7" s="161"/>
      <c r="I7" s="161"/>
      <c r="J7" s="161"/>
    </row>
    <row r="8" spans="1:67" ht="14.25" customHeight="1" x14ac:dyDescent="0.15">
      <c r="D8" s="18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row>
    <row r="9" spans="1:67" ht="14.25" customHeight="1" x14ac:dyDescent="0.15">
      <c r="D9" s="161"/>
      <c r="E9" s="161"/>
      <c r="F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row>
    <row r="10" spans="1:67" ht="14.25" customHeight="1" x14ac:dyDescent="0.15">
      <c r="D10" s="180" t="s">
        <v>6</v>
      </c>
      <c r="E10" s="161" t="s">
        <v>5</v>
      </c>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row>
    <row r="11" spans="1:67" ht="14.25" customHeight="1" x14ac:dyDescent="0.15">
      <c r="D11" s="18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3"/>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row>
    <row r="12" spans="1:67" ht="14.25" customHeight="1" x14ac:dyDescent="0.15">
      <c r="D12" s="161"/>
      <c r="E12" s="161"/>
      <c r="F12" s="163"/>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row>
    <row r="13" spans="1:67" ht="14.25" customHeight="1" x14ac:dyDescent="0.15">
      <c r="D13" s="18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row>
    <row r="14" spans="1:67" ht="14.25" customHeight="1" x14ac:dyDescent="0.15">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row>
    <row r="15" spans="1:67" ht="14.25" customHeight="1" x14ac:dyDescent="0.15">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3"/>
      <c r="BC15" s="161"/>
      <c r="BD15" s="161"/>
      <c r="BE15" s="161"/>
      <c r="BF15" s="161"/>
      <c r="BG15" s="161"/>
      <c r="BH15" s="161"/>
      <c r="BI15" s="161"/>
      <c r="BJ15" s="161"/>
      <c r="BK15" s="161"/>
      <c r="BL15" s="161"/>
      <c r="BM15" s="161"/>
      <c r="BN15" s="161"/>
      <c r="BO15" s="161"/>
    </row>
    <row r="16" spans="1:67" ht="14.25" customHeight="1" x14ac:dyDescent="0.15">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row>
    <row r="17" spans="4:67" ht="14.25" customHeight="1" x14ac:dyDescent="0.15">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row>
    <row r="18" spans="4:67" ht="14.25" customHeight="1" x14ac:dyDescent="0.15">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row>
    <row r="19" spans="4:67" ht="14.25" customHeight="1" x14ac:dyDescent="0.15">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row>
    <row r="20" spans="4:67" ht="14.25" customHeight="1" x14ac:dyDescent="0.15">
      <c r="D20" s="180" t="s">
        <v>400</v>
      </c>
      <c r="E20" s="162" t="s">
        <v>4</v>
      </c>
      <c r="F20" s="161"/>
      <c r="H20" s="161"/>
      <c r="I20" s="16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row>
    <row r="21" spans="4:67" ht="14.25" customHeight="1" x14ac:dyDescent="0.15">
      <c r="D21" s="181"/>
      <c r="E21" s="181" t="s">
        <v>0</v>
      </c>
      <c r="F21" s="161" t="s">
        <v>369</v>
      </c>
      <c r="H21" s="161"/>
      <c r="I21" s="161"/>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row>
    <row r="22" spans="4:67" ht="14.25" customHeight="1" x14ac:dyDescent="0.15">
      <c r="D22" s="18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row>
    <row r="23" spans="4:67" ht="14.25" customHeight="1" x14ac:dyDescent="0.15">
      <c r="D23" s="181"/>
      <c r="H23" s="18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row>
    <row r="24" spans="4:67" ht="14.25" customHeight="1" x14ac:dyDescent="0.15">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row>
    <row r="25" spans="4:67" ht="14.25" customHeight="1" x14ac:dyDescent="0.15">
      <c r="D25" s="182"/>
      <c r="E25" s="194" t="s">
        <v>2</v>
      </c>
      <c r="F25" s="181" t="s">
        <v>1</v>
      </c>
      <c r="BJ25" s="161"/>
      <c r="BK25" s="161"/>
      <c r="BL25" s="161"/>
      <c r="BM25" s="161"/>
      <c r="BN25" s="161"/>
      <c r="BO25" s="161"/>
    </row>
    <row r="26" spans="4:67" ht="14.25" customHeight="1" x14ac:dyDescent="0.15">
      <c r="F26" s="212" t="s">
        <v>370</v>
      </c>
      <c r="G26" s="207"/>
      <c r="H26" s="207"/>
      <c r="I26" s="207"/>
      <c r="J26" s="207"/>
      <c r="K26" s="207"/>
      <c r="L26" s="207"/>
      <c r="M26" s="207"/>
      <c r="N26" s="207"/>
      <c r="O26" s="207"/>
      <c r="P26" s="207"/>
      <c r="Q26" s="207"/>
      <c r="R26" s="207"/>
      <c r="S26" s="207"/>
      <c r="T26" s="207"/>
      <c r="U26" s="207"/>
      <c r="V26" s="207"/>
      <c r="W26" s="207"/>
      <c r="X26" s="207"/>
      <c r="Y26" s="207"/>
      <c r="Z26" s="207"/>
      <c r="AA26" s="207"/>
      <c r="AB26" s="207"/>
      <c r="AC26" s="207"/>
      <c r="AD26" s="207"/>
      <c r="AE26" s="207"/>
      <c r="AF26" s="207"/>
      <c r="AG26" s="208"/>
      <c r="AH26" s="212"/>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207"/>
      <c r="BF26" s="207"/>
      <c r="BG26" s="207"/>
      <c r="BH26" s="207"/>
      <c r="BI26" s="208"/>
      <c r="BJ26" s="161"/>
      <c r="BK26" s="161"/>
      <c r="BL26" s="161"/>
      <c r="BM26" s="161"/>
      <c r="BN26" s="161"/>
      <c r="BO26" s="161"/>
    </row>
    <row r="27" spans="4:67" ht="14.25" customHeight="1" x14ac:dyDescent="0.15">
      <c r="F27" s="175"/>
      <c r="G27" s="181" t="s">
        <v>0</v>
      </c>
      <c r="H27" s="181" t="s">
        <v>372</v>
      </c>
      <c r="I27" s="164"/>
      <c r="AG27" s="186"/>
      <c r="AH27" s="175"/>
      <c r="BI27" s="186"/>
      <c r="BJ27" s="161"/>
      <c r="BK27" s="161"/>
      <c r="BL27" s="161"/>
      <c r="BM27" s="161"/>
      <c r="BN27" s="161"/>
      <c r="BO27" s="161"/>
    </row>
    <row r="28" spans="4:67" ht="14.25" customHeight="1" x14ac:dyDescent="0.15">
      <c r="D28" s="181"/>
      <c r="F28" s="209"/>
      <c r="G28" s="210"/>
      <c r="H28" s="210"/>
      <c r="I28" s="210"/>
      <c r="J28" s="210"/>
      <c r="K28" s="210"/>
      <c r="L28" s="210"/>
      <c r="M28" s="210"/>
      <c r="N28" s="210"/>
      <c r="O28" s="210"/>
      <c r="P28" s="210"/>
      <c r="Q28" s="210"/>
      <c r="R28" s="210"/>
      <c r="S28" s="210"/>
      <c r="T28" s="210"/>
      <c r="U28" s="210"/>
      <c r="V28" s="210"/>
      <c r="W28" s="210"/>
      <c r="X28" s="210"/>
      <c r="Y28" s="210"/>
      <c r="Z28" s="210"/>
      <c r="AA28" s="210"/>
      <c r="AB28" s="210"/>
      <c r="AC28" s="210"/>
      <c r="AD28" s="210"/>
      <c r="AE28" s="210"/>
      <c r="AF28" s="210"/>
      <c r="AG28" s="211"/>
      <c r="AH28" s="209"/>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1"/>
      <c r="BJ28" s="161"/>
      <c r="BK28" s="161"/>
      <c r="BL28" s="161"/>
      <c r="BM28" s="161"/>
      <c r="BN28" s="161"/>
      <c r="BO28" s="161"/>
    </row>
    <row r="29" spans="4:67" ht="14.25" customHeight="1" x14ac:dyDescent="0.15">
      <c r="D29" s="181"/>
      <c r="F29" s="200"/>
      <c r="G29" s="200"/>
      <c r="H29" s="200"/>
      <c r="I29" s="200"/>
      <c r="J29" s="200"/>
      <c r="K29" s="200"/>
      <c r="L29" s="200"/>
      <c r="M29" s="200"/>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161"/>
      <c r="BK29" s="161"/>
      <c r="BL29" s="161"/>
      <c r="BM29" s="161"/>
      <c r="BN29" s="161"/>
      <c r="BO29" s="161"/>
    </row>
    <row r="30" spans="4:67" ht="14.25" customHeight="1" x14ac:dyDescent="0.15">
      <c r="D30" s="162" t="s">
        <v>373</v>
      </c>
      <c r="BJ30" s="161"/>
      <c r="BK30" s="161"/>
      <c r="BL30" s="161"/>
      <c r="BM30" s="161"/>
      <c r="BN30" s="161"/>
      <c r="BO30" s="161"/>
    </row>
    <row r="31" spans="4:67" ht="14.25" customHeight="1" x14ac:dyDescent="0.15">
      <c r="D31" s="161"/>
      <c r="F31" s="181"/>
      <c r="G31" s="181"/>
      <c r="H31" s="181"/>
      <c r="K31" s="164"/>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row>
    <row r="32" spans="4:67" ht="14.25" customHeight="1" x14ac:dyDescent="0.15">
      <c r="D32" s="181"/>
      <c r="I32" s="161"/>
      <c r="J32" s="161"/>
      <c r="K32" s="161"/>
      <c r="L32" s="161"/>
      <c r="M32" s="161"/>
      <c r="N32" s="161"/>
      <c r="O32" s="161"/>
      <c r="P32" s="161"/>
      <c r="Q32" s="161"/>
      <c r="R32" s="161"/>
      <c r="S32" s="161"/>
      <c r="T32" s="161"/>
      <c r="U32" s="161"/>
      <c r="V32" s="161"/>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row>
    <row r="33" spans="5:61" ht="14.25" customHeight="1" x14ac:dyDescent="0.15">
      <c r="F33" s="181"/>
    </row>
    <row r="34" spans="5:61" ht="14.25" customHeight="1" x14ac:dyDescent="0.15">
      <c r="E34" s="181"/>
      <c r="F34" s="181"/>
    </row>
    <row r="35" spans="5:61" ht="14.25" customHeight="1" x14ac:dyDescent="0.15">
      <c r="E35" s="181"/>
      <c r="F35" s="181"/>
    </row>
    <row r="37" spans="5:61" ht="14.25" customHeight="1" x14ac:dyDescent="0.15">
      <c r="F37" s="181"/>
    </row>
    <row r="38" spans="5:61" ht="14.25" customHeight="1" x14ac:dyDescent="0.15">
      <c r="F38" s="181"/>
    </row>
    <row r="41" spans="5:61" ht="14.25" customHeight="1" x14ac:dyDescent="0.15">
      <c r="E41" s="194"/>
      <c r="F41" s="181"/>
      <c r="AU41" s="164"/>
      <c r="AV41" s="164"/>
      <c r="AW41" s="164"/>
      <c r="AX41" s="164"/>
      <c r="AY41" s="164"/>
      <c r="AZ41" s="164"/>
      <c r="BA41" s="164"/>
      <c r="BB41" s="164"/>
      <c r="BC41" s="164"/>
      <c r="BD41" s="164"/>
      <c r="BE41" s="164"/>
      <c r="BF41" s="164"/>
      <c r="BG41" s="164"/>
      <c r="BH41" s="164"/>
      <c r="BI41" s="164"/>
    </row>
    <row r="42" spans="5:61" ht="14.25" customHeight="1" x14ac:dyDescent="0.15">
      <c r="E42" s="164"/>
      <c r="F42" s="181"/>
      <c r="I42" s="164"/>
      <c r="J42" s="164"/>
      <c r="K42" s="164"/>
      <c r="L42" s="164"/>
      <c r="M42" s="164"/>
      <c r="N42" s="164"/>
      <c r="O42" s="164"/>
      <c r="P42" s="164"/>
      <c r="Q42" s="164"/>
      <c r="R42" s="164"/>
      <c r="S42" s="164"/>
      <c r="T42" s="164"/>
      <c r="U42" s="164"/>
      <c r="V42" s="164"/>
      <c r="W42" s="164"/>
      <c r="X42" s="164"/>
      <c r="AH42" s="181"/>
      <c r="AM42" s="164"/>
      <c r="AN42" s="181"/>
      <c r="AO42" s="164"/>
      <c r="AP42" s="164"/>
      <c r="AS42" s="164"/>
      <c r="AT42" s="164"/>
      <c r="AU42" s="164"/>
      <c r="AV42" s="164"/>
      <c r="AW42" s="164"/>
      <c r="AX42" s="164"/>
      <c r="AY42" s="164"/>
      <c r="AZ42" s="164"/>
      <c r="BA42" s="164"/>
      <c r="BB42" s="164"/>
      <c r="BC42" s="164"/>
      <c r="BD42" s="164"/>
      <c r="BE42" s="164"/>
      <c r="BF42" s="164"/>
      <c r="BG42" s="164"/>
      <c r="BH42" s="164"/>
      <c r="BI42" s="164"/>
    </row>
    <row r="43" spans="5:61" ht="14.25" customHeight="1" x14ac:dyDescent="0.15">
      <c r="E43" s="195"/>
      <c r="G43" s="181"/>
      <c r="H43" s="181"/>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81"/>
      <c r="AI43" s="164"/>
      <c r="AJ43" s="181"/>
      <c r="AK43" s="164"/>
      <c r="AL43" s="164"/>
      <c r="AM43" s="164"/>
      <c r="AN43" s="164"/>
      <c r="AO43" s="164"/>
      <c r="AP43" s="164"/>
      <c r="AQ43" s="164"/>
      <c r="AR43" s="164"/>
      <c r="AS43" s="164"/>
      <c r="AT43" s="164"/>
      <c r="AV43" s="164"/>
      <c r="AW43" s="164"/>
      <c r="AX43" s="164"/>
      <c r="AY43" s="164"/>
      <c r="AZ43" s="164"/>
      <c r="BA43" s="164"/>
      <c r="BB43" s="164"/>
      <c r="BC43" s="164"/>
      <c r="BD43" s="164"/>
      <c r="BE43" s="164"/>
      <c r="BF43" s="164"/>
      <c r="BG43" s="164"/>
      <c r="BH43" s="164"/>
      <c r="BI43" s="164"/>
    </row>
    <row r="44" spans="5:61" ht="14.25" customHeight="1" x14ac:dyDescent="0.15">
      <c r="E44" s="164"/>
      <c r="F44" s="181"/>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164"/>
      <c r="BF44" s="164"/>
      <c r="BG44" s="164"/>
      <c r="BH44" s="164"/>
      <c r="BI44" s="164"/>
    </row>
    <row r="45" spans="5:61" ht="14.25" customHeight="1" x14ac:dyDescent="0.15">
      <c r="E45" s="164"/>
      <c r="F45" s="181"/>
      <c r="I45" s="164"/>
      <c r="J45" s="164"/>
      <c r="K45" s="164"/>
      <c r="L45" s="164"/>
      <c r="M45" s="164"/>
      <c r="N45" s="164"/>
      <c r="O45" s="164"/>
      <c r="P45" s="164"/>
      <c r="Q45" s="164"/>
      <c r="R45" s="164"/>
      <c r="S45" s="164"/>
      <c r="T45" s="164"/>
      <c r="U45" s="164"/>
      <c r="V45" s="164"/>
      <c r="W45" s="164"/>
      <c r="X45" s="164"/>
      <c r="Y45" s="164"/>
      <c r="Z45" s="164"/>
      <c r="AA45" s="164"/>
      <c r="AB45" s="164"/>
      <c r="AC45" s="164"/>
      <c r="AD45" s="164"/>
      <c r="AI45" s="164"/>
      <c r="AJ45" s="164"/>
      <c r="AK45" s="164"/>
      <c r="AL45" s="164"/>
      <c r="AS45" s="164"/>
      <c r="AT45" s="164"/>
      <c r="AU45" s="164"/>
      <c r="AV45" s="164"/>
      <c r="AW45" s="164"/>
      <c r="AX45" s="164"/>
      <c r="AY45" s="164"/>
      <c r="AZ45" s="164"/>
      <c r="BA45" s="164"/>
      <c r="BB45" s="164"/>
      <c r="BC45" s="164"/>
      <c r="BD45" s="164"/>
      <c r="BE45" s="164"/>
      <c r="BF45" s="164"/>
      <c r="BG45" s="164"/>
      <c r="BH45" s="164"/>
      <c r="BI45" s="164"/>
    </row>
    <row r="46" spans="5:61" ht="14.25" customHeight="1" x14ac:dyDescent="0.15">
      <c r="E46" s="164"/>
      <c r="G46" s="181"/>
      <c r="H46" s="181"/>
      <c r="I46" s="164"/>
      <c r="J46" s="164"/>
      <c r="K46" s="164"/>
      <c r="L46" s="164"/>
      <c r="M46" s="164"/>
      <c r="N46" s="164"/>
      <c r="O46" s="164"/>
      <c r="P46" s="164"/>
      <c r="Q46" s="164"/>
      <c r="R46" s="164"/>
      <c r="S46" s="164"/>
      <c r="T46" s="164"/>
      <c r="U46" s="164"/>
      <c r="V46" s="164"/>
      <c r="W46" s="164"/>
      <c r="X46" s="164"/>
      <c r="Y46" s="164"/>
      <c r="Z46" s="164"/>
      <c r="AA46" s="164"/>
      <c r="AB46" s="164"/>
      <c r="AC46" s="164"/>
      <c r="AD46" s="164"/>
      <c r="AI46" s="164"/>
      <c r="AJ46" s="164"/>
      <c r="AL46" s="164"/>
      <c r="AM46" s="164"/>
      <c r="AN46" s="181"/>
      <c r="AO46" s="164"/>
      <c r="AP46" s="164"/>
      <c r="AQ46" s="164"/>
      <c r="AR46" s="164"/>
      <c r="AS46" s="164"/>
      <c r="AT46" s="164"/>
      <c r="AU46" s="164"/>
      <c r="AV46" s="164"/>
      <c r="AW46" s="164"/>
      <c r="AX46" s="164"/>
      <c r="AY46" s="164"/>
      <c r="AZ46" s="164"/>
      <c r="BA46" s="164"/>
      <c r="BB46" s="164"/>
      <c r="BC46" s="164"/>
      <c r="BD46" s="164"/>
      <c r="BE46" s="164"/>
      <c r="BF46" s="164"/>
      <c r="BG46" s="164"/>
      <c r="BH46" s="164"/>
      <c r="BI46" s="164"/>
    </row>
    <row r="47" spans="5:61" ht="14.25" customHeight="1" x14ac:dyDescent="0.15">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c r="AI47" s="164"/>
      <c r="AJ47" s="164"/>
      <c r="AL47" s="164"/>
      <c r="AM47" s="164"/>
      <c r="AN47" s="181"/>
      <c r="AO47" s="164"/>
      <c r="AP47" s="164"/>
      <c r="AQ47" s="164"/>
      <c r="AR47" s="164"/>
      <c r="AS47" s="164"/>
      <c r="AT47" s="164"/>
      <c r="AU47" s="164"/>
      <c r="AV47" s="164"/>
      <c r="AW47" s="164"/>
      <c r="AX47" s="164"/>
      <c r="AY47" s="164"/>
      <c r="AZ47" s="164"/>
      <c r="BA47" s="164"/>
      <c r="BB47" s="164"/>
      <c r="BC47" s="164"/>
      <c r="BD47" s="164"/>
      <c r="BE47" s="164"/>
      <c r="BF47" s="164"/>
      <c r="BG47" s="164"/>
      <c r="BH47" s="164"/>
      <c r="BI47" s="164"/>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101"/>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114" t="s">
        <v>30</v>
      </c>
      <c r="B1" s="115"/>
      <c r="C1" s="115"/>
      <c r="D1" s="116"/>
      <c r="E1" s="116"/>
      <c r="F1" s="116"/>
      <c r="G1" s="116"/>
      <c r="H1" s="116"/>
      <c r="I1" s="116"/>
      <c r="J1" s="116"/>
      <c r="K1" s="116"/>
      <c r="L1" s="117"/>
      <c r="M1" s="489" t="s">
        <v>31</v>
      </c>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6"/>
      <c r="AP1" s="492" t="s">
        <v>396</v>
      </c>
      <c r="AQ1" s="557"/>
      <c r="AR1" s="557"/>
      <c r="AS1" s="557"/>
      <c r="AT1" s="557"/>
      <c r="AU1" s="557"/>
      <c r="AV1" s="557"/>
      <c r="AW1" s="557"/>
      <c r="AX1" s="557"/>
      <c r="AY1" s="557"/>
      <c r="AZ1" s="558"/>
      <c r="BA1" s="559" t="s">
        <v>9</v>
      </c>
      <c r="BB1" s="560"/>
      <c r="BC1" s="560"/>
      <c r="BD1" s="560"/>
      <c r="BE1" s="560"/>
      <c r="BF1" s="560"/>
      <c r="BG1" s="560"/>
      <c r="BH1" s="560"/>
      <c r="BI1" s="560"/>
      <c r="BJ1" s="561"/>
      <c r="BK1" s="498" t="s">
        <v>8</v>
      </c>
      <c r="BL1" s="562"/>
      <c r="BM1" s="562"/>
      <c r="BN1" s="563"/>
    </row>
    <row r="2" spans="1:67" s="1" customFormat="1" ht="18.75" customHeight="1" x14ac:dyDescent="0.15">
      <c r="A2" s="564" t="s">
        <v>7</v>
      </c>
      <c r="B2" s="565"/>
      <c r="C2" s="565"/>
      <c r="D2" s="565"/>
      <c r="E2" s="565"/>
      <c r="F2" s="565"/>
      <c r="G2" s="565"/>
      <c r="H2" s="565"/>
      <c r="I2" s="565"/>
      <c r="J2" s="565"/>
      <c r="K2" s="565"/>
      <c r="L2" s="566"/>
      <c r="M2" s="564" t="s">
        <v>397</v>
      </c>
      <c r="N2" s="565"/>
      <c r="O2" s="565"/>
      <c r="P2" s="565"/>
      <c r="Q2" s="565"/>
      <c r="R2" s="565"/>
      <c r="S2" s="565"/>
      <c r="T2" s="565"/>
      <c r="U2" s="565"/>
      <c r="V2" s="565"/>
      <c r="W2" s="565"/>
      <c r="X2" s="565"/>
      <c r="Y2" s="565"/>
      <c r="Z2" s="565"/>
      <c r="AA2" s="565"/>
      <c r="AB2" s="565"/>
      <c r="AC2" s="565"/>
      <c r="AD2" s="565"/>
      <c r="AE2" s="565"/>
      <c r="AF2" s="565"/>
      <c r="AG2" s="565"/>
      <c r="AH2" s="565"/>
      <c r="AI2" s="565"/>
      <c r="AJ2" s="565"/>
      <c r="AK2" s="565"/>
      <c r="AL2" s="565"/>
      <c r="AM2" s="565"/>
      <c r="AN2" s="565"/>
      <c r="AO2" s="566"/>
      <c r="AP2" s="567" t="s">
        <v>560</v>
      </c>
      <c r="AQ2" s="568"/>
      <c r="AR2" s="568"/>
      <c r="AS2" s="568"/>
      <c r="AT2" s="568"/>
      <c r="AU2" s="568"/>
      <c r="AV2" s="568"/>
      <c r="AW2" s="568"/>
      <c r="AX2" s="568"/>
      <c r="AY2" s="568"/>
      <c r="AZ2" s="569"/>
      <c r="BA2" s="570"/>
      <c r="BB2" s="571"/>
      <c r="BC2" s="571"/>
      <c r="BD2" s="571"/>
      <c r="BE2" s="571"/>
      <c r="BF2" s="571"/>
      <c r="BG2" s="571"/>
      <c r="BH2" s="571"/>
      <c r="BI2" s="571"/>
      <c r="BJ2" s="572"/>
      <c r="BK2" s="573"/>
      <c r="BL2" s="574"/>
      <c r="BM2" s="574"/>
      <c r="BN2" s="575"/>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ht="14.25" customHeight="1" x14ac:dyDescent="0.15">
      <c r="B4" s="177" t="s">
        <v>398</v>
      </c>
      <c r="C4" s="178"/>
    </row>
    <row r="5" spans="1:67" ht="14.25" customHeight="1" x14ac:dyDescent="0.15">
      <c r="B5" s="178"/>
      <c r="C5" s="178"/>
    </row>
    <row r="6" spans="1:67" ht="14.25" customHeight="1" x14ac:dyDescent="0.15">
      <c r="B6" s="193"/>
      <c r="D6" s="179" t="s">
        <v>378</v>
      </c>
      <c r="E6" s="162" t="s">
        <v>34</v>
      </c>
    </row>
    <row r="7" spans="1:67" ht="14.25" customHeight="1" x14ac:dyDescent="0.15">
      <c r="D7" s="181"/>
      <c r="E7" s="161" t="s">
        <v>379</v>
      </c>
      <c r="F7" s="162" t="s">
        <v>399</v>
      </c>
      <c r="G7" s="161"/>
      <c r="H7" s="161"/>
      <c r="I7" s="161"/>
      <c r="J7" s="161"/>
    </row>
    <row r="8" spans="1:67" ht="14.25" customHeight="1" x14ac:dyDescent="0.15">
      <c r="D8" s="18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row>
    <row r="9" spans="1:67" ht="14.25" customHeight="1" x14ac:dyDescent="0.15">
      <c r="D9" s="180" t="s">
        <v>380</v>
      </c>
      <c r="E9" s="161" t="s">
        <v>5</v>
      </c>
      <c r="F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row>
    <row r="10" spans="1:67" ht="14.25" customHeight="1" x14ac:dyDescent="0.15">
      <c r="D10" s="18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row>
    <row r="11" spans="1:67" ht="14.25" customHeight="1" x14ac:dyDescent="0.15">
      <c r="D11" s="18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3"/>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row>
    <row r="12" spans="1:67" ht="14.25" customHeight="1" x14ac:dyDescent="0.15">
      <c r="D12" s="161"/>
      <c r="E12" s="161"/>
      <c r="F12" s="163"/>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row>
    <row r="13" spans="1:67" ht="14.25" customHeight="1" x14ac:dyDescent="0.15">
      <c r="D13" s="18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row>
    <row r="14" spans="1:67" ht="14.25" customHeight="1" x14ac:dyDescent="0.15">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row>
    <row r="15" spans="1:67" ht="14.25" customHeight="1" x14ac:dyDescent="0.15">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3"/>
      <c r="BC15" s="161"/>
      <c r="BD15" s="161"/>
      <c r="BE15" s="161"/>
      <c r="BF15" s="161"/>
      <c r="BG15" s="161"/>
      <c r="BH15" s="161"/>
      <c r="BI15" s="161"/>
      <c r="BJ15" s="161"/>
      <c r="BK15" s="161"/>
      <c r="BL15" s="161"/>
      <c r="BM15" s="161"/>
      <c r="BN15" s="161"/>
      <c r="BO15" s="161"/>
    </row>
    <row r="16" spans="1:67" ht="14.25" customHeight="1" x14ac:dyDescent="0.15">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row>
    <row r="17" spans="4:67" ht="14.25" customHeight="1" x14ac:dyDescent="0.15">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row>
    <row r="18" spans="4:67" ht="14.25" customHeight="1" x14ac:dyDescent="0.15">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row>
    <row r="19" spans="4:67" ht="14.25" customHeight="1" x14ac:dyDescent="0.15">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row>
    <row r="20" spans="4:67" ht="14.25" customHeight="1" x14ac:dyDescent="0.15">
      <c r="D20" s="161"/>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row>
    <row r="21" spans="4:67" ht="14.25" customHeight="1" x14ac:dyDescent="0.15">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row>
    <row r="22" spans="4:67" ht="14.25" customHeight="1" x14ac:dyDescent="0.15">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row>
    <row r="23" spans="4:67" ht="14.25" customHeight="1" x14ac:dyDescent="0.15">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row>
    <row r="24" spans="4:67" ht="14.25" customHeight="1" x14ac:dyDescent="0.15">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row>
    <row r="25" spans="4:67" ht="14.25" customHeight="1" x14ac:dyDescent="0.15">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row>
    <row r="26" spans="4:67" ht="14.25" customHeight="1" x14ac:dyDescent="0.15">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row>
    <row r="27" spans="4:67" ht="14.25" customHeight="1" x14ac:dyDescent="0.15">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row>
    <row r="28" spans="4:67" ht="14.25" customHeight="1" x14ac:dyDescent="0.15">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row>
    <row r="29" spans="4:67" ht="14.25" customHeight="1" x14ac:dyDescent="0.15">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row>
    <row r="30" spans="4:67" ht="14.25" customHeight="1" x14ac:dyDescent="0.15">
      <c r="D30" s="161"/>
      <c r="E30" s="161"/>
      <c r="F30" s="161"/>
      <c r="G30" s="161"/>
      <c r="H30" s="161"/>
      <c r="I30" s="161"/>
      <c r="J30" s="161"/>
      <c r="K30" s="161"/>
      <c r="L30" s="161"/>
      <c r="M30" s="161"/>
      <c r="N30" s="161"/>
      <c r="O30" s="161"/>
      <c r="P30" s="161"/>
      <c r="Q30" s="161"/>
      <c r="R30" s="161"/>
      <c r="S30" s="161"/>
      <c r="T30" s="161"/>
      <c r="U30" s="161"/>
      <c r="V30" s="161"/>
      <c r="W30" s="161"/>
      <c r="X30" s="161"/>
      <c r="Y30" s="161"/>
      <c r="Z30" s="161"/>
      <c r="AA30" s="161"/>
      <c r="AB30" s="161"/>
      <c r="AC30" s="161"/>
      <c r="AD30" s="161"/>
      <c r="AE30" s="161"/>
      <c r="AF30" s="161"/>
      <c r="AG30" s="161"/>
      <c r="AH30" s="161"/>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row>
    <row r="31" spans="4:67" ht="14.25" customHeight="1" x14ac:dyDescent="0.15">
      <c r="D31" s="181"/>
      <c r="I31" s="161"/>
      <c r="J31" s="16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row>
    <row r="32" spans="4:67" ht="14.25" customHeight="1" x14ac:dyDescent="0.15">
      <c r="D32" s="181"/>
      <c r="E32" s="181"/>
      <c r="F32" s="181"/>
      <c r="I32" s="161"/>
      <c r="J32" s="161"/>
      <c r="K32" s="161"/>
      <c r="L32" s="161"/>
      <c r="M32" s="161"/>
      <c r="N32" s="161"/>
      <c r="O32" s="161"/>
      <c r="P32" s="161"/>
      <c r="Q32" s="161"/>
      <c r="R32" s="161"/>
      <c r="S32" s="161"/>
      <c r="T32" s="161"/>
      <c r="U32" s="161"/>
      <c r="V32" s="161"/>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row>
    <row r="33" spans="3:67" ht="14.25" customHeight="1" x14ac:dyDescent="0.15">
      <c r="D33" s="181"/>
      <c r="E33" s="181"/>
      <c r="F33" s="18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1"/>
      <c r="BE33" s="161"/>
      <c r="BF33" s="161"/>
      <c r="BG33" s="161"/>
      <c r="BH33" s="161"/>
      <c r="BI33" s="161"/>
      <c r="BJ33" s="161"/>
      <c r="BK33" s="161"/>
      <c r="BL33" s="161"/>
      <c r="BM33" s="161"/>
      <c r="BN33" s="161"/>
      <c r="BO33" s="161"/>
    </row>
    <row r="34" spans="3:67" ht="14.25" customHeight="1" x14ac:dyDescent="0.15">
      <c r="F34" s="181"/>
    </row>
    <row r="35" spans="3:67" ht="14.25" customHeight="1" x14ac:dyDescent="0.15">
      <c r="E35" s="181"/>
      <c r="F35" s="181"/>
    </row>
    <row r="36" spans="3:67" ht="14.25" customHeight="1" x14ac:dyDescent="0.15">
      <c r="E36" s="181"/>
      <c r="F36" s="181"/>
    </row>
    <row r="38" spans="3:67" ht="14.25" customHeight="1" x14ac:dyDescent="0.15">
      <c r="F38" s="181"/>
    </row>
    <row r="39" spans="3:67" ht="14.25" customHeight="1" x14ac:dyDescent="0.15">
      <c r="F39" s="181"/>
    </row>
    <row r="40" spans="3:67" ht="14.25" customHeight="1" x14ac:dyDescent="0.15">
      <c r="F40" s="181"/>
    </row>
    <row r="41" spans="3:67" ht="14.25" customHeight="1" x14ac:dyDescent="0.15">
      <c r="D41" s="18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row>
    <row r="42" spans="3:67" ht="14.25" customHeight="1" x14ac:dyDescent="0.15">
      <c r="D42" s="180" t="s">
        <v>400</v>
      </c>
      <c r="E42" s="162" t="s">
        <v>4</v>
      </c>
      <c r="AU42" s="164"/>
      <c r="AV42" s="164"/>
      <c r="AW42" s="164"/>
      <c r="AX42" s="164"/>
      <c r="AY42" s="164"/>
      <c r="AZ42" s="164"/>
      <c r="BA42" s="164"/>
      <c r="BB42" s="164"/>
      <c r="BC42" s="164"/>
      <c r="BD42" s="164"/>
      <c r="BE42" s="164"/>
      <c r="BF42" s="164"/>
      <c r="BG42" s="164"/>
      <c r="BH42" s="164"/>
      <c r="BI42" s="164"/>
      <c r="BJ42" s="164"/>
      <c r="BK42" s="164"/>
      <c r="BL42" s="161"/>
      <c r="BM42" s="161"/>
      <c r="BN42" s="161"/>
      <c r="BO42" s="161"/>
    </row>
    <row r="43" spans="3:67" ht="14.25" customHeight="1" x14ac:dyDescent="0.15">
      <c r="D43" s="181"/>
      <c r="E43" s="181" t="s">
        <v>381</v>
      </c>
      <c r="F43" s="181" t="s">
        <v>561</v>
      </c>
      <c r="I43" s="164"/>
      <c r="J43" s="164"/>
      <c r="K43" s="164"/>
      <c r="L43" s="164"/>
      <c r="M43" s="164"/>
      <c r="N43" s="164"/>
      <c r="O43" s="164"/>
      <c r="P43" s="164"/>
      <c r="Q43" s="164"/>
      <c r="R43" s="164"/>
      <c r="S43" s="164"/>
      <c r="T43" s="164"/>
      <c r="U43" s="164"/>
      <c r="V43" s="164"/>
      <c r="W43" s="164"/>
      <c r="X43" s="164"/>
      <c r="AH43" s="181"/>
      <c r="AM43" s="164"/>
      <c r="AN43" s="181"/>
      <c r="AO43" s="164"/>
      <c r="AP43" s="164"/>
      <c r="AS43" s="164"/>
      <c r="AT43" s="164"/>
      <c r="AU43" s="164"/>
      <c r="AV43" s="164"/>
      <c r="AW43" s="164"/>
      <c r="AX43" s="164"/>
      <c r="AY43" s="164"/>
      <c r="AZ43" s="164"/>
      <c r="BA43" s="164"/>
      <c r="BB43" s="164"/>
      <c r="BC43" s="164"/>
      <c r="BD43" s="164"/>
      <c r="BE43" s="164"/>
      <c r="BF43" s="164"/>
      <c r="BG43" s="164"/>
      <c r="BH43" s="164"/>
      <c r="BI43" s="164"/>
      <c r="BJ43" s="164"/>
      <c r="BK43" s="164"/>
      <c r="BL43" s="161"/>
      <c r="BM43" s="161"/>
      <c r="BN43" s="161"/>
      <c r="BO43" s="161"/>
    </row>
    <row r="44" spans="3:67" ht="14.25" customHeight="1" x14ac:dyDescent="0.15">
      <c r="C44" s="182"/>
      <c r="D44" s="182"/>
      <c r="F44" s="182" t="s">
        <v>35</v>
      </c>
      <c r="G44" s="182" t="s">
        <v>555</v>
      </c>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row>
    <row r="45" spans="3:67" ht="14.25" customHeight="1" x14ac:dyDescent="0.15">
      <c r="C45" s="182"/>
      <c r="D45" s="182"/>
      <c r="F45" s="181"/>
      <c r="G45" s="182"/>
      <c r="H45" s="182" t="s">
        <v>631</v>
      </c>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row>
    <row r="46" spans="3:67" ht="14.25" customHeight="1" x14ac:dyDescent="0.15">
      <c r="C46" s="182"/>
      <c r="D46" s="182"/>
      <c r="E46" s="182"/>
      <c r="F46" s="182"/>
      <c r="G46" s="182"/>
      <c r="H46" s="182"/>
      <c r="I46" s="182" t="s">
        <v>502</v>
      </c>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row>
    <row r="47" spans="3:67" ht="14.25" customHeight="1" x14ac:dyDescent="0.15">
      <c r="C47" s="182"/>
      <c r="D47" s="182"/>
      <c r="F47" s="181"/>
      <c r="G47" s="182"/>
      <c r="H47" s="182" t="s">
        <v>630</v>
      </c>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row>
    <row r="48" spans="3:67" ht="14.25" customHeight="1" x14ac:dyDescent="0.15">
      <c r="C48" s="182"/>
      <c r="D48" s="182"/>
      <c r="F48" s="181"/>
      <c r="G48" s="182"/>
      <c r="I48" s="182" t="s">
        <v>632</v>
      </c>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row>
    <row r="49" spans="3:67" ht="14.25" customHeight="1" x14ac:dyDescent="0.15">
      <c r="C49" s="182"/>
      <c r="D49" s="182"/>
      <c r="F49" s="181"/>
      <c r="G49" s="182"/>
      <c r="H49" s="182" t="s">
        <v>633</v>
      </c>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row>
    <row r="50" spans="3:67" ht="14.25" customHeight="1" x14ac:dyDescent="0.15">
      <c r="D50" s="181"/>
      <c r="E50" s="181"/>
      <c r="F50" s="162" t="s">
        <v>35</v>
      </c>
      <c r="G50" s="162" t="s">
        <v>468</v>
      </c>
      <c r="H50" s="181"/>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81"/>
      <c r="AI50" s="164"/>
      <c r="AJ50" s="181"/>
      <c r="AK50" s="164"/>
      <c r="AL50" s="164"/>
      <c r="AM50" s="164"/>
      <c r="AN50" s="164"/>
      <c r="AO50" s="164"/>
      <c r="AP50" s="164"/>
      <c r="AQ50" s="164"/>
      <c r="AR50" s="164"/>
      <c r="AS50" s="164"/>
      <c r="AT50" s="164"/>
      <c r="AV50" s="164"/>
      <c r="AW50" s="164"/>
      <c r="AX50" s="164"/>
      <c r="AY50" s="164"/>
      <c r="AZ50" s="164"/>
      <c r="BA50" s="164"/>
      <c r="BB50" s="164"/>
      <c r="BC50" s="164"/>
      <c r="BD50" s="164"/>
      <c r="BE50" s="164"/>
      <c r="BF50" s="164"/>
      <c r="BG50" s="164"/>
      <c r="BH50" s="164"/>
      <c r="BI50" s="164"/>
      <c r="BJ50" s="164"/>
      <c r="BK50" s="164"/>
      <c r="BL50" s="161"/>
      <c r="BM50" s="161"/>
      <c r="BN50" s="161"/>
      <c r="BO50" s="161"/>
    </row>
    <row r="51" spans="3:67" ht="14.25" customHeight="1" x14ac:dyDescent="0.15">
      <c r="E51" s="181"/>
      <c r="F51" s="181"/>
      <c r="H51" s="162" t="s">
        <v>629</v>
      </c>
      <c r="I51" s="164"/>
      <c r="J51" s="164"/>
      <c r="K51" s="164"/>
      <c r="L51" s="164"/>
      <c r="M51" s="164"/>
      <c r="N51" s="164"/>
      <c r="O51" s="164"/>
      <c r="P51" s="164"/>
      <c r="Q51" s="164"/>
      <c r="R51" s="164"/>
      <c r="S51" s="164"/>
      <c r="T51" s="164"/>
      <c r="U51" s="164"/>
      <c r="V51" s="164"/>
      <c r="W51" s="164"/>
      <c r="X51" s="164"/>
      <c r="Y51" s="164"/>
      <c r="Z51" s="164"/>
      <c r="AA51" s="164"/>
      <c r="AB51" s="164"/>
      <c r="AC51" s="164"/>
      <c r="AD51" s="164"/>
      <c r="AI51" s="164"/>
      <c r="AJ51" s="164"/>
      <c r="AK51" s="164"/>
      <c r="AL51" s="164"/>
      <c r="AS51" s="164"/>
      <c r="AT51" s="164"/>
      <c r="AU51" s="164"/>
      <c r="AV51" s="164"/>
      <c r="AW51" s="164"/>
      <c r="AX51" s="164"/>
      <c r="AY51" s="164"/>
      <c r="AZ51" s="164"/>
      <c r="BA51" s="164"/>
      <c r="BB51" s="164"/>
      <c r="BC51" s="164"/>
      <c r="BD51" s="164"/>
      <c r="BE51" s="164"/>
      <c r="BF51" s="164"/>
      <c r="BG51" s="164"/>
      <c r="BH51" s="164"/>
      <c r="BI51" s="164"/>
      <c r="BJ51" s="164"/>
      <c r="BK51" s="164"/>
      <c r="BL51" s="161"/>
      <c r="BM51" s="161"/>
      <c r="BN51" s="161"/>
      <c r="BO51" s="161"/>
    </row>
    <row r="52" spans="3:67" ht="14.25" customHeight="1" x14ac:dyDescent="0.15">
      <c r="E52" s="181" t="s">
        <v>556</v>
      </c>
      <c r="F52" s="181" t="s">
        <v>562</v>
      </c>
      <c r="I52" s="164"/>
      <c r="J52" s="164"/>
      <c r="K52" s="164"/>
      <c r="L52" s="164"/>
      <c r="M52" s="164"/>
      <c r="N52" s="164"/>
      <c r="O52" s="164"/>
      <c r="P52" s="164"/>
      <c r="Q52" s="164"/>
      <c r="R52" s="164"/>
      <c r="S52" s="164"/>
      <c r="T52" s="164"/>
      <c r="U52" s="164"/>
      <c r="V52" s="164"/>
      <c r="W52" s="164"/>
      <c r="X52" s="164"/>
      <c r="Y52" s="164"/>
      <c r="Z52" s="164"/>
      <c r="AA52" s="164"/>
      <c r="AB52" s="164"/>
      <c r="AC52" s="164"/>
      <c r="AD52" s="164"/>
      <c r="AI52" s="164"/>
      <c r="AJ52" s="164"/>
      <c r="AK52" s="164"/>
      <c r="AL52" s="164"/>
      <c r="AS52" s="164"/>
      <c r="AT52" s="164"/>
      <c r="AU52" s="164"/>
      <c r="AV52" s="164"/>
      <c r="AW52" s="164"/>
      <c r="AX52" s="164"/>
      <c r="AY52" s="164"/>
      <c r="AZ52" s="164"/>
      <c r="BA52" s="164"/>
      <c r="BB52" s="164"/>
      <c r="BC52" s="164"/>
      <c r="BD52" s="164"/>
      <c r="BE52" s="164"/>
      <c r="BF52" s="164"/>
      <c r="BG52" s="164"/>
      <c r="BH52" s="164"/>
      <c r="BI52" s="164"/>
      <c r="BJ52" s="164"/>
      <c r="BK52" s="164"/>
      <c r="BL52" s="161"/>
      <c r="BM52" s="161"/>
      <c r="BN52" s="161"/>
      <c r="BO52" s="161"/>
    </row>
    <row r="53" spans="3:67" ht="14.25" customHeight="1" x14ac:dyDescent="0.15">
      <c r="D53" s="181"/>
      <c r="E53" s="181"/>
      <c r="F53" s="181" t="s">
        <v>556</v>
      </c>
      <c r="G53" s="162" t="s">
        <v>557</v>
      </c>
      <c r="I53" s="164"/>
      <c r="J53" s="164"/>
      <c r="K53" s="164"/>
      <c r="L53" s="164"/>
      <c r="M53" s="164"/>
      <c r="N53" s="164"/>
      <c r="O53" s="164"/>
      <c r="P53" s="164"/>
      <c r="Q53" s="164"/>
      <c r="R53" s="164"/>
      <c r="S53" s="164"/>
      <c r="T53" s="164"/>
      <c r="U53" s="164"/>
      <c r="V53" s="164"/>
      <c r="W53" s="164"/>
      <c r="X53" s="164"/>
      <c r="AH53" s="181"/>
      <c r="AM53" s="164"/>
      <c r="AN53" s="181"/>
      <c r="AO53" s="164"/>
      <c r="AP53" s="164"/>
      <c r="AS53" s="164"/>
      <c r="AT53" s="164"/>
      <c r="AU53" s="164"/>
      <c r="AV53" s="164"/>
      <c r="AW53" s="164"/>
      <c r="AX53" s="164"/>
      <c r="AY53" s="164"/>
      <c r="AZ53" s="164"/>
      <c r="BA53" s="164"/>
      <c r="BB53" s="164"/>
      <c r="BC53" s="164"/>
      <c r="BD53" s="164"/>
      <c r="BE53" s="164"/>
      <c r="BF53" s="164"/>
      <c r="BG53" s="164"/>
      <c r="BH53" s="164"/>
      <c r="BI53" s="164"/>
      <c r="BJ53" s="164"/>
      <c r="BK53" s="164"/>
      <c r="BL53" s="161"/>
      <c r="BM53" s="161"/>
      <c r="BN53" s="161"/>
      <c r="BO53" s="161"/>
    </row>
    <row r="54" spans="3:67" ht="14.25" customHeight="1" x14ac:dyDescent="0.15">
      <c r="D54" s="181"/>
      <c r="E54" s="181"/>
      <c r="F54" s="181" t="s">
        <v>556</v>
      </c>
      <c r="G54" s="162" t="s">
        <v>558</v>
      </c>
      <c r="I54" s="164"/>
      <c r="J54" s="164"/>
      <c r="K54" s="164"/>
      <c r="L54" s="164"/>
      <c r="M54" s="164"/>
      <c r="N54" s="164"/>
      <c r="O54" s="164"/>
      <c r="P54" s="164"/>
      <c r="Q54" s="164"/>
      <c r="R54" s="164"/>
      <c r="S54" s="164"/>
      <c r="T54" s="164"/>
      <c r="U54" s="164"/>
      <c r="V54" s="164"/>
      <c r="W54" s="164"/>
      <c r="X54" s="164"/>
      <c r="AH54" s="181"/>
      <c r="AM54" s="164"/>
      <c r="AN54" s="181"/>
      <c r="AO54" s="164"/>
      <c r="AP54" s="164"/>
      <c r="AS54" s="164"/>
      <c r="AT54" s="164"/>
      <c r="AU54" s="164"/>
      <c r="AV54" s="164"/>
      <c r="AW54" s="164"/>
      <c r="AX54" s="164"/>
      <c r="AY54" s="164"/>
      <c r="AZ54" s="164"/>
      <c r="BA54" s="164"/>
      <c r="BB54" s="164"/>
      <c r="BC54" s="164"/>
      <c r="BD54" s="164"/>
      <c r="BE54" s="164"/>
      <c r="BF54" s="164"/>
      <c r="BG54" s="164"/>
      <c r="BH54" s="164"/>
      <c r="BI54" s="164"/>
      <c r="BJ54" s="164"/>
      <c r="BK54" s="164"/>
      <c r="BL54" s="161"/>
      <c r="BM54" s="161"/>
      <c r="BN54" s="161"/>
      <c r="BO54" s="161"/>
    </row>
    <row r="55" spans="3:67" ht="14.25" customHeight="1" x14ac:dyDescent="0.15">
      <c r="C55" s="182"/>
      <c r="D55" s="182"/>
      <c r="E55" s="182"/>
      <c r="F55" s="181" t="s">
        <v>556</v>
      </c>
      <c r="G55" s="182" t="s">
        <v>559</v>
      </c>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row>
    <row r="57" spans="3:67" ht="14.25" customHeight="1" x14ac:dyDescent="0.15">
      <c r="D57" s="182"/>
      <c r="E57" s="194" t="s">
        <v>401</v>
      </c>
      <c r="F57" s="181" t="s">
        <v>604</v>
      </c>
      <c r="BJ57" s="164"/>
      <c r="BK57" s="164"/>
      <c r="BL57" s="161"/>
      <c r="BM57" s="161"/>
      <c r="BN57" s="161"/>
      <c r="BO57" s="161"/>
    </row>
    <row r="58" spans="3:67" ht="14.25" customHeight="1" x14ac:dyDescent="0.15">
      <c r="F58" s="206" t="s">
        <v>403</v>
      </c>
      <c r="G58" s="200"/>
      <c r="H58" s="200"/>
      <c r="I58" s="200"/>
      <c r="J58" s="200"/>
      <c r="K58" s="200"/>
      <c r="L58" s="200"/>
      <c r="M58" s="200"/>
      <c r="N58" s="200"/>
      <c r="O58" s="200"/>
      <c r="P58" s="200"/>
      <c r="Q58" s="200"/>
      <c r="R58" s="200"/>
      <c r="S58" s="200"/>
      <c r="T58" s="200"/>
      <c r="U58" s="200"/>
      <c r="V58" s="200"/>
      <c r="W58" s="200"/>
      <c r="X58" s="200"/>
      <c r="Y58" s="200"/>
      <c r="Z58" s="200"/>
      <c r="AA58" s="200"/>
      <c r="AB58" s="200"/>
      <c r="AC58" s="200"/>
      <c r="AD58" s="200"/>
      <c r="AE58" s="200"/>
      <c r="AF58" s="200"/>
      <c r="AG58" s="201"/>
      <c r="AH58" s="206" t="s">
        <v>476</v>
      </c>
      <c r="AI58" s="200"/>
      <c r="AJ58" s="200"/>
      <c r="AK58" s="200"/>
      <c r="AL58" s="200"/>
      <c r="AM58" s="200"/>
      <c r="AN58" s="200"/>
      <c r="AO58" s="200"/>
      <c r="AP58" s="200"/>
      <c r="AQ58" s="200"/>
      <c r="AR58" s="200"/>
      <c r="AS58" s="200"/>
      <c r="AT58" s="200"/>
      <c r="AU58" s="200"/>
      <c r="AV58" s="200"/>
      <c r="AW58" s="200"/>
      <c r="AX58" s="200"/>
      <c r="AY58" s="200"/>
      <c r="AZ58" s="200"/>
      <c r="BA58" s="200"/>
      <c r="BB58" s="200"/>
      <c r="BC58" s="200"/>
      <c r="BD58" s="200"/>
      <c r="BE58" s="200"/>
      <c r="BF58" s="200"/>
      <c r="BG58" s="200"/>
      <c r="BH58" s="200"/>
      <c r="BI58" s="201"/>
    </row>
    <row r="59" spans="3:67" ht="14.25" customHeight="1" x14ac:dyDescent="0.15">
      <c r="F59" s="175"/>
      <c r="G59" s="181" t="s">
        <v>381</v>
      </c>
      <c r="H59" s="181" t="s">
        <v>611</v>
      </c>
      <c r="I59" s="164"/>
      <c r="AG59" s="186"/>
      <c r="AH59" s="175"/>
      <c r="AI59" s="162" t="s">
        <v>379</v>
      </c>
      <c r="AJ59" s="181" t="s">
        <v>611</v>
      </c>
      <c r="BI59" s="186"/>
    </row>
    <row r="60" spans="3:67" ht="14.25" customHeight="1" x14ac:dyDescent="0.15">
      <c r="D60" s="181"/>
      <c r="F60" s="175"/>
      <c r="H60" s="162" t="s">
        <v>517</v>
      </c>
      <c r="AG60" s="186"/>
      <c r="AH60" s="175"/>
      <c r="AJ60" s="162" t="s">
        <v>518</v>
      </c>
      <c r="BI60" s="186"/>
    </row>
    <row r="61" spans="3:67" ht="14.25" customHeight="1" x14ac:dyDescent="0.15">
      <c r="D61" s="181"/>
      <c r="F61" s="175"/>
      <c r="AG61" s="186"/>
      <c r="AH61" s="175"/>
      <c r="AK61" s="162" t="s">
        <v>610</v>
      </c>
      <c r="BI61" s="186"/>
    </row>
    <row r="62" spans="3:67" ht="14.25" customHeight="1" x14ac:dyDescent="0.15">
      <c r="D62" s="181"/>
      <c r="F62" s="175"/>
      <c r="AG62" s="186"/>
      <c r="AH62" s="175"/>
      <c r="BI62" s="186"/>
    </row>
    <row r="63" spans="3:67" ht="14.25" customHeight="1" x14ac:dyDescent="0.15">
      <c r="D63" s="181"/>
      <c r="F63" s="183" t="s">
        <v>477</v>
      </c>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c r="AE63" s="184"/>
      <c r="AF63" s="184"/>
      <c r="AG63" s="185"/>
      <c r="AH63" s="183" t="s">
        <v>501</v>
      </c>
      <c r="AI63" s="184"/>
      <c r="AJ63" s="184"/>
      <c r="AK63" s="184"/>
      <c r="AL63" s="184"/>
      <c r="AM63" s="184"/>
      <c r="AN63" s="184"/>
      <c r="AO63" s="184"/>
      <c r="AP63" s="184"/>
      <c r="AQ63" s="184"/>
      <c r="AR63" s="184"/>
      <c r="AS63" s="184"/>
      <c r="AT63" s="184"/>
      <c r="AU63" s="184"/>
      <c r="AV63" s="184"/>
      <c r="AW63" s="184"/>
      <c r="AX63" s="184"/>
      <c r="AY63" s="184"/>
      <c r="AZ63" s="184"/>
      <c r="BA63" s="184"/>
      <c r="BB63" s="184"/>
      <c r="BC63" s="184"/>
      <c r="BD63" s="184"/>
      <c r="BE63" s="184"/>
      <c r="BF63" s="184"/>
      <c r="BG63" s="184"/>
      <c r="BH63" s="184"/>
      <c r="BI63" s="185"/>
    </row>
    <row r="64" spans="3:67" ht="14.25" customHeight="1" x14ac:dyDescent="0.15">
      <c r="D64" s="181"/>
      <c r="F64" s="175"/>
      <c r="G64" s="181" t="s">
        <v>381</v>
      </c>
      <c r="H64" s="181" t="s">
        <v>406</v>
      </c>
      <c r="I64" s="164"/>
      <c r="AG64" s="186"/>
      <c r="AH64" s="175"/>
      <c r="AI64" s="162" t="s">
        <v>379</v>
      </c>
      <c r="AJ64" s="162" t="s">
        <v>516</v>
      </c>
      <c r="BI64" s="186"/>
    </row>
    <row r="65" spans="3:64" ht="14.25" customHeight="1" x14ac:dyDescent="0.15">
      <c r="F65" s="175"/>
      <c r="H65" s="162" t="s">
        <v>471</v>
      </c>
      <c r="AG65" s="186"/>
      <c r="AH65" s="175"/>
      <c r="BI65" s="186"/>
    </row>
    <row r="66" spans="3:64" ht="14.25" customHeight="1" x14ac:dyDescent="0.15">
      <c r="F66" s="175"/>
      <c r="H66" s="162" t="s">
        <v>609</v>
      </c>
      <c r="AG66" s="186"/>
      <c r="AH66" s="175"/>
      <c r="BI66" s="186"/>
    </row>
    <row r="67" spans="3:64" ht="14.25" customHeight="1" x14ac:dyDescent="0.15">
      <c r="C67" s="182"/>
      <c r="D67" s="181"/>
      <c r="F67" s="175"/>
      <c r="H67" s="162" t="s">
        <v>695</v>
      </c>
      <c r="AG67" s="186"/>
      <c r="AH67" s="175"/>
      <c r="BI67" s="186"/>
      <c r="BK67" s="182"/>
      <c r="BL67" s="182"/>
    </row>
    <row r="68" spans="3:64" ht="14.25" customHeight="1" x14ac:dyDescent="0.15">
      <c r="C68" s="182"/>
      <c r="D68" s="181"/>
      <c r="F68" s="175"/>
      <c r="I68" s="162" t="s">
        <v>696</v>
      </c>
      <c r="AG68" s="186"/>
      <c r="AH68" s="175"/>
      <c r="BI68" s="186"/>
      <c r="BK68" s="182"/>
      <c r="BL68" s="182"/>
    </row>
    <row r="69" spans="3:64" ht="14.25" customHeight="1" x14ac:dyDescent="0.15">
      <c r="C69" s="182"/>
      <c r="D69" s="181"/>
      <c r="F69" s="175"/>
      <c r="I69" s="162" t="s">
        <v>697</v>
      </c>
      <c r="AG69" s="186"/>
      <c r="AH69" s="175"/>
      <c r="BI69" s="186"/>
      <c r="BK69" s="182"/>
      <c r="BL69" s="182"/>
    </row>
    <row r="70" spans="3:64" ht="14.25" customHeight="1" x14ac:dyDescent="0.15">
      <c r="C70" s="182"/>
      <c r="D70" s="182"/>
      <c r="F70" s="199"/>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c r="AE70" s="202"/>
      <c r="AF70" s="202"/>
      <c r="AG70" s="203"/>
      <c r="AH70" s="204"/>
      <c r="AI70" s="202"/>
      <c r="AJ70" s="202"/>
      <c r="AK70" s="202"/>
      <c r="AL70" s="202"/>
      <c r="AM70" s="202"/>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3"/>
      <c r="BJ70" s="182"/>
      <c r="BK70" s="182"/>
      <c r="BL70" s="182"/>
    </row>
    <row r="71" spans="3:64" ht="14.25" customHeight="1" x14ac:dyDescent="0.15">
      <c r="F71" s="206" t="s">
        <v>515</v>
      </c>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c r="AE71" s="205"/>
      <c r="AF71" s="205"/>
      <c r="AG71" s="185"/>
      <c r="AH71" s="206" t="s">
        <v>478</v>
      </c>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205"/>
      <c r="BF71" s="205"/>
      <c r="BG71" s="205"/>
      <c r="BH71" s="205"/>
      <c r="BI71" s="185"/>
    </row>
    <row r="72" spans="3:64" ht="14.25" customHeight="1" x14ac:dyDescent="0.15">
      <c r="F72" s="175"/>
      <c r="G72" s="162" t="s">
        <v>182</v>
      </c>
      <c r="H72" s="162" t="s">
        <v>516</v>
      </c>
      <c r="I72" s="164"/>
      <c r="AG72" s="186"/>
      <c r="AH72" s="175"/>
      <c r="AI72" s="181" t="s">
        <v>0</v>
      </c>
      <c r="AJ72" s="181" t="s">
        <v>444</v>
      </c>
      <c r="BI72" s="186"/>
    </row>
    <row r="73" spans="3:64" ht="14.25" customHeight="1" x14ac:dyDescent="0.15">
      <c r="D73" s="181"/>
      <c r="F73" s="170"/>
      <c r="G73" s="187"/>
      <c r="H73" s="187"/>
      <c r="I73" s="187"/>
      <c r="J73" s="187"/>
      <c r="K73" s="187"/>
      <c r="L73" s="187"/>
      <c r="M73" s="187"/>
      <c r="N73" s="187"/>
      <c r="O73" s="187"/>
      <c r="P73" s="187"/>
      <c r="Q73" s="187"/>
      <c r="R73" s="187"/>
      <c r="S73" s="187"/>
      <c r="T73" s="187"/>
      <c r="U73" s="187"/>
      <c r="V73" s="187"/>
      <c r="W73" s="187"/>
      <c r="X73" s="187"/>
      <c r="Y73" s="187"/>
      <c r="Z73" s="187"/>
      <c r="AA73" s="187"/>
      <c r="AB73" s="187"/>
      <c r="AC73" s="187"/>
      <c r="AD73" s="187"/>
      <c r="AE73" s="187"/>
      <c r="AF73" s="187"/>
      <c r="AG73" s="188"/>
      <c r="AH73" s="170"/>
      <c r="AI73" s="187"/>
      <c r="AJ73" s="187"/>
      <c r="AK73" s="187"/>
      <c r="AL73" s="187"/>
      <c r="AM73" s="187"/>
      <c r="AN73" s="187"/>
      <c r="AO73" s="187"/>
      <c r="AP73" s="187"/>
      <c r="AQ73" s="187"/>
      <c r="AR73" s="187"/>
      <c r="AS73" s="187"/>
      <c r="AT73" s="187"/>
      <c r="AU73" s="187"/>
      <c r="AV73" s="187"/>
      <c r="AW73" s="187"/>
      <c r="AX73" s="187"/>
      <c r="AY73" s="187"/>
      <c r="AZ73" s="187"/>
      <c r="BA73" s="187"/>
      <c r="BB73" s="187"/>
      <c r="BC73" s="187"/>
      <c r="BD73" s="187"/>
      <c r="BE73" s="187"/>
      <c r="BF73" s="187"/>
      <c r="BG73" s="187"/>
      <c r="BH73" s="187"/>
      <c r="BI73" s="188"/>
    </row>
    <row r="74" spans="3:64" ht="14.25" customHeight="1" x14ac:dyDescent="0.15">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c r="AU74" s="182"/>
      <c r="AV74" s="182"/>
      <c r="AW74" s="182"/>
      <c r="AX74" s="182"/>
      <c r="AY74" s="182"/>
      <c r="AZ74" s="182"/>
      <c r="BA74" s="182"/>
      <c r="BB74" s="182"/>
      <c r="BC74" s="182"/>
      <c r="BD74" s="182"/>
      <c r="BE74" s="182"/>
      <c r="BF74" s="182"/>
      <c r="BG74" s="182"/>
      <c r="BH74" s="182"/>
      <c r="BI74" s="182"/>
      <c r="BJ74" s="182"/>
      <c r="BK74" s="182"/>
      <c r="BL74" s="182"/>
    </row>
    <row r="75" spans="3:64" ht="14.25" customHeight="1" x14ac:dyDescent="0.15">
      <c r="E75" s="194"/>
      <c r="F75" s="181"/>
    </row>
    <row r="76" spans="3:64" ht="14.25" customHeight="1" x14ac:dyDescent="0.15">
      <c r="E76" s="194" t="s">
        <v>2</v>
      </c>
      <c r="F76" s="181" t="s">
        <v>628</v>
      </c>
      <c r="BJ76" s="164"/>
    </row>
    <row r="77" spans="3:64" ht="14.25" customHeight="1" x14ac:dyDescent="0.15">
      <c r="F77" s="206" t="s">
        <v>605</v>
      </c>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c r="AE77" s="205"/>
      <c r="AF77" s="205"/>
      <c r="AG77" s="185"/>
      <c r="AH77" s="206" t="s">
        <v>606</v>
      </c>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205"/>
      <c r="BF77" s="205"/>
      <c r="BG77" s="205"/>
      <c r="BH77" s="205"/>
      <c r="BI77" s="185"/>
    </row>
    <row r="78" spans="3:64" ht="14.25" customHeight="1" x14ac:dyDescent="0.15">
      <c r="F78" s="175"/>
      <c r="G78" s="162" t="s">
        <v>35</v>
      </c>
      <c r="H78" s="162" t="s">
        <v>612</v>
      </c>
      <c r="I78" s="164"/>
      <c r="AG78" s="186"/>
      <c r="AH78" s="175"/>
      <c r="AI78" s="181" t="s">
        <v>0</v>
      </c>
      <c r="AJ78" s="181" t="s">
        <v>615</v>
      </c>
      <c r="BI78" s="186"/>
    </row>
    <row r="79" spans="3:64" ht="14.25" customHeight="1" x14ac:dyDescent="0.15">
      <c r="D79" s="181"/>
      <c r="F79" s="170"/>
      <c r="G79" s="187"/>
      <c r="H79" s="187"/>
      <c r="I79" s="187"/>
      <c r="J79" s="187"/>
      <c r="K79" s="187"/>
      <c r="L79" s="187"/>
      <c r="M79" s="187"/>
      <c r="N79" s="187"/>
      <c r="O79" s="187"/>
      <c r="P79" s="187"/>
      <c r="Q79" s="187"/>
      <c r="R79" s="187"/>
      <c r="S79" s="187"/>
      <c r="T79" s="187"/>
      <c r="U79" s="187"/>
      <c r="V79" s="187"/>
      <c r="W79" s="187"/>
      <c r="X79" s="187"/>
      <c r="Y79" s="187"/>
      <c r="Z79" s="187"/>
      <c r="AA79" s="187"/>
      <c r="AB79" s="187"/>
      <c r="AC79" s="187"/>
      <c r="AD79" s="187"/>
      <c r="AE79" s="187"/>
      <c r="AF79" s="187"/>
      <c r="AG79" s="188"/>
      <c r="AH79" s="170"/>
      <c r="AI79" s="187"/>
      <c r="AJ79" s="187"/>
      <c r="AK79" s="187"/>
      <c r="AL79" s="187"/>
      <c r="AM79" s="187"/>
      <c r="AN79" s="187"/>
      <c r="AO79" s="187"/>
      <c r="AP79" s="187"/>
      <c r="AQ79" s="187"/>
      <c r="AR79" s="187"/>
      <c r="AS79" s="187"/>
      <c r="AT79" s="187"/>
      <c r="AU79" s="187"/>
      <c r="AV79" s="187"/>
      <c r="AW79" s="187"/>
      <c r="AX79" s="187"/>
      <c r="AY79" s="187"/>
      <c r="AZ79" s="187"/>
      <c r="BA79" s="187"/>
      <c r="BB79" s="187"/>
      <c r="BC79" s="187"/>
      <c r="BD79" s="187"/>
      <c r="BE79" s="187"/>
      <c r="BF79" s="187"/>
      <c r="BG79" s="187"/>
      <c r="BH79" s="187"/>
      <c r="BI79" s="188"/>
    </row>
    <row r="80" spans="3:64" ht="14.25" customHeight="1" x14ac:dyDescent="0.15">
      <c r="F80" s="206" t="s">
        <v>607</v>
      </c>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185"/>
      <c r="AH80" s="206" t="s">
        <v>608</v>
      </c>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205"/>
      <c r="BF80" s="205"/>
      <c r="BG80" s="205"/>
      <c r="BH80" s="205"/>
      <c r="BI80" s="185"/>
    </row>
    <row r="81" spans="4:67" ht="14.25" customHeight="1" x14ac:dyDescent="0.15">
      <c r="F81" s="175"/>
      <c r="G81" s="162" t="s">
        <v>35</v>
      </c>
      <c r="H81" s="162" t="s">
        <v>613</v>
      </c>
      <c r="I81" s="164"/>
      <c r="AG81" s="186"/>
      <c r="AH81" s="175"/>
      <c r="AI81" s="181" t="s">
        <v>0</v>
      </c>
      <c r="AJ81" s="181" t="s">
        <v>614</v>
      </c>
      <c r="BI81" s="186"/>
    </row>
    <row r="82" spans="4:67" ht="14.25" customHeight="1" x14ac:dyDescent="0.15">
      <c r="D82" s="181"/>
      <c r="F82" s="170"/>
      <c r="G82" s="187"/>
      <c r="H82" s="187"/>
      <c r="I82" s="187"/>
      <c r="J82" s="187"/>
      <c r="K82" s="187"/>
      <c r="L82" s="187"/>
      <c r="M82" s="187"/>
      <c r="N82" s="187"/>
      <c r="O82" s="187"/>
      <c r="P82" s="187"/>
      <c r="Q82" s="187"/>
      <c r="R82" s="187"/>
      <c r="S82" s="187"/>
      <c r="T82" s="187"/>
      <c r="U82" s="187"/>
      <c r="V82" s="187"/>
      <c r="W82" s="187"/>
      <c r="X82" s="187"/>
      <c r="Y82" s="187"/>
      <c r="Z82" s="187"/>
      <c r="AA82" s="187"/>
      <c r="AB82" s="187"/>
      <c r="AC82" s="187"/>
      <c r="AD82" s="187"/>
      <c r="AE82" s="187"/>
      <c r="AF82" s="187"/>
      <c r="AG82" s="188"/>
      <c r="AH82" s="170"/>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8"/>
    </row>
    <row r="83" spans="4:67" ht="14.25" customHeight="1" x14ac:dyDescent="0.15">
      <c r="D83" s="182"/>
      <c r="F83" s="206" t="s">
        <v>616</v>
      </c>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0"/>
      <c r="AE83" s="200"/>
      <c r="AF83" s="200"/>
      <c r="AG83" s="201"/>
      <c r="AH83" s="206" t="s">
        <v>618</v>
      </c>
      <c r="AI83" s="200"/>
      <c r="AJ83" s="200"/>
      <c r="AK83" s="200"/>
      <c r="AL83" s="200"/>
      <c r="AM83" s="200"/>
      <c r="AN83" s="200"/>
      <c r="AO83" s="200"/>
      <c r="AP83" s="200"/>
      <c r="AQ83" s="200"/>
      <c r="AR83" s="200"/>
      <c r="AS83" s="200"/>
      <c r="AT83" s="200"/>
      <c r="AU83" s="200"/>
      <c r="AV83" s="200"/>
      <c r="AW83" s="200"/>
      <c r="AX83" s="200"/>
      <c r="AY83" s="200"/>
      <c r="AZ83" s="200"/>
      <c r="BA83" s="200"/>
      <c r="BB83" s="200"/>
      <c r="BC83" s="200"/>
      <c r="BD83" s="200"/>
      <c r="BE83" s="200"/>
      <c r="BF83" s="200"/>
      <c r="BG83" s="200"/>
      <c r="BH83" s="200"/>
      <c r="BI83" s="201"/>
      <c r="BK83" s="164"/>
      <c r="BL83" s="161"/>
      <c r="BM83" s="161"/>
      <c r="BN83" s="161"/>
      <c r="BO83" s="161"/>
    </row>
    <row r="84" spans="4:67" ht="14.25" customHeight="1" x14ac:dyDescent="0.15">
      <c r="F84" s="175"/>
      <c r="G84" s="181" t="s">
        <v>0</v>
      </c>
      <c r="H84" s="181" t="s">
        <v>617</v>
      </c>
      <c r="I84" s="164"/>
      <c r="AG84" s="186"/>
      <c r="AH84" s="175"/>
      <c r="AI84" s="162" t="s">
        <v>35</v>
      </c>
      <c r="AJ84" s="181" t="s">
        <v>624</v>
      </c>
      <c r="BI84" s="186"/>
    </row>
    <row r="85" spans="4:67" ht="14.25" customHeight="1" x14ac:dyDescent="0.15">
      <c r="F85" s="175"/>
      <c r="H85" s="162" t="s">
        <v>622</v>
      </c>
      <c r="AG85" s="186"/>
      <c r="AH85" s="175"/>
      <c r="AJ85" s="162" t="s">
        <v>625</v>
      </c>
      <c r="BI85" s="186"/>
    </row>
    <row r="86" spans="4:67" ht="14.25" customHeight="1" x14ac:dyDescent="0.15">
      <c r="D86" s="181"/>
      <c r="F86" s="175"/>
      <c r="AG86" s="186"/>
      <c r="AH86" s="175"/>
      <c r="BI86" s="186"/>
    </row>
    <row r="87" spans="4:67" ht="14.25" customHeight="1" x14ac:dyDescent="0.15">
      <c r="D87" s="181"/>
      <c r="F87" s="206" t="s">
        <v>620</v>
      </c>
      <c r="G87" s="200"/>
      <c r="H87" s="200"/>
      <c r="I87" s="200"/>
      <c r="J87" s="200"/>
      <c r="K87" s="200"/>
      <c r="L87" s="200"/>
      <c r="M87" s="200"/>
      <c r="N87" s="200"/>
      <c r="O87" s="200"/>
      <c r="P87" s="200"/>
      <c r="Q87" s="200"/>
      <c r="R87" s="200"/>
      <c r="S87" s="200"/>
      <c r="T87" s="200"/>
      <c r="U87" s="200"/>
      <c r="V87" s="200"/>
      <c r="W87" s="200"/>
      <c r="X87" s="200"/>
      <c r="Y87" s="200"/>
      <c r="Z87" s="200"/>
      <c r="AA87" s="200"/>
      <c r="AB87" s="200"/>
      <c r="AC87" s="200"/>
      <c r="AD87" s="200"/>
      <c r="AE87" s="200"/>
      <c r="AF87" s="200"/>
      <c r="AG87" s="201"/>
      <c r="AH87" s="206" t="s">
        <v>619</v>
      </c>
      <c r="AI87" s="200"/>
      <c r="AJ87" s="200"/>
      <c r="AK87" s="200"/>
      <c r="AL87" s="200"/>
      <c r="AM87" s="200"/>
      <c r="AN87" s="200"/>
      <c r="AO87" s="200"/>
      <c r="AP87" s="200"/>
      <c r="AQ87" s="200"/>
      <c r="AR87" s="200"/>
      <c r="AS87" s="200"/>
      <c r="AT87" s="200"/>
      <c r="AU87" s="200"/>
      <c r="AV87" s="200"/>
      <c r="AW87" s="200"/>
      <c r="AX87" s="200"/>
      <c r="AY87" s="200"/>
      <c r="AZ87" s="200"/>
      <c r="BA87" s="200"/>
      <c r="BB87" s="200"/>
      <c r="BC87" s="200"/>
      <c r="BD87" s="200"/>
      <c r="BE87" s="200"/>
      <c r="BF87" s="200"/>
      <c r="BG87" s="200"/>
      <c r="BH87" s="200"/>
      <c r="BI87" s="201"/>
    </row>
    <row r="88" spans="4:67" ht="14.25" customHeight="1" x14ac:dyDescent="0.15">
      <c r="D88" s="181"/>
      <c r="F88" s="175"/>
      <c r="G88" s="181" t="s">
        <v>0</v>
      </c>
      <c r="H88" s="181" t="s">
        <v>621</v>
      </c>
      <c r="I88" s="164"/>
      <c r="AG88" s="186"/>
      <c r="AH88" s="175"/>
      <c r="AI88" s="162" t="s">
        <v>35</v>
      </c>
      <c r="AJ88" s="181" t="s">
        <v>626</v>
      </c>
      <c r="BI88" s="186"/>
    </row>
    <row r="89" spans="4:67" ht="14.25" customHeight="1" x14ac:dyDescent="0.15">
      <c r="F89" s="175"/>
      <c r="H89" s="162" t="s">
        <v>623</v>
      </c>
      <c r="AG89" s="186"/>
      <c r="AH89" s="175"/>
      <c r="AJ89" s="162" t="s">
        <v>627</v>
      </c>
      <c r="BI89" s="186"/>
    </row>
    <row r="90" spans="4:67" ht="14.25" customHeight="1" x14ac:dyDescent="0.15">
      <c r="F90" s="303"/>
      <c r="G90" s="304"/>
      <c r="H90" s="304"/>
      <c r="I90" s="304"/>
      <c r="J90" s="304"/>
      <c r="K90" s="304"/>
      <c r="L90" s="304"/>
      <c r="M90" s="304"/>
      <c r="N90" s="304"/>
      <c r="O90" s="304"/>
      <c r="P90" s="304"/>
      <c r="Q90" s="304"/>
      <c r="R90" s="304"/>
      <c r="S90" s="304"/>
      <c r="T90" s="304"/>
      <c r="U90" s="304"/>
      <c r="V90" s="304"/>
      <c r="W90" s="304"/>
      <c r="X90" s="304"/>
      <c r="Y90" s="304"/>
      <c r="Z90" s="304"/>
      <c r="AA90" s="304"/>
      <c r="AB90" s="304"/>
      <c r="AC90" s="304"/>
      <c r="AD90" s="304"/>
      <c r="AE90" s="304"/>
      <c r="AF90" s="304"/>
      <c r="AG90" s="305"/>
      <c r="AH90" s="303"/>
      <c r="AI90" s="304"/>
      <c r="AJ90" s="304"/>
      <c r="AK90" s="304"/>
      <c r="AL90" s="304"/>
      <c r="AM90" s="304"/>
      <c r="AN90" s="304"/>
      <c r="AO90" s="304"/>
      <c r="AP90" s="304"/>
      <c r="AQ90" s="304"/>
      <c r="AR90" s="304"/>
      <c r="AS90" s="304"/>
      <c r="AT90" s="304"/>
      <c r="AU90" s="304"/>
      <c r="AV90" s="304"/>
      <c r="AW90" s="304"/>
      <c r="AX90" s="304"/>
      <c r="AY90" s="304"/>
      <c r="AZ90" s="304"/>
      <c r="BA90" s="304"/>
      <c r="BB90" s="304"/>
      <c r="BC90" s="304"/>
      <c r="BD90" s="304"/>
      <c r="BE90" s="304"/>
      <c r="BF90" s="304"/>
      <c r="BG90" s="304"/>
      <c r="BH90" s="304"/>
      <c r="BI90" s="305"/>
    </row>
    <row r="95" spans="4:67" ht="14.25" customHeight="1" x14ac:dyDescent="0.15">
      <c r="E95" s="194"/>
      <c r="F95" s="181"/>
      <c r="AU95" s="164"/>
      <c r="AV95" s="164"/>
      <c r="AW95" s="164"/>
      <c r="AX95" s="164"/>
      <c r="AY95" s="164"/>
      <c r="AZ95" s="164"/>
      <c r="BA95" s="164"/>
      <c r="BB95" s="164"/>
      <c r="BC95" s="164"/>
      <c r="BD95" s="164"/>
      <c r="BE95" s="164"/>
      <c r="BF95" s="164"/>
      <c r="BG95" s="164"/>
      <c r="BH95" s="164"/>
      <c r="BI95" s="164"/>
    </row>
    <row r="96" spans="4:67" ht="14.25" customHeight="1" x14ac:dyDescent="0.15">
      <c r="E96" s="164"/>
      <c r="F96" s="181"/>
      <c r="I96" s="164"/>
      <c r="J96" s="164"/>
      <c r="K96" s="164"/>
      <c r="L96" s="164"/>
      <c r="M96" s="164"/>
      <c r="N96" s="164"/>
      <c r="O96" s="164"/>
      <c r="P96" s="164"/>
      <c r="Q96" s="164"/>
      <c r="R96" s="164"/>
      <c r="S96" s="164"/>
      <c r="T96" s="164"/>
      <c r="U96" s="164"/>
      <c r="V96" s="164"/>
      <c r="W96" s="164"/>
      <c r="X96" s="164"/>
      <c r="AH96" s="181"/>
      <c r="AM96" s="164"/>
      <c r="AN96" s="181"/>
      <c r="AO96" s="164"/>
      <c r="AP96" s="164"/>
      <c r="AS96" s="164"/>
      <c r="AT96" s="164"/>
      <c r="AU96" s="164"/>
      <c r="AV96" s="164"/>
      <c r="AW96" s="164"/>
      <c r="AX96" s="164"/>
      <c r="AY96" s="164"/>
      <c r="AZ96" s="164"/>
      <c r="BA96" s="164"/>
      <c r="BB96" s="164"/>
      <c r="BC96" s="164"/>
      <c r="BD96" s="164"/>
      <c r="BE96" s="164"/>
      <c r="BF96" s="164"/>
      <c r="BG96" s="164"/>
      <c r="BH96" s="164"/>
      <c r="BI96" s="164"/>
    </row>
    <row r="97" spans="5:61" ht="14.25" customHeight="1" x14ac:dyDescent="0.15">
      <c r="E97" s="195"/>
      <c r="G97" s="181"/>
      <c r="H97" s="181"/>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81"/>
      <c r="AI97" s="164"/>
      <c r="AJ97" s="181"/>
      <c r="AK97" s="164"/>
      <c r="AL97" s="164"/>
      <c r="AM97" s="164"/>
      <c r="AN97" s="164"/>
      <c r="AO97" s="164"/>
      <c r="AP97" s="164"/>
      <c r="AQ97" s="164"/>
      <c r="AR97" s="164"/>
      <c r="AS97" s="164"/>
      <c r="AT97" s="164"/>
      <c r="AV97" s="164"/>
      <c r="AW97" s="164"/>
      <c r="AX97" s="164"/>
      <c r="AY97" s="164"/>
      <c r="AZ97" s="164"/>
      <c r="BA97" s="164"/>
      <c r="BB97" s="164"/>
      <c r="BC97" s="164"/>
      <c r="BD97" s="164"/>
      <c r="BE97" s="164"/>
      <c r="BF97" s="164"/>
      <c r="BG97" s="164"/>
      <c r="BH97" s="164"/>
      <c r="BI97" s="164"/>
    </row>
    <row r="98" spans="5:61" ht="14.25" customHeight="1" x14ac:dyDescent="0.15">
      <c r="E98" s="164"/>
      <c r="F98" s="181"/>
      <c r="G98" s="164"/>
      <c r="H98" s="164"/>
      <c r="I98" s="164"/>
      <c r="J98" s="164"/>
      <c r="K98" s="164"/>
      <c r="L98" s="164"/>
      <c r="M98" s="164"/>
      <c r="N98" s="164"/>
      <c r="O98" s="164"/>
      <c r="P98" s="164"/>
      <c r="Q98" s="164"/>
      <c r="R98" s="164"/>
      <c r="S98" s="164"/>
      <c r="T98" s="164"/>
      <c r="U98" s="164"/>
      <c r="V98" s="164"/>
      <c r="W98" s="164"/>
      <c r="X98" s="164"/>
      <c r="Y98" s="164"/>
      <c r="Z98" s="164"/>
      <c r="AA98" s="164"/>
      <c r="AB98" s="164"/>
      <c r="AC98" s="164"/>
      <c r="AD98" s="164"/>
      <c r="AE98" s="164"/>
      <c r="AF98" s="164"/>
      <c r="AG98" s="164"/>
      <c r="AH98" s="164"/>
      <c r="AI98" s="164"/>
      <c r="AJ98" s="164"/>
      <c r="AK98" s="164"/>
      <c r="AL98" s="164"/>
      <c r="AM98" s="164"/>
      <c r="AN98" s="164"/>
      <c r="AO98" s="164"/>
      <c r="AP98" s="164"/>
      <c r="AQ98" s="164"/>
      <c r="AR98" s="164"/>
      <c r="AS98" s="164"/>
      <c r="AT98" s="164"/>
      <c r="AU98" s="164"/>
      <c r="AV98" s="164"/>
      <c r="AW98" s="164"/>
      <c r="AX98" s="164"/>
      <c r="AY98" s="164"/>
      <c r="AZ98" s="164"/>
      <c r="BA98" s="164"/>
      <c r="BB98" s="164"/>
      <c r="BC98" s="164"/>
      <c r="BD98" s="164"/>
      <c r="BE98" s="164"/>
      <c r="BF98" s="164"/>
      <c r="BG98" s="164"/>
      <c r="BH98" s="164"/>
      <c r="BI98" s="164"/>
    </row>
    <row r="99" spans="5:61" ht="14.25" customHeight="1" x14ac:dyDescent="0.15">
      <c r="E99" s="164"/>
      <c r="F99" s="181"/>
      <c r="I99" s="164"/>
      <c r="J99" s="164"/>
      <c r="K99" s="164"/>
      <c r="L99" s="164"/>
      <c r="M99" s="164"/>
      <c r="N99" s="164"/>
      <c r="O99" s="164"/>
      <c r="P99" s="164"/>
      <c r="Q99" s="164"/>
      <c r="R99" s="164"/>
      <c r="S99" s="164"/>
      <c r="T99" s="164"/>
      <c r="U99" s="164"/>
      <c r="V99" s="164"/>
      <c r="W99" s="164"/>
      <c r="X99" s="164"/>
      <c r="Y99" s="164"/>
      <c r="Z99" s="164"/>
      <c r="AA99" s="164"/>
      <c r="AB99" s="164"/>
      <c r="AC99" s="164"/>
      <c r="AD99" s="164"/>
      <c r="AI99" s="164"/>
      <c r="AJ99" s="164"/>
      <c r="AK99" s="164"/>
      <c r="AL99" s="164"/>
      <c r="AS99" s="164"/>
      <c r="AT99" s="164"/>
      <c r="AU99" s="164"/>
      <c r="AV99" s="164"/>
      <c r="AW99" s="164"/>
      <c r="AX99" s="164"/>
      <c r="AY99" s="164"/>
      <c r="AZ99" s="164"/>
      <c r="BA99" s="164"/>
      <c r="BB99" s="164"/>
      <c r="BC99" s="164"/>
      <c r="BD99" s="164"/>
      <c r="BE99" s="164"/>
      <c r="BF99" s="164"/>
      <c r="BG99" s="164"/>
      <c r="BH99" s="164"/>
      <c r="BI99" s="164"/>
    </row>
    <row r="100" spans="5:61" ht="14.25" customHeight="1" x14ac:dyDescent="0.15">
      <c r="E100" s="164"/>
      <c r="G100" s="181"/>
      <c r="H100" s="181"/>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I100" s="164"/>
      <c r="AJ100" s="164"/>
      <c r="AL100" s="164"/>
      <c r="AM100" s="164"/>
      <c r="AN100" s="181"/>
      <c r="AO100" s="164"/>
      <c r="AP100" s="164"/>
      <c r="AQ100" s="164"/>
      <c r="AR100" s="164"/>
      <c r="AS100" s="164"/>
      <c r="AT100" s="164"/>
      <c r="AU100" s="164"/>
      <c r="AV100" s="164"/>
      <c r="AW100" s="164"/>
      <c r="AX100" s="164"/>
      <c r="AY100" s="164"/>
      <c r="AZ100" s="164"/>
      <c r="BA100" s="164"/>
      <c r="BB100" s="164"/>
      <c r="BC100" s="164"/>
      <c r="BD100" s="164"/>
      <c r="BE100" s="164"/>
      <c r="BF100" s="164"/>
      <c r="BG100" s="164"/>
      <c r="BH100" s="164"/>
      <c r="BI100" s="164"/>
    </row>
    <row r="101" spans="5:61" ht="14.25" customHeight="1" x14ac:dyDescent="0.15">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I101" s="164"/>
      <c r="AJ101" s="164"/>
      <c r="AL101" s="164"/>
      <c r="AM101" s="164"/>
      <c r="AN101" s="181"/>
      <c r="AO101" s="164"/>
      <c r="AP101" s="164"/>
      <c r="AQ101" s="164"/>
      <c r="AR101" s="164"/>
      <c r="AS101" s="164"/>
      <c r="AT101" s="164"/>
      <c r="AU101" s="164"/>
      <c r="AV101" s="164"/>
      <c r="AW101" s="164"/>
      <c r="AX101" s="164"/>
      <c r="AY101" s="164"/>
      <c r="AZ101" s="164"/>
      <c r="BA101" s="164"/>
      <c r="BB101" s="164"/>
      <c r="BC101" s="164"/>
      <c r="BD101" s="164"/>
      <c r="BE101" s="164"/>
      <c r="BF101" s="164"/>
      <c r="BG101" s="164"/>
      <c r="BH101" s="164"/>
      <c r="BI101" s="164"/>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2" manualBreakCount="2">
    <brk id="40" max="65" man="1"/>
    <brk id="74" max="6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8"/>
  <sheetViews>
    <sheetView showWhiteSpace="0" view="pageBreakPreview" workbookViewId="0"/>
  </sheetViews>
  <sheetFormatPr defaultColWidth="8.875" defaultRowHeight="13.5" x14ac:dyDescent="0.15"/>
  <cols>
    <col min="1" max="1" width="18.125" style="58" customWidth="1"/>
    <col min="2" max="2" width="8" style="58" customWidth="1"/>
    <col min="3" max="3" width="52.875" style="58" bestFit="1" customWidth="1"/>
    <col min="4" max="4" width="52.875" style="58" customWidth="1"/>
    <col min="5" max="16384" width="8.875" style="58"/>
  </cols>
  <sheetData>
    <row r="1" spans="1:4" ht="18" customHeight="1" x14ac:dyDescent="0.15">
      <c r="A1" s="57" t="s">
        <v>274</v>
      </c>
      <c r="B1" s="57"/>
    </row>
    <row r="2" spans="1:4" ht="18" customHeight="1" x14ac:dyDescent="0.15">
      <c r="A2" s="59" t="s">
        <v>275</v>
      </c>
      <c r="B2" s="59" t="s">
        <v>276</v>
      </c>
      <c r="C2" s="59" t="s">
        <v>277</v>
      </c>
      <c r="D2" s="59" t="s">
        <v>278</v>
      </c>
    </row>
    <row r="3" spans="1:4" x14ac:dyDescent="0.15">
      <c r="A3" s="60">
        <v>41856</v>
      </c>
      <c r="B3" s="294" t="s">
        <v>279</v>
      </c>
      <c r="C3" s="61" t="s">
        <v>280</v>
      </c>
      <c r="D3" s="61"/>
    </row>
    <row r="4" spans="1:4" x14ac:dyDescent="0.15">
      <c r="A4" s="65">
        <v>41918</v>
      </c>
      <c r="B4" s="294"/>
      <c r="C4" s="66" t="s">
        <v>302</v>
      </c>
      <c r="D4" s="67" t="s">
        <v>303</v>
      </c>
    </row>
    <row r="5" spans="1:4" x14ac:dyDescent="0.15">
      <c r="A5" s="68">
        <v>41932</v>
      </c>
      <c r="B5" s="294"/>
      <c r="C5" s="69" t="s">
        <v>304</v>
      </c>
      <c r="D5" s="70" t="s">
        <v>305</v>
      </c>
    </row>
    <row r="6" spans="1:4" x14ac:dyDescent="0.15">
      <c r="A6" s="68">
        <v>42064</v>
      </c>
      <c r="B6" s="294"/>
      <c r="C6" s="71" t="s">
        <v>306</v>
      </c>
      <c r="D6" s="70"/>
    </row>
    <row r="7" spans="1:4" x14ac:dyDescent="0.15">
      <c r="A7" s="97">
        <v>42209</v>
      </c>
      <c r="B7" s="294"/>
      <c r="C7" s="98" t="s">
        <v>337</v>
      </c>
      <c r="D7" s="99"/>
    </row>
    <row r="8" spans="1:4" x14ac:dyDescent="0.15">
      <c r="A8" s="100">
        <v>42240</v>
      </c>
      <c r="B8" s="294"/>
      <c r="C8" s="101" t="s">
        <v>338</v>
      </c>
      <c r="D8" s="102" t="s">
        <v>339</v>
      </c>
    </row>
    <row r="9" spans="1:4" x14ac:dyDescent="0.15">
      <c r="A9" s="100">
        <v>42298</v>
      </c>
      <c r="B9" s="294"/>
      <c r="C9" s="103" t="s">
        <v>351</v>
      </c>
      <c r="D9" s="103" t="s">
        <v>350</v>
      </c>
    </row>
    <row r="10" spans="1:4" x14ac:dyDescent="0.15">
      <c r="A10" s="100">
        <v>42349</v>
      </c>
      <c r="B10" s="294"/>
      <c r="C10" s="104" t="s">
        <v>352</v>
      </c>
      <c r="D10" s="103"/>
    </row>
    <row r="11" spans="1:4" x14ac:dyDescent="0.15">
      <c r="A11" s="265">
        <v>42362</v>
      </c>
      <c r="B11" s="294"/>
      <c r="C11" s="266" t="s">
        <v>352</v>
      </c>
      <c r="D11" s="108"/>
    </row>
    <row r="12" spans="1:4" x14ac:dyDescent="0.15">
      <c r="A12" s="265">
        <v>42381</v>
      </c>
      <c r="B12" s="294"/>
      <c r="C12" s="266" t="s">
        <v>513</v>
      </c>
      <c r="D12" s="109"/>
    </row>
    <row r="13" spans="1:4" x14ac:dyDescent="0.15">
      <c r="A13" s="265">
        <v>42451</v>
      </c>
      <c r="B13" s="295" t="s">
        <v>554</v>
      </c>
      <c r="C13" s="266"/>
      <c r="D13" s="62"/>
    </row>
    <row r="14" spans="1:4" x14ac:dyDescent="0.15">
      <c r="A14" s="265">
        <v>42501</v>
      </c>
      <c r="B14" s="355">
        <v>2.1</v>
      </c>
      <c r="C14" s="62"/>
      <c r="D14" s="62"/>
    </row>
    <row r="15" spans="1:4" x14ac:dyDescent="0.15">
      <c r="A15" s="265">
        <v>42536</v>
      </c>
      <c r="B15" s="355">
        <v>2.2000000000000002</v>
      </c>
      <c r="C15" s="62"/>
      <c r="D15" s="62"/>
    </row>
    <row r="16" spans="1:4" x14ac:dyDescent="0.15">
      <c r="A16" s="265">
        <v>42647</v>
      </c>
      <c r="B16" s="355">
        <v>2.2999999999999998</v>
      </c>
      <c r="C16" s="356"/>
      <c r="D16" s="62"/>
    </row>
    <row r="17" spans="1:4" x14ac:dyDescent="0.15">
      <c r="A17" s="265">
        <v>42767</v>
      </c>
      <c r="B17" s="355">
        <v>2.4</v>
      </c>
      <c r="C17" s="380" t="s">
        <v>995</v>
      </c>
      <c r="D17" s="62"/>
    </row>
    <row r="18" spans="1:4" x14ac:dyDescent="0.15">
      <c r="A18" s="265">
        <v>42899</v>
      </c>
      <c r="B18" s="355">
        <v>2.5</v>
      </c>
      <c r="C18" s="381" t="s">
        <v>996</v>
      </c>
      <c r="D18" s="383" t="s">
        <v>998</v>
      </c>
    </row>
    <row r="19" spans="1:4" x14ac:dyDescent="0.15">
      <c r="A19" s="265"/>
      <c r="B19" s="355"/>
      <c r="C19" s="62"/>
      <c r="D19" s="383" t="s">
        <v>999</v>
      </c>
    </row>
    <row r="20" spans="1:4" ht="40.5" x14ac:dyDescent="0.15">
      <c r="A20" s="265">
        <v>43007</v>
      </c>
      <c r="B20" s="355">
        <v>2.6</v>
      </c>
      <c r="C20" s="391" t="s">
        <v>1014</v>
      </c>
      <c r="D20" s="392" t="s">
        <v>1015</v>
      </c>
    </row>
    <row r="21" spans="1:4" ht="40.5" x14ac:dyDescent="0.15">
      <c r="A21" s="265">
        <v>43600</v>
      </c>
      <c r="B21" s="355">
        <v>2.7</v>
      </c>
      <c r="C21" s="393" t="s">
        <v>1020</v>
      </c>
      <c r="D21" s="393" t="s">
        <v>1019</v>
      </c>
    </row>
    <row r="22" spans="1:4" x14ac:dyDescent="0.15">
      <c r="A22" s="265"/>
      <c r="B22" s="355"/>
      <c r="C22" s="62"/>
      <c r="D22" s="62"/>
    </row>
    <row r="23" spans="1:4" x14ac:dyDescent="0.15">
      <c r="A23" s="265"/>
      <c r="B23" s="355"/>
      <c r="C23" s="62"/>
      <c r="D23" s="62"/>
    </row>
    <row r="24" spans="1:4" x14ac:dyDescent="0.15">
      <c r="A24" s="265"/>
      <c r="B24" s="355"/>
      <c r="C24" s="62"/>
      <c r="D24" s="62"/>
    </row>
    <row r="25" spans="1:4" x14ac:dyDescent="0.15">
      <c r="A25" s="265"/>
      <c r="B25" s="355"/>
      <c r="C25" s="62"/>
      <c r="D25" s="62"/>
    </row>
    <row r="26" spans="1:4" x14ac:dyDescent="0.15">
      <c r="A26" s="265"/>
      <c r="B26" s="355"/>
      <c r="C26" s="62"/>
      <c r="D26" s="62"/>
    </row>
    <row r="27" spans="1:4" x14ac:dyDescent="0.15">
      <c r="A27" s="265"/>
      <c r="B27" s="355"/>
      <c r="C27" s="62"/>
      <c r="D27" s="62"/>
    </row>
    <row r="28" spans="1:4" x14ac:dyDescent="0.15">
      <c r="A28" s="265"/>
      <c r="B28" s="355"/>
      <c r="C28" s="62"/>
      <c r="D28" s="62"/>
    </row>
    <row r="29" spans="1:4" x14ac:dyDescent="0.15">
      <c r="A29" s="265"/>
      <c r="B29" s="355"/>
      <c r="C29" s="62"/>
      <c r="D29" s="62"/>
    </row>
    <row r="30" spans="1:4" x14ac:dyDescent="0.15">
      <c r="A30" s="265"/>
      <c r="B30" s="355"/>
      <c r="C30" s="62"/>
      <c r="D30" s="62"/>
    </row>
    <row r="31" spans="1:4" x14ac:dyDescent="0.15">
      <c r="A31" s="265"/>
      <c r="B31" s="355"/>
      <c r="C31" s="62"/>
      <c r="D31" s="62"/>
    </row>
    <row r="32" spans="1:4" x14ac:dyDescent="0.15">
      <c r="A32" s="265"/>
      <c r="B32" s="355"/>
      <c r="C32" s="62"/>
      <c r="D32" s="62"/>
    </row>
    <row r="33" spans="1:4" x14ac:dyDescent="0.15">
      <c r="A33" s="265"/>
      <c r="B33" s="355"/>
      <c r="C33" s="62"/>
      <c r="D33" s="62"/>
    </row>
    <row r="34" spans="1:4" x14ac:dyDescent="0.15">
      <c r="A34" s="265"/>
      <c r="B34" s="355"/>
      <c r="C34" s="62"/>
      <c r="D34" s="62"/>
    </row>
    <row r="35" spans="1:4" x14ac:dyDescent="0.15">
      <c r="A35" s="265"/>
      <c r="B35" s="355"/>
      <c r="C35" s="62"/>
      <c r="D35" s="62"/>
    </row>
    <row r="36" spans="1:4" x14ac:dyDescent="0.15">
      <c r="A36" s="265"/>
      <c r="B36" s="355"/>
      <c r="C36" s="62"/>
      <c r="D36" s="62"/>
    </row>
    <row r="37" spans="1:4" x14ac:dyDescent="0.15">
      <c r="A37" s="265"/>
      <c r="B37" s="355"/>
      <c r="C37" s="62"/>
      <c r="D37" s="62"/>
    </row>
    <row r="38" spans="1:4" x14ac:dyDescent="0.15">
      <c r="A38" s="265"/>
      <c r="B38" s="355"/>
      <c r="C38" s="62"/>
      <c r="D38" s="62"/>
    </row>
  </sheetData>
  <phoneticPr fontId="33"/>
  <printOptions horizontalCentered="1"/>
  <pageMargins left="0.78740157480314965" right="0.78740157480314965" top="0.78740157480314965" bottom="0.78740157480314965" header="0.51181102362204722" footer="0.51181102362204722"/>
  <pageSetup paperSize="9" scale="98" fitToHeight="0" orientation="landscape" r:id="rId1"/>
  <headerFooter>
    <oddHeader>&amp;L&amp;A</oddHeader>
    <oddFooter>&amp;C&amp;P / &amp;N</oddFooter>
  </headerFooter>
  <ignoredErrors>
    <ignoredError sqref="B13"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2"/>
  <sheetViews>
    <sheetView zoomScale="75" zoomScaleNormal="75" zoomScaleSheetLayoutView="50" zoomScalePageLayoutView="85" workbookViewId="0"/>
  </sheetViews>
  <sheetFormatPr defaultColWidth="9" defaultRowHeight="12.75" customHeight="1" x14ac:dyDescent="0.15"/>
  <cols>
    <col min="1" max="1" width="4.125" style="122" customWidth="1"/>
    <col min="2" max="2" width="24.5" style="122" customWidth="1"/>
    <col min="3" max="3" width="18" style="122" customWidth="1"/>
    <col min="4" max="4" width="21.625" style="122" customWidth="1"/>
    <col min="5" max="5" width="33.875" style="122" customWidth="1"/>
    <col min="6" max="6" width="15.875" style="122" customWidth="1"/>
    <col min="7" max="7" width="25.375" style="133" customWidth="1"/>
    <col min="8" max="8" width="46.125" style="133" bestFit="1" customWidth="1"/>
    <col min="9" max="9" width="40.125" style="122" bestFit="1" customWidth="1"/>
    <col min="10" max="16384" width="9" style="122"/>
  </cols>
  <sheetData>
    <row r="1" spans="1:10" ht="12.75" customHeight="1" x14ac:dyDescent="0.15">
      <c r="A1" s="18" t="s">
        <v>407</v>
      </c>
      <c r="B1" s="74"/>
      <c r="C1" s="74"/>
      <c r="D1" s="74"/>
      <c r="E1" s="3"/>
      <c r="F1" s="3"/>
      <c r="G1" s="4"/>
      <c r="H1" s="4"/>
      <c r="I1" s="3"/>
      <c r="J1" s="3"/>
    </row>
    <row r="2" spans="1:10" s="21" customFormat="1" ht="12" x14ac:dyDescent="0.15">
      <c r="C2" s="77"/>
      <c r="D2" s="77"/>
      <c r="E2" s="77"/>
      <c r="G2" s="125"/>
      <c r="H2" s="125"/>
    </row>
    <row r="3" spans="1:10" s="21" customFormat="1" ht="12" x14ac:dyDescent="0.15">
      <c r="A3" s="21" t="s">
        <v>27</v>
      </c>
      <c r="C3" s="77"/>
      <c r="D3" s="77"/>
      <c r="E3" s="77"/>
      <c r="G3" s="125"/>
      <c r="H3" s="125"/>
    </row>
    <row r="4" spans="1:10" s="21" customFormat="1" ht="69.95" customHeight="1" x14ac:dyDescent="0.15">
      <c r="B4" s="131" t="s">
        <v>28</v>
      </c>
      <c r="C4" s="426" t="s">
        <v>722</v>
      </c>
      <c r="D4" s="427"/>
      <c r="E4" s="531"/>
      <c r="G4" s="125"/>
      <c r="H4" s="125"/>
    </row>
    <row r="5" spans="1:10" s="21" customFormat="1" ht="27.95" customHeight="1" x14ac:dyDescent="0.15">
      <c r="B5" s="76" t="s">
        <v>29</v>
      </c>
      <c r="C5" s="427" t="s">
        <v>408</v>
      </c>
      <c r="D5" s="427"/>
      <c r="E5" s="531"/>
      <c r="G5" s="125"/>
      <c r="H5" s="125"/>
    </row>
    <row r="6" spans="1:10" s="21" customFormat="1" ht="12" x14ac:dyDescent="0.15">
      <c r="C6" s="77"/>
      <c r="D6" s="77"/>
      <c r="E6" s="77"/>
      <c r="F6" s="77"/>
      <c r="G6" s="78"/>
      <c r="H6" s="78"/>
      <c r="I6" s="77"/>
    </row>
    <row r="7" spans="1:10" s="3" customFormat="1" ht="12.75" customHeight="1" x14ac:dyDescent="0.15">
      <c r="A7" s="3" t="s">
        <v>184</v>
      </c>
      <c r="C7" s="74"/>
      <c r="D7" s="74"/>
      <c r="E7" s="74"/>
      <c r="G7" s="4"/>
      <c r="H7" s="4"/>
    </row>
    <row r="8" spans="1:10" s="3" customFormat="1" ht="27.95" customHeight="1" x14ac:dyDescent="0.15">
      <c r="A8" s="48"/>
      <c r="B8" s="88" t="s">
        <v>25</v>
      </c>
      <c r="C8" s="582" t="s">
        <v>693</v>
      </c>
      <c r="D8" s="582"/>
      <c r="E8" s="583"/>
      <c r="F8" s="49"/>
      <c r="G8" s="4"/>
      <c r="H8" s="4"/>
    </row>
    <row r="9" spans="1:10" s="3" customFormat="1" ht="27.95" customHeight="1" x14ac:dyDescent="0.15">
      <c r="A9" s="48"/>
      <c r="B9" s="88" t="s">
        <v>185</v>
      </c>
      <c r="C9" s="584" t="s">
        <v>719</v>
      </c>
      <c r="D9" s="584"/>
      <c r="E9" s="583"/>
      <c r="F9" s="89"/>
      <c r="G9" s="90"/>
      <c r="H9" s="90"/>
      <c r="I9" s="74"/>
    </row>
    <row r="10" spans="1:10" s="3" customFormat="1" ht="12.75" customHeight="1" x14ac:dyDescent="0.15">
      <c r="B10" s="17"/>
      <c r="C10" s="17"/>
      <c r="D10" s="17"/>
      <c r="E10" s="17"/>
      <c r="F10" s="74"/>
      <c r="G10" s="90"/>
      <c r="H10" s="90"/>
      <c r="I10" s="74"/>
    </row>
    <row r="11" spans="1:10" ht="18.75" customHeight="1" thickBot="1" x14ac:dyDescent="0.2">
      <c r="A11" s="119"/>
      <c r="B11" s="157" t="s">
        <v>24</v>
      </c>
      <c r="C11" s="157" t="s">
        <v>23</v>
      </c>
      <c r="D11" s="581" t="s">
        <v>22</v>
      </c>
      <c r="E11" s="581"/>
      <c r="F11" s="157" t="s">
        <v>183</v>
      </c>
      <c r="G11" s="148" t="s">
        <v>21</v>
      </c>
      <c r="H11" s="148" t="s">
        <v>10</v>
      </c>
      <c r="I11" s="157" t="s">
        <v>20</v>
      </c>
      <c r="J11" s="134"/>
    </row>
    <row r="12" spans="1:10" ht="27.95" customHeight="1" thickTop="1" x14ac:dyDescent="0.15">
      <c r="A12" s="119"/>
      <c r="B12" s="95" t="s">
        <v>409</v>
      </c>
      <c r="C12" s="91" t="s">
        <v>19</v>
      </c>
      <c r="D12" s="135" t="s">
        <v>410</v>
      </c>
      <c r="E12" s="92" t="s">
        <v>411</v>
      </c>
      <c r="F12" s="91" t="s">
        <v>412</v>
      </c>
      <c r="G12" s="93"/>
      <c r="H12" s="94"/>
      <c r="I12" s="95"/>
      <c r="J12" s="134"/>
    </row>
    <row r="13" spans="1:10" ht="27.95" customHeight="1" x14ac:dyDescent="0.15">
      <c r="A13" s="119"/>
      <c r="B13" s="263" t="s">
        <v>413</v>
      </c>
      <c r="C13" s="259" t="s">
        <v>19</v>
      </c>
      <c r="D13" s="264" t="s">
        <v>410</v>
      </c>
      <c r="E13" s="233" t="s">
        <v>414</v>
      </c>
      <c r="F13" s="259" t="s">
        <v>412</v>
      </c>
      <c r="G13" s="261"/>
      <c r="H13" s="262"/>
      <c r="I13" s="263"/>
      <c r="J13" s="134"/>
    </row>
    <row r="14" spans="1:10" ht="27.95" customHeight="1" x14ac:dyDescent="0.15">
      <c r="A14" s="119"/>
      <c r="B14" s="263" t="s">
        <v>415</v>
      </c>
      <c r="C14" s="259" t="s">
        <v>19</v>
      </c>
      <c r="D14" s="264" t="s">
        <v>410</v>
      </c>
      <c r="E14" s="233" t="s">
        <v>416</v>
      </c>
      <c r="F14" s="259" t="s">
        <v>412</v>
      </c>
      <c r="G14" s="261"/>
      <c r="H14" s="262"/>
      <c r="I14" s="263"/>
      <c r="J14" s="134"/>
    </row>
    <row r="15" spans="1:10" ht="27.95" customHeight="1" x14ac:dyDescent="0.15">
      <c r="A15" s="119"/>
      <c r="B15" s="263" t="s">
        <v>417</v>
      </c>
      <c r="C15" s="259" t="s">
        <v>19</v>
      </c>
      <c r="D15" s="264" t="s">
        <v>410</v>
      </c>
      <c r="E15" s="233" t="s">
        <v>418</v>
      </c>
      <c r="F15" s="259" t="s">
        <v>412</v>
      </c>
      <c r="G15" s="261"/>
      <c r="H15" s="262"/>
      <c r="I15" s="263"/>
      <c r="J15" s="134"/>
    </row>
    <row r="16" spans="1:10" ht="12.75" customHeight="1" x14ac:dyDescent="0.15">
      <c r="B16" s="136"/>
      <c r="C16" s="136"/>
      <c r="D16" s="136"/>
      <c r="E16" s="136"/>
      <c r="F16" s="136"/>
      <c r="G16" s="87"/>
    </row>
    <row r="17" spans="1:35" ht="12.75" customHeight="1" x14ac:dyDescent="0.15">
      <c r="A17" s="122" t="s">
        <v>531</v>
      </c>
    </row>
    <row r="18" spans="1:35" ht="18.75" customHeight="1" thickBot="1" x14ac:dyDescent="0.2">
      <c r="A18" s="119"/>
      <c r="B18" s="157" t="s">
        <v>11</v>
      </c>
      <c r="C18" s="429" t="s">
        <v>419</v>
      </c>
      <c r="D18" s="532"/>
      <c r="E18" s="532"/>
      <c r="F18" s="532"/>
      <c r="G18" s="533"/>
      <c r="H18" s="137"/>
      <c r="I18" s="121"/>
      <c r="AG18" s="123"/>
      <c r="AH18" s="123"/>
      <c r="AI18" s="123"/>
    </row>
    <row r="19" spans="1:35" ht="98.1" customHeight="1" thickTop="1" x14ac:dyDescent="0.15">
      <c r="A19" s="119"/>
      <c r="B19" s="14" t="s">
        <v>15</v>
      </c>
      <c r="C19" s="418" t="s">
        <v>713</v>
      </c>
      <c r="D19" s="419"/>
      <c r="E19" s="419"/>
      <c r="F19" s="419"/>
      <c r="G19" s="420"/>
      <c r="H19" s="120"/>
      <c r="I19" s="121"/>
      <c r="AG19" s="123"/>
      <c r="AH19" s="123"/>
      <c r="AI19" s="123"/>
    </row>
    <row r="20" spans="1:35" ht="98.1" customHeight="1" x14ac:dyDescent="0.15">
      <c r="A20" s="119"/>
      <c r="B20" s="263" t="s">
        <v>467</v>
      </c>
      <c r="C20" s="579" t="s">
        <v>712</v>
      </c>
      <c r="D20" s="579"/>
      <c r="E20" s="579"/>
      <c r="F20" s="579"/>
      <c r="G20" s="579"/>
      <c r="H20" s="120"/>
      <c r="I20" s="121"/>
      <c r="AG20" s="123"/>
      <c r="AH20" s="123"/>
      <c r="AI20" s="123"/>
    </row>
    <row r="21" spans="1:35" ht="27.95" customHeight="1" x14ac:dyDescent="0.15">
      <c r="A21" s="119"/>
      <c r="B21" s="291" t="s">
        <v>563</v>
      </c>
      <c r="C21" s="579" t="s">
        <v>714</v>
      </c>
      <c r="D21" s="579"/>
      <c r="E21" s="579"/>
      <c r="F21" s="579"/>
      <c r="G21" s="579"/>
      <c r="H21" s="120"/>
      <c r="I21" s="121"/>
      <c r="AG21" s="123"/>
      <c r="AH21" s="123"/>
      <c r="AI21" s="123"/>
    </row>
    <row r="22" spans="1:35" ht="27.95" customHeight="1" x14ac:dyDescent="0.15">
      <c r="A22" s="119"/>
      <c r="B22" s="263" t="s">
        <v>485</v>
      </c>
      <c r="C22" s="579" t="s">
        <v>593</v>
      </c>
      <c r="D22" s="579"/>
      <c r="E22" s="579"/>
      <c r="F22" s="579"/>
      <c r="G22" s="579"/>
      <c r="H22" s="120"/>
      <c r="I22" s="121"/>
      <c r="AG22" s="123"/>
      <c r="AH22" s="123"/>
      <c r="AI22" s="123"/>
    </row>
    <row r="23" spans="1:35" ht="12.75" customHeight="1" x14ac:dyDescent="0.15">
      <c r="B23" s="136"/>
      <c r="C23" s="136"/>
      <c r="D23" s="136"/>
      <c r="E23" s="136"/>
      <c r="F23" s="136"/>
      <c r="G23" s="87"/>
    </row>
    <row r="24" spans="1:35" ht="12.75" customHeight="1" x14ac:dyDescent="0.15">
      <c r="A24" s="122" t="s">
        <v>530</v>
      </c>
    </row>
    <row r="25" spans="1:35" ht="18.75" customHeight="1" thickBot="1" x14ac:dyDescent="0.2">
      <c r="A25" s="119"/>
      <c r="B25" s="292" t="s">
        <v>11</v>
      </c>
      <c r="C25" s="429" t="s">
        <v>334</v>
      </c>
      <c r="D25" s="532"/>
      <c r="E25" s="532"/>
      <c r="F25" s="532"/>
      <c r="G25" s="533"/>
      <c r="H25" s="137"/>
      <c r="I25" s="121"/>
      <c r="AG25" s="123"/>
      <c r="AH25" s="123"/>
      <c r="AI25" s="123"/>
    </row>
    <row r="26" spans="1:35" ht="42" customHeight="1" thickTop="1" x14ac:dyDescent="0.15">
      <c r="A26" s="119"/>
      <c r="B26" s="309" t="s">
        <v>486</v>
      </c>
      <c r="C26" s="579" t="s">
        <v>592</v>
      </c>
      <c r="D26" s="580"/>
      <c r="E26" s="580"/>
      <c r="F26" s="580"/>
      <c r="G26" s="580"/>
      <c r="H26" s="120"/>
      <c r="I26" s="121"/>
      <c r="AG26" s="123"/>
      <c r="AH26" s="123"/>
      <c r="AI26" s="123"/>
    </row>
    <row r="27" spans="1:35" ht="266.10000000000002" customHeight="1" x14ac:dyDescent="0.15">
      <c r="A27" s="119"/>
      <c r="B27" s="309" t="s">
        <v>487</v>
      </c>
      <c r="C27" s="579" t="s">
        <v>711</v>
      </c>
      <c r="D27" s="580"/>
      <c r="E27" s="580"/>
      <c r="F27" s="580"/>
      <c r="G27" s="580"/>
      <c r="H27" s="149"/>
      <c r="I27" s="121"/>
      <c r="AG27" s="123"/>
      <c r="AH27" s="123"/>
      <c r="AI27" s="123"/>
    </row>
    <row r="28" spans="1:35" ht="27.95" customHeight="1" x14ac:dyDescent="0.15">
      <c r="A28" s="119"/>
      <c r="B28" s="263" t="s">
        <v>503</v>
      </c>
      <c r="C28" s="579" t="s">
        <v>494</v>
      </c>
      <c r="D28" s="580"/>
      <c r="E28" s="580"/>
      <c r="F28" s="580"/>
      <c r="G28" s="580"/>
      <c r="H28" s="120"/>
      <c r="I28" s="121"/>
      <c r="AG28" s="123"/>
      <c r="AH28" s="123"/>
      <c r="AI28" s="123"/>
    </row>
    <row r="29" spans="1:35" ht="27.95" customHeight="1" x14ac:dyDescent="0.15">
      <c r="A29" s="119"/>
      <c r="B29" s="263" t="s">
        <v>504</v>
      </c>
      <c r="C29" s="579" t="s">
        <v>494</v>
      </c>
      <c r="D29" s="580"/>
      <c r="E29" s="580"/>
      <c r="F29" s="580"/>
      <c r="G29" s="580"/>
      <c r="H29" s="120"/>
      <c r="I29" s="121"/>
      <c r="AG29" s="123"/>
      <c r="AH29" s="123"/>
      <c r="AI29" s="123"/>
    </row>
    <row r="30" spans="1:35" ht="27.95" customHeight="1" x14ac:dyDescent="0.15">
      <c r="A30" s="119"/>
      <c r="B30" s="263" t="s">
        <v>488</v>
      </c>
      <c r="C30" s="579" t="s">
        <v>493</v>
      </c>
      <c r="D30" s="580"/>
      <c r="E30" s="580"/>
      <c r="F30" s="580"/>
      <c r="G30" s="580"/>
      <c r="H30" s="120"/>
      <c r="I30" s="121"/>
      <c r="AG30" s="123"/>
      <c r="AH30" s="123"/>
      <c r="AI30" s="123"/>
    </row>
    <row r="31" spans="1:35" ht="56.1" customHeight="1" x14ac:dyDescent="0.15">
      <c r="A31" s="119"/>
      <c r="B31" s="291" t="s">
        <v>634</v>
      </c>
      <c r="C31" s="579" t="s">
        <v>680</v>
      </c>
      <c r="D31" s="580"/>
      <c r="E31" s="580"/>
      <c r="F31" s="580"/>
      <c r="G31" s="580"/>
      <c r="H31" s="120"/>
      <c r="I31" s="121"/>
      <c r="AG31" s="123"/>
      <c r="AH31" s="123"/>
      <c r="AI31" s="123"/>
    </row>
    <row r="32" spans="1:35" ht="56.1" customHeight="1" x14ac:dyDescent="0.15">
      <c r="A32" s="119"/>
      <c r="B32" s="291" t="s">
        <v>635</v>
      </c>
      <c r="C32" s="579" t="s">
        <v>646</v>
      </c>
      <c r="D32" s="580"/>
      <c r="E32" s="580"/>
      <c r="F32" s="580"/>
      <c r="G32" s="580"/>
      <c r="H32" s="120"/>
      <c r="I32" s="121"/>
      <c r="AG32" s="123"/>
      <c r="AH32" s="123"/>
      <c r="AI32" s="123"/>
    </row>
    <row r="33" spans="1:35" ht="56.1" customHeight="1" x14ac:dyDescent="0.15">
      <c r="A33" s="119"/>
      <c r="B33" s="291" t="s">
        <v>636</v>
      </c>
      <c r="C33" s="579" t="s">
        <v>647</v>
      </c>
      <c r="D33" s="580"/>
      <c r="E33" s="580"/>
      <c r="F33" s="580"/>
      <c r="G33" s="580"/>
      <c r="H33" s="120"/>
      <c r="I33" s="121"/>
      <c r="AG33" s="123"/>
      <c r="AH33" s="123"/>
      <c r="AI33" s="123"/>
    </row>
    <row r="34" spans="1:35" ht="56.1" customHeight="1" x14ac:dyDescent="0.15">
      <c r="A34" s="119"/>
      <c r="B34" s="291" t="s">
        <v>637</v>
      </c>
      <c r="C34" s="579" t="s">
        <v>718</v>
      </c>
      <c r="D34" s="580"/>
      <c r="E34" s="580"/>
      <c r="F34" s="580"/>
      <c r="G34" s="580"/>
      <c r="H34" s="120"/>
      <c r="I34" s="121"/>
      <c r="AG34" s="123"/>
      <c r="AH34" s="123"/>
      <c r="AI34" s="123"/>
    </row>
    <row r="35" spans="1:35" ht="27.95" customHeight="1" x14ac:dyDescent="0.15">
      <c r="A35" s="119"/>
      <c r="B35" s="291" t="s">
        <v>640</v>
      </c>
      <c r="C35" s="579" t="s">
        <v>644</v>
      </c>
      <c r="D35" s="580"/>
      <c r="E35" s="580"/>
      <c r="F35" s="580"/>
      <c r="G35" s="580"/>
      <c r="H35" s="120"/>
      <c r="I35" s="121"/>
      <c r="AG35" s="123"/>
      <c r="AH35" s="123"/>
      <c r="AI35" s="123"/>
    </row>
    <row r="36" spans="1:35" ht="27.95" customHeight="1" x14ac:dyDescent="0.15">
      <c r="A36" s="119"/>
      <c r="B36" s="291" t="s">
        <v>641</v>
      </c>
      <c r="C36" s="579" t="s">
        <v>644</v>
      </c>
      <c r="D36" s="580"/>
      <c r="E36" s="580"/>
      <c r="F36" s="580"/>
      <c r="G36" s="580"/>
      <c r="H36" s="120"/>
      <c r="I36" s="121"/>
      <c r="AG36" s="123"/>
      <c r="AH36" s="123"/>
      <c r="AI36" s="123"/>
    </row>
    <row r="37" spans="1:35" ht="27.95" customHeight="1" x14ac:dyDescent="0.15">
      <c r="A37" s="119"/>
      <c r="B37" s="291" t="s">
        <v>642</v>
      </c>
      <c r="C37" s="579" t="s">
        <v>644</v>
      </c>
      <c r="D37" s="580"/>
      <c r="E37" s="580"/>
      <c r="F37" s="580"/>
      <c r="G37" s="580"/>
      <c r="H37" s="120"/>
      <c r="I37" s="121"/>
      <c r="AG37" s="123"/>
      <c r="AH37" s="123"/>
      <c r="AI37" s="123"/>
    </row>
    <row r="38" spans="1:35" ht="27.95" customHeight="1" x14ac:dyDescent="0.15">
      <c r="A38" s="119"/>
      <c r="B38" s="291" t="s">
        <v>643</v>
      </c>
      <c r="C38" s="579" t="s">
        <v>644</v>
      </c>
      <c r="D38" s="580"/>
      <c r="E38" s="580"/>
      <c r="F38" s="580"/>
      <c r="G38" s="580"/>
      <c r="H38" s="120"/>
      <c r="I38" s="121"/>
      <c r="AG38" s="123"/>
      <c r="AH38" s="123"/>
      <c r="AI38" s="123"/>
    </row>
    <row r="40" spans="1:35" ht="12.75" customHeight="1" x14ac:dyDescent="0.15">
      <c r="A40" s="122" t="s">
        <v>648</v>
      </c>
    </row>
    <row r="41" spans="1:35" ht="12.75" customHeight="1" thickBot="1" x14ac:dyDescent="0.2">
      <c r="A41" s="119"/>
      <c r="B41" s="290" t="s">
        <v>595</v>
      </c>
      <c r="C41" s="429" t="s">
        <v>596</v>
      </c>
      <c r="D41" s="532"/>
      <c r="E41" s="532"/>
      <c r="F41" s="532"/>
      <c r="G41" s="533"/>
    </row>
    <row r="42" spans="1:35" ht="378" customHeight="1" thickTop="1" x14ac:dyDescent="0.15">
      <c r="A42" s="119"/>
      <c r="B42" s="289" t="s">
        <v>708</v>
      </c>
      <c r="C42" s="418" t="s">
        <v>716</v>
      </c>
      <c r="D42" s="419"/>
      <c r="E42" s="419"/>
      <c r="F42" s="419"/>
      <c r="G42" s="420"/>
    </row>
    <row r="43" spans="1:35" ht="321.95" customHeight="1" x14ac:dyDescent="0.15">
      <c r="A43" s="119"/>
      <c r="B43" s="296" t="s">
        <v>709</v>
      </c>
      <c r="C43" s="576" t="s">
        <v>715</v>
      </c>
      <c r="D43" s="577"/>
      <c r="E43" s="577"/>
      <c r="F43" s="577"/>
      <c r="G43" s="578"/>
    </row>
    <row r="45" spans="1:35" ht="12.75" customHeight="1" x14ac:dyDescent="0.15">
      <c r="A45" s="122" t="s">
        <v>649</v>
      </c>
    </row>
    <row r="46" spans="1:35" ht="12.75" customHeight="1" thickBot="1" x14ac:dyDescent="0.2">
      <c r="A46" s="119"/>
      <c r="B46" s="292" t="s">
        <v>595</v>
      </c>
      <c r="C46" s="429" t="s">
        <v>596</v>
      </c>
      <c r="D46" s="532"/>
      <c r="E46" s="532"/>
      <c r="F46" s="532"/>
      <c r="G46" s="533"/>
    </row>
    <row r="47" spans="1:35" ht="126" customHeight="1" thickTop="1" x14ac:dyDescent="0.15">
      <c r="A47" s="119"/>
      <c r="B47" s="296" t="s">
        <v>639</v>
      </c>
      <c r="C47" s="576" t="s">
        <v>717</v>
      </c>
      <c r="D47" s="577"/>
      <c r="E47" s="577"/>
      <c r="F47" s="577"/>
      <c r="G47" s="578"/>
    </row>
    <row r="48" spans="1:35" ht="84" customHeight="1" x14ac:dyDescent="0.15">
      <c r="A48" s="119"/>
      <c r="B48" s="296" t="s">
        <v>645</v>
      </c>
      <c r="C48" s="576" t="s">
        <v>710</v>
      </c>
      <c r="D48" s="577"/>
      <c r="E48" s="577"/>
      <c r="F48" s="577"/>
      <c r="G48" s="578"/>
    </row>
    <row r="50" spans="1:36" s="3" customFormat="1" ht="12.75" customHeight="1" x14ac:dyDescent="0.15">
      <c r="A50" s="3" t="s">
        <v>14</v>
      </c>
      <c r="G50" s="4"/>
      <c r="H50" s="4"/>
    </row>
    <row r="51" spans="1:36" s="3" customFormat="1" ht="12.75" customHeight="1" x14ac:dyDescent="0.15">
      <c r="G51" s="4"/>
      <c r="H51" s="87"/>
    </row>
    <row r="52" spans="1:36" s="3" customFormat="1" ht="12.75" customHeight="1" x14ac:dyDescent="0.15">
      <c r="B52" s="3" t="s">
        <v>653</v>
      </c>
      <c r="G52" s="4"/>
      <c r="H52" s="4"/>
    </row>
    <row r="53" spans="1:36" s="3" customFormat="1" ht="18.75" customHeight="1" thickBot="1" x14ac:dyDescent="0.2">
      <c r="A53" s="48"/>
      <c r="B53" s="292" t="s">
        <v>11</v>
      </c>
      <c r="C53" s="292" t="s">
        <v>10</v>
      </c>
      <c r="D53" s="429" t="s">
        <v>13</v>
      </c>
      <c r="E53" s="539"/>
      <c r="F53" s="539"/>
      <c r="G53" s="540"/>
      <c r="H53" s="85"/>
      <c r="I53" s="50"/>
    </row>
    <row r="54" spans="1:36" s="3" customFormat="1" ht="56.1" customHeight="1" thickTop="1" x14ac:dyDescent="0.15">
      <c r="A54" s="48"/>
      <c r="B54" s="124" t="s">
        <v>654</v>
      </c>
      <c r="C54" s="96" t="s">
        <v>652</v>
      </c>
      <c r="D54" s="534" t="s">
        <v>655</v>
      </c>
      <c r="E54" s="535"/>
      <c r="F54" s="535"/>
      <c r="G54" s="536"/>
      <c r="H54" s="49"/>
      <c r="I54" s="86"/>
      <c r="J54" s="50"/>
      <c r="AH54" s="5"/>
      <c r="AI54" s="5"/>
      <c r="AJ54" s="5"/>
    </row>
    <row r="56" spans="1:36" s="3" customFormat="1" ht="12.75" customHeight="1" x14ac:dyDescent="0.15">
      <c r="B56" s="3" t="s">
        <v>650</v>
      </c>
      <c r="G56" s="4"/>
      <c r="H56" s="4"/>
    </row>
    <row r="57" spans="1:36" s="3" customFormat="1" ht="18.75" customHeight="1" thickBot="1" x14ac:dyDescent="0.2">
      <c r="A57" s="48"/>
      <c r="B57" s="292" t="s">
        <v>11</v>
      </c>
      <c r="C57" s="292" t="s">
        <v>10</v>
      </c>
      <c r="D57" s="429" t="s">
        <v>13</v>
      </c>
      <c r="E57" s="539"/>
      <c r="F57" s="539"/>
      <c r="G57" s="540"/>
      <c r="H57" s="85"/>
      <c r="I57" s="50"/>
    </row>
    <row r="58" spans="1:36" s="3" customFormat="1" ht="42" customHeight="1" thickTop="1" x14ac:dyDescent="0.15">
      <c r="A58" s="48"/>
      <c r="B58" s="124" t="s">
        <v>651</v>
      </c>
      <c r="C58" s="96" t="s">
        <v>12</v>
      </c>
      <c r="D58" s="534" t="s">
        <v>204</v>
      </c>
      <c r="E58" s="535"/>
      <c r="F58" s="535"/>
      <c r="G58" s="536"/>
      <c r="H58" s="49"/>
      <c r="I58" s="86"/>
      <c r="J58" s="50"/>
      <c r="AH58" s="5"/>
      <c r="AI58" s="5"/>
      <c r="AJ58" s="5"/>
    </row>
    <row r="60" spans="1:36" s="3" customFormat="1" ht="12.75" customHeight="1" x14ac:dyDescent="0.15">
      <c r="B60" s="3" t="s">
        <v>656</v>
      </c>
      <c r="G60" s="4"/>
      <c r="H60" s="4"/>
    </row>
    <row r="61" spans="1:36" s="3" customFormat="1" ht="18.75" customHeight="1" thickBot="1" x14ac:dyDescent="0.2">
      <c r="A61" s="48"/>
      <c r="B61" s="292" t="s">
        <v>11</v>
      </c>
      <c r="C61" s="292" t="s">
        <v>10</v>
      </c>
      <c r="D61" s="429" t="s">
        <v>13</v>
      </c>
      <c r="E61" s="539"/>
      <c r="F61" s="539"/>
      <c r="G61" s="540"/>
      <c r="H61" s="85"/>
      <c r="I61" s="50"/>
    </row>
    <row r="62" spans="1:36" s="3" customFormat="1" ht="42" customHeight="1" thickTop="1" x14ac:dyDescent="0.15">
      <c r="A62" s="48"/>
      <c r="B62" s="124" t="s">
        <v>651</v>
      </c>
      <c r="C62" s="96" t="s">
        <v>12</v>
      </c>
      <c r="D62" s="534" t="s">
        <v>204</v>
      </c>
      <c r="E62" s="535"/>
      <c r="F62" s="535"/>
      <c r="G62" s="536"/>
      <c r="H62" s="49"/>
      <c r="I62" s="86"/>
      <c r="J62" s="50"/>
      <c r="AH62" s="5"/>
      <c r="AI62" s="5"/>
      <c r="AJ62" s="5"/>
    </row>
  </sheetData>
  <mergeCells count="36">
    <mergeCell ref="C26:G26"/>
    <mergeCell ref="C41:G41"/>
    <mergeCell ref="C32:G32"/>
    <mergeCell ref="C33:G33"/>
    <mergeCell ref="C34:G34"/>
    <mergeCell ref="C4:E4"/>
    <mergeCell ref="C5:E5"/>
    <mergeCell ref="C31:G31"/>
    <mergeCell ref="C29:G29"/>
    <mergeCell ref="C20:G20"/>
    <mergeCell ref="D11:E11"/>
    <mergeCell ref="C18:G18"/>
    <mergeCell ref="C19:G19"/>
    <mergeCell ref="C22:G22"/>
    <mergeCell ref="C21:G21"/>
    <mergeCell ref="C25:G25"/>
    <mergeCell ref="C28:G28"/>
    <mergeCell ref="C27:G27"/>
    <mergeCell ref="C8:E8"/>
    <mergeCell ref="C9:E9"/>
    <mergeCell ref="C30:G30"/>
    <mergeCell ref="D62:G62"/>
    <mergeCell ref="D53:G53"/>
    <mergeCell ref="D54:G54"/>
    <mergeCell ref="D57:G57"/>
    <mergeCell ref="D58:G58"/>
    <mergeCell ref="D61:G61"/>
    <mergeCell ref="C48:G48"/>
    <mergeCell ref="C47:G47"/>
    <mergeCell ref="C35:G35"/>
    <mergeCell ref="C36:G36"/>
    <mergeCell ref="C37:G37"/>
    <mergeCell ref="C38:G38"/>
    <mergeCell ref="C42:G42"/>
    <mergeCell ref="C43:G43"/>
    <mergeCell ref="C46:G46"/>
  </mergeCells>
  <phoneticPr fontId="22"/>
  <printOptions horizontalCentered="1"/>
  <pageMargins left="0.78740157480314965" right="0.78740157480314965" top="0.78740157480314965" bottom="0.78740157480314965" header="0.51181102362204722" footer="0.51181102362204722"/>
  <pageSetup paperSize="9" scale="57" fitToHeight="0" orientation="landscape" horizontalDpi="300" verticalDpi="300" r:id="rId1"/>
  <headerFooter>
    <oddHeader>&amp;L&amp;A</oddHeader>
    <oddFooter>&amp;C&amp;P / &amp;N</oddFooter>
  </headerFooter>
  <rowBreaks count="3" manualBreakCount="3">
    <brk id="23" max="8" man="1"/>
    <brk id="39" max="16383" man="1"/>
    <brk id="44" max="8"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82"/>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139" t="s">
        <v>30</v>
      </c>
      <c r="B1" s="140"/>
      <c r="C1" s="140"/>
      <c r="D1" s="141"/>
      <c r="E1" s="141"/>
      <c r="F1" s="141"/>
      <c r="G1" s="141"/>
      <c r="H1" s="141"/>
      <c r="I1" s="141"/>
      <c r="J1" s="141"/>
      <c r="K1" s="141"/>
      <c r="L1" s="142"/>
      <c r="M1" s="585" t="s">
        <v>31</v>
      </c>
      <c r="N1" s="586"/>
      <c r="O1" s="586"/>
      <c r="P1" s="586"/>
      <c r="Q1" s="586"/>
      <c r="R1" s="586"/>
      <c r="S1" s="586"/>
      <c r="T1" s="586"/>
      <c r="U1" s="586"/>
      <c r="V1" s="586"/>
      <c r="W1" s="586"/>
      <c r="X1" s="586"/>
      <c r="Y1" s="586"/>
      <c r="Z1" s="586"/>
      <c r="AA1" s="586"/>
      <c r="AB1" s="586"/>
      <c r="AC1" s="586"/>
      <c r="AD1" s="586"/>
      <c r="AE1" s="586"/>
      <c r="AF1" s="586"/>
      <c r="AG1" s="586"/>
      <c r="AH1" s="586"/>
      <c r="AI1" s="586"/>
      <c r="AJ1" s="586"/>
      <c r="AK1" s="586"/>
      <c r="AL1" s="586"/>
      <c r="AM1" s="586"/>
      <c r="AN1" s="586"/>
      <c r="AO1" s="491"/>
      <c r="AP1" s="587" t="s">
        <v>396</v>
      </c>
      <c r="AQ1" s="588"/>
      <c r="AR1" s="588"/>
      <c r="AS1" s="588"/>
      <c r="AT1" s="588"/>
      <c r="AU1" s="588"/>
      <c r="AV1" s="588"/>
      <c r="AW1" s="588"/>
      <c r="AX1" s="588"/>
      <c r="AY1" s="588"/>
      <c r="AZ1" s="494"/>
      <c r="BA1" s="589" t="s">
        <v>9</v>
      </c>
      <c r="BB1" s="590"/>
      <c r="BC1" s="590"/>
      <c r="BD1" s="590"/>
      <c r="BE1" s="590"/>
      <c r="BF1" s="590"/>
      <c r="BG1" s="590"/>
      <c r="BH1" s="590"/>
      <c r="BI1" s="590"/>
      <c r="BJ1" s="591"/>
      <c r="BK1" s="592" t="s">
        <v>8</v>
      </c>
      <c r="BL1" s="593"/>
      <c r="BM1" s="593"/>
      <c r="BN1" s="500"/>
    </row>
    <row r="2" spans="1:67" s="1" customFormat="1" ht="18.75" customHeight="1" x14ac:dyDescent="0.15">
      <c r="A2" s="564" t="s">
        <v>7</v>
      </c>
      <c r="B2" s="565"/>
      <c r="C2" s="565"/>
      <c r="D2" s="565"/>
      <c r="E2" s="565"/>
      <c r="F2" s="565"/>
      <c r="G2" s="565"/>
      <c r="H2" s="565"/>
      <c r="I2" s="565"/>
      <c r="J2" s="565"/>
      <c r="K2" s="565"/>
      <c r="L2" s="566"/>
      <c r="M2" s="564" t="s">
        <v>469</v>
      </c>
      <c r="N2" s="565"/>
      <c r="O2" s="565"/>
      <c r="P2" s="565"/>
      <c r="Q2" s="565"/>
      <c r="R2" s="565"/>
      <c r="S2" s="565"/>
      <c r="T2" s="565"/>
      <c r="U2" s="565"/>
      <c r="V2" s="565"/>
      <c r="W2" s="565"/>
      <c r="X2" s="565"/>
      <c r="Y2" s="565"/>
      <c r="Z2" s="565"/>
      <c r="AA2" s="565"/>
      <c r="AB2" s="565"/>
      <c r="AC2" s="565"/>
      <c r="AD2" s="565"/>
      <c r="AE2" s="565"/>
      <c r="AF2" s="565"/>
      <c r="AG2" s="565"/>
      <c r="AH2" s="565"/>
      <c r="AI2" s="565"/>
      <c r="AJ2" s="565"/>
      <c r="AK2" s="565"/>
      <c r="AL2" s="565"/>
      <c r="AM2" s="565"/>
      <c r="AN2" s="565"/>
      <c r="AO2" s="566"/>
      <c r="AP2" s="594" t="s">
        <v>571</v>
      </c>
      <c r="AQ2" s="595"/>
      <c r="AR2" s="595"/>
      <c r="AS2" s="595"/>
      <c r="AT2" s="595"/>
      <c r="AU2" s="595"/>
      <c r="AV2" s="595"/>
      <c r="AW2" s="595"/>
      <c r="AX2" s="595"/>
      <c r="AY2" s="595"/>
      <c r="AZ2" s="596"/>
      <c r="BA2" s="570"/>
      <c r="BB2" s="571"/>
      <c r="BC2" s="571"/>
      <c r="BD2" s="571"/>
      <c r="BE2" s="571"/>
      <c r="BF2" s="571"/>
      <c r="BG2" s="571"/>
      <c r="BH2" s="571"/>
      <c r="BI2" s="571"/>
      <c r="BJ2" s="572"/>
      <c r="BK2" s="597"/>
      <c r="BL2" s="598"/>
      <c r="BM2" s="598"/>
      <c r="BN2" s="599"/>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ht="14.25" customHeight="1" x14ac:dyDescent="0.15">
      <c r="B4" s="177" t="s">
        <v>470</v>
      </c>
      <c r="C4" s="178"/>
    </row>
    <row r="5" spans="1:67" ht="14.25" customHeight="1" x14ac:dyDescent="0.15">
      <c r="B5" s="178"/>
      <c r="C5" s="178"/>
    </row>
    <row r="6" spans="1:67" ht="14.25" customHeight="1" x14ac:dyDescent="0.15">
      <c r="B6" s="193"/>
      <c r="D6" s="179" t="s">
        <v>422</v>
      </c>
      <c r="E6" s="162" t="s">
        <v>34</v>
      </c>
    </row>
    <row r="7" spans="1:67" ht="14.25" customHeight="1" x14ac:dyDescent="0.15">
      <c r="D7" s="181"/>
      <c r="E7" s="161" t="s">
        <v>35</v>
      </c>
      <c r="F7" s="162" t="s">
        <v>423</v>
      </c>
      <c r="G7" s="161"/>
      <c r="H7" s="161"/>
      <c r="I7" s="161"/>
      <c r="J7" s="161"/>
    </row>
    <row r="8" spans="1:67" ht="14.25" customHeight="1" x14ac:dyDescent="0.15">
      <c r="D8" s="18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row>
    <row r="9" spans="1:67" ht="14.25" customHeight="1" x14ac:dyDescent="0.15">
      <c r="D9" s="180" t="s">
        <v>6</v>
      </c>
      <c r="E9" s="161" t="s">
        <v>5</v>
      </c>
      <c r="F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row>
    <row r="10" spans="1:67" ht="14.25" customHeight="1" x14ac:dyDescent="0.15">
      <c r="D10" s="18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3"/>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row>
    <row r="11" spans="1:67" ht="14.25" customHeight="1" x14ac:dyDescent="0.15">
      <c r="D11" s="161"/>
      <c r="E11" s="161"/>
      <c r="F11" s="163"/>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row>
    <row r="12" spans="1:67" ht="14.25" customHeight="1" x14ac:dyDescent="0.15">
      <c r="D12" s="18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row>
    <row r="13" spans="1:67" ht="14.25" customHeight="1" x14ac:dyDescent="0.15">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row>
    <row r="14" spans="1:67" ht="14.25" customHeight="1" x14ac:dyDescent="0.15">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3"/>
      <c r="BC14" s="161"/>
      <c r="BD14" s="161"/>
      <c r="BE14" s="161"/>
      <c r="BF14" s="161"/>
      <c r="BG14" s="161"/>
      <c r="BH14" s="161"/>
      <c r="BI14" s="161"/>
      <c r="BJ14" s="161"/>
      <c r="BK14" s="161"/>
      <c r="BL14" s="161"/>
      <c r="BM14" s="161"/>
      <c r="BN14" s="161"/>
      <c r="BO14" s="161"/>
    </row>
    <row r="15" spans="1:67" ht="14.25" customHeight="1" x14ac:dyDescent="0.15">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row>
    <row r="16" spans="1:67" ht="14.25" customHeight="1" x14ac:dyDescent="0.15">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row>
    <row r="17" spans="4:67" ht="14.25" customHeight="1" x14ac:dyDescent="0.15">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row>
    <row r="18" spans="4:67" ht="14.25" customHeight="1" x14ac:dyDescent="0.15">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row>
    <row r="19" spans="4:67" ht="14.25" customHeight="1" x14ac:dyDescent="0.15">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row>
    <row r="20" spans="4:67" ht="14.25" customHeight="1" x14ac:dyDescent="0.15">
      <c r="D20" s="161"/>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row>
    <row r="21" spans="4:67" ht="14.25" customHeight="1" x14ac:dyDescent="0.15">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row>
    <row r="22" spans="4:67" ht="14.25" customHeight="1" x14ac:dyDescent="0.15">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row>
    <row r="23" spans="4:67" ht="14.25" customHeight="1" x14ac:dyDescent="0.15">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row>
    <row r="24" spans="4:67" ht="14.25" customHeight="1" x14ac:dyDescent="0.15">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row>
    <row r="25" spans="4:67" ht="14.25" customHeight="1" x14ac:dyDescent="0.15">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row>
    <row r="26" spans="4:67" ht="14.25" customHeight="1" x14ac:dyDescent="0.15">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row>
    <row r="27" spans="4:67" ht="14.25" customHeight="1" x14ac:dyDescent="0.15">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row>
    <row r="28" spans="4:67" ht="14.25" customHeight="1" x14ac:dyDescent="0.15">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row>
    <row r="29" spans="4:67" ht="14.25" customHeight="1" x14ac:dyDescent="0.15">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row>
    <row r="30" spans="4:67" ht="14.25" customHeight="1" x14ac:dyDescent="0.15">
      <c r="D30" s="181"/>
      <c r="I30" s="161"/>
      <c r="J30" s="161"/>
      <c r="K30" s="161"/>
      <c r="L30" s="161"/>
      <c r="M30" s="161"/>
      <c r="N30" s="161"/>
      <c r="O30" s="161"/>
      <c r="P30" s="161"/>
      <c r="Q30" s="161"/>
      <c r="R30" s="161"/>
      <c r="S30" s="161"/>
      <c r="T30" s="161"/>
      <c r="U30" s="161"/>
      <c r="V30" s="161"/>
      <c r="W30" s="161"/>
      <c r="X30" s="161"/>
      <c r="Y30" s="161"/>
      <c r="Z30" s="161"/>
      <c r="AA30" s="161"/>
      <c r="AB30" s="161"/>
      <c r="AC30" s="161"/>
      <c r="AD30" s="161"/>
      <c r="AE30" s="161"/>
      <c r="AF30" s="161"/>
      <c r="AG30" s="161"/>
      <c r="AH30" s="161"/>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row>
    <row r="31" spans="4:67" ht="14.25" customHeight="1" x14ac:dyDescent="0.15">
      <c r="D31" s="181"/>
      <c r="E31" s="181"/>
      <c r="F31" s="181"/>
      <c r="I31" s="161"/>
      <c r="J31" s="16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row>
    <row r="32" spans="4:67" ht="14.25" customHeight="1" x14ac:dyDescent="0.15">
      <c r="D32" s="181"/>
      <c r="E32" s="181"/>
      <c r="F32" s="181"/>
      <c r="I32" s="161"/>
      <c r="J32" s="161"/>
      <c r="K32" s="161"/>
      <c r="L32" s="161"/>
      <c r="M32" s="161"/>
      <c r="N32" s="161"/>
      <c r="O32" s="161"/>
      <c r="P32" s="161"/>
      <c r="Q32" s="161"/>
      <c r="R32" s="161"/>
      <c r="S32" s="161"/>
      <c r="T32" s="161"/>
      <c r="U32" s="161"/>
      <c r="V32" s="161"/>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row>
    <row r="33" spans="3:67" ht="14.25" customHeight="1" x14ac:dyDescent="0.15">
      <c r="F33" s="181"/>
    </row>
    <row r="34" spans="3:67" ht="14.25" customHeight="1" x14ac:dyDescent="0.15">
      <c r="E34" s="181"/>
      <c r="F34" s="181"/>
    </row>
    <row r="35" spans="3:67" ht="14.25" customHeight="1" x14ac:dyDescent="0.15">
      <c r="E35" s="181"/>
      <c r="F35" s="181"/>
    </row>
    <row r="36" spans="3:67" ht="14.25" customHeight="1" x14ac:dyDescent="0.15">
      <c r="E36" s="196"/>
    </row>
    <row r="37" spans="3:67" ht="14.25" customHeight="1" x14ac:dyDescent="0.15">
      <c r="E37" s="196"/>
      <c r="F37" s="181"/>
    </row>
    <row r="38" spans="3:67" ht="14.25" customHeight="1" x14ac:dyDescent="0.15">
      <c r="F38" s="181"/>
    </row>
    <row r="39" spans="3:67" ht="14.25" customHeight="1" x14ac:dyDescent="0.15">
      <c r="F39" s="181"/>
    </row>
    <row r="40" spans="3:67" ht="14.25" customHeight="1" x14ac:dyDescent="0.15">
      <c r="F40" s="181"/>
    </row>
    <row r="41" spans="3:67" ht="14.25" customHeight="1" x14ac:dyDescent="0.15">
      <c r="D41" s="18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row>
    <row r="42" spans="3:67" ht="14.25" customHeight="1" x14ac:dyDescent="0.15">
      <c r="C42" s="182"/>
      <c r="D42" s="180" t="s">
        <v>424</v>
      </c>
      <c r="E42" s="162" t="s">
        <v>4</v>
      </c>
      <c r="AU42" s="164"/>
      <c r="AV42" s="164"/>
      <c r="AW42" s="164"/>
      <c r="AX42" s="164"/>
      <c r="AY42" s="164"/>
      <c r="AZ42" s="164"/>
      <c r="BA42" s="164"/>
      <c r="BB42" s="164"/>
      <c r="BC42" s="164"/>
      <c r="BD42" s="164"/>
      <c r="BE42" s="164"/>
      <c r="BF42" s="164"/>
      <c r="BG42" s="164"/>
      <c r="BH42" s="164"/>
      <c r="BI42" s="164"/>
      <c r="BJ42" s="164"/>
      <c r="BK42" s="182"/>
      <c r="BL42" s="182"/>
    </row>
    <row r="43" spans="3:67" ht="14.25" customHeight="1" x14ac:dyDescent="0.15">
      <c r="C43" s="182"/>
      <c r="D43" s="181"/>
      <c r="E43" s="181" t="s">
        <v>0</v>
      </c>
      <c r="F43" s="181" t="s">
        <v>657</v>
      </c>
      <c r="I43" s="164"/>
      <c r="J43" s="164"/>
      <c r="K43" s="164"/>
      <c r="L43" s="164"/>
      <c r="M43" s="164"/>
      <c r="N43" s="164"/>
      <c r="O43" s="164"/>
      <c r="P43" s="164"/>
      <c r="Q43" s="164"/>
      <c r="R43" s="164"/>
      <c r="S43" s="164"/>
      <c r="T43" s="164"/>
      <c r="U43" s="164"/>
      <c r="V43" s="164"/>
      <c r="W43" s="164"/>
      <c r="X43" s="164"/>
      <c r="AH43" s="181"/>
      <c r="AM43" s="164"/>
      <c r="AN43" s="181"/>
      <c r="AO43" s="164"/>
      <c r="AP43" s="164"/>
      <c r="AS43" s="164"/>
      <c r="AT43" s="164"/>
      <c r="AU43" s="164"/>
      <c r="AV43" s="164"/>
      <c r="AW43" s="164"/>
      <c r="AX43" s="164"/>
      <c r="AY43" s="164"/>
      <c r="AZ43" s="164"/>
      <c r="BA43" s="164"/>
      <c r="BB43" s="164"/>
      <c r="BC43" s="164"/>
      <c r="BD43" s="164"/>
      <c r="BE43" s="164"/>
      <c r="BF43" s="164"/>
      <c r="BG43" s="164"/>
      <c r="BH43" s="164"/>
      <c r="BI43" s="164"/>
      <c r="BJ43" s="164"/>
      <c r="BK43" s="182"/>
      <c r="BL43" s="182"/>
    </row>
    <row r="44" spans="3:67" ht="14.25" customHeight="1" x14ac:dyDescent="0.15">
      <c r="D44" s="182"/>
      <c r="E44" s="181"/>
      <c r="F44" s="181"/>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row>
    <row r="45" spans="3:67" ht="14.25" customHeight="1" x14ac:dyDescent="0.15">
      <c r="D45" s="182"/>
      <c r="F45" s="181"/>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row>
    <row r="46" spans="3:67" ht="14.25" customHeight="1" x14ac:dyDescent="0.15">
      <c r="C46" s="182"/>
      <c r="E46" s="181"/>
      <c r="F46" s="181"/>
      <c r="I46" s="164"/>
      <c r="J46" s="164"/>
      <c r="K46" s="164"/>
      <c r="L46" s="164"/>
      <c r="M46" s="164"/>
      <c r="N46" s="164"/>
      <c r="O46" s="164"/>
      <c r="P46" s="164"/>
      <c r="Q46" s="164"/>
      <c r="R46" s="164"/>
      <c r="S46" s="164"/>
      <c r="T46" s="164"/>
      <c r="U46" s="164"/>
      <c r="V46" s="164"/>
      <c r="W46" s="164"/>
      <c r="X46" s="164"/>
      <c r="Y46" s="164"/>
      <c r="Z46" s="164"/>
      <c r="AA46" s="164"/>
      <c r="AB46" s="164"/>
      <c r="AC46" s="164"/>
      <c r="AD46" s="164"/>
      <c r="AI46" s="164"/>
      <c r="AJ46" s="164"/>
      <c r="AK46" s="164"/>
      <c r="AL46" s="164"/>
      <c r="AS46" s="164"/>
      <c r="AT46" s="164"/>
      <c r="AU46" s="164"/>
      <c r="AV46" s="164"/>
      <c r="AW46" s="164"/>
      <c r="AX46" s="164"/>
      <c r="AY46" s="164"/>
      <c r="AZ46" s="164"/>
      <c r="BA46" s="164"/>
      <c r="BB46" s="164"/>
      <c r="BC46" s="164"/>
      <c r="BD46" s="164"/>
      <c r="BE46" s="164"/>
      <c r="BF46" s="164"/>
      <c r="BG46" s="164"/>
      <c r="BH46" s="164"/>
      <c r="BI46" s="164"/>
      <c r="BJ46" s="164"/>
      <c r="BK46" s="182"/>
      <c r="BL46" s="182"/>
    </row>
    <row r="47" spans="3:67" ht="14.25" customHeight="1" x14ac:dyDescent="0.15">
      <c r="C47" s="182"/>
      <c r="D47" s="182"/>
      <c r="E47" s="194" t="s">
        <v>2</v>
      </c>
      <c r="F47" s="181" t="s">
        <v>1</v>
      </c>
      <c r="BJ47" s="164"/>
      <c r="BK47" s="182"/>
      <c r="BL47" s="182"/>
    </row>
    <row r="48" spans="3:67" ht="14.25" customHeight="1" x14ac:dyDescent="0.15">
      <c r="C48" s="182"/>
      <c r="F48" s="183" t="s">
        <v>404</v>
      </c>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84"/>
      <c r="AG48" s="185"/>
      <c r="AH48" s="183" t="s">
        <v>405</v>
      </c>
      <c r="AI48" s="184"/>
      <c r="AJ48" s="184"/>
      <c r="AK48" s="184"/>
      <c r="AL48" s="184"/>
      <c r="AM48" s="184"/>
      <c r="AN48" s="184"/>
      <c r="AO48" s="184"/>
      <c r="AP48" s="184"/>
      <c r="AQ48" s="184"/>
      <c r="AR48" s="184"/>
      <c r="AS48" s="184"/>
      <c r="AT48" s="184"/>
      <c r="AU48" s="184"/>
      <c r="AV48" s="184"/>
      <c r="AW48" s="184"/>
      <c r="AX48" s="184"/>
      <c r="AY48" s="184"/>
      <c r="AZ48" s="184"/>
      <c r="BA48" s="184"/>
      <c r="BB48" s="184"/>
      <c r="BC48" s="184"/>
      <c r="BD48" s="184"/>
      <c r="BE48" s="184"/>
      <c r="BF48" s="184"/>
      <c r="BG48" s="184"/>
      <c r="BH48" s="184"/>
      <c r="BI48" s="185"/>
      <c r="BK48" s="182"/>
      <c r="BL48" s="182"/>
    </row>
    <row r="49" spans="3:64" ht="14.25" customHeight="1" x14ac:dyDescent="0.15">
      <c r="C49" s="182"/>
      <c r="F49" s="175"/>
      <c r="G49" s="181" t="s">
        <v>0</v>
      </c>
      <c r="H49" s="181" t="s">
        <v>472</v>
      </c>
      <c r="I49" s="164"/>
      <c r="AG49" s="186"/>
      <c r="AH49" s="175"/>
      <c r="AI49" s="181" t="s">
        <v>381</v>
      </c>
      <c r="AJ49" s="181" t="s">
        <v>406</v>
      </c>
      <c r="AK49" s="164"/>
      <c r="BI49" s="186"/>
      <c r="BK49" s="182"/>
      <c r="BL49" s="182"/>
    </row>
    <row r="50" spans="3:64" ht="14.25" customHeight="1" x14ac:dyDescent="0.15">
      <c r="C50" s="182"/>
      <c r="D50" s="181"/>
      <c r="F50" s="175"/>
      <c r="H50" s="162" t="s">
        <v>518</v>
      </c>
      <c r="AG50" s="186"/>
      <c r="AH50" s="175"/>
      <c r="AJ50" s="162" t="s">
        <v>471</v>
      </c>
      <c r="BI50" s="186"/>
      <c r="BK50" s="182"/>
      <c r="BL50" s="182"/>
    </row>
    <row r="51" spans="3:64" ht="14.25" customHeight="1" x14ac:dyDescent="0.15">
      <c r="C51" s="182"/>
      <c r="D51" s="181"/>
      <c r="F51" s="175"/>
      <c r="I51" s="162" t="s">
        <v>519</v>
      </c>
      <c r="AG51" s="186"/>
      <c r="AH51" s="175"/>
      <c r="AJ51" s="162" t="s">
        <v>658</v>
      </c>
      <c r="BI51" s="186"/>
      <c r="BK51" s="182"/>
      <c r="BL51" s="182"/>
    </row>
    <row r="52" spans="3:64" ht="14.25" customHeight="1" x14ac:dyDescent="0.15">
      <c r="C52" s="182"/>
      <c r="D52" s="181"/>
      <c r="F52" s="175"/>
      <c r="AG52" s="186"/>
      <c r="AH52" s="175"/>
      <c r="AJ52" s="162" t="s">
        <v>695</v>
      </c>
      <c r="BI52" s="186"/>
      <c r="BK52" s="182"/>
      <c r="BL52" s="182"/>
    </row>
    <row r="53" spans="3:64" ht="14.25" customHeight="1" x14ac:dyDescent="0.15">
      <c r="C53" s="182"/>
      <c r="D53" s="181"/>
      <c r="F53" s="175"/>
      <c r="AG53" s="186"/>
      <c r="AH53" s="175"/>
      <c r="AK53" s="162" t="s">
        <v>696</v>
      </c>
      <c r="BI53" s="186"/>
      <c r="BK53" s="182"/>
      <c r="BL53" s="182"/>
    </row>
    <row r="54" spans="3:64" ht="14.25" customHeight="1" x14ac:dyDescent="0.15">
      <c r="C54" s="182"/>
      <c r="D54" s="181"/>
      <c r="F54" s="175"/>
      <c r="AG54" s="186"/>
      <c r="AH54" s="175"/>
      <c r="AK54" s="162" t="s">
        <v>697</v>
      </c>
      <c r="BI54" s="186"/>
      <c r="BK54" s="182"/>
      <c r="BL54" s="182"/>
    </row>
    <row r="55" spans="3:64" ht="14.25" customHeight="1" x14ac:dyDescent="0.15">
      <c r="C55" s="182"/>
      <c r="D55" s="181"/>
      <c r="F55" s="175"/>
      <c r="AH55" s="175"/>
      <c r="BI55" s="186"/>
      <c r="BK55" s="182"/>
      <c r="BL55" s="182"/>
    </row>
    <row r="56" spans="3:64" ht="14.25" customHeight="1" x14ac:dyDescent="0.15">
      <c r="C56" s="182"/>
      <c r="F56" s="183" t="s">
        <v>478</v>
      </c>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c r="AE56" s="184"/>
      <c r="AF56" s="184"/>
      <c r="AG56" s="184"/>
      <c r="AH56" s="183" t="s">
        <v>492</v>
      </c>
      <c r="AI56" s="184"/>
      <c r="AJ56" s="184"/>
      <c r="AK56" s="184"/>
      <c r="AL56" s="184"/>
      <c r="AM56" s="184"/>
      <c r="AN56" s="184"/>
      <c r="AO56" s="184"/>
      <c r="AP56" s="184"/>
      <c r="AQ56" s="184"/>
      <c r="AR56" s="184"/>
      <c r="AS56" s="184"/>
      <c r="AT56" s="184"/>
      <c r="AU56" s="184"/>
      <c r="AV56" s="184"/>
      <c r="AW56" s="184"/>
      <c r="AX56" s="184"/>
      <c r="AY56" s="184"/>
      <c r="AZ56" s="184"/>
      <c r="BA56" s="184"/>
      <c r="BB56" s="184"/>
      <c r="BC56" s="184"/>
      <c r="BD56" s="184"/>
      <c r="BE56" s="184"/>
      <c r="BF56" s="184"/>
      <c r="BG56" s="184"/>
      <c r="BH56" s="184"/>
      <c r="BI56" s="185"/>
      <c r="BK56" s="182"/>
      <c r="BL56" s="182"/>
    </row>
    <row r="57" spans="3:64" ht="14.25" customHeight="1" x14ac:dyDescent="0.15">
      <c r="C57" s="182"/>
      <c r="F57" s="175"/>
      <c r="G57" s="181" t="s">
        <v>0</v>
      </c>
      <c r="H57" s="181" t="s">
        <v>444</v>
      </c>
      <c r="I57" s="164"/>
      <c r="AH57" s="175"/>
      <c r="AI57" s="181" t="s">
        <v>0</v>
      </c>
      <c r="AJ57" s="181" t="s">
        <v>444</v>
      </c>
      <c r="BI57" s="186"/>
      <c r="BK57" s="182"/>
      <c r="BL57" s="182"/>
    </row>
    <row r="58" spans="3:64" ht="14.25" customHeight="1" x14ac:dyDescent="0.15">
      <c r="C58" s="182"/>
      <c r="D58" s="181"/>
      <c r="E58" s="181"/>
      <c r="F58" s="175"/>
      <c r="H58" s="181"/>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97"/>
      <c r="AI58" s="164"/>
      <c r="AJ58" s="181"/>
      <c r="AK58" s="164"/>
      <c r="AL58" s="164"/>
      <c r="AM58" s="164"/>
      <c r="AN58" s="164"/>
      <c r="AO58" s="164"/>
      <c r="AP58" s="164"/>
      <c r="AQ58" s="164"/>
      <c r="AR58" s="164"/>
      <c r="AS58" s="164"/>
      <c r="AT58" s="164"/>
      <c r="AV58" s="164"/>
      <c r="AW58" s="164"/>
      <c r="AX58" s="164"/>
      <c r="AY58" s="164"/>
      <c r="AZ58" s="164"/>
      <c r="BA58" s="164"/>
      <c r="BB58" s="164"/>
      <c r="BC58" s="164"/>
      <c r="BD58" s="164"/>
      <c r="BE58" s="164"/>
      <c r="BF58" s="164"/>
      <c r="BG58" s="164"/>
      <c r="BH58" s="164"/>
      <c r="BI58" s="176"/>
      <c r="BJ58" s="164"/>
      <c r="BK58" s="182"/>
      <c r="BL58" s="182"/>
    </row>
    <row r="59" spans="3:64" ht="14.25" customHeight="1" x14ac:dyDescent="0.15">
      <c r="C59" s="182"/>
      <c r="F59" s="183" t="s">
        <v>474</v>
      </c>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300"/>
      <c r="AI59" s="184"/>
      <c r="AJ59" s="184"/>
      <c r="AK59" s="184"/>
      <c r="AL59" s="184"/>
      <c r="AM59" s="184"/>
      <c r="AN59" s="184"/>
      <c r="AO59" s="184"/>
      <c r="AP59" s="184"/>
      <c r="AQ59" s="184"/>
      <c r="AR59" s="184"/>
      <c r="AS59" s="184"/>
      <c r="AT59" s="184"/>
      <c r="AU59" s="184"/>
      <c r="AV59" s="184"/>
      <c r="AW59" s="184"/>
      <c r="AX59" s="184"/>
      <c r="AY59" s="184"/>
      <c r="AZ59" s="184"/>
      <c r="BA59" s="184"/>
      <c r="BB59" s="184"/>
      <c r="BC59" s="184"/>
      <c r="BD59" s="184"/>
      <c r="BE59" s="184"/>
      <c r="BF59" s="184"/>
      <c r="BG59" s="184"/>
      <c r="BH59" s="184"/>
      <c r="BI59" s="185"/>
      <c r="BK59" s="182"/>
      <c r="BL59" s="182"/>
    </row>
    <row r="60" spans="3:64" ht="14.25" customHeight="1" x14ac:dyDescent="0.15">
      <c r="C60" s="182"/>
      <c r="F60" s="175"/>
      <c r="G60" s="181" t="s">
        <v>0</v>
      </c>
      <c r="H60" s="181" t="s">
        <v>588</v>
      </c>
      <c r="I60" s="164"/>
      <c r="AJ60" s="181"/>
      <c r="BI60" s="186"/>
      <c r="BK60" s="182"/>
      <c r="BL60" s="182"/>
    </row>
    <row r="61" spans="3:64" ht="14.25" customHeight="1" x14ac:dyDescent="0.15">
      <c r="C61" s="182"/>
      <c r="D61" s="181"/>
      <c r="E61" s="181"/>
      <c r="F61" s="175"/>
      <c r="H61" s="181"/>
      <c r="I61" s="181" t="s">
        <v>444</v>
      </c>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81"/>
      <c r="AI61" s="164"/>
      <c r="AJ61" s="181"/>
      <c r="AK61" s="164"/>
      <c r="AL61" s="164"/>
      <c r="AM61" s="164"/>
      <c r="AN61" s="164"/>
      <c r="AO61" s="164"/>
      <c r="AP61" s="164"/>
      <c r="AQ61" s="164"/>
      <c r="AR61" s="164"/>
      <c r="AS61" s="164"/>
      <c r="AT61" s="164"/>
      <c r="AV61" s="164"/>
      <c r="AW61" s="164"/>
      <c r="AX61" s="164"/>
      <c r="AY61" s="164"/>
      <c r="AZ61" s="164"/>
      <c r="BA61" s="164"/>
      <c r="BB61" s="164"/>
      <c r="BC61" s="164"/>
      <c r="BD61" s="164"/>
      <c r="BE61" s="164"/>
      <c r="BF61" s="164"/>
      <c r="BG61" s="164"/>
      <c r="BH61" s="164"/>
      <c r="BI61" s="176"/>
      <c r="BJ61" s="164"/>
      <c r="BK61" s="182"/>
      <c r="BL61" s="182"/>
    </row>
    <row r="62" spans="3:64" ht="14.25" customHeight="1" x14ac:dyDescent="0.15">
      <c r="C62" s="182"/>
      <c r="F62" s="175"/>
      <c r="G62" s="181"/>
      <c r="H62" s="181"/>
      <c r="I62" s="164" t="s">
        <v>638</v>
      </c>
      <c r="AJ62" s="181"/>
      <c r="BI62" s="186"/>
      <c r="BK62" s="182"/>
      <c r="BL62" s="182"/>
    </row>
    <row r="63" spans="3:64" ht="14.25" customHeight="1" x14ac:dyDescent="0.15">
      <c r="C63" s="182"/>
      <c r="F63" s="175"/>
      <c r="G63" s="181" t="s">
        <v>0</v>
      </c>
      <c r="H63" s="181" t="s">
        <v>589</v>
      </c>
      <c r="I63" s="164"/>
      <c r="AJ63" s="181"/>
      <c r="BI63" s="186"/>
      <c r="BK63" s="182"/>
      <c r="BL63" s="182"/>
    </row>
    <row r="64" spans="3:64" ht="14.25" customHeight="1" x14ac:dyDescent="0.15">
      <c r="C64" s="182"/>
      <c r="D64" s="181"/>
      <c r="E64" s="181"/>
      <c r="F64" s="175"/>
      <c r="I64" s="181" t="s">
        <v>587</v>
      </c>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81"/>
      <c r="AI64" s="164"/>
      <c r="AJ64" s="181"/>
      <c r="AK64" s="164"/>
      <c r="AL64" s="164"/>
      <c r="AM64" s="164"/>
      <c r="AN64" s="164"/>
      <c r="AO64" s="164"/>
      <c r="AP64" s="164"/>
      <c r="AQ64" s="164"/>
      <c r="AR64" s="164"/>
      <c r="AS64" s="164"/>
      <c r="AT64" s="164"/>
      <c r="AV64" s="164"/>
      <c r="AW64" s="164"/>
      <c r="AX64" s="164"/>
      <c r="AY64" s="164"/>
      <c r="AZ64" s="164"/>
      <c r="BA64" s="164"/>
      <c r="BB64" s="164"/>
      <c r="BC64" s="164"/>
      <c r="BD64" s="164"/>
      <c r="BE64" s="164"/>
      <c r="BF64" s="164"/>
      <c r="BG64" s="164"/>
      <c r="BH64" s="164"/>
      <c r="BI64" s="176"/>
      <c r="BJ64" s="164"/>
      <c r="BK64" s="182"/>
      <c r="BL64" s="182"/>
    </row>
    <row r="65" spans="3:67" ht="14.25" customHeight="1" x14ac:dyDescent="0.15">
      <c r="C65" s="182"/>
      <c r="F65" s="175"/>
      <c r="G65" s="181" t="s">
        <v>0</v>
      </c>
      <c r="H65" s="181" t="s">
        <v>590</v>
      </c>
      <c r="I65" s="164"/>
      <c r="AJ65" s="181"/>
      <c r="BI65" s="186"/>
      <c r="BK65" s="182"/>
      <c r="BL65" s="182"/>
    </row>
    <row r="66" spans="3:67" ht="14.25" customHeight="1" x14ac:dyDescent="0.15">
      <c r="C66" s="182"/>
      <c r="D66" s="181"/>
      <c r="E66" s="181"/>
      <c r="F66" s="175"/>
      <c r="I66" s="181" t="s">
        <v>591</v>
      </c>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81"/>
      <c r="AI66" s="164"/>
      <c r="AJ66" s="181"/>
      <c r="AK66" s="164"/>
      <c r="AL66" s="164"/>
      <c r="AM66" s="164"/>
      <c r="AN66" s="164"/>
      <c r="AO66" s="164"/>
      <c r="AP66" s="164"/>
      <c r="AQ66" s="164"/>
      <c r="AR66" s="164"/>
      <c r="AS66" s="164"/>
      <c r="AT66" s="164"/>
      <c r="AV66" s="164"/>
      <c r="AW66" s="164"/>
      <c r="AX66" s="164"/>
      <c r="AY66" s="164"/>
      <c r="AZ66" s="164"/>
      <c r="BA66" s="164"/>
      <c r="BB66" s="164"/>
      <c r="BC66" s="164"/>
      <c r="BD66" s="164"/>
      <c r="BE66" s="164"/>
      <c r="BF66" s="164"/>
      <c r="BG66" s="164"/>
      <c r="BH66" s="164"/>
      <c r="BI66" s="176"/>
      <c r="BJ66" s="164"/>
      <c r="BK66" s="182"/>
      <c r="BL66" s="182"/>
    </row>
    <row r="67" spans="3:67" ht="14.25" customHeight="1" x14ac:dyDescent="0.15">
      <c r="C67" s="182"/>
      <c r="D67" s="181"/>
      <c r="E67" s="181"/>
      <c r="F67" s="170"/>
      <c r="G67" s="187"/>
      <c r="H67" s="198"/>
      <c r="I67" s="171"/>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301"/>
      <c r="AI67" s="171"/>
      <c r="AJ67" s="198"/>
      <c r="AK67" s="171"/>
      <c r="AL67" s="171"/>
      <c r="AM67" s="171"/>
      <c r="AN67" s="171"/>
      <c r="AO67" s="171"/>
      <c r="AP67" s="171"/>
      <c r="AQ67" s="171"/>
      <c r="AR67" s="171"/>
      <c r="AS67" s="171"/>
      <c r="AT67" s="171"/>
      <c r="AU67" s="187"/>
      <c r="AV67" s="171"/>
      <c r="AW67" s="171"/>
      <c r="AX67" s="171"/>
      <c r="AY67" s="171"/>
      <c r="AZ67" s="171"/>
      <c r="BA67" s="171"/>
      <c r="BB67" s="171"/>
      <c r="BC67" s="171"/>
      <c r="BD67" s="171"/>
      <c r="BE67" s="171"/>
      <c r="BF67" s="171"/>
      <c r="BG67" s="171"/>
      <c r="BH67" s="171"/>
      <c r="BI67" s="172"/>
      <c r="BJ67" s="164"/>
      <c r="BK67" s="182"/>
      <c r="BL67" s="182"/>
    </row>
    <row r="68" spans="3:67" ht="14.25" customHeight="1" x14ac:dyDescent="0.15">
      <c r="C68" s="182"/>
      <c r="D68" s="181"/>
      <c r="E68" s="181"/>
      <c r="H68" s="181"/>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81"/>
      <c r="AI68" s="164"/>
      <c r="AJ68" s="181"/>
      <c r="AK68" s="164"/>
      <c r="AL68" s="164"/>
      <c r="AM68" s="164"/>
      <c r="AN68" s="164"/>
      <c r="AO68" s="164"/>
      <c r="AP68" s="164"/>
      <c r="AQ68" s="164"/>
      <c r="AR68" s="164"/>
      <c r="AS68" s="164"/>
      <c r="AT68" s="164"/>
      <c r="AV68" s="164"/>
      <c r="AW68" s="164"/>
      <c r="AX68" s="164"/>
      <c r="AY68" s="164"/>
      <c r="AZ68" s="164"/>
      <c r="BA68" s="164"/>
      <c r="BB68" s="164"/>
      <c r="BC68" s="164"/>
      <c r="BD68" s="164"/>
      <c r="BE68" s="164"/>
      <c r="BF68" s="164"/>
      <c r="BG68" s="164"/>
      <c r="BH68" s="164"/>
      <c r="BI68" s="164"/>
      <c r="BJ68" s="164"/>
      <c r="BK68" s="182"/>
      <c r="BL68" s="182"/>
    </row>
    <row r="69" spans="3:67" ht="14.25" customHeight="1" x14ac:dyDescent="0.15">
      <c r="C69" s="182"/>
      <c r="D69" s="181"/>
      <c r="E69" s="181"/>
      <c r="H69" s="181"/>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81"/>
      <c r="AI69" s="164"/>
      <c r="AJ69" s="181"/>
      <c r="AK69" s="164"/>
      <c r="AL69" s="164"/>
      <c r="AM69" s="164"/>
      <c r="AN69" s="164"/>
      <c r="AO69" s="164"/>
      <c r="AP69" s="164"/>
      <c r="AQ69" s="164"/>
      <c r="AR69" s="164"/>
      <c r="AS69" s="164"/>
      <c r="AT69" s="164"/>
      <c r="AV69" s="164"/>
      <c r="AW69" s="164"/>
      <c r="AX69" s="164"/>
      <c r="AY69" s="164"/>
      <c r="AZ69" s="164"/>
      <c r="BA69" s="164"/>
      <c r="BB69" s="164"/>
      <c r="BC69" s="164"/>
      <c r="BD69" s="164"/>
      <c r="BE69" s="164"/>
      <c r="BF69" s="164"/>
      <c r="BG69" s="164"/>
      <c r="BH69" s="164"/>
      <c r="BI69" s="164"/>
      <c r="BJ69" s="164"/>
      <c r="BK69" s="182"/>
      <c r="BL69" s="182"/>
    </row>
    <row r="70" spans="3:67" ht="14.25" customHeight="1" x14ac:dyDescent="0.15">
      <c r="D70" s="182"/>
      <c r="E70" s="181"/>
      <c r="F70" s="181"/>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row>
    <row r="71" spans="3:67" ht="14.25" customHeight="1" x14ac:dyDescent="0.15">
      <c r="D71" s="182"/>
      <c r="F71" s="181"/>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row>
    <row r="72" spans="3:67" ht="14.25" customHeight="1" x14ac:dyDescent="0.15">
      <c r="D72" s="182"/>
      <c r="E72" s="181"/>
      <c r="F72" s="181"/>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row>
    <row r="73" spans="3:67" ht="14.25" customHeight="1" x14ac:dyDescent="0.15">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row>
    <row r="74" spans="3:67" ht="14.25" customHeight="1" x14ac:dyDescent="0.15">
      <c r="D74" s="182"/>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c r="AU74" s="182"/>
      <c r="AV74" s="182"/>
      <c r="AW74" s="182"/>
      <c r="AX74" s="182"/>
      <c r="AY74" s="182"/>
      <c r="AZ74" s="182"/>
      <c r="BA74" s="182"/>
      <c r="BB74" s="182"/>
      <c r="BC74" s="182"/>
      <c r="BD74" s="182"/>
      <c r="BE74" s="182"/>
      <c r="BF74" s="182"/>
      <c r="BG74" s="182"/>
      <c r="BH74" s="182"/>
      <c r="BI74" s="182"/>
      <c r="BJ74" s="182"/>
    </row>
    <row r="75" spans="3:67" ht="14.25" customHeight="1" x14ac:dyDescent="0.15">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row>
    <row r="76" spans="3:67" ht="14.25" customHeight="1" x14ac:dyDescent="0.15">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row>
    <row r="77" spans="3:67" ht="14.25" customHeight="1" x14ac:dyDescent="0.15">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row>
    <row r="78" spans="3:67" ht="14.25" customHeight="1" x14ac:dyDescent="0.15">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64"/>
      <c r="BL78" s="161"/>
      <c r="BM78" s="161"/>
      <c r="BN78" s="161"/>
      <c r="BO78" s="161"/>
    </row>
    <row r="79" spans="3:67" ht="14.25" customHeight="1" x14ac:dyDescent="0.15">
      <c r="E79" s="194"/>
      <c r="F79" s="181"/>
      <c r="BK79" s="164"/>
      <c r="BL79" s="161"/>
      <c r="BM79" s="161"/>
      <c r="BN79" s="161"/>
      <c r="BO79" s="161"/>
    </row>
    <row r="80" spans="3:67" ht="14.25" customHeight="1" x14ac:dyDescent="0.15">
      <c r="D80" s="181"/>
      <c r="BK80" s="164"/>
      <c r="BL80" s="161"/>
      <c r="BM80" s="161"/>
      <c r="BN80" s="161"/>
      <c r="BO80" s="161"/>
    </row>
    <row r="81" spans="4:67" ht="14.25" customHeight="1" x14ac:dyDescent="0.15">
      <c r="D81" s="181"/>
      <c r="G81" s="181"/>
      <c r="H81" s="181"/>
      <c r="I81" s="164"/>
      <c r="AI81" s="181"/>
      <c r="AJ81" s="181"/>
      <c r="AK81" s="164"/>
      <c r="BK81" s="164"/>
      <c r="BL81" s="161"/>
      <c r="BM81" s="161"/>
      <c r="BN81" s="161"/>
      <c r="BO81" s="161"/>
    </row>
    <row r="82" spans="4:67" ht="14.25" customHeight="1" x14ac:dyDescent="0.15">
      <c r="D82" s="181"/>
      <c r="BK82" s="164"/>
      <c r="BL82" s="161"/>
      <c r="BM82" s="161"/>
      <c r="BN82" s="161"/>
      <c r="BO82" s="161"/>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1" manualBreakCount="1">
    <brk id="40" max="65"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40"/>
  <sheetViews>
    <sheetView zoomScale="75" zoomScaleNormal="75" zoomScaleSheetLayoutView="50" zoomScalePageLayoutView="85" workbookViewId="0"/>
  </sheetViews>
  <sheetFormatPr defaultColWidth="9" defaultRowHeight="12.75" customHeight="1" x14ac:dyDescent="0.15"/>
  <cols>
    <col min="1" max="1" width="4.125" style="122" customWidth="1"/>
    <col min="2" max="2" width="24.5" style="122" customWidth="1"/>
    <col min="3" max="3" width="18" style="122" customWidth="1"/>
    <col min="4" max="4" width="21.625" style="122" customWidth="1"/>
    <col min="5" max="5" width="33.875" style="122" customWidth="1"/>
    <col min="6" max="6" width="15.875" style="122" customWidth="1"/>
    <col min="7" max="7" width="25.375" style="133" customWidth="1"/>
    <col min="8" max="8" width="46.125" style="133" bestFit="1" customWidth="1"/>
    <col min="9" max="9" width="40.125" style="122" bestFit="1" customWidth="1"/>
    <col min="10" max="16384" width="9" style="122"/>
  </cols>
  <sheetData>
    <row r="1" spans="1:10" ht="12.75" customHeight="1" x14ac:dyDescent="0.15">
      <c r="A1" s="143" t="s">
        <v>463</v>
      </c>
      <c r="B1" s="74"/>
      <c r="C1" s="74"/>
      <c r="D1" s="74"/>
    </row>
    <row r="2" spans="1:10" s="132" customFormat="1" ht="12" x14ac:dyDescent="0.15">
      <c r="C2" s="77"/>
      <c r="D2" s="77"/>
      <c r="E2" s="77"/>
      <c r="G2" s="144"/>
      <c r="H2" s="144"/>
    </row>
    <row r="3" spans="1:10" s="132" customFormat="1" ht="12" x14ac:dyDescent="0.15">
      <c r="A3" s="132" t="s">
        <v>27</v>
      </c>
      <c r="C3" s="77"/>
      <c r="D3" s="77"/>
      <c r="E3" s="77"/>
      <c r="G3" s="144"/>
      <c r="H3" s="144"/>
    </row>
    <row r="4" spans="1:10" s="132" customFormat="1" ht="56.1" customHeight="1" x14ac:dyDescent="0.15">
      <c r="B4" s="131" t="s">
        <v>28</v>
      </c>
      <c r="C4" s="426" t="s">
        <v>689</v>
      </c>
      <c r="D4" s="427"/>
      <c r="E4" s="531"/>
      <c r="G4" s="144"/>
      <c r="H4" s="144"/>
    </row>
    <row r="5" spans="1:10" s="132" customFormat="1" ht="27.95" customHeight="1" x14ac:dyDescent="0.15">
      <c r="B5" s="76" t="s">
        <v>29</v>
      </c>
      <c r="C5" s="427" t="s">
        <v>425</v>
      </c>
      <c r="D5" s="427"/>
      <c r="E5" s="531"/>
      <c r="G5" s="144"/>
      <c r="H5" s="144"/>
    </row>
    <row r="6" spans="1:10" s="132" customFormat="1" ht="12" x14ac:dyDescent="0.15">
      <c r="C6" s="77"/>
      <c r="D6" s="77"/>
      <c r="E6" s="77"/>
      <c r="F6" s="77"/>
      <c r="G6" s="78"/>
      <c r="H6" s="78"/>
      <c r="I6" s="77"/>
    </row>
    <row r="7" spans="1:10" ht="12.75" customHeight="1" x14ac:dyDescent="0.15">
      <c r="A7" s="122" t="s">
        <v>235</v>
      </c>
      <c r="C7" s="74"/>
      <c r="D7" s="74"/>
      <c r="E7" s="74"/>
    </row>
    <row r="8" spans="1:10" ht="18.75" customHeight="1" thickBot="1" x14ac:dyDescent="0.2">
      <c r="A8" s="119"/>
      <c r="B8" s="130" t="s">
        <v>24</v>
      </c>
      <c r="C8" s="130" t="s">
        <v>23</v>
      </c>
      <c r="D8" s="581" t="s">
        <v>22</v>
      </c>
      <c r="E8" s="581"/>
      <c r="F8" s="130" t="s">
        <v>21</v>
      </c>
      <c r="G8" s="148" t="s">
        <v>44</v>
      </c>
      <c r="H8" s="148" t="s">
        <v>12</v>
      </c>
      <c r="I8" s="130" t="s">
        <v>20</v>
      </c>
      <c r="J8" s="134"/>
    </row>
    <row r="9" spans="1:10" s="174" customFormat="1" ht="18.75" customHeight="1" thickTop="1" x14ac:dyDescent="0.15">
      <c r="A9" s="173"/>
      <c r="B9" s="229" t="s">
        <v>506</v>
      </c>
      <c r="C9" s="230"/>
      <c r="D9" s="230"/>
      <c r="E9" s="230"/>
      <c r="F9" s="230"/>
      <c r="G9" s="231"/>
      <c r="H9" s="231"/>
      <c r="I9" s="232"/>
      <c r="J9" s="219"/>
    </row>
    <row r="10" spans="1:10" ht="27.95" customHeight="1" x14ac:dyDescent="0.15">
      <c r="A10" s="119"/>
      <c r="B10" s="223" t="s">
        <v>426</v>
      </c>
      <c r="C10" s="224" t="s">
        <v>427</v>
      </c>
      <c r="D10" s="225"/>
      <c r="E10" s="226"/>
      <c r="F10" s="224"/>
      <c r="G10" s="227"/>
      <c r="H10" s="228"/>
      <c r="I10" s="223"/>
      <c r="J10" s="134"/>
    </row>
    <row r="11" spans="1:10" ht="27.95" customHeight="1" x14ac:dyDescent="0.15">
      <c r="A11" s="119"/>
      <c r="B11" s="95" t="s">
        <v>428</v>
      </c>
      <c r="C11" s="91" t="s">
        <v>427</v>
      </c>
      <c r="D11" s="135"/>
      <c r="E11" s="92"/>
      <c r="F11" s="91"/>
      <c r="G11" s="93"/>
      <c r="H11" s="94"/>
      <c r="I11" s="95"/>
      <c r="J11" s="134"/>
    </row>
    <row r="12" spans="1:10" ht="27.95" customHeight="1" x14ac:dyDescent="0.15">
      <c r="A12" s="119"/>
      <c r="B12" s="95" t="s">
        <v>429</v>
      </c>
      <c r="C12" s="91" t="s">
        <v>19</v>
      </c>
      <c r="D12" s="135" t="s">
        <v>410</v>
      </c>
      <c r="E12" s="92" t="s">
        <v>411</v>
      </c>
      <c r="F12" s="91"/>
      <c r="G12" s="93"/>
      <c r="H12" s="94"/>
      <c r="I12" s="94"/>
      <c r="J12" s="134"/>
    </row>
    <row r="13" spans="1:10" ht="27.95" customHeight="1" x14ac:dyDescent="0.15">
      <c r="A13" s="119"/>
      <c r="B13" s="95" t="s">
        <v>430</v>
      </c>
      <c r="C13" s="91" t="s">
        <v>19</v>
      </c>
      <c r="D13" s="135" t="s">
        <v>410</v>
      </c>
      <c r="E13" s="92" t="s">
        <v>414</v>
      </c>
      <c r="F13" s="91"/>
      <c r="G13" s="93"/>
      <c r="H13" s="94"/>
      <c r="I13" s="94"/>
      <c r="J13" s="134"/>
    </row>
    <row r="14" spans="1:10" ht="42" customHeight="1" x14ac:dyDescent="0.15">
      <c r="A14" s="119"/>
      <c r="B14" s="95" t="s">
        <v>431</v>
      </c>
      <c r="C14" s="91" t="s">
        <v>432</v>
      </c>
      <c r="D14" s="135" t="s">
        <v>482</v>
      </c>
      <c r="E14" s="92" t="s">
        <v>483</v>
      </c>
      <c r="F14" s="91"/>
      <c r="G14" s="93"/>
      <c r="H14" s="94"/>
      <c r="I14" s="95" t="s">
        <v>514</v>
      </c>
      <c r="J14" s="134"/>
    </row>
    <row r="15" spans="1:10" ht="27.95" customHeight="1" x14ac:dyDescent="0.15">
      <c r="A15" s="119"/>
      <c r="B15" s="95" t="s">
        <v>434</v>
      </c>
      <c r="C15" s="91" t="s">
        <v>432</v>
      </c>
      <c r="D15" s="135" t="s">
        <v>410</v>
      </c>
      <c r="E15" s="92" t="s">
        <v>435</v>
      </c>
      <c r="F15" s="91"/>
      <c r="G15" s="93"/>
      <c r="H15" s="94"/>
      <c r="I15" s="95" t="s">
        <v>433</v>
      </c>
      <c r="J15" s="134"/>
    </row>
    <row r="16" spans="1:10" ht="42" customHeight="1" x14ac:dyDescent="0.15">
      <c r="A16" s="119"/>
      <c r="B16" s="95" t="s">
        <v>436</v>
      </c>
      <c r="C16" s="91" t="s">
        <v>432</v>
      </c>
      <c r="D16" s="135" t="s">
        <v>482</v>
      </c>
      <c r="E16" s="92" t="s">
        <v>113</v>
      </c>
      <c r="F16" s="91"/>
      <c r="G16" s="93"/>
      <c r="H16" s="94"/>
      <c r="I16" s="95" t="s">
        <v>659</v>
      </c>
      <c r="J16" s="134"/>
    </row>
    <row r="17" spans="1:35" ht="27.95" customHeight="1" x14ac:dyDescent="0.15">
      <c r="A17" s="119"/>
      <c r="B17" s="155" t="s">
        <v>438</v>
      </c>
      <c r="C17" s="234" t="s">
        <v>432</v>
      </c>
      <c r="D17" s="235" t="s">
        <v>410</v>
      </c>
      <c r="E17" s="236" t="s">
        <v>439</v>
      </c>
      <c r="F17" s="234"/>
      <c r="G17" s="237"/>
      <c r="H17" s="238"/>
      <c r="I17" s="155" t="s">
        <v>437</v>
      </c>
      <c r="J17" s="134"/>
    </row>
    <row r="18" spans="1:35" s="174" customFormat="1" ht="18.75" customHeight="1" x14ac:dyDescent="0.15">
      <c r="A18" s="173"/>
      <c r="B18" s="239" t="s">
        <v>507</v>
      </c>
      <c r="C18" s="240"/>
      <c r="D18" s="240"/>
      <c r="E18" s="240"/>
      <c r="F18" s="240"/>
      <c r="G18" s="241"/>
      <c r="H18" s="241"/>
      <c r="I18" s="242"/>
      <c r="J18" s="219"/>
    </row>
    <row r="19" spans="1:35" ht="27.95" customHeight="1" x14ac:dyDescent="0.15">
      <c r="A19" s="119"/>
      <c r="B19" s="95" t="s">
        <v>440</v>
      </c>
      <c r="C19" s="91" t="s">
        <v>19</v>
      </c>
      <c r="D19" s="135" t="s">
        <v>473</v>
      </c>
      <c r="E19" s="92" t="s">
        <v>481</v>
      </c>
      <c r="F19" s="91"/>
      <c r="G19" s="93"/>
      <c r="H19" s="94"/>
      <c r="I19" s="95"/>
      <c r="J19" s="134"/>
    </row>
    <row r="20" spans="1:35" ht="56.1" customHeight="1" x14ac:dyDescent="0.15">
      <c r="A20" s="119"/>
      <c r="B20" s="95" t="s">
        <v>441</v>
      </c>
      <c r="C20" s="91" t="s">
        <v>19</v>
      </c>
      <c r="D20" s="135" t="s">
        <v>473</v>
      </c>
      <c r="E20" s="92" t="s">
        <v>481</v>
      </c>
      <c r="F20" s="91"/>
      <c r="G20" s="93"/>
      <c r="H20" s="94"/>
      <c r="I20" s="95"/>
      <c r="J20" s="134"/>
    </row>
    <row r="21" spans="1:35" ht="12.75" customHeight="1" x14ac:dyDescent="0.15">
      <c r="B21" s="136"/>
      <c r="C21" s="136"/>
      <c r="D21" s="136"/>
      <c r="E21" s="136"/>
      <c r="F21" s="136"/>
      <c r="G21" s="87"/>
    </row>
    <row r="22" spans="1:35" ht="12.75" customHeight="1" x14ac:dyDescent="0.15">
      <c r="A22" s="122" t="s">
        <v>531</v>
      </c>
    </row>
    <row r="23" spans="1:35" ht="18.75" customHeight="1" thickBot="1" x14ac:dyDescent="0.2">
      <c r="A23" s="119"/>
      <c r="B23" s="130" t="s">
        <v>11</v>
      </c>
      <c r="C23" s="429" t="s">
        <v>442</v>
      </c>
      <c r="D23" s="532"/>
      <c r="E23" s="532"/>
      <c r="F23" s="532"/>
      <c r="G23" s="533"/>
      <c r="H23" s="137"/>
      <c r="I23" s="121"/>
      <c r="AG23" s="123"/>
      <c r="AH23" s="123"/>
      <c r="AI23" s="123"/>
    </row>
    <row r="24" spans="1:35" ht="409.5" customHeight="1" thickTop="1" x14ac:dyDescent="0.15">
      <c r="A24" s="119"/>
      <c r="B24" s="464" t="s">
        <v>15</v>
      </c>
      <c r="C24" s="605" t="s">
        <v>728</v>
      </c>
      <c r="D24" s="606"/>
      <c r="E24" s="606"/>
      <c r="F24" s="606"/>
      <c r="G24" s="607"/>
      <c r="H24" s="120"/>
      <c r="I24" s="121"/>
      <c r="AG24" s="123"/>
      <c r="AH24" s="123"/>
      <c r="AI24" s="123"/>
    </row>
    <row r="25" spans="1:35" ht="178.5" customHeight="1" x14ac:dyDescent="0.15">
      <c r="A25" s="119"/>
      <c r="B25" s="600"/>
      <c r="C25" s="608"/>
      <c r="D25" s="609"/>
      <c r="E25" s="609"/>
      <c r="F25" s="609"/>
      <c r="G25" s="610"/>
      <c r="H25" s="120"/>
      <c r="I25" s="121"/>
      <c r="AG25" s="123"/>
      <c r="AH25" s="123"/>
      <c r="AI25" s="123"/>
    </row>
    <row r="26" spans="1:35" ht="12.75" customHeight="1" x14ac:dyDescent="0.15">
      <c r="B26" s="136"/>
      <c r="C26" s="136"/>
      <c r="D26" s="136"/>
      <c r="E26" s="136"/>
      <c r="F26" s="136"/>
      <c r="G26" s="87"/>
    </row>
    <row r="27" spans="1:35" ht="12.75" customHeight="1" x14ac:dyDescent="0.15">
      <c r="A27" s="122" t="s">
        <v>530</v>
      </c>
    </row>
    <row r="28" spans="1:35" ht="18.75" customHeight="1" thickBot="1" x14ac:dyDescent="0.2">
      <c r="A28" s="119"/>
      <c r="B28" s="292" t="s">
        <v>11</v>
      </c>
      <c r="C28" s="429" t="s">
        <v>334</v>
      </c>
      <c r="D28" s="532"/>
      <c r="E28" s="532"/>
      <c r="F28" s="532"/>
      <c r="G28" s="533"/>
      <c r="H28" s="137"/>
      <c r="I28" s="121"/>
      <c r="AG28" s="123"/>
      <c r="AH28" s="123"/>
      <c r="AI28" s="123"/>
    </row>
    <row r="29" spans="1:35" ht="27.95" customHeight="1" thickTop="1" x14ac:dyDescent="0.15">
      <c r="A29" s="119"/>
      <c r="B29" s="138" t="s">
        <v>420</v>
      </c>
      <c r="C29" s="601" t="s">
        <v>480</v>
      </c>
      <c r="D29" s="602"/>
      <c r="E29" s="602"/>
      <c r="F29" s="602"/>
      <c r="G29" s="602"/>
      <c r="H29" s="120"/>
      <c r="I29" s="121"/>
      <c r="AG29" s="123"/>
      <c r="AH29" s="123"/>
      <c r="AI29" s="123"/>
    </row>
    <row r="30" spans="1:35" ht="266.10000000000002" customHeight="1" x14ac:dyDescent="0.15">
      <c r="A30" s="119"/>
      <c r="B30" s="138" t="s">
        <v>421</v>
      </c>
      <c r="C30" s="603" t="s">
        <v>679</v>
      </c>
      <c r="D30" s="604"/>
      <c r="E30" s="604"/>
      <c r="F30" s="604"/>
      <c r="G30" s="604"/>
      <c r="H30" s="149"/>
      <c r="I30" s="121"/>
      <c r="AG30" s="123"/>
      <c r="AH30" s="123"/>
      <c r="AI30" s="123"/>
    </row>
    <row r="31" spans="1:35" ht="84" customHeight="1" x14ac:dyDescent="0.15">
      <c r="A31" s="119"/>
      <c r="B31" s="293" t="s">
        <v>455</v>
      </c>
      <c r="C31" s="601" t="s">
        <v>724</v>
      </c>
      <c r="D31" s="602"/>
      <c r="E31" s="602"/>
      <c r="F31" s="602"/>
      <c r="G31" s="602"/>
      <c r="H31" s="120"/>
      <c r="I31" s="121"/>
      <c r="AG31" s="123"/>
      <c r="AH31" s="123"/>
      <c r="AI31" s="123"/>
    </row>
    <row r="32" spans="1:35" ht="27.95" customHeight="1" x14ac:dyDescent="0.15">
      <c r="A32" s="119"/>
      <c r="B32" s="156" t="s">
        <v>489</v>
      </c>
      <c r="C32" s="601" t="s">
        <v>491</v>
      </c>
      <c r="D32" s="602"/>
      <c r="E32" s="602"/>
      <c r="F32" s="602"/>
      <c r="G32" s="602"/>
      <c r="H32" s="120"/>
      <c r="I32" s="121"/>
      <c r="AG32" s="123"/>
      <c r="AH32" s="123"/>
      <c r="AI32" s="123"/>
    </row>
    <row r="33" spans="1:36" ht="27.95" customHeight="1" x14ac:dyDescent="0.15">
      <c r="A33" s="119"/>
      <c r="B33" s="156" t="s">
        <v>490</v>
      </c>
      <c r="C33" s="601" t="s">
        <v>491</v>
      </c>
      <c r="D33" s="602"/>
      <c r="E33" s="602"/>
      <c r="F33" s="602"/>
      <c r="G33" s="602"/>
      <c r="H33" s="120"/>
      <c r="I33" s="121"/>
      <c r="AG33" s="123"/>
      <c r="AH33" s="123"/>
      <c r="AI33" s="123"/>
    </row>
    <row r="34" spans="1:36" ht="27.95" customHeight="1" x14ac:dyDescent="0.15">
      <c r="A34" s="119"/>
      <c r="B34" s="138" t="s">
        <v>443</v>
      </c>
      <c r="C34" s="601" t="s">
        <v>707</v>
      </c>
      <c r="D34" s="602"/>
      <c r="E34" s="602"/>
      <c r="F34" s="602"/>
      <c r="G34" s="602"/>
      <c r="H34" s="120"/>
      <c r="I34" s="121"/>
      <c r="AG34" s="123"/>
      <c r="AH34" s="123"/>
      <c r="AI34" s="123"/>
    </row>
    <row r="36" spans="1:36" s="3" customFormat="1" ht="12.75" customHeight="1" x14ac:dyDescent="0.15">
      <c r="A36" s="3" t="s">
        <v>14</v>
      </c>
      <c r="G36" s="4"/>
      <c r="H36" s="4"/>
    </row>
    <row r="37" spans="1:36" s="3" customFormat="1" ht="12.75" customHeight="1" x14ac:dyDescent="0.15">
      <c r="G37" s="4"/>
      <c r="H37" s="87"/>
    </row>
    <row r="38" spans="1:36" s="3" customFormat="1" ht="12.75" customHeight="1" x14ac:dyDescent="0.15">
      <c r="B38" s="3" t="s">
        <v>653</v>
      </c>
      <c r="G38" s="4"/>
      <c r="H38" s="4"/>
    </row>
    <row r="39" spans="1:36" s="3" customFormat="1" ht="18.75" customHeight="1" thickBot="1" x14ac:dyDescent="0.2">
      <c r="A39" s="48"/>
      <c r="B39" s="306" t="s">
        <v>11</v>
      </c>
      <c r="C39" s="306" t="s">
        <v>10</v>
      </c>
      <c r="D39" s="429" t="s">
        <v>13</v>
      </c>
      <c r="E39" s="539"/>
      <c r="F39" s="539"/>
      <c r="G39" s="540"/>
      <c r="H39" s="85"/>
      <c r="I39" s="50"/>
    </row>
    <row r="40" spans="1:36" s="3" customFormat="1" ht="56.1" customHeight="1" thickTop="1" x14ac:dyDescent="0.15">
      <c r="A40" s="48"/>
      <c r="B40" s="124" t="s">
        <v>654</v>
      </c>
      <c r="C40" s="96" t="s">
        <v>652</v>
      </c>
      <c r="D40" s="534" t="s">
        <v>655</v>
      </c>
      <c r="E40" s="535"/>
      <c r="F40" s="535"/>
      <c r="G40" s="536"/>
      <c r="H40" s="49"/>
      <c r="I40" s="86"/>
      <c r="J40" s="50"/>
      <c r="AH40" s="5"/>
      <c r="AI40" s="5"/>
      <c r="AJ40" s="5"/>
    </row>
  </sheetData>
  <mergeCells count="15">
    <mergeCell ref="D39:G39"/>
    <mergeCell ref="D40:G40"/>
    <mergeCell ref="C34:G34"/>
    <mergeCell ref="D8:E8"/>
    <mergeCell ref="C23:G23"/>
    <mergeCell ref="C29:G29"/>
    <mergeCell ref="C33:G33"/>
    <mergeCell ref="C32:G32"/>
    <mergeCell ref="C24:G25"/>
    <mergeCell ref="B24:B25"/>
    <mergeCell ref="C31:G31"/>
    <mergeCell ref="C28:G28"/>
    <mergeCell ref="C4:E4"/>
    <mergeCell ref="C5:E5"/>
    <mergeCell ref="C30:G30"/>
  </mergeCells>
  <phoneticPr fontId="22"/>
  <printOptions horizontalCentered="1"/>
  <pageMargins left="0.78740157480314965" right="0.78740157480314965" top="0.78740157480314965" bottom="0.78740157480314965" header="0.51181102362204722" footer="0.51181102362204722"/>
  <pageSetup paperSize="9" scale="57" fitToHeight="0" orientation="landscape" horizontalDpi="300" verticalDpi="300" r:id="rId1"/>
  <headerFooter>
    <oddHeader>&amp;L&amp;A</oddHeader>
    <oddFooter>&amp;C&amp;P / &amp;N</oddFooter>
  </headerFooter>
  <rowBreaks count="2" manualBreakCount="2">
    <brk id="21" max="8" man="1"/>
    <brk id="26" max="8"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89"/>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139" t="s">
        <v>30</v>
      </c>
      <c r="B1" s="140"/>
      <c r="C1" s="140"/>
      <c r="D1" s="141"/>
      <c r="E1" s="141"/>
      <c r="F1" s="141"/>
      <c r="G1" s="141"/>
      <c r="H1" s="141"/>
      <c r="I1" s="141"/>
      <c r="J1" s="141"/>
      <c r="K1" s="141"/>
      <c r="L1" s="142"/>
      <c r="M1" s="585" t="s">
        <v>31</v>
      </c>
      <c r="N1" s="586"/>
      <c r="O1" s="586"/>
      <c r="P1" s="586"/>
      <c r="Q1" s="586"/>
      <c r="R1" s="586"/>
      <c r="S1" s="586"/>
      <c r="T1" s="586"/>
      <c r="U1" s="586"/>
      <c r="V1" s="586"/>
      <c r="W1" s="586"/>
      <c r="X1" s="586"/>
      <c r="Y1" s="586"/>
      <c r="Z1" s="586"/>
      <c r="AA1" s="586"/>
      <c r="AB1" s="586"/>
      <c r="AC1" s="586"/>
      <c r="AD1" s="586"/>
      <c r="AE1" s="586"/>
      <c r="AF1" s="586"/>
      <c r="AG1" s="586"/>
      <c r="AH1" s="586"/>
      <c r="AI1" s="586"/>
      <c r="AJ1" s="586"/>
      <c r="AK1" s="586"/>
      <c r="AL1" s="586"/>
      <c r="AM1" s="586"/>
      <c r="AN1" s="586"/>
      <c r="AO1" s="491"/>
      <c r="AP1" s="587" t="s">
        <v>396</v>
      </c>
      <c r="AQ1" s="588"/>
      <c r="AR1" s="588"/>
      <c r="AS1" s="588"/>
      <c r="AT1" s="588"/>
      <c r="AU1" s="588"/>
      <c r="AV1" s="588"/>
      <c r="AW1" s="588"/>
      <c r="AX1" s="588"/>
      <c r="AY1" s="588"/>
      <c r="AZ1" s="494"/>
      <c r="BA1" s="589" t="s">
        <v>9</v>
      </c>
      <c r="BB1" s="590"/>
      <c r="BC1" s="590"/>
      <c r="BD1" s="590"/>
      <c r="BE1" s="590"/>
      <c r="BF1" s="590"/>
      <c r="BG1" s="590"/>
      <c r="BH1" s="590"/>
      <c r="BI1" s="590"/>
      <c r="BJ1" s="591"/>
      <c r="BK1" s="592" t="s">
        <v>8</v>
      </c>
      <c r="BL1" s="593"/>
      <c r="BM1" s="593"/>
      <c r="BN1" s="500"/>
    </row>
    <row r="2" spans="1:67" s="1" customFormat="1" ht="18.75" customHeight="1" x14ac:dyDescent="0.15">
      <c r="A2" s="564" t="s">
        <v>7</v>
      </c>
      <c r="B2" s="565"/>
      <c r="C2" s="565"/>
      <c r="D2" s="565"/>
      <c r="E2" s="565"/>
      <c r="F2" s="565"/>
      <c r="G2" s="565"/>
      <c r="H2" s="565"/>
      <c r="I2" s="565"/>
      <c r="J2" s="565"/>
      <c r="K2" s="565"/>
      <c r="L2" s="566"/>
      <c r="M2" s="564" t="s">
        <v>464</v>
      </c>
      <c r="N2" s="565"/>
      <c r="O2" s="565"/>
      <c r="P2" s="565"/>
      <c r="Q2" s="565"/>
      <c r="R2" s="565"/>
      <c r="S2" s="565"/>
      <c r="T2" s="565"/>
      <c r="U2" s="565"/>
      <c r="V2" s="565"/>
      <c r="W2" s="565"/>
      <c r="X2" s="565"/>
      <c r="Y2" s="565"/>
      <c r="Z2" s="565"/>
      <c r="AA2" s="565"/>
      <c r="AB2" s="565"/>
      <c r="AC2" s="565"/>
      <c r="AD2" s="565"/>
      <c r="AE2" s="565"/>
      <c r="AF2" s="565"/>
      <c r="AG2" s="565"/>
      <c r="AH2" s="565"/>
      <c r="AI2" s="565"/>
      <c r="AJ2" s="565"/>
      <c r="AK2" s="565"/>
      <c r="AL2" s="565"/>
      <c r="AM2" s="565"/>
      <c r="AN2" s="565"/>
      <c r="AO2" s="566"/>
      <c r="AP2" s="594" t="s">
        <v>577</v>
      </c>
      <c r="AQ2" s="595"/>
      <c r="AR2" s="595"/>
      <c r="AS2" s="595"/>
      <c r="AT2" s="595"/>
      <c r="AU2" s="595"/>
      <c r="AV2" s="595"/>
      <c r="AW2" s="595"/>
      <c r="AX2" s="595"/>
      <c r="AY2" s="595"/>
      <c r="AZ2" s="596"/>
      <c r="BA2" s="570"/>
      <c r="BB2" s="571"/>
      <c r="BC2" s="571"/>
      <c r="BD2" s="571"/>
      <c r="BE2" s="571"/>
      <c r="BF2" s="571"/>
      <c r="BG2" s="571"/>
      <c r="BH2" s="571"/>
      <c r="BI2" s="571"/>
      <c r="BJ2" s="572"/>
      <c r="BK2" s="597"/>
      <c r="BL2" s="598"/>
      <c r="BM2" s="598"/>
      <c r="BN2" s="599"/>
    </row>
    <row r="3" spans="1:67" ht="14.25" customHeight="1" x14ac:dyDescent="0.15">
      <c r="BH3" s="192"/>
      <c r="BI3" s="192"/>
      <c r="BJ3" s="192"/>
      <c r="BK3" s="192"/>
      <c r="BL3" s="192"/>
    </row>
    <row r="4" spans="1:67" ht="14.25" customHeight="1" x14ac:dyDescent="0.15">
      <c r="B4" s="177" t="s">
        <v>465</v>
      </c>
      <c r="C4" s="178"/>
    </row>
    <row r="5" spans="1:67" ht="14.25" customHeight="1" x14ac:dyDescent="0.15">
      <c r="B5" s="178"/>
      <c r="C5" s="178"/>
    </row>
    <row r="6" spans="1:67" ht="14.25" customHeight="1" x14ac:dyDescent="0.15">
      <c r="B6" s="193"/>
      <c r="D6" s="179" t="s">
        <v>378</v>
      </c>
      <c r="E6" s="162" t="s">
        <v>34</v>
      </c>
    </row>
    <row r="7" spans="1:67" ht="14.25" customHeight="1" x14ac:dyDescent="0.15">
      <c r="D7" s="181"/>
      <c r="E7" s="161" t="s">
        <v>379</v>
      </c>
      <c r="F7" s="162" t="s">
        <v>459</v>
      </c>
      <c r="G7" s="161"/>
      <c r="H7" s="161"/>
      <c r="I7" s="161"/>
      <c r="J7" s="161"/>
    </row>
    <row r="8" spans="1:67" ht="14.25" customHeight="1" x14ac:dyDescent="0.15">
      <c r="D8" s="18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row>
    <row r="9" spans="1:67" ht="14.25" customHeight="1" x14ac:dyDescent="0.15">
      <c r="D9" s="180" t="s">
        <v>380</v>
      </c>
      <c r="E9" s="161" t="s">
        <v>5</v>
      </c>
      <c r="F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row>
    <row r="10" spans="1:67" ht="14.25" customHeight="1" x14ac:dyDescent="0.15">
      <c r="D10" s="18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3"/>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row>
    <row r="11" spans="1:67" ht="14.25" customHeight="1" x14ac:dyDescent="0.15">
      <c r="D11" s="161"/>
      <c r="E11" s="161"/>
      <c r="F11" s="163"/>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row>
    <row r="12" spans="1:67" ht="14.25" customHeight="1" x14ac:dyDescent="0.15">
      <c r="D12" s="18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row>
    <row r="13" spans="1:67" ht="14.25" customHeight="1" x14ac:dyDescent="0.15">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row>
    <row r="14" spans="1:67" ht="14.25" customHeight="1" x14ac:dyDescent="0.15">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3"/>
      <c r="BC14" s="161"/>
      <c r="BD14" s="161"/>
      <c r="BE14" s="161"/>
      <c r="BF14" s="161"/>
      <c r="BG14" s="161"/>
      <c r="BH14" s="161"/>
      <c r="BI14" s="161"/>
      <c r="BJ14" s="161"/>
      <c r="BK14" s="161"/>
      <c r="BL14" s="161"/>
      <c r="BM14" s="161"/>
      <c r="BN14" s="161"/>
      <c r="BO14" s="161"/>
    </row>
    <row r="15" spans="1:67" ht="14.25" customHeight="1" x14ac:dyDescent="0.15">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row>
    <row r="16" spans="1:67" ht="14.25" customHeight="1" x14ac:dyDescent="0.15">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row>
    <row r="17" spans="4:67" ht="14.25" customHeight="1" x14ac:dyDescent="0.15">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row>
    <row r="18" spans="4:67" ht="14.25" customHeight="1" x14ac:dyDescent="0.15">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row>
    <row r="19" spans="4:67" ht="14.25" customHeight="1" x14ac:dyDescent="0.15">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row>
    <row r="20" spans="4:67" ht="14.25" customHeight="1" x14ac:dyDescent="0.15">
      <c r="D20" s="161"/>
      <c r="E20" s="161"/>
      <c r="F20" s="161"/>
      <c r="G20" s="161"/>
      <c r="H20" s="161"/>
      <c r="I20" s="16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row>
    <row r="21" spans="4:67" ht="14.25" customHeight="1" x14ac:dyDescent="0.15">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row>
    <row r="22" spans="4:67" ht="14.25" customHeight="1" x14ac:dyDescent="0.15">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row>
    <row r="23" spans="4:67" ht="14.25" customHeight="1" x14ac:dyDescent="0.15">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row>
    <row r="24" spans="4:67" ht="14.25" customHeight="1" x14ac:dyDescent="0.15">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row>
    <row r="25" spans="4:67" ht="14.25" customHeight="1" x14ac:dyDescent="0.15">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row>
    <row r="26" spans="4:67" ht="14.25" customHeight="1" x14ac:dyDescent="0.15">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row>
    <row r="27" spans="4:67" ht="14.25" customHeight="1" x14ac:dyDescent="0.15">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row>
    <row r="28" spans="4:67" ht="14.25" customHeight="1" x14ac:dyDescent="0.15">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row>
    <row r="29" spans="4:67" ht="14.25" customHeight="1" x14ac:dyDescent="0.15">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row>
    <row r="30" spans="4:67" ht="14.25" customHeight="1" x14ac:dyDescent="0.15">
      <c r="D30" s="181"/>
      <c r="I30" s="161"/>
      <c r="J30" s="161"/>
      <c r="K30" s="161"/>
      <c r="L30" s="161"/>
      <c r="M30" s="161"/>
      <c r="N30" s="161"/>
      <c r="O30" s="161"/>
      <c r="P30" s="161"/>
      <c r="Q30" s="161"/>
      <c r="R30" s="161"/>
      <c r="S30" s="161"/>
      <c r="T30" s="161"/>
      <c r="U30" s="161"/>
      <c r="V30" s="161"/>
      <c r="W30" s="161"/>
      <c r="X30" s="161"/>
      <c r="Y30" s="161"/>
      <c r="Z30" s="161"/>
      <c r="AA30" s="161"/>
      <c r="AB30" s="161"/>
      <c r="AC30" s="161"/>
      <c r="AD30" s="161"/>
      <c r="AE30" s="161"/>
      <c r="AF30" s="161"/>
      <c r="AG30" s="161"/>
      <c r="AH30" s="161"/>
      <c r="AI30" s="161"/>
      <c r="AJ30" s="161"/>
      <c r="AK30" s="161"/>
      <c r="AL30" s="161"/>
      <c r="AM30" s="161"/>
      <c r="AN30" s="161"/>
      <c r="AO30" s="161"/>
      <c r="AP30" s="161"/>
      <c r="AQ30" s="161"/>
      <c r="AR30" s="161"/>
      <c r="AS30" s="161"/>
      <c r="AT30" s="161"/>
      <c r="AU30" s="161"/>
      <c r="AV30" s="161"/>
      <c r="AW30" s="161"/>
      <c r="AX30" s="161"/>
      <c r="AY30" s="161"/>
      <c r="AZ30" s="161"/>
      <c r="BA30" s="161"/>
      <c r="BB30" s="161"/>
      <c r="BC30" s="161"/>
      <c r="BD30" s="161"/>
      <c r="BE30" s="161"/>
      <c r="BF30" s="161"/>
      <c r="BG30" s="161"/>
      <c r="BH30" s="161"/>
      <c r="BI30" s="161"/>
      <c r="BJ30" s="161"/>
      <c r="BK30" s="161"/>
      <c r="BL30" s="161"/>
      <c r="BM30" s="161"/>
      <c r="BN30" s="161"/>
      <c r="BO30" s="161"/>
    </row>
    <row r="31" spans="4:67" ht="14.25" customHeight="1" x14ac:dyDescent="0.15">
      <c r="D31" s="181"/>
      <c r="E31" s="181"/>
      <c r="F31" s="181"/>
      <c r="I31" s="161"/>
      <c r="J31" s="161"/>
      <c r="K31" s="161"/>
      <c r="L31" s="161"/>
      <c r="M31" s="161"/>
      <c r="N31" s="161"/>
      <c r="O31" s="161"/>
      <c r="P31" s="161"/>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row>
    <row r="32" spans="4:67" ht="14.25" customHeight="1" x14ac:dyDescent="0.15">
      <c r="D32" s="181"/>
      <c r="E32" s="181"/>
      <c r="F32" s="181"/>
      <c r="I32" s="161"/>
      <c r="J32" s="161"/>
      <c r="K32" s="161"/>
      <c r="L32" s="161"/>
      <c r="M32" s="161"/>
      <c r="N32" s="161"/>
      <c r="O32" s="161"/>
      <c r="P32" s="161"/>
      <c r="Q32" s="161"/>
      <c r="R32" s="161"/>
      <c r="S32" s="161"/>
      <c r="T32" s="161"/>
      <c r="U32" s="161"/>
      <c r="V32" s="161"/>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row>
    <row r="33" spans="3:67" ht="14.25" customHeight="1" x14ac:dyDescent="0.15">
      <c r="F33" s="181"/>
    </row>
    <row r="34" spans="3:67" ht="14.25" customHeight="1" x14ac:dyDescent="0.15">
      <c r="E34" s="181"/>
      <c r="F34" s="181"/>
    </row>
    <row r="35" spans="3:67" ht="14.25" customHeight="1" x14ac:dyDescent="0.15">
      <c r="E35" s="181"/>
      <c r="F35" s="181"/>
    </row>
    <row r="37" spans="3:67" ht="14.25" customHeight="1" x14ac:dyDescent="0.15">
      <c r="F37" s="181"/>
    </row>
    <row r="38" spans="3:67" ht="14.25" customHeight="1" x14ac:dyDescent="0.15">
      <c r="F38" s="181"/>
    </row>
    <row r="39" spans="3:67" ht="14.25" customHeight="1" x14ac:dyDescent="0.15">
      <c r="F39" s="181"/>
    </row>
    <row r="40" spans="3:67" ht="14.25" customHeight="1" x14ac:dyDescent="0.15">
      <c r="F40" s="181"/>
    </row>
    <row r="41" spans="3:67" ht="14.25" customHeight="1" x14ac:dyDescent="0.15">
      <c r="D41" s="18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1"/>
      <c r="BM41" s="161"/>
      <c r="BN41" s="161"/>
      <c r="BO41" s="161"/>
    </row>
    <row r="42" spans="3:67" ht="14.25" customHeight="1" x14ac:dyDescent="0.15">
      <c r="D42" s="180" t="s">
        <v>400</v>
      </c>
      <c r="E42" s="162" t="s">
        <v>4</v>
      </c>
      <c r="AU42" s="164"/>
      <c r="AV42" s="164"/>
      <c r="AW42" s="164"/>
      <c r="AX42" s="164"/>
      <c r="AY42" s="164"/>
      <c r="AZ42" s="164"/>
      <c r="BA42" s="164"/>
      <c r="BB42" s="164"/>
      <c r="BC42" s="164"/>
      <c r="BD42" s="164"/>
      <c r="BE42" s="164"/>
      <c r="BF42" s="164"/>
      <c r="BG42" s="164"/>
      <c r="BH42" s="164"/>
      <c r="BI42" s="164"/>
      <c r="BJ42" s="164"/>
      <c r="BK42" s="164"/>
      <c r="BL42" s="161"/>
      <c r="BM42" s="161"/>
      <c r="BN42" s="161"/>
      <c r="BO42" s="161"/>
    </row>
    <row r="43" spans="3:67" ht="14.25" customHeight="1" x14ac:dyDescent="0.15">
      <c r="D43" s="181"/>
      <c r="E43" s="181" t="s">
        <v>381</v>
      </c>
      <c r="F43" s="181" t="s">
        <v>460</v>
      </c>
      <c r="I43" s="164"/>
      <c r="J43" s="164"/>
      <c r="K43" s="164"/>
      <c r="L43" s="164"/>
      <c r="M43" s="164"/>
      <c r="N43" s="164"/>
      <c r="O43" s="164"/>
      <c r="P43" s="164"/>
      <c r="Q43" s="164"/>
      <c r="R43" s="164"/>
      <c r="S43" s="164"/>
      <c r="T43" s="164"/>
      <c r="U43" s="164"/>
      <c r="V43" s="164"/>
      <c r="W43" s="164"/>
      <c r="X43" s="164"/>
      <c r="AH43" s="181"/>
      <c r="AM43" s="164"/>
      <c r="AN43" s="181"/>
      <c r="AO43" s="164"/>
      <c r="AP43" s="164"/>
      <c r="AS43" s="164"/>
      <c r="AT43" s="164"/>
      <c r="AU43" s="164"/>
      <c r="AV43" s="164"/>
      <c r="AW43" s="164"/>
      <c r="AX43" s="164"/>
      <c r="AY43" s="164"/>
      <c r="AZ43" s="164"/>
      <c r="BA43" s="164"/>
      <c r="BB43" s="164"/>
      <c r="BC43" s="164"/>
      <c r="BD43" s="164"/>
      <c r="BE43" s="164"/>
      <c r="BF43" s="164"/>
      <c r="BG43" s="164"/>
      <c r="BH43" s="164"/>
      <c r="BI43" s="164"/>
      <c r="BJ43" s="164"/>
      <c r="BK43" s="164"/>
      <c r="BL43" s="161"/>
      <c r="BM43" s="161"/>
      <c r="BN43" s="161"/>
      <c r="BO43" s="161"/>
    </row>
    <row r="44" spans="3:67" ht="14.25" customHeight="1" x14ac:dyDescent="0.15">
      <c r="C44" s="182"/>
      <c r="D44" s="182"/>
      <c r="E44" s="162" t="s">
        <v>88</v>
      </c>
      <c r="F44" s="181" t="s">
        <v>511</v>
      </c>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row>
    <row r="45" spans="3:67" ht="14.25" customHeight="1" x14ac:dyDescent="0.15">
      <c r="C45" s="182"/>
      <c r="D45" s="182"/>
      <c r="E45" s="181"/>
      <c r="F45" s="181"/>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row>
    <row r="46" spans="3:67" ht="14.25" customHeight="1" x14ac:dyDescent="0.15">
      <c r="C46" s="182"/>
      <c r="D46" s="182"/>
      <c r="E46" s="181"/>
      <c r="F46" s="181"/>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row>
    <row r="47" spans="3:67" ht="14.25" customHeight="1" x14ac:dyDescent="0.15">
      <c r="E47" s="181"/>
      <c r="F47" s="181"/>
      <c r="I47" s="164"/>
      <c r="J47" s="164"/>
      <c r="K47" s="164"/>
      <c r="L47" s="164"/>
      <c r="M47" s="164"/>
      <c r="N47" s="164"/>
      <c r="O47" s="164"/>
      <c r="P47" s="164"/>
      <c r="Q47" s="164"/>
      <c r="R47" s="164"/>
      <c r="S47" s="164"/>
      <c r="T47" s="164"/>
      <c r="U47" s="164"/>
      <c r="V47" s="164"/>
      <c r="W47" s="164"/>
      <c r="X47" s="164"/>
      <c r="Y47" s="164"/>
      <c r="Z47" s="164"/>
      <c r="AA47" s="164"/>
      <c r="AB47" s="164"/>
      <c r="AC47" s="164"/>
      <c r="AD47" s="164"/>
      <c r="AI47" s="164"/>
      <c r="AJ47" s="164"/>
      <c r="AK47" s="164"/>
      <c r="AL47" s="164"/>
      <c r="AS47" s="164"/>
      <c r="AT47" s="164"/>
      <c r="AU47" s="164"/>
      <c r="AV47" s="164"/>
      <c r="AW47" s="164"/>
      <c r="AX47" s="164"/>
      <c r="AY47" s="164"/>
      <c r="AZ47" s="164"/>
      <c r="BA47" s="164"/>
      <c r="BB47" s="164"/>
      <c r="BC47" s="164"/>
      <c r="BD47" s="164"/>
      <c r="BE47" s="164"/>
      <c r="BF47" s="164"/>
      <c r="BG47" s="164"/>
      <c r="BH47" s="164"/>
      <c r="BI47" s="164"/>
      <c r="BJ47" s="164"/>
      <c r="BK47" s="164"/>
      <c r="BL47" s="161"/>
      <c r="BM47" s="161"/>
      <c r="BN47" s="161"/>
      <c r="BO47" s="161"/>
    </row>
    <row r="48" spans="3:67" ht="14.25" customHeight="1" x14ac:dyDescent="0.15">
      <c r="D48" s="182"/>
      <c r="E48" s="194" t="s">
        <v>401</v>
      </c>
      <c r="F48" s="181" t="s">
        <v>402</v>
      </c>
      <c r="BJ48" s="164"/>
      <c r="BK48" s="164"/>
      <c r="BL48" s="161"/>
      <c r="BM48" s="161"/>
      <c r="BN48" s="161"/>
      <c r="BO48" s="161"/>
    </row>
    <row r="49" spans="3:64" ht="14.25" customHeight="1" x14ac:dyDescent="0.15">
      <c r="F49" s="183" t="s">
        <v>39</v>
      </c>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84"/>
      <c r="AG49" s="185"/>
      <c r="AH49" s="183" t="s">
        <v>461</v>
      </c>
      <c r="AI49" s="184"/>
      <c r="AJ49" s="184"/>
      <c r="AK49" s="184"/>
      <c r="AL49" s="184"/>
      <c r="AM49" s="184"/>
      <c r="AN49" s="184"/>
      <c r="AO49" s="184"/>
      <c r="AP49" s="184"/>
      <c r="AQ49" s="184"/>
      <c r="AR49" s="184"/>
      <c r="AS49" s="184"/>
      <c r="AT49" s="184"/>
      <c r="AU49" s="184"/>
      <c r="AV49" s="184"/>
      <c r="AW49" s="184"/>
      <c r="AX49" s="184"/>
      <c r="AY49" s="184"/>
      <c r="AZ49" s="184"/>
      <c r="BA49" s="184"/>
      <c r="BB49" s="184"/>
      <c r="BC49" s="184"/>
      <c r="BD49" s="184"/>
      <c r="BE49" s="184"/>
      <c r="BF49" s="184"/>
      <c r="BG49" s="184"/>
      <c r="BH49" s="184"/>
      <c r="BI49" s="185"/>
    </row>
    <row r="50" spans="3:64" ht="14.25" customHeight="1" x14ac:dyDescent="0.15">
      <c r="F50" s="175"/>
      <c r="G50" s="181" t="s">
        <v>381</v>
      </c>
      <c r="H50" s="181" t="s">
        <v>512</v>
      </c>
      <c r="I50" s="164"/>
      <c r="AG50" s="186"/>
      <c r="AH50" s="175"/>
      <c r="AI50" s="162" t="s">
        <v>379</v>
      </c>
      <c r="AJ50" s="181" t="s">
        <v>229</v>
      </c>
      <c r="BI50" s="186"/>
    </row>
    <row r="51" spans="3:64" ht="14.25" customHeight="1" x14ac:dyDescent="0.15">
      <c r="D51" s="181"/>
      <c r="F51" s="170"/>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8"/>
      <c r="AH51" s="175"/>
      <c r="BI51" s="186"/>
    </row>
    <row r="52" spans="3:64" ht="14.25" customHeight="1" x14ac:dyDescent="0.15">
      <c r="F52" s="183" t="s">
        <v>370</v>
      </c>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c r="AE52" s="184"/>
      <c r="AF52" s="184"/>
      <c r="AG52" s="184"/>
      <c r="AH52" s="183" t="s">
        <v>462</v>
      </c>
      <c r="AI52" s="184"/>
      <c r="AJ52" s="184"/>
      <c r="AK52" s="184"/>
      <c r="AL52" s="184"/>
      <c r="AM52" s="184"/>
      <c r="AN52" s="184"/>
      <c r="AO52" s="184"/>
      <c r="AP52" s="184"/>
      <c r="AQ52" s="184"/>
      <c r="AR52" s="184"/>
      <c r="AS52" s="184"/>
      <c r="AT52" s="184"/>
      <c r="AU52" s="184"/>
      <c r="AV52" s="184"/>
      <c r="AW52" s="184"/>
      <c r="AX52" s="184"/>
      <c r="AY52" s="184"/>
      <c r="AZ52" s="184"/>
      <c r="BA52" s="184"/>
      <c r="BB52" s="184"/>
      <c r="BC52" s="184"/>
      <c r="BD52" s="184"/>
      <c r="BE52" s="184"/>
      <c r="BF52" s="184"/>
      <c r="BG52" s="184"/>
      <c r="BH52" s="184"/>
      <c r="BI52" s="185"/>
    </row>
    <row r="53" spans="3:64" ht="14.25" customHeight="1" x14ac:dyDescent="0.15">
      <c r="F53" s="175"/>
      <c r="G53" s="181" t="s">
        <v>381</v>
      </c>
      <c r="H53" s="181" t="s">
        <v>660</v>
      </c>
      <c r="I53" s="164"/>
      <c r="AH53" s="175"/>
      <c r="AI53" s="181" t="s">
        <v>381</v>
      </c>
      <c r="AJ53" s="181" t="s">
        <v>701</v>
      </c>
      <c r="AK53" s="164"/>
      <c r="BI53" s="186"/>
    </row>
    <row r="54" spans="3:64" ht="14.25" customHeight="1" x14ac:dyDescent="0.15">
      <c r="D54" s="181"/>
      <c r="F54" s="175"/>
      <c r="H54" s="162" t="s">
        <v>661</v>
      </c>
      <c r="AH54" s="175"/>
      <c r="AJ54" s="162" t="s">
        <v>702</v>
      </c>
      <c r="BI54" s="186"/>
    </row>
    <row r="55" spans="3:64" ht="14.25" customHeight="1" x14ac:dyDescent="0.15">
      <c r="D55" s="181"/>
      <c r="F55" s="175"/>
      <c r="H55" s="162" t="s">
        <v>662</v>
      </c>
      <c r="AH55" s="175"/>
      <c r="AJ55" s="162" t="s">
        <v>703</v>
      </c>
      <c r="BI55" s="186"/>
    </row>
    <row r="56" spans="3:64" ht="14.25" customHeight="1" x14ac:dyDescent="0.15">
      <c r="D56" s="181"/>
      <c r="F56" s="175"/>
      <c r="AH56" s="170"/>
      <c r="AI56" s="187"/>
      <c r="AJ56" s="187"/>
      <c r="AK56" s="187"/>
      <c r="AL56" s="187"/>
      <c r="AM56" s="187"/>
      <c r="AN56" s="187"/>
      <c r="AO56" s="187"/>
      <c r="AP56" s="187"/>
      <c r="AQ56" s="187"/>
      <c r="AR56" s="187"/>
      <c r="AS56" s="187"/>
      <c r="AT56" s="187"/>
      <c r="AU56" s="187"/>
      <c r="AV56" s="187"/>
      <c r="AW56" s="187"/>
      <c r="AX56" s="187"/>
      <c r="AY56" s="187"/>
      <c r="AZ56" s="187"/>
      <c r="BA56" s="187"/>
      <c r="BB56" s="187"/>
      <c r="BC56" s="187"/>
      <c r="BD56" s="187"/>
      <c r="BE56" s="187"/>
      <c r="BF56" s="187"/>
      <c r="BG56" s="187"/>
      <c r="BH56" s="187"/>
      <c r="BI56" s="188"/>
    </row>
    <row r="57" spans="3:64" ht="14.25" customHeight="1" x14ac:dyDescent="0.15">
      <c r="F57" s="183" t="s">
        <v>405</v>
      </c>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5"/>
      <c r="AH57" s="189"/>
      <c r="BI57" s="186"/>
    </row>
    <row r="58" spans="3:64" ht="14.25" customHeight="1" x14ac:dyDescent="0.15">
      <c r="F58" s="175"/>
      <c r="G58" s="181" t="s">
        <v>0</v>
      </c>
      <c r="H58" s="181" t="s">
        <v>704</v>
      </c>
      <c r="I58" s="164"/>
      <c r="AG58" s="186"/>
      <c r="AJ58" s="181"/>
      <c r="BI58" s="186"/>
    </row>
    <row r="59" spans="3:64" ht="14.25" customHeight="1" x14ac:dyDescent="0.15">
      <c r="F59" s="175"/>
      <c r="G59" s="181"/>
      <c r="H59" s="162" t="s">
        <v>705</v>
      </c>
      <c r="I59" s="164"/>
      <c r="AG59" s="186"/>
      <c r="AJ59" s="181"/>
      <c r="BI59" s="186"/>
    </row>
    <row r="60" spans="3:64" ht="14.25" customHeight="1" x14ac:dyDescent="0.15">
      <c r="F60" s="175"/>
      <c r="G60" s="181"/>
      <c r="H60" s="162" t="s">
        <v>706</v>
      </c>
      <c r="I60" s="164"/>
      <c r="AG60" s="186"/>
      <c r="AJ60" s="181"/>
      <c r="BI60" s="186"/>
    </row>
    <row r="61" spans="3:64" ht="14.25" customHeight="1" x14ac:dyDescent="0.15">
      <c r="D61" s="181"/>
      <c r="F61" s="170"/>
      <c r="G61" s="187"/>
      <c r="H61" s="187"/>
      <c r="I61" s="187"/>
      <c r="J61" s="187"/>
      <c r="K61" s="187"/>
      <c r="L61" s="187"/>
      <c r="M61" s="187"/>
      <c r="N61" s="187"/>
      <c r="O61" s="187"/>
      <c r="P61" s="187"/>
      <c r="Q61" s="187"/>
      <c r="R61" s="187"/>
      <c r="S61" s="187"/>
      <c r="T61" s="187"/>
      <c r="U61" s="187"/>
      <c r="V61" s="187"/>
      <c r="W61" s="187"/>
      <c r="X61" s="187"/>
      <c r="Y61" s="187"/>
      <c r="Z61" s="187"/>
      <c r="AA61" s="187"/>
      <c r="AB61" s="187"/>
      <c r="AC61" s="187"/>
      <c r="AD61" s="187"/>
      <c r="AE61" s="187"/>
      <c r="AF61" s="187"/>
      <c r="AG61" s="188"/>
      <c r="AH61" s="187"/>
      <c r="AI61" s="187"/>
      <c r="AJ61" s="187"/>
      <c r="AK61" s="187"/>
      <c r="AL61" s="187"/>
      <c r="AM61" s="187"/>
      <c r="AN61" s="187"/>
      <c r="AO61" s="187"/>
      <c r="AP61" s="187"/>
      <c r="AQ61" s="187"/>
      <c r="AR61" s="187"/>
      <c r="AS61" s="187"/>
      <c r="AT61" s="187"/>
      <c r="AU61" s="187"/>
      <c r="AV61" s="187"/>
      <c r="AW61" s="187"/>
      <c r="AX61" s="187"/>
      <c r="AY61" s="187"/>
      <c r="AZ61" s="187"/>
      <c r="BA61" s="187"/>
      <c r="BB61" s="187"/>
      <c r="BC61" s="187"/>
      <c r="BD61" s="187"/>
      <c r="BE61" s="187"/>
      <c r="BF61" s="187"/>
      <c r="BG61" s="187"/>
      <c r="BH61" s="187"/>
      <c r="BI61" s="188"/>
    </row>
    <row r="63" spans="3:64" ht="14.25" customHeight="1" x14ac:dyDescent="0.15">
      <c r="C63" s="182"/>
      <c r="D63" s="182"/>
      <c r="E63" s="181"/>
      <c r="F63" s="181"/>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90"/>
      <c r="BE63" s="182"/>
      <c r="BF63" s="182"/>
      <c r="BG63" s="182"/>
      <c r="BH63" s="182"/>
      <c r="BI63" s="182"/>
      <c r="BJ63" s="182"/>
      <c r="BK63" s="182"/>
      <c r="BL63" s="182"/>
    </row>
    <row r="64" spans="3:64" ht="14.25" customHeight="1" x14ac:dyDescent="0.15">
      <c r="C64" s="182"/>
      <c r="D64" s="182"/>
      <c r="F64" s="181"/>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row>
    <row r="65" spans="3:64" ht="14.25" customHeight="1" x14ac:dyDescent="0.15">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row>
    <row r="66" spans="3:64" ht="14.25" customHeight="1" x14ac:dyDescent="0.15">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row>
    <row r="67" spans="3:64" ht="14.25" customHeight="1" x14ac:dyDescent="0.15">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row>
    <row r="68" spans="3:64" ht="14.25" customHeight="1" x14ac:dyDescent="0.15">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row>
    <row r="69" spans="3:64" ht="14.25" customHeight="1" x14ac:dyDescent="0.15">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row>
    <row r="70" spans="3:64" ht="14.25" customHeight="1" x14ac:dyDescent="0.15">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row>
    <row r="71" spans="3:64" ht="14.25" customHeight="1" x14ac:dyDescent="0.15">
      <c r="E71" s="194"/>
      <c r="F71" s="181"/>
    </row>
    <row r="72" spans="3:64" ht="14.25" customHeight="1" x14ac:dyDescent="0.15">
      <c r="D72" s="181"/>
    </row>
    <row r="73" spans="3:64" ht="14.25" customHeight="1" x14ac:dyDescent="0.15">
      <c r="D73" s="181"/>
      <c r="G73" s="181"/>
      <c r="H73" s="181"/>
      <c r="I73" s="164"/>
      <c r="AI73" s="181"/>
      <c r="AJ73" s="181"/>
      <c r="AK73" s="164"/>
    </row>
    <row r="74" spans="3:64" ht="14.25" customHeight="1" x14ac:dyDescent="0.15">
      <c r="D74" s="181"/>
    </row>
    <row r="76" spans="3:64" ht="14.25" customHeight="1" x14ac:dyDescent="0.15">
      <c r="G76" s="181"/>
      <c r="H76" s="181"/>
    </row>
    <row r="83" spans="5:61" ht="14.25" customHeight="1" x14ac:dyDescent="0.15">
      <c r="E83" s="194"/>
      <c r="F83" s="181"/>
      <c r="AU83" s="164"/>
      <c r="AV83" s="164"/>
      <c r="AW83" s="164"/>
      <c r="AX83" s="164"/>
      <c r="AY83" s="164"/>
      <c r="AZ83" s="164"/>
      <c r="BA83" s="164"/>
      <c r="BB83" s="164"/>
      <c r="BC83" s="164"/>
      <c r="BD83" s="164"/>
      <c r="BE83" s="164"/>
      <c r="BF83" s="164"/>
      <c r="BG83" s="164"/>
      <c r="BH83" s="164"/>
      <c r="BI83" s="164"/>
    </row>
    <row r="84" spans="5:61" ht="14.25" customHeight="1" x14ac:dyDescent="0.15">
      <c r="E84" s="164"/>
      <c r="F84" s="181"/>
      <c r="I84" s="164"/>
      <c r="J84" s="164"/>
      <c r="K84" s="164"/>
      <c r="L84" s="164"/>
      <c r="M84" s="164"/>
      <c r="N84" s="164"/>
      <c r="O84" s="164"/>
      <c r="P84" s="164"/>
      <c r="Q84" s="164"/>
      <c r="R84" s="164"/>
      <c r="S84" s="164"/>
      <c r="T84" s="164"/>
      <c r="U84" s="164"/>
      <c r="V84" s="164"/>
      <c r="W84" s="164"/>
      <c r="X84" s="164"/>
      <c r="AH84" s="181"/>
      <c r="AM84" s="164"/>
      <c r="AN84" s="181"/>
      <c r="AO84" s="164"/>
      <c r="AP84" s="164"/>
      <c r="AS84" s="164"/>
      <c r="AT84" s="164"/>
      <c r="AU84" s="164"/>
      <c r="AV84" s="164"/>
      <c r="AW84" s="164"/>
      <c r="AX84" s="164"/>
      <c r="AY84" s="164"/>
      <c r="AZ84" s="164"/>
      <c r="BA84" s="164"/>
      <c r="BB84" s="164"/>
      <c r="BC84" s="164"/>
      <c r="BD84" s="164"/>
      <c r="BE84" s="164"/>
      <c r="BF84" s="164"/>
      <c r="BG84" s="164"/>
      <c r="BH84" s="164"/>
      <c r="BI84" s="164"/>
    </row>
    <row r="85" spans="5:61" ht="14.25" customHeight="1" x14ac:dyDescent="0.15">
      <c r="E85" s="195"/>
      <c r="G85" s="181"/>
      <c r="H85" s="181"/>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81"/>
      <c r="AI85" s="164"/>
      <c r="AJ85" s="181"/>
      <c r="AK85" s="164"/>
      <c r="AL85" s="164"/>
      <c r="AM85" s="164"/>
      <c r="AN85" s="164"/>
      <c r="AO85" s="164"/>
      <c r="AP85" s="164"/>
      <c r="AQ85" s="164"/>
      <c r="AR85" s="164"/>
      <c r="AS85" s="164"/>
      <c r="AT85" s="164"/>
      <c r="AV85" s="164"/>
      <c r="AW85" s="164"/>
      <c r="AX85" s="164"/>
      <c r="AY85" s="164"/>
      <c r="AZ85" s="164"/>
      <c r="BA85" s="164"/>
      <c r="BB85" s="164"/>
      <c r="BC85" s="164"/>
      <c r="BD85" s="164"/>
      <c r="BE85" s="164"/>
      <c r="BF85" s="164"/>
      <c r="BG85" s="164"/>
      <c r="BH85" s="164"/>
      <c r="BI85" s="164"/>
    </row>
    <row r="86" spans="5:61" ht="14.25" customHeight="1" x14ac:dyDescent="0.15">
      <c r="E86" s="164"/>
      <c r="F86" s="181"/>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4"/>
      <c r="AL86" s="164"/>
      <c r="AM86" s="164"/>
      <c r="AN86" s="164"/>
      <c r="AO86" s="164"/>
      <c r="AP86" s="164"/>
      <c r="AQ86" s="164"/>
      <c r="AR86" s="164"/>
      <c r="AS86" s="164"/>
      <c r="AT86" s="164"/>
      <c r="AU86" s="164"/>
      <c r="AV86" s="164"/>
      <c r="AW86" s="164"/>
      <c r="AX86" s="164"/>
      <c r="AY86" s="164"/>
      <c r="AZ86" s="164"/>
      <c r="BA86" s="164"/>
      <c r="BB86" s="164"/>
      <c r="BC86" s="164"/>
      <c r="BD86" s="164"/>
      <c r="BE86" s="164"/>
      <c r="BF86" s="164"/>
      <c r="BG86" s="164"/>
      <c r="BH86" s="164"/>
      <c r="BI86" s="164"/>
    </row>
    <row r="87" spans="5:61" ht="14.25" customHeight="1" x14ac:dyDescent="0.15">
      <c r="E87" s="164"/>
      <c r="F87" s="181"/>
      <c r="I87" s="164"/>
      <c r="J87" s="164"/>
      <c r="K87" s="164"/>
      <c r="L87" s="164"/>
      <c r="M87" s="164"/>
      <c r="N87" s="164"/>
      <c r="O87" s="164"/>
      <c r="P87" s="164"/>
      <c r="Q87" s="164"/>
      <c r="R87" s="164"/>
      <c r="S87" s="164"/>
      <c r="T87" s="164"/>
      <c r="U87" s="164"/>
      <c r="V87" s="164"/>
      <c r="W87" s="164"/>
      <c r="X87" s="164"/>
      <c r="Y87" s="164"/>
      <c r="Z87" s="164"/>
      <c r="AA87" s="164"/>
      <c r="AB87" s="164"/>
      <c r="AC87" s="164"/>
      <c r="AD87" s="164"/>
      <c r="AI87" s="164"/>
      <c r="AJ87" s="164"/>
      <c r="AK87" s="164"/>
      <c r="AL87" s="164"/>
      <c r="AS87" s="164"/>
      <c r="AT87" s="164"/>
      <c r="AU87" s="164"/>
      <c r="AV87" s="164"/>
      <c r="AW87" s="164"/>
      <c r="AX87" s="164"/>
      <c r="AY87" s="164"/>
      <c r="AZ87" s="164"/>
      <c r="BA87" s="164"/>
      <c r="BB87" s="164"/>
      <c r="BC87" s="164"/>
      <c r="BD87" s="164"/>
      <c r="BE87" s="164"/>
      <c r="BF87" s="164"/>
      <c r="BG87" s="164"/>
      <c r="BH87" s="164"/>
      <c r="BI87" s="164"/>
    </row>
    <row r="88" spans="5:61" ht="14.25" customHeight="1" x14ac:dyDescent="0.15">
      <c r="E88" s="164"/>
      <c r="G88" s="181"/>
      <c r="H88" s="181"/>
      <c r="I88" s="164"/>
      <c r="J88" s="164"/>
      <c r="K88" s="164"/>
      <c r="L88" s="164"/>
      <c r="M88" s="164"/>
      <c r="N88" s="164"/>
      <c r="O88" s="164"/>
      <c r="P88" s="164"/>
      <c r="Q88" s="164"/>
      <c r="R88" s="164"/>
      <c r="S88" s="164"/>
      <c r="T88" s="164"/>
      <c r="U88" s="164"/>
      <c r="V88" s="164"/>
      <c r="W88" s="164"/>
      <c r="X88" s="164"/>
      <c r="Y88" s="164"/>
      <c r="Z88" s="164"/>
      <c r="AA88" s="164"/>
      <c r="AB88" s="164"/>
      <c r="AC88" s="164"/>
      <c r="AD88" s="164"/>
      <c r="AI88" s="164"/>
      <c r="AJ88" s="164"/>
      <c r="AL88" s="164"/>
      <c r="AM88" s="164"/>
      <c r="AN88" s="181"/>
      <c r="AO88" s="164"/>
      <c r="AP88" s="164"/>
      <c r="AQ88" s="164"/>
      <c r="AR88" s="164"/>
      <c r="AS88" s="164"/>
      <c r="AT88" s="164"/>
      <c r="AU88" s="164"/>
      <c r="AV88" s="164"/>
      <c r="AW88" s="164"/>
      <c r="AX88" s="164"/>
      <c r="AY88" s="164"/>
      <c r="AZ88" s="164"/>
      <c r="BA88" s="164"/>
      <c r="BB88" s="164"/>
      <c r="BC88" s="164"/>
      <c r="BD88" s="164"/>
      <c r="BE88" s="164"/>
      <c r="BF88" s="164"/>
      <c r="BG88" s="164"/>
      <c r="BH88" s="164"/>
      <c r="BI88" s="164"/>
    </row>
    <row r="89" spans="5:61" ht="14.25" customHeight="1" x14ac:dyDescent="0.15">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I89" s="164"/>
      <c r="AJ89" s="164"/>
      <c r="AL89" s="164"/>
      <c r="AM89" s="164"/>
      <c r="AN89" s="181"/>
      <c r="AO89" s="164"/>
      <c r="AP89" s="164"/>
      <c r="AQ89" s="164"/>
      <c r="AR89" s="164"/>
      <c r="AS89" s="164"/>
      <c r="AT89" s="164"/>
      <c r="AU89" s="164"/>
      <c r="AV89" s="164"/>
      <c r="AW89" s="164"/>
      <c r="AX89" s="164"/>
      <c r="AY89" s="164"/>
      <c r="AZ89" s="164"/>
      <c r="BA89" s="164"/>
      <c r="BB89" s="164"/>
      <c r="BC89" s="164"/>
      <c r="BD89" s="164"/>
      <c r="BE89" s="164"/>
      <c r="BF89" s="164"/>
      <c r="BG89" s="164"/>
      <c r="BH89" s="164"/>
      <c r="BI89" s="164"/>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1" manualBreakCount="1">
    <brk id="40" max="6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0"/>
  <sheetViews>
    <sheetView zoomScale="75" zoomScaleNormal="75" zoomScaleSheetLayoutView="40" zoomScalePageLayoutView="85" workbookViewId="0"/>
  </sheetViews>
  <sheetFormatPr defaultColWidth="9" defaultRowHeight="12.75" customHeight="1" x14ac:dyDescent="0.15"/>
  <cols>
    <col min="1" max="1" width="4.125" style="122" customWidth="1"/>
    <col min="2" max="2" width="24.5" style="122" customWidth="1"/>
    <col min="3" max="3" width="18" style="122" customWidth="1"/>
    <col min="4" max="4" width="21.625" style="122" customWidth="1"/>
    <col min="5" max="5" width="33.875" style="122" customWidth="1"/>
    <col min="6" max="6" width="15.875" style="122" customWidth="1"/>
    <col min="7" max="7" width="25.375" style="133" customWidth="1"/>
    <col min="8" max="8" width="46.125" style="133" bestFit="1" customWidth="1"/>
    <col min="9" max="9" width="40.125" style="122" bestFit="1" customWidth="1"/>
    <col min="10" max="16384" width="9" style="122"/>
  </cols>
  <sheetData>
    <row r="1" spans="1:10" ht="12.75" customHeight="1" x14ac:dyDescent="0.15">
      <c r="A1" s="143" t="s">
        <v>466</v>
      </c>
      <c r="B1" s="74"/>
      <c r="C1" s="74"/>
      <c r="D1" s="74"/>
    </row>
    <row r="2" spans="1:10" s="132" customFormat="1" ht="12" x14ac:dyDescent="0.15">
      <c r="C2" s="77"/>
      <c r="D2" s="77"/>
      <c r="E2" s="77"/>
      <c r="G2" s="144"/>
      <c r="H2" s="144"/>
    </row>
    <row r="3" spans="1:10" s="132" customFormat="1" ht="12" x14ac:dyDescent="0.15">
      <c r="A3" s="132" t="s">
        <v>27</v>
      </c>
      <c r="C3" s="77"/>
      <c r="D3" s="77"/>
      <c r="E3" s="77"/>
      <c r="G3" s="144"/>
      <c r="H3" s="144"/>
    </row>
    <row r="4" spans="1:10" s="132" customFormat="1" ht="56.1" customHeight="1" x14ac:dyDescent="0.15">
      <c r="B4" s="131" t="s">
        <v>28</v>
      </c>
      <c r="C4" s="426" t="s">
        <v>690</v>
      </c>
      <c r="D4" s="427"/>
      <c r="E4" s="531"/>
      <c r="G4" s="144"/>
      <c r="H4" s="144"/>
    </row>
    <row r="5" spans="1:10" s="132" customFormat="1" ht="27.95" customHeight="1" x14ac:dyDescent="0.15">
      <c r="B5" s="76" t="s">
        <v>29</v>
      </c>
      <c r="C5" s="427" t="s">
        <v>445</v>
      </c>
      <c r="D5" s="427"/>
      <c r="E5" s="531"/>
      <c r="G5" s="144"/>
      <c r="H5" s="144"/>
    </row>
    <row r="6" spans="1:10" s="132" customFormat="1" ht="12" x14ac:dyDescent="0.15">
      <c r="C6" s="77"/>
      <c r="D6" s="77"/>
      <c r="E6" s="77"/>
      <c r="F6" s="77"/>
      <c r="G6" s="78"/>
      <c r="H6" s="78"/>
      <c r="I6" s="77"/>
    </row>
    <row r="7" spans="1:10" ht="12.75" customHeight="1" x14ac:dyDescent="0.15">
      <c r="A7" s="122" t="s">
        <v>42</v>
      </c>
      <c r="C7" s="74"/>
      <c r="D7" s="74"/>
      <c r="E7" s="74"/>
    </row>
    <row r="8" spans="1:10" ht="18.75" customHeight="1" thickBot="1" x14ac:dyDescent="0.2">
      <c r="A8" s="119"/>
      <c r="B8" s="130" t="s">
        <v>24</v>
      </c>
      <c r="C8" s="130" t="s">
        <v>23</v>
      </c>
      <c r="D8" s="581" t="s">
        <v>22</v>
      </c>
      <c r="E8" s="581"/>
      <c r="F8" s="130" t="s">
        <v>21</v>
      </c>
      <c r="G8" s="148" t="s">
        <v>44</v>
      </c>
      <c r="H8" s="148" t="s">
        <v>12</v>
      </c>
      <c r="I8" s="130" t="s">
        <v>20</v>
      </c>
      <c r="J8" s="134"/>
    </row>
    <row r="9" spans="1:10" ht="18.75" customHeight="1" thickTop="1" x14ac:dyDescent="0.15">
      <c r="A9" s="119"/>
      <c r="B9" s="220" t="s">
        <v>505</v>
      </c>
      <c r="C9" s="221"/>
      <c r="D9" s="221"/>
      <c r="E9" s="221"/>
      <c r="F9" s="221"/>
      <c r="G9" s="221"/>
      <c r="H9" s="221"/>
      <c r="I9" s="222"/>
      <c r="J9" s="134"/>
    </row>
    <row r="10" spans="1:10" ht="27.95" customHeight="1" x14ac:dyDescent="0.15">
      <c r="A10" s="119"/>
      <c r="B10" s="95" t="s">
        <v>446</v>
      </c>
      <c r="C10" s="91" t="s">
        <v>26</v>
      </c>
      <c r="D10" s="135" t="s">
        <v>447</v>
      </c>
      <c r="E10" s="92" t="s">
        <v>113</v>
      </c>
      <c r="F10" s="91"/>
      <c r="G10" s="93" t="s">
        <v>45</v>
      </c>
      <c r="H10" s="94" t="s">
        <v>673</v>
      </c>
      <c r="I10" s="94"/>
      <c r="J10" s="134"/>
    </row>
    <row r="11" spans="1:10" ht="84" customHeight="1" x14ac:dyDescent="0.15">
      <c r="A11" s="119"/>
      <c r="B11" s="95" t="s">
        <v>430</v>
      </c>
      <c r="C11" s="91" t="s">
        <v>26</v>
      </c>
      <c r="D11" s="135" t="s">
        <v>447</v>
      </c>
      <c r="E11" s="92" t="s">
        <v>448</v>
      </c>
      <c r="F11" s="91"/>
      <c r="G11" s="93" t="s">
        <v>45</v>
      </c>
      <c r="H11" s="94" t="s">
        <v>674</v>
      </c>
      <c r="I11" s="94" t="s">
        <v>698</v>
      </c>
      <c r="J11" s="134"/>
    </row>
    <row r="12" spans="1:10" ht="42" customHeight="1" x14ac:dyDescent="0.15">
      <c r="A12" s="119"/>
      <c r="B12" s="95" t="s">
        <v>672</v>
      </c>
      <c r="C12" s="91" t="s">
        <v>449</v>
      </c>
      <c r="D12" s="135"/>
      <c r="E12" s="92"/>
      <c r="F12" s="91"/>
      <c r="G12" s="93"/>
      <c r="H12" s="94"/>
      <c r="I12" s="95"/>
      <c r="J12" s="134"/>
    </row>
    <row r="13" spans="1:10" ht="42" customHeight="1" x14ac:dyDescent="0.15">
      <c r="A13" s="119"/>
      <c r="B13" s="95" t="s">
        <v>450</v>
      </c>
      <c r="C13" s="91" t="s">
        <v>451</v>
      </c>
      <c r="D13" s="135"/>
      <c r="E13" s="92"/>
      <c r="F13" s="91"/>
      <c r="G13" s="93"/>
      <c r="H13" s="94"/>
      <c r="I13" s="95"/>
      <c r="J13" s="134"/>
    </row>
    <row r="14" spans="1:10" ht="27.95" customHeight="1" x14ac:dyDescent="0.15">
      <c r="A14" s="119"/>
      <c r="B14" s="138" t="s">
        <v>452</v>
      </c>
      <c r="C14" s="145" t="s">
        <v>453</v>
      </c>
      <c r="D14" s="135"/>
      <c r="E14" s="92"/>
      <c r="F14" s="145"/>
      <c r="G14" s="146"/>
      <c r="H14" s="147"/>
      <c r="I14" s="138"/>
      <c r="J14" s="134"/>
    </row>
    <row r="15" spans="1:10" ht="27.95" customHeight="1" x14ac:dyDescent="0.15">
      <c r="A15" s="119"/>
      <c r="B15" s="138" t="s">
        <v>454</v>
      </c>
      <c r="C15" s="145" t="s">
        <v>453</v>
      </c>
      <c r="D15" s="135"/>
      <c r="E15" s="92"/>
      <c r="F15" s="145"/>
      <c r="G15" s="146"/>
      <c r="H15" s="147"/>
      <c r="I15" s="138"/>
      <c r="J15" s="134"/>
    </row>
    <row r="16" spans="1:10" ht="12.75" customHeight="1" x14ac:dyDescent="0.15">
      <c r="B16" s="136"/>
      <c r="C16" s="136"/>
      <c r="D16" s="136"/>
      <c r="E16" s="136"/>
      <c r="F16" s="136"/>
      <c r="G16" s="87"/>
      <c r="H16" s="87"/>
      <c r="I16" s="136"/>
    </row>
    <row r="17" spans="1:35" ht="12.75" customHeight="1" x14ac:dyDescent="0.15">
      <c r="A17" s="122" t="s">
        <v>531</v>
      </c>
      <c r="B17" s="276"/>
      <c r="C17" s="276"/>
      <c r="D17" s="276"/>
      <c r="E17" s="276"/>
      <c r="F17" s="276"/>
      <c r="G17" s="277"/>
    </row>
    <row r="18" spans="1:35" ht="18.75" customHeight="1" thickBot="1" x14ac:dyDescent="0.2">
      <c r="A18" s="119"/>
      <c r="B18" s="278" t="s">
        <v>11</v>
      </c>
      <c r="C18" s="519" t="s">
        <v>16</v>
      </c>
      <c r="D18" s="529"/>
      <c r="E18" s="529"/>
      <c r="F18" s="529"/>
      <c r="G18" s="530"/>
      <c r="H18" s="137"/>
      <c r="I18" s="121"/>
      <c r="AG18" s="123"/>
      <c r="AH18" s="123"/>
      <c r="AI18" s="123"/>
    </row>
    <row r="19" spans="1:35" ht="409.5" customHeight="1" thickTop="1" x14ac:dyDescent="0.15">
      <c r="A19" s="173"/>
      <c r="B19" s="464" t="s">
        <v>15</v>
      </c>
      <c r="C19" s="605" t="s">
        <v>699</v>
      </c>
      <c r="D19" s="606"/>
      <c r="E19" s="606"/>
      <c r="F19" s="606"/>
      <c r="G19" s="607"/>
      <c r="H19" s="275"/>
      <c r="I19" s="121"/>
      <c r="AG19" s="123"/>
      <c r="AH19" s="123"/>
      <c r="AI19" s="123"/>
    </row>
    <row r="20" spans="1:35" ht="179.45" customHeight="1" x14ac:dyDescent="0.15">
      <c r="A20" s="173"/>
      <c r="B20" s="611"/>
      <c r="C20" s="612"/>
      <c r="D20" s="613"/>
      <c r="E20" s="613"/>
      <c r="F20" s="613"/>
      <c r="G20" s="614"/>
      <c r="H20" s="275"/>
      <c r="I20" s="121"/>
      <c r="AG20" s="123"/>
      <c r="AH20" s="123"/>
      <c r="AI20" s="123"/>
    </row>
    <row r="21" spans="1:35" ht="12.75" customHeight="1" x14ac:dyDescent="0.15">
      <c r="B21" s="136"/>
      <c r="C21" s="136"/>
      <c r="D21" s="136"/>
      <c r="E21" s="136"/>
      <c r="F21" s="136"/>
      <c r="G21" s="87"/>
      <c r="H21" s="87"/>
      <c r="I21" s="136"/>
    </row>
    <row r="22" spans="1:35" ht="12.75" customHeight="1" x14ac:dyDescent="0.15">
      <c r="A22" s="122" t="s">
        <v>530</v>
      </c>
      <c r="B22" s="276"/>
      <c r="C22" s="276"/>
      <c r="D22" s="276"/>
      <c r="E22" s="276"/>
      <c r="F22" s="276"/>
      <c r="G22" s="277"/>
    </row>
    <row r="23" spans="1:35" ht="18.75" customHeight="1" thickBot="1" x14ac:dyDescent="0.2">
      <c r="A23" s="119"/>
      <c r="B23" s="278" t="s">
        <v>11</v>
      </c>
      <c r="C23" s="519" t="s">
        <v>16</v>
      </c>
      <c r="D23" s="529"/>
      <c r="E23" s="529"/>
      <c r="F23" s="529"/>
      <c r="G23" s="530"/>
      <c r="H23" s="137"/>
      <c r="I23" s="121"/>
      <c r="AG23" s="123"/>
      <c r="AH23" s="123"/>
      <c r="AI23" s="123"/>
    </row>
    <row r="24" spans="1:35" ht="224.1" customHeight="1" thickTop="1" x14ac:dyDescent="0.15">
      <c r="A24" s="119"/>
      <c r="B24" s="138" t="s">
        <v>83</v>
      </c>
      <c r="C24" s="601" t="s">
        <v>678</v>
      </c>
      <c r="D24" s="602"/>
      <c r="E24" s="602"/>
      <c r="F24" s="602"/>
      <c r="G24" s="602"/>
      <c r="H24" s="120"/>
      <c r="I24" s="121"/>
      <c r="AG24" s="123"/>
      <c r="AH24" s="123"/>
      <c r="AI24" s="123"/>
    </row>
    <row r="25" spans="1:35" ht="84" customHeight="1" x14ac:dyDescent="0.15">
      <c r="A25" s="119"/>
      <c r="B25" s="138" t="s">
        <v>455</v>
      </c>
      <c r="C25" s="601" t="s">
        <v>727</v>
      </c>
      <c r="D25" s="602"/>
      <c r="E25" s="602"/>
      <c r="F25" s="602"/>
      <c r="G25" s="602"/>
      <c r="H25" s="120"/>
      <c r="I25" s="121"/>
      <c r="AG25" s="123"/>
      <c r="AH25" s="123"/>
      <c r="AI25" s="123"/>
    </row>
    <row r="26" spans="1:35" s="153" customFormat="1" ht="56.1" customHeight="1" x14ac:dyDescent="0.15">
      <c r="A26" s="150"/>
      <c r="B26" s="308" t="s">
        <v>479</v>
      </c>
      <c r="C26" s="612" t="s">
        <v>681</v>
      </c>
      <c r="D26" s="613"/>
      <c r="E26" s="613"/>
      <c r="F26" s="613"/>
      <c r="G26" s="614"/>
      <c r="H26" s="151"/>
      <c r="I26" s="152"/>
      <c r="AG26" s="154"/>
      <c r="AH26" s="154"/>
      <c r="AI26" s="154"/>
    </row>
    <row r="27" spans="1:35" ht="27.95" customHeight="1" x14ac:dyDescent="0.15">
      <c r="A27" s="119"/>
      <c r="B27" s="138" t="s">
        <v>456</v>
      </c>
      <c r="C27" s="601" t="s">
        <v>682</v>
      </c>
      <c r="D27" s="602"/>
      <c r="E27" s="602"/>
      <c r="F27" s="602"/>
      <c r="G27" s="602"/>
      <c r="H27" s="120"/>
      <c r="I27" s="121"/>
      <c r="AG27" s="123"/>
      <c r="AH27" s="123"/>
      <c r="AI27" s="123"/>
    </row>
    <row r="28" spans="1:35" ht="69.95" customHeight="1" x14ac:dyDescent="0.15">
      <c r="A28" s="119"/>
      <c r="B28" s="138" t="s">
        <v>457</v>
      </c>
      <c r="C28" s="629" t="s">
        <v>700</v>
      </c>
      <c r="D28" s="630"/>
      <c r="E28" s="630"/>
      <c r="F28" s="630"/>
      <c r="G28" s="631"/>
      <c r="H28" s="120"/>
      <c r="I28" s="121"/>
      <c r="AG28" s="123"/>
      <c r="AH28" s="123"/>
      <c r="AI28" s="123"/>
    </row>
    <row r="29" spans="1:35" ht="98.1" customHeight="1" x14ac:dyDescent="0.15">
      <c r="A29" s="119"/>
      <c r="B29" s="138" t="s">
        <v>458</v>
      </c>
      <c r="C29" s="629" t="s">
        <v>723</v>
      </c>
      <c r="D29" s="630"/>
      <c r="E29" s="630"/>
      <c r="F29" s="630"/>
      <c r="G29" s="631"/>
      <c r="H29" s="120"/>
      <c r="I29" s="121"/>
      <c r="AG29" s="123"/>
      <c r="AH29" s="123"/>
      <c r="AI29" s="123"/>
    </row>
    <row r="31" spans="1:35" ht="12.75" customHeight="1" x14ac:dyDescent="0.15">
      <c r="A31" s="122" t="s">
        <v>688</v>
      </c>
      <c r="B31" s="276"/>
      <c r="C31" s="276"/>
      <c r="D31" s="276"/>
      <c r="E31" s="276"/>
      <c r="F31" s="276"/>
      <c r="G31" s="277"/>
    </row>
    <row r="32" spans="1:35" ht="18.75" customHeight="1" thickBot="1" x14ac:dyDescent="0.2">
      <c r="A32" s="119"/>
      <c r="B32" s="278" t="s">
        <v>595</v>
      </c>
      <c r="C32" s="519" t="s">
        <v>596</v>
      </c>
      <c r="D32" s="529"/>
      <c r="E32" s="529"/>
      <c r="F32" s="529"/>
      <c r="G32" s="530"/>
      <c r="H32" s="137"/>
      <c r="I32" s="121"/>
      <c r="AG32" s="123"/>
      <c r="AH32" s="123"/>
      <c r="AI32" s="123"/>
    </row>
    <row r="33" spans="1:35" ht="409.5" customHeight="1" thickTop="1" x14ac:dyDescent="0.15">
      <c r="A33" s="119"/>
      <c r="B33" s="464" t="s">
        <v>684</v>
      </c>
      <c r="C33" s="621" t="s">
        <v>726</v>
      </c>
      <c r="D33" s="622"/>
      <c r="E33" s="622"/>
      <c r="F33" s="622"/>
      <c r="G33" s="623"/>
      <c r="H33" s="120"/>
      <c r="I33" s="121"/>
      <c r="AG33" s="123"/>
      <c r="AH33" s="123"/>
      <c r="AI33" s="123"/>
    </row>
    <row r="34" spans="1:35" ht="388.5" customHeight="1" x14ac:dyDescent="0.15">
      <c r="A34" s="119"/>
      <c r="B34" s="628"/>
      <c r="C34" s="624"/>
      <c r="D34" s="625"/>
      <c r="E34" s="625"/>
      <c r="F34" s="625"/>
      <c r="G34" s="626"/>
      <c r="H34" s="120"/>
      <c r="I34" s="121"/>
      <c r="AG34" s="123"/>
      <c r="AH34" s="123"/>
      <c r="AI34" s="123"/>
    </row>
    <row r="36" spans="1:35" ht="12.75" customHeight="1" x14ac:dyDescent="0.15">
      <c r="A36" s="122" t="s">
        <v>687</v>
      </c>
      <c r="B36" s="276"/>
      <c r="C36" s="276"/>
      <c r="D36" s="276"/>
      <c r="E36" s="276"/>
      <c r="F36" s="276"/>
      <c r="G36" s="277"/>
    </row>
    <row r="37" spans="1:35" ht="18.75" customHeight="1" thickBot="1" x14ac:dyDescent="0.2">
      <c r="A37" s="119"/>
      <c r="B37" s="278" t="s">
        <v>595</v>
      </c>
      <c r="C37" s="519" t="s">
        <v>596</v>
      </c>
      <c r="D37" s="529"/>
      <c r="E37" s="529"/>
      <c r="F37" s="529"/>
      <c r="G37" s="530"/>
      <c r="H37" s="137"/>
      <c r="I37" s="121"/>
      <c r="AG37" s="123"/>
      <c r="AH37" s="123"/>
      <c r="AI37" s="123"/>
    </row>
    <row r="38" spans="1:35" ht="409.5" customHeight="1" thickTop="1" x14ac:dyDescent="0.15">
      <c r="A38" s="119"/>
      <c r="B38" s="464" t="s">
        <v>685</v>
      </c>
      <c r="C38" s="621" t="s">
        <v>725</v>
      </c>
      <c r="D38" s="622"/>
      <c r="E38" s="622"/>
      <c r="F38" s="622"/>
      <c r="G38" s="623"/>
      <c r="H38" s="120"/>
      <c r="I38" s="121"/>
      <c r="AG38" s="123"/>
      <c r="AH38" s="123"/>
      <c r="AI38" s="123"/>
    </row>
    <row r="39" spans="1:35" ht="262.5" customHeight="1" x14ac:dyDescent="0.15">
      <c r="A39" s="119"/>
      <c r="B39" s="628"/>
      <c r="C39" s="624"/>
      <c r="D39" s="625"/>
      <c r="E39" s="625"/>
      <c r="F39" s="625"/>
      <c r="G39" s="626"/>
      <c r="H39" s="120"/>
      <c r="I39" s="121"/>
      <c r="AG39" s="123"/>
      <c r="AH39" s="123"/>
      <c r="AI39" s="123"/>
    </row>
    <row r="41" spans="1:35" ht="12.75" customHeight="1" x14ac:dyDescent="0.15">
      <c r="A41" s="122" t="s">
        <v>686</v>
      </c>
      <c r="B41" s="276"/>
      <c r="C41" s="276"/>
      <c r="D41" s="276"/>
      <c r="E41" s="276"/>
      <c r="F41" s="276"/>
      <c r="G41" s="277"/>
    </row>
    <row r="42" spans="1:35" ht="18.75" customHeight="1" thickBot="1" x14ac:dyDescent="0.2">
      <c r="A42" s="119"/>
      <c r="B42" s="278" t="s">
        <v>595</v>
      </c>
      <c r="C42" s="519" t="s">
        <v>596</v>
      </c>
      <c r="D42" s="529"/>
      <c r="E42" s="529"/>
      <c r="F42" s="529"/>
      <c r="G42" s="530"/>
      <c r="H42" s="137"/>
      <c r="I42" s="121"/>
      <c r="AG42" s="123"/>
      <c r="AH42" s="123"/>
      <c r="AI42" s="123"/>
    </row>
    <row r="43" spans="1:35" ht="409.5" customHeight="1" thickTop="1" x14ac:dyDescent="0.15">
      <c r="A43" s="119"/>
      <c r="B43" s="627" t="s">
        <v>671</v>
      </c>
      <c r="C43" s="615" t="s">
        <v>683</v>
      </c>
      <c r="D43" s="616"/>
      <c r="E43" s="616"/>
      <c r="F43" s="616"/>
      <c r="G43" s="617"/>
      <c r="H43" s="120"/>
      <c r="I43" s="121"/>
      <c r="AG43" s="123"/>
      <c r="AH43" s="123"/>
      <c r="AI43" s="123"/>
    </row>
    <row r="44" spans="1:35" ht="276.60000000000002" customHeight="1" x14ac:dyDescent="0.15">
      <c r="A44" s="119"/>
      <c r="B44" s="611"/>
      <c r="C44" s="618"/>
      <c r="D44" s="619"/>
      <c r="E44" s="619"/>
      <c r="F44" s="619"/>
      <c r="G44" s="620"/>
      <c r="H44" s="120"/>
      <c r="I44" s="121"/>
      <c r="AG44" s="123"/>
      <c r="AH44" s="123"/>
      <c r="AI44" s="123"/>
    </row>
    <row r="46" spans="1:35" s="3" customFormat="1" ht="12.75" customHeight="1" x14ac:dyDescent="0.15">
      <c r="A46" s="3" t="s">
        <v>14</v>
      </c>
      <c r="G46" s="4"/>
      <c r="H46" s="4"/>
    </row>
    <row r="47" spans="1:35" s="3" customFormat="1" ht="12.75" customHeight="1" x14ac:dyDescent="0.15">
      <c r="G47" s="4"/>
      <c r="H47" s="12"/>
    </row>
    <row r="48" spans="1:35" s="3" customFormat="1" ht="12.75" customHeight="1" x14ac:dyDescent="0.15">
      <c r="B48" s="3" t="s">
        <v>675</v>
      </c>
      <c r="G48" s="4"/>
      <c r="H48" s="4"/>
    </row>
    <row r="49" spans="1:36" s="3" customFormat="1" ht="18.75" customHeight="1" thickBot="1" x14ac:dyDescent="0.2">
      <c r="A49" s="8"/>
      <c r="B49" s="160" t="s">
        <v>11</v>
      </c>
      <c r="C49" s="160" t="s">
        <v>10</v>
      </c>
      <c r="D49" s="445" t="s">
        <v>13</v>
      </c>
      <c r="E49" s="458"/>
      <c r="F49" s="458"/>
      <c r="G49" s="459"/>
      <c r="H49" s="9"/>
      <c r="I49" s="6"/>
    </row>
    <row r="50" spans="1:36" s="3" customFormat="1" ht="56.1" customHeight="1" thickTop="1" x14ac:dyDescent="0.15">
      <c r="A50" s="8"/>
      <c r="B50" s="11" t="s">
        <v>676</v>
      </c>
      <c r="C50" s="11" t="s">
        <v>12</v>
      </c>
      <c r="D50" s="549" t="s">
        <v>677</v>
      </c>
      <c r="E50" s="550"/>
      <c r="F50" s="550"/>
      <c r="G50" s="551"/>
      <c r="H50" s="10"/>
      <c r="I50" s="7"/>
      <c r="J50" s="6"/>
      <c r="AH50" s="5"/>
      <c r="AI50" s="5"/>
      <c r="AJ50" s="5"/>
    </row>
  </sheetData>
  <mergeCells count="24">
    <mergeCell ref="B33:B34"/>
    <mergeCell ref="C37:G37"/>
    <mergeCell ref="B38:B39"/>
    <mergeCell ref="C23:G23"/>
    <mergeCell ref="C32:G32"/>
    <mergeCell ref="C28:G28"/>
    <mergeCell ref="C29:G29"/>
    <mergeCell ref="C33:G34"/>
    <mergeCell ref="B19:B20"/>
    <mergeCell ref="C4:E4"/>
    <mergeCell ref="C5:E5"/>
    <mergeCell ref="D49:G49"/>
    <mergeCell ref="D50:G50"/>
    <mergeCell ref="C19:G20"/>
    <mergeCell ref="C43:G44"/>
    <mergeCell ref="C38:G39"/>
    <mergeCell ref="C42:G42"/>
    <mergeCell ref="D8:E8"/>
    <mergeCell ref="C18:G18"/>
    <mergeCell ref="C24:G24"/>
    <mergeCell ref="B43:B44"/>
    <mergeCell ref="C26:G26"/>
    <mergeCell ref="C25:G25"/>
    <mergeCell ref="C27:G27"/>
  </mergeCells>
  <phoneticPr fontId="22"/>
  <printOptions horizontalCentered="1"/>
  <pageMargins left="0.78740157480314965" right="0.78740157480314965" top="0.78740157480314965" bottom="0.78740157480314965" header="0.51181102362204722" footer="0.51181102362204722"/>
  <pageSetup paperSize="9" scale="57" fitToHeight="0" orientation="landscape" horizontalDpi="300" verticalDpi="300" r:id="rId1"/>
  <headerFooter>
    <oddHeader>&amp;L&amp;A</oddHeader>
    <oddFooter>&amp;C&amp;P / &amp;N</oddFooter>
  </headerFooter>
  <rowBreaks count="5" manualBreakCount="5">
    <brk id="16" max="16383" man="1"/>
    <brk id="21" max="8" man="1"/>
    <brk id="30" max="8" man="1"/>
    <brk id="35" max="16383" man="1"/>
    <brk id="40"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25.375" style="4" customWidth="1"/>
    <col min="8" max="8" width="105.625" style="4" customWidth="1"/>
    <col min="9" max="9" width="40.125" style="3" bestFit="1" customWidth="1"/>
    <col min="10" max="16384" width="9" style="3"/>
  </cols>
  <sheetData>
    <row r="1" spans="1:35" ht="12.75" customHeight="1" x14ac:dyDescent="0.15">
      <c r="A1" s="18" t="s">
        <v>248</v>
      </c>
      <c r="B1" s="16"/>
      <c r="C1" s="16"/>
      <c r="D1" s="16"/>
    </row>
    <row r="2" spans="1:35" s="22" customFormat="1" ht="12" x14ac:dyDescent="0.15">
      <c r="C2" s="23"/>
      <c r="D2" s="23"/>
      <c r="E2" s="23"/>
      <c r="G2" s="24"/>
      <c r="H2" s="24"/>
    </row>
    <row r="3" spans="1:35" s="22" customFormat="1" ht="12" x14ac:dyDescent="0.15">
      <c r="A3" s="21" t="s">
        <v>27</v>
      </c>
      <c r="C3" s="23"/>
      <c r="D3" s="23"/>
      <c r="E3" s="23"/>
      <c r="G3" s="24"/>
      <c r="H3" s="24"/>
    </row>
    <row r="4" spans="1:35" s="22" customFormat="1" ht="84" customHeight="1" x14ac:dyDescent="0.15">
      <c r="B4" s="20" t="s">
        <v>28</v>
      </c>
      <c r="C4" s="439" t="s">
        <v>357</v>
      </c>
      <c r="D4" s="440"/>
      <c r="E4" s="441"/>
      <c r="G4" s="24"/>
      <c r="H4" s="24"/>
    </row>
    <row r="5" spans="1:35" s="22" customFormat="1" ht="12" x14ac:dyDescent="0.15">
      <c r="C5" s="23"/>
      <c r="D5" s="23"/>
      <c r="E5" s="23"/>
      <c r="G5" s="24"/>
      <c r="H5" s="24"/>
    </row>
    <row r="6" spans="1:35" ht="12.75" customHeight="1" x14ac:dyDescent="0.15">
      <c r="A6" s="3" t="s">
        <v>17</v>
      </c>
      <c r="C6" s="35"/>
      <c r="D6" s="35"/>
      <c r="E6" s="35"/>
      <c r="F6" s="35"/>
      <c r="G6" s="37"/>
      <c r="H6" s="37"/>
    </row>
    <row r="7" spans="1:35" ht="18.75" customHeight="1" thickBot="1" x14ac:dyDescent="0.2">
      <c r="A7" s="8"/>
      <c r="B7" s="160" t="s">
        <v>11</v>
      </c>
      <c r="C7" s="632" t="s">
        <v>16</v>
      </c>
      <c r="D7" s="633"/>
      <c r="E7" s="633"/>
      <c r="F7" s="633"/>
      <c r="G7" s="633"/>
      <c r="H7" s="634"/>
      <c r="I7" s="6"/>
      <c r="AG7" s="5"/>
      <c r="AH7" s="5"/>
      <c r="AI7" s="5"/>
    </row>
    <row r="8" spans="1:35" ht="84" customHeight="1" thickTop="1" x14ac:dyDescent="0.15">
      <c r="A8" s="8"/>
      <c r="B8" s="14" t="s">
        <v>249</v>
      </c>
      <c r="C8" s="418" t="s">
        <v>252</v>
      </c>
      <c r="D8" s="419"/>
      <c r="E8" s="419"/>
      <c r="F8" s="419"/>
      <c r="G8" s="419"/>
      <c r="H8" s="420"/>
      <c r="I8" s="6"/>
      <c r="AG8" s="5"/>
      <c r="AH8" s="5"/>
      <c r="AI8" s="5"/>
    </row>
    <row r="9" spans="1:35" ht="408.95" customHeight="1" x14ac:dyDescent="0.15">
      <c r="A9" s="8"/>
      <c r="B9" s="11" t="s">
        <v>253</v>
      </c>
      <c r="C9" s="442" t="s">
        <v>312</v>
      </c>
      <c r="D9" s="553"/>
      <c r="E9" s="553"/>
      <c r="F9" s="553"/>
      <c r="G9" s="554"/>
      <c r="H9" s="51" t="s">
        <v>495</v>
      </c>
      <c r="I9" s="6"/>
      <c r="AG9" s="5"/>
      <c r="AH9" s="5"/>
      <c r="AI9" s="5"/>
    </row>
    <row r="10" spans="1:35" ht="336" customHeight="1" x14ac:dyDescent="0.15">
      <c r="A10" s="8"/>
      <c r="B10" s="11" t="s">
        <v>250</v>
      </c>
      <c r="C10" s="635" t="s">
        <v>496</v>
      </c>
      <c r="D10" s="636"/>
      <c r="E10" s="636"/>
      <c r="F10" s="636"/>
      <c r="G10" s="636"/>
      <c r="H10" s="637"/>
      <c r="I10" s="6"/>
      <c r="AG10" s="5"/>
      <c r="AH10" s="5"/>
      <c r="AI10" s="5"/>
    </row>
    <row r="11" spans="1:35" ht="12.75" customHeight="1" x14ac:dyDescent="0.15">
      <c r="C11" s="52"/>
      <c r="D11" s="52"/>
      <c r="E11" s="52"/>
      <c r="F11" s="52"/>
      <c r="G11" s="53"/>
      <c r="H11" s="53"/>
    </row>
  </sheetData>
  <mergeCells count="5">
    <mergeCell ref="C7:H7"/>
    <mergeCell ref="C8:H8"/>
    <mergeCell ref="C10:H10"/>
    <mergeCell ref="C4:E4"/>
    <mergeCell ref="C9:G9"/>
  </mergeCells>
  <phoneticPr fontId="22"/>
  <printOptions horizontalCentered="1"/>
  <pageMargins left="0.78740157480314965" right="0.78740157480314965" top="0.78740157480314965" bottom="0.78740157480314965" header="0.51181102362204722" footer="0.51181102362204722"/>
  <pageSetup paperSize="9" scale="44" fitToHeight="0" orientation="landscape" horizontalDpi="300" verticalDpi="300" r:id="rId1"/>
  <headerFooter>
    <oddHeader>&amp;L&amp;A</oddHeader>
    <oddFooter>&amp;C&amp;P /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25.375" style="4" customWidth="1"/>
    <col min="8" max="8" width="105.625" style="4" customWidth="1"/>
    <col min="9" max="9" width="40.125" style="3" bestFit="1" customWidth="1"/>
    <col min="10" max="16384" width="9" style="3"/>
  </cols>
  <sheetData>
    <row r="1" spans="1:35" ht="12.75" customHeight="1" x14ac:dyDescent="0.15">
      <c r="A1" s="18" t="s">
        <v>254</v>
      </c>
      <c r="B1" s="16"/>
      <c r="C1" s="16"/>
      <c r="D1" s="16"/>
    </row>
    <row r="2" spans="1:35" s="22" customFormat="1" ht="12" x14ac:dyDescent="0.15">
      <c r="C2" s="23"/>
      <c r="D2" s="23"/>
      <c r="E2" s="23"/>
      <c r="G2" s="24"/>
      <c r="H2" s="24"/>
    </row>
    <row r="3" spans="1:35" s="22" customFormat="1" ht="12" x14ac:dyDescent="0.15">
      <c r="A3" s="21" t="s">
        <v>27</v>
      </c>
      <c r="C3" s="23"/>
      <c r="D3" s="23"/>
      <c r="E3" s="23"/>
      <c r="G3" s="24"/>
      <c r="H3" s="24"/>
    </row>
    <row r="4" spans="1:35" s="22" customFormat="1" ht="69.95" customHeight="1" x14ac:dyDescent="0.15">
      <c r="B4" s="118" t="s">
        <v>28</v>
      </c>
      <c r="C4" s="439" t="s">
        <v>358</v>
      </c>
      <c r="D4" s="440"/>
      <c r="E4" s="441"/>
      <c r="G4" s="24"/>
      <c r="H4" s="24"/>
    </row>
    <row r="5" spans="1:35" s="22" customFormat="1" ht="12" x14ac:dyDescent="0.15">
      <c r="C5" s="23"/>
      <c r="D5" s="23"/>
      <c r="E5" s="23"/>
      <c r="G5" s="24"/>
      <c r="H5" s="24"/>
    </row>
    <row r="6" spans="1:35" ht="12.75" customHeight="1" x14ac:dyDescent="0.15">
      <c r="A6" s="3" t="s">
        <v>17</v>
      </c>
      <c r="C6" s="35"/>
      <c r="D6" s="35"/>
      <c r="E6" s="35"/>
      <c r="F6" s="35"/>
      <c r="G6" s="37"/>
      <c r="H6" s="37"/>
    </row>
    <row r="7" spans="1:35" ht="18.75" customHeight="1" thickBot="1" x14ac:dyDescent="0.2">
      <c r="A7" s="8"/>
      <c r="B7" s="160" t="s">
        <v>11</v>
      </c>
      <c r="C7" s="632" t="s">
        <v>16</v>
      </c>
      <c r="D7" s="633"/>
      <c r="E7" s="633"/>
      <c r="F7" s="633"/>
      <c r="G7" s="633"/>
      <c r="H7" s="634"/>
      <c r="I7" s="6"/>
      <c r="AG7" s="5"/>
      <c r="AH7" s="5"/>
      <c r="AI7" s="5"/>
    </row>
    <row r="8" spans="1:35" ht="69.95" customHeight="1" thickTop="1" x14ac:dyDescent="0.15">
      <c r="A8" s="8"/>
      <c r="B8" s="14" t="s">
        <v>249</v>
      </c>
      <c r="C8" s="418" t="s">
        <v>255</v>
      </c>
      <c r="D8" s="419"/>
      <c r="E8" s="419"/>
      <c r="F8" s="419"/>
      <c r="G8" s="419"/>
      <c r="H8" s="420"/>
      <c r="I8" s="6"/>
      <c r="AG8" s="5"/>
      <c r="AH8" s="5"/>
      <c r="AI8" s="5"/>
    </row>
    <row r="9" spans="1:35" ht="392.1" customHeight="1" x14ac:dyDescent="0.15">
      <c r="A9" s="8"/>
      <c r="B9" s="11" t="s">
        <v>251</v>
      </c>
      <c r="C9" s="442" t="s">
        <v>497</v>
      </c>
      <c r="D9" s="553"/>
      <c r="E9" s="553"/>
      <c r="F9" s="553"/>
      <c r="G9" s="554"/>
      <c r="H9" s="51" t="s">
        <v>256</v>
      </c>
      <c r="I9" s="6"/>
      <c r="AG9" s="5"/>
      <c r="AH9" s="5"/>
      <c r="AI9" s="5"/>
    </row>
    <row r="10" spans="1:35" ht="182.1" customHeight="1" x14ac:dyDescent="0.15">
      <c r="A10" s="8"/>
      <c r="B10" s="11" t="s">
        <v>250</v>
      </c>
      <c r="C10" s="635" t="s">
        <v>257</v>
      </c>
      <c r="D10" s="636"/>
      <c r="E10" s="636"/>
      <c r="F10" s="636"/>
      <c r="G10" s="636"/>
      <c r="H10" s="637"/>
      <c r="I10" s="6"/>
      <c r="AG10" s="5"/>
      <c r="AH10" s="5"/>
      <c r="AI10" s="5"/>
    </row>
    <row r="11" spans="1:35" ht="12.75" customHeight="1" x14ac:dyDescent="0.15">
      <c r="C11" s="52"/>
      <c r="D11" s="52"/>
      <c r="E11" s="52"/>
      <c r="F11" s="52"/>
      <c r="G11" s="53"/>
      <c r="H11" s="53"/>
    </row>
  </sheetData>
  <mergeCells count="5">
    <mergeCell ref="C4:E4"/>
    <mergeCell ref="C7:H7"/>
    <mergeCell ref="C8:H8"/>
    <mergeCell ref="C9:G9"/>
    <mergeCell ref="C10:H10"/>
  </mergeCells>
  <phoneticPr fontId="22"/>
  <printOptions horizontalCentered="1"/>
  <pageMargins left="0.78740157480314965" right="0.78740157480314965" top="0.78740157480314965" bottom="0.78740157480314965" header="0.51181102362204722" footer="0.51181102362204722"/>
  <pageSetup paperSize="8" scale="66" fitToHeight="0" orientation="landscape" horizontalDpi="300" verticalDpi="300" r:id="rId1"/>
  <headerFooter>
    <oddHeader>&amp;L&amp;A</oddHeader>
    <oddFooter>&amp;C&amp;P /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
  <sheetViews>
    <sheetView zoomScale="75" zoomScaleNormal="75" zoomScaleSheetLayoutView="50" zoomScalePageLayoutView="85" workbookViewId="0"/>
  </sheetViews>
  <sheetFormatPr defaultColWidth="9" defaultRowHeight="12.75" customHeight="1" x14ac:dyDescent="0.15"/>
  <cols>
    <col min="1" max="1" width="4.125" style="122" customWidth="1"/>
    <col min="2" max="2" width="22.125" style="122" bestFit="1" customWidth="1"/>
    <col min="3" max="3" width="18" style="122" customWidth="1"/>
    <col min="4" max="4" width="21.625" style="122" customWidth="1"/>
    <col min="5" max="5" width="33.875" style="122" customWidth="1"/>
    <col min="6" max="6" width="15.875" style="122" customWidth="1"/>
    <col min="7" max="7" width="25.375" style="133" customWidth="1"/>
    <col min="8" max="8" width="105.625" style="122" customWidth="1"/>
    <col min="9" max="16384" width="9" style="122"/>
  </cols>
  <sheetData>
    <row r="1" spans="1:34" ht="12.75" customHeight="1" x14ac:dyDescent="0.15">
      <c r="A1" s="143" t="s">
        <v>544</v>
      </c>
      <c r="B1" s="270"/>
      <c r="C1" s="270"/>
      <c r="D1" s="270"/>
    </row>
    <row r="2" spans="1:34" s="132" customFormat="1" ht="12" x14ac:dyDescent="0.15">
      <c r="C2" s="271"/>
      <c r="D2" s="271"/>
      <c r="E2" s="271"/>
      <c r="G2" s="144"/>
    </row>
    <row r="3" spans="1:34" s="132" customFormat="1" ht="12" x14ac:dyDescent="0.15">
      <c r="A3" s="132" t="s">
        <v>27</v>
      </c>
      <c r="C3" s="271"/>
      <c r="D3" s="271"/>
      <c r="E3" s="271"/>
      <c r="G3" s="144"/>
    </row>
    <row r="4" spans="1:34" s="132" customFormat="1" ht="84" customHeight="1" x14ac:dyDescent="0.15">
      <c r="B4" s="272" t="s">
        <v>28</v>
      </c>
      <c r="C4" s="641" t="s">
        <v>663</v>
      </c>
      <c r="D4" s="642"/>
      <c r="E4" s="643"/>
      <c r="F4" s="273"/>
      <c r="G4" s="144"/>
    </row>
    <row r="5" spans="1:34" s="132" customFormat="1" ht="27.95" customHeight="1" x14ac:dyDescent="0.15">
      <c r="B5" s="272" t="s">
        <v>528</v>
      </c>
      <c r="C5" s="641" t="s">
        <v>535</v>
      </c>
      <c r="D5" s="642"/>
      <c r="E5" s="643"/>
      <c r="F5" s="273"/>
      <c r="G5" s="144"/>
    </row>
    <row r="6" spans="1:34" ht="12.75" customHeight="1" x14ac:dyDescent="0.15">
      <c r="C6" s="270"/>
      <c r="D6" s="270"/>
      <c r="E6" s="270"/>
      <c r="F6" s="270"/>
      <c r="G6" s="279"/>
      <c r="H6" s="270"/>
    </row>
    <row r="7" spans="1:34" ht="12.75" customHeight="1" x14ac:dyDescent="0.15">
      <c r="A7" s="122" t="s">
        <v>17</v>
      </c>
      <c r="C7" s="283"/>
      <c r="D7" s="283"/>
      <c r="E7" s="283"/>
      <c r="F7" s="283"/>
      <c r="G7" s="284"/>
      <c r="H7" s="283"/>
    </row>
    <row r="8" spans="1:34" ht="18.75" customHeight="1" thickBot="1" x14ac:dyDescent="0.2">
      <c r="A8" s="119"/>
      <c r="B8" s="274" t="s">
        <v>11</v>
      </c>
      <c r="C8" s="644" t="s">
        <v>529</v>
      </c>
      <c r="D8" s="645"/>
      <c r="E8" s="645"/>
      <c r="F8" s="645"/>
      <c r="G8" s="645"/>
      <c r="H8" s="646"/>
      <c r="I8" s="282"/>
      <c r="AF8" s="123"/>
      <c r="AG8" s="123"/>
      <c r="AH8" s="123"/>
    </row>
    <row r="9" spans="1:34" ht="350.1" customHeight="1" thickTop="1" x14ac:dyDescent="0.15">
      <c r="A9" s="119"/>
      <c r="B9" s="14" t="s">
        <v>537</v>
      </c>
      <c r="C9" s="638" t="s">
        <v>664</v>
      </c>
      <c r="D9" s="639"/>
      <c r="E9" s="639"/>
      <c r="F9" s="639"/>
      <c r="G9" s="640"/>
      <c r="H9" s="286" t="s">
        <v>665</v>
      </c>
      <c r="I9" s="280"/>
      <c r="AF9" s="123"/>
      <c r="AG9" s="123"/>
      <c r="AH9" s="123"/>
    </row>
    <row r="10" spans="1:34" ht="12.75" customHeight="1" x14ac:dyDescent="0.15">
      <c r="B10" s="285"/>
      <c r="C10" s="285"/>
      <c r="D10" s="285"/>
      <c r="E10" s="285"/>
      <c r="F10" s="285"/>
      <c r="G10" s="288"/>
      <c r="H10" s="285"/>
    </row>
  </sheetData>
  <mergeCells count="4">
    <mergeCell ref="C9:G9"/>
    <mergeCell ref="C4:E4"/>
    <mergeCell ref="C5:E5"/>
    <mergeCell ref="C8:H8"/>
  </mergeCells>
  <phoneticPr fontId="22"/>
  <printOptions horizontalCentered="1"/>
  <pageMargins left="0.78740157480314965" right="0.78740157480314965" top="0.78740157480314965" bottom="0.78740157480314965" header="0.51181102362204722" footer="0.51181102362204722"/>
  <pageSetup paperSize="9" scale="53" fitToHeight="0" orientation="landscape" horizontalDpi="300" verticalDpi="300" r:id="rId1"/>
  <headerFooter>
    <oddHeader>&amp;L&amp;A</oddHeader>
    <oddFooter>&amp;C&amp;P /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25.375" style="4" customWidth="1"/>
    <col min="8" max="8" width="105.625" style="4" customWidth="1"/>
    <col min="9" max="9" width="40.125" style="3" bestFit="1" customWidth="1"/>
    <col min="10" max="16384" width="9" style="3"/>
  </cols>
  <sheetData>
    <row r="1" spans="1:35" ht="12.75" customHeight="1" x14ac:dyDescent="0.15">
      <c r="A1" s="18" t="s">
        <v>259</v>
      </c>
      <c r="B1" s="16"/>
      <c r="C1" s="16"/>
      <c r="D1" s="16"/>
    </row>
    <row r="2" spans="1:35" s="22" customFormat="1" ht="12" x14ac:dyDescent="0.15">
      <c r="C2" s="23"/>
      <c r="D2" s="23"/>
      <c r="E2" s="23"/>
      <c r="G2" s="24"/>
      <c r="H2" s="24"/>
    </row>
    <row r="3" spans="1:35" s="22" customFormat="1" ht="12" x14ac:dyDescent="0.15">
      <c r="A3" s="21" t="s">
        <v>27</v>
      </c>
      <c r="C3" s="23"/>
      <c r="D3" s="23"/>
      <c r="E3" s="23"/>
      <c r="G3" s="24"/>
      <c r="H3" s="24"/>
    </row>
    <row r="4" spans="1:35" s="22" customFormat="1" ht="56.1" customHeight="1" x14ac:dyDescent="0.15">
      <c r="B4" s="20" t="s">
        <v>28</v>
      </c>
      <c r="C4" s="439" t="s">
        <v>692</v>
      </c>
      <c r="D4" s="440"/>
      <c r="E4" s="441"/>
      <c r="G4" s="24"/>
      <c r="H4" s="24"/>
    </row>
    <row r="5" spans="1:35" s="22" customFormat="1" ht="12" x14ac:dyDescent="0.15">
      <c r="C5" s="23"/>
      <c r="D5" s="23"/>
      <c r="E5" s="23"/>
      <c r="G5" s="24"/>
      <c r="H5" s="24"/>
    </row>
    <row r="6" spans="1:35" ht="12.75" customHeight="1" x14ac:dyDescent="0.15">
      <c r="A6" s="3" t="s">
        <v>17</v>
      </c>
      <c r="C6" s="35"/>
      <c r="D6" s="35"/>
      <c r="E6" s="35"/>
      <c r="F6" s="35"/>
      <c r="G6" s="37"/>
      <c r="H6" s="37"/>
    </row>
    <row r="7" spans="1:35" ht="18.75" customHeight="1" thickBot="1" x14ac:dyDescent="0.2">
      <c r="A7" s="8"/>
      <c r="B7" s="160" t="s">
        <v>11</v>
      </c>
      <c r="C7" s="632" t="s">
        <v>16</v>
      </c>
      <c r="D7" s="633"/>
      <c r="E7" s="633"/>
      <c r="F7" s="633"/>
      <c r="G7" s="633"/>
      <c r="H7" s="634"/>
      <c r="I7" s="6"/>
      <c r="AG7" s="5"/>
      <c r="AH7" s="5"/>
      <c r="AI7" s="5"/>
    </row>
    <row r="8" spans="1:35" ht="56.1" customHeight="1" thickTop="1" x14ac:dyDescent="0.15">
      <c r="A8" s="8"/>
      <c r="B8" s="14" t="s">
        <v>249</v>
      </c>
      <c r="C8" s="418" t="s">
        <v>260</v>
      </c>
      <c r="D8" s="419"/>
      <c r="E8" s="419"/>
      <c r="F8" s="419"/>
      <c r="G8" s="419"/>
      <c r="H8" s="420"/>
      <c r="I8" s="6"/>
      <c r="AG8" s="5"/>
      <c r="AH8" s="5"/>
      <c r="AI8" s="5"/>
    </row>
    <row r="9" spans="1:35" ht="111.95" customHeight="1" x14ac:dyDescent="0.15">
      <c r="A9" s="8"/>
      <c r="B9" s="11" t="s">
        <v>251</v>
      </c>
      <c r="C9" s="442" t="s">
        <v>586</v>
      </c>
      <c r="D9" s="553"/>
      <c r="E9" s="553"/>
      <c r="F9" s="553"/>
      <c r="G9" s="554"/>
      <c r="H9" s="51"/>
      <c r="I9" s="6"/>
      <c r="AG9" s="5"/>
      <c r="AH9" s="5"/>
      <c r="AI9" s="5"/>
    </row>
    <row r="10" spans="1:35" ht="111.95" customHeight="1" x14ac:dyDescent="0.15">
      <c r="A10" s="8"/>
      <c r="B10" s="11" t="s">
        <v>250</v>
      </c>
      <c r="C10" s="635" t="s">
        <v>261</v>
      </c>
      <c r="D10" s="636"/>
      <c r="E10" s="636"/>
      <c r="F10" s="636"/>
      <c r="G10" s="636"/>
      <c r="H10" s="637"/>
      <c r="I10" s="6"/>
      <c r="AG10" s="5"/>
      <c r="AH10" s="5"/>
      <c r="AI10" s="5"/>
    </row>
    <row r="11" spans="1:35" ht="12.75" customHeight="1" x14ac:dyDescent="0.15">
      <c r="C11" s="52"/>
      <c r="D11" s="52"/>
      <c r="E11" s="52"/>
      <c r="F11" s="52"/>
      <c r="G11" s="53"/>
      <c r="H11" s="53"/>
    </row>
  </sheetData>
  <mergeCells count="5">
    <mergeCell ref="C4:E4"/>
    <mergeCell ref="C7:H7"/>
    <mergeCell ref="C8:H8"/>
    <mergeCell ref="C9:G9"/>
    <mergeCell ref="C10:H10"/>
  </mergeCells>
  <phoneticPr fontId="22"/>
  <printOptions horizontalCentered="1"/>
  <pageMargins left="0.78740157480314965" right="0.78740157480314965" top="0.78740157480314965" bottom="0.78740157480314965" header="0.51181102362204722" footer="0.51181102362204722"/>
  <pageSetup paperSize="9" scale="44" fitToHeight="0" orientation="landscape" horizontalDpi="300" verticalDpi="300" r:id="rId1"/>
  <headerFooter>
    <oddHeader>&amp;L&amp;A</oddHeader>
    <oddFooter>&amp;C&amp;P /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25.375" style="4" customWidth="1"/>
    <col min="8" max="8" width="105.625" style="4" customWidth="1"/>
    <col min="9" max="9" width="40.125" style="3" bestFit="1" customWidth="1"/>
    <col min="10" max="16384" width="9" style="3"/>
  </cols>
  <sheetData>
    <row r="1" spans="1:35" ht="12.75" customHeight="1" x14ac:dyDescent="0.15">
      <c r="A1" s="18" t="s">
        <v>340</v>
      </c>
      <c r="B1" s="16"/>
      <c r="C1" s="16"/>
      <c r="D1" s="16"/>
    </row>
    <row r="2" spans="1:35" s="22" customFormat="1" ht="12" x14ac:dyDescent="0.15">
      <c r="C2" s="23"/>
      <c r="D2" s="23"/>
      <c r="E2" s="23"/>
      <c r="G2" s="24"/>
      <c r="H2" s="24"/>
    </row>
    <row r="3" spans="1:35" s="22" customFormat="1" ht="12" x14ac:dyDescent="0.15">
      <c r="A3" s="21" t="s">
        <v>27</v>
      </c>
      <c r="C3" s="23"/>
      <c r="D3" s="23"/>
      <c r="E3" s="23"/>
      <c r="G3" s="24"/>
      <c r="H3" s="24"/>
    </row>
    <row r="4" spans="1:35" s="22" customFormat="1" ht="69.95" customHeight="1" x14ac:dyDescent="0.15">
      <c r="B4" s="20" t="s">
        <v>28</v>
      </c>
      <c r="C4" s="439" t="s">
        <v>359</v>
      </c>
      <c r="D4" s="440"/>
      <c r="E4" s="441"/>
      <c r="G4" s="24"/>
      <c r="H4" s="24"/>
    </row>
    <row r="5" spans="1:35" s="22" customFormat="1" ht="12" x14ac:dyDescent="0.15">
      <c r="C5" s="23"/>
      <c r="D5" s="23"/>
      <c r="E5" s="23"/>
      <c r="G5" s="24"/>
      <c r="H5" s="24"/>
    </row>
    <row r="6" spans="1:35" ht="12.75" customHeight="1" x14ac:dyDescent="0.15">
      <c r="A6" s="3" t="s">
        <v>17</v>
      </c>
      <c r="C6" s="35"/>
      <c r="D6" s="35"/>
      <c r="E6" s="35"/>
      <c r="F6" s="35"/>
      <c r="G6" s="37"/>
      <c r="H6" s="37"/>
    </row>
    <row r="7" spans="1:35" ht="18.75" customHeight="1" thickBot="1" x14ac:dyDescent="0.2">
      <c r="A7" s="8"/>
      <c r="B7" s="160" t="s">
        <v>11</v>
      </c>
      <c r="C7" s="632" t="s">
        <v>16</v>
      </c>
      <c r="D7" s="633"/>
      <c r="E7" s="633"/>
      <c r="F7" s="633"/>
      <c r="G7" s="633"/>
      <c r="H7" s="634"/>
      <c r="I7" s="6"/>
      <c r="AG7" s="5"/>
      <c r="AH7" s="5"/>
      <c r="AI7" s="5"/>
    </row>
    <row r="8" spans="1:35" ht="69.95" customHeight="1" thickTop="1" x14ac:dyDescent="0.15">
      <c r="A8" s="8"/>
      <c r="B8" s="14" t="s">
        <v>249</v>
      </c>
      <c r="C8" s="418" t="s">
        <v>341</v>
      </c>
      <c r="D8" s="419"/>
      <c r="E8" s="419"/>
      <c r="F8" s="419"/>
      <c r="G8" s="419"/>
      <c r="H8" s="420"/>
      <c r="I8" s="6"/>
      <c r="AG8" s="5"/>
      <c r="AH8" s="5"/>
      <c r="AI8" s="5"/>
    </row>
    <row r="9" spans="1:35" ht="321.95" customHeight="1" x14ac:dyDescent="0.15">
      <c r="A9" s="8"/>
      <c r="B9" s="11" t="s">
        <v>251</v>
      </c>
      <c r="C9" s="442" t="s">
        <v>498</v>
      </c>
      <c r="D9" s="553"/>
      <c r="E9" s="553"/>
      <c r="F9" s="553"/>
      <c r="G9" s="554"/>
      <c r="H9" s="51"/>
      <c r="I9" s="6"/>
      <c r="AG9" s="5"/>
      <c r="AH9" s="5"/>
      <c r="AI9" s="5"/>
    </row>
    <row r="10" spans="1:35" ht="153.94999999999999" customHeight="1" x14ac:dyDescent="0.15">
      <c r="A10" s="8"/>
      <c r="B10" s="11" t="s">
        <v>250</v>
      </c>
      <c r="C10" s="635" t="s">
        <v>499</v>
      </c>
      <c r="D10" s="636"/>
      <c r="E10" s="636"/>
      <c r="F10" s="636"/>
      <c r="G10" s="636"/>
      <c r="H10" s="637"/>
      <c r="I10" s="6"/>
      <c r="AG10" s="5"/>
      <c r="AH10" s="5"/>
      <c r="AI10" s="5"/>
    </row>
    <row r="11" spans="1:35" ht="12.75" customHeight="1" x14ac:dyDescent="0.15">
      <c r="C11" s="52"/>
      <c r="D11" s="52"/>
      <c r="E11" s="52"/>
      <c r="F11" s="52"/>
      <c r="G11" s="53"/>
      <c r="H11" s="53"/>
    </row>
  </sheetData>
  <mergeCells count="5">
    <mergeCell ref="C4:E4"/>
    <mergeCell ref="C7:H7"/>
    <mergeCell ref="C8:H8"/>
    <mergeCell ref="C9:G9"/>
    <mergeCell ref="C10:H10"/>
  </mergeCells>
  <phoneticPr fontId="22"/>
  <printOptions horizontalCentered="1"/>
  <pageMargins left="0.78740157480314965" right="0.78740157480314965" top="0.78740157480314965" bottom="0.78740157480314965" header="0.51181102362204722" footer="0.51181102362204722"/>
  <pageSetup paperSize="8" scale="66" fitToHeight="0" orientation="landscape" horizontalDpi="300" verticalDpi="300" r:id="rId1"/>
  <headerFooter>
    <oddHeader>&amp;L&amp;A</oddHead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37"/>
  <sheetViews>
    <sheetView view="pageBreakPreview" zoomScaleNormal="100" zoomScaleSheetLayoutView="100" workbookViewId="0"/>
  </sheetViews>
  <sheetFormatPr defaultColWidth="9" defaultRowHeight="13.5" x14ac:dyDescent="0.15"/>
  <cols>
    <col min="1" max="1" width="9" style="112"/>
    <col min="2" max="2" width="39" style="112" customWidth="1"/>
    <col min="3" max="16384" width="9" style="112"/>
  </cols>
  <sheetData>
    <row r="2" spans="1:2" x14ac:dyDescent="0.15">
      <c r="A2" s="110" t="s">
        <v>281</v>
      </c>
      <c r="B2" s="111"/>
    </row>
    <row r="4" spans="1:2" ht="15.75" x14ac:dyDescent="0.3">
      <c r="B4" s="113" t="s">
        <v>290</v>
      </c>
    </row>
    <row r="5" spans="1:2" x14ac:dyDescent="0.15">
      <c r="B5" s="64" t="s">
        <v>282</v>
      </c>
    </row>
    <row r="6" spans="1:2" x14ac:dyDescent="0.15">
      <c r="B6" s="64" t="s">
        <v>283</v>
      </c>
    </row>
    <row r="7" spans="1:2" x14ac:dyDescent="0.15">
      <c r="B7" s="64" t="s">
        <v>284</v>
      </c>
    </row>
    <row r="8" spans="1:2" x14ac:dyDescent="0.15">
      <c r="B8" s="64" t="s">
        <v>285</v>
      </c>
    </row>
    <row r="9" spans="1:2" x14ac:dyDescent="0.15">
      <c r="B9" s="64" t="s">
        <v>286</v>
      </c>
    </row>
    <row r="10" spans="1:2" x14ac:dyDescent="0.15">
      <c r="B10" s="64" t="s">
        <v>287</v>
      </c>
    </row>
    <row r="11" spans="1:2" s="63" customFormat="1" x14ac:dyDescent="0.15">
      <c r="B11" s="64" t="s">
        <v>1016</v>
      </c>
    </row>
    <row r="12" spans="1:2" s="63" customFormat="1" x14ac:dyDescent="0.15">
      <c r="B12" s="64" t="s">
        <v>1017</v>
      </c>
    </row>
    <row r="13" spans="1:2" x14ac:dyDescent="0.15">
      <c r="B13" s="64" t="s">
        <v>547</v>
      </c>
    </row>
    <row r="14" spans="1:2" x14ac:dyDescent="0.15">
      <c r="B14" s="64" t="s">
        <v>548</v>
      </c>
    </row>
    <row r="15" spans="1:2" x14ac:dyDescent="0.15">
      <c r="B15" s="64" t="s">
        <v>288</v>
      </c>
    </row>
    <row r="16" spans="1:2" x14ac:dyDescent="0.15">
      <c r="B16" s="64" t="s">
        <v>289</v>
      </c>
    </row>
    <row r="17" spans="2:2" x14ac:dyDescent="0.15">
      <c r="B17" s="64" t="s">
        <v>391</v>
      </c>
    </row>
    <row r="18" spans="2:2" x14ac:dyDescent="0.15">
      <c r="B18" s="64" t="s">
        <v>392</v>
      </c>
    </row>
    <row r="19" spans="2:2" x14ac:dyDescent="0.15">
      <c r="B19" s="64" t="s">
        <v>374</v>
      </c>
    </row>
    <row r="20" spans="2:2" x14ac:dyDescent="0.15">
      <c r="B20" s="64" t="s">
        <v>393</v>
      </c>
    </row>
    <row r="21" spans="2:2" x14ac:dyDescent="0.15">
      <c r="B21" s="64" t="s">
        <v>394</v>
      </c>
    </row>
    <row r="22" spans="2:2" x14ac:dyDescent="0.15">
      <c r="B22" s="64" t="s">
        <v>387</v>
      </c>
    </row>
    <row r="23" spans="2:2" x14ac:dyDescent="0.15">
      <c r="B23" s="64" t="s">
        <v>388</v>
      </c>
    </row>
    <row r="24" spans="2:2" x14ac:dyDescent="0.15">
      <c r="B24" s="64" t="s">
        <v>389</v>
      </c>
    </row>
    <row r="25" spans="2:2" x14ac:dyDescent="0.15">
      <c r="B25" s="64" t="s">
        <v>390</v>
      </c>
    </row>
    <row r="26" spans="2:2" x14ac:dyDescent="0.15">
      <c r="B26" s="64" t="s">
        <v>540</v>
      </c>
    </row>
    <row r="27" spans="2:2" ht="15.75" x14ac:dyDescent="0.3">
      <c r="B27" s="113" t="s">
        <v>375</v>
      </c>
    </row>
    <row r="28" spans="2:2" x14ac:dyDescent="0.15">
      <c r="B28" s="64" t="s">
        <v>258</v>
      </c>
    </row>
    <row r="29" spans="2:2" ht="15.75" x14ac:dyDescent="0.3">
      <c r="B29" s="113" t="s">
        <v>376</v>
      </c>
    </row>
    <row r="30" spans="2:2" x14ac:dyDescent="0.15">
      <c r="B30" s="64" t="s">
        <v>264</v>
      </c>
    </row>
    <row r="31" spans="2:2" x14ac:dyDescent="0.15">
      <c r="B31" s="64" t="s">
        <v>539</v>
      </c>
    </row>
    <row r="32" spans="2:2" ht="15.75" x14ac:dyDescent="0.3">
      <c r="B32" s="113" t="s">
        <v>377</v>
      </c>
    </row>
    <row r="33" spans="2:2" x14ac:dyDescent="0.15">
      <c r="B33" s="64" t="s">
        <v>395</v>
      </c>
    </row>
    <row r="34" spans="2:2" ht="15.75" x14ac:dyDescent="0.3">
      <c r="B34" s="113" t="s">
        <v>541</v>
      </c>
    </row>
    <row r="35" spans="2:2" x14ac:dyDescent="0.15">
      <c r="B35" s="64" t="s">
        <v>542</v>
      </c>
    </row>
    <row r="36" spans="2:2" ht="15.75" x14ac:dyDescent="0.3">
      <c r="B36" s="113" t="s">
        <v>798</v>
      </c>
    </row>
    <row r="37" spans="2:2" x14ac:dyDescent="0.15">
      <c r="B37" s="64" t="s">
        <v>799</v>
      </c>
    </row>
  </sheetData>
  <phoneticPr fontId="22"/>
  <hyperlinks>
    <hyperlink ref="B5" location="'1.1.1 EQ・SF連携設定（画面設計）'!A1" display="1.1.1 EQ・SF連携設定（画面設計）"/>
    <hyperlink ref="B6" location="'1.1.2 EQ・SF連携設定（PG設計）'!A1" display="1.1.2 EQ・SF連携設定（PG設計）"/>
    <hyperlink ref="B7" location="'1.2.1 動画アップロード（画面設計）'!A1" display="1.2.1 動画アップロード（画面設計）"/>
    <hyperlink ref="B8" location="'1.2.2 動画アップロード（PG設計）'!A1" display="1.2.2 動画アップロード（PG設計）"/>
    <hyperlink ref="B9" location="'1.3.1 サムネイル差し替え（画面設計）'!A1" display="1.3.1 サムネイル差し替え（画面設計）"/>
    <hyperlink ref="B10" location="'1.3.2 サムネイル差し替え（PG設計）'!A1" display="1.3.2 サムネイル差し替え（PG設計）"/>
    <hyperlink ref="B13" location="'1.5.1 Chatterグループへの動画投稿（画面設計）'!A1" display="1.5.1 Chatterグループへの動画投稿（画面設計）"/>
    <hyperlink ref="B14" location="'1.5.2 Chatterグループへの動画投稿（PG設計）'!A1" display="1.5.2 Chatterグループへの動画投稿（PG設計）"/>
    <hyperlink ref="B15" location="'1.6.1 動画再生（画面設計） '!A1" display="1.6.1 動画再生（画面設計） "/>
    <hyperlink ref="B16" location="'1.6.2 動画再生（PG設計） '!A1" display="1.6.2 動画再生（PG設計） "/>
    <hyperlink ref="B17" location="'1.7.1 共有済み公開グループ表示（画面設計）'!A1" display="1.7.1 共有済み公開グループ表示（画面設計）"/>
    <hyperlink ref="B18" location="'1.7.2 共有済み公開グループ表示（PG設計)'!A1" display="1.7.2 共有済み公開グループ表示（PG設計）"/>
    <hyperlink ref="B33" location="'4.1.1 インストールスクリプト（PG設計）'!A1" display="4.1.1 インストールスクリプト（PG設計）"/>
    <hyperlink ref="B23" location="'1.9.4 公開グループ詳細（PG設計）'!A1" display="1.9.4 公開グループ詳細（PG設計）"/>
    <hyperlink ref="B19" location="'1.8.1 動画検索画面(画面設計）'!A1" display="1.8.1 動画検索画面（画面設計）"/>
    <hyperlink ref="B20" location="'1.9.1 公開グループ一覧表示（画面設計）'!A1" display="1.9.1 公開グループ一覧表示（画面設計）"/>
    <hyperlink ref="B21" location="'1.9.2 公開グループ一覧表示（PG設計）'!A1" display="1.9.2 公開グループ一覧表示（PG設計）"/>
    <hyperlink ref="B24" location="'1.9.5 公開グループ作成・編集（画面設計）'!A1" display="1.9.5 公開グループ作成・編集（画面設計）"/>
    <hyperlink ref="B22" location="'1.9.3 公開グループ詳細（画面設計）'!A1" display="1.9.3 公開グループ詳細（画面設計）"/>
    <hyperlink ref="B30" location="'3.1.1 動画コメント数カウント（PG設計）'!A1" display="3.1.1 動画コメント数カウント（PG設計）"/>
    <hyperlink ref="B28" location="'2.3.1 動画削除バッチ（PG設計）'!A1" display="2.3.1 動画削除バッチ（PG設計）"/>
    <hyperlink ref="B11" location="'1.4.1 公開グループへの動画共有（画面設計）'!A1" display="1.4.1 Chatterグループへの動画共有（画面設計）"/>
    <hyperlink ref="B12" location="'1.4.2 公開グループへの動画共有（PG設計）'!A1" display="1.4.2 Chatterグループへの動画共有（PG設計）"/>
    <hyperlink ref="B31" location="'3.2.1 メタ情報同期（PG設計）'!A1" display="3.2.1 メタ情報同期（PG設計）"/>
    <hyperlink ref="B25" location="'1.9.6 公開グループ作成・編集（PG設計）'!A1" display="1.9.6 公開グループ作成・編集（PG設計）"/>
    <hyperlink ref="B26" location="'1.9.7 動画ステータス更新（PG設計）'!A1" display="1.9.7 動画ステータス更新（PG設計）"/>
    <hyperlink ref="B37" location="ステータスコード一覧!A1" display="ステータスコード一覧"/>
  </hyperlinks>
  <printOptions horizontalCentered="1"/>
  <pageMargins left="0.78740157480314965" right="0.78740157480314965" top="0.78740157480314965" bottom="0.78740157480314965" header="0.51181102362204722" footer="0.51181102362204722"/>
  <pageSetup paperSize="9" fitToHeight="0" orientation="landscape" r:id="rId1"/>
  <headerFooter>
    <oddHeader>&amp;L&amp;A</oddHeader>
    <oddFooter>&amp;C&amp;P /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4"/>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25.375" style="4" customWidth="1"/>
    <col min="8" max="8" width="40.125" style="3" bestFit="1" customWidth="1"/>
    <col min="9" max="16384" width="9" style="3"/>
  </cols>
  <sheetData>
    <row r="1" spans="1:34" ht="12.75" customHeight="1" x14ac:dyDescent="0.15">
      <c r="A1" s="18" t="s">
        <v>265</v>
      </c>
      <c r="B1" s="16"/>
      <c r="C1" s="16"/>
      <c r="D1" s="16"/>
    </row>
    <row r="2" spans="1:34" s="22" customFormat="1" ht="12" x14ac:dyDescent="0.15">
      <c r="C2" s="23"/>
      <c r="D2" s="23"/>
      <c r="E2" s="23"/>
      <c r="G2" s="24"/>
    </row>
    <row r="3" spans="1:34" s="22" customFormat="1" ht="12" x14ac:dyDescent="0.15">
      <c r="A3" s="21" t="s">
        <v>27</v>
      </c>
      <c r="C3" s="23"/>
      <c r="D3" s="23"/>
      <c r="E3" s="23"/>
      <c r="G3" s="24"/>
    </row>
    <row r="4" spans="1:34" s="22" customFormat="1" ht="56.1" customHeight="1" x14ac:dyDescent="0.15">
      <c r="B4" s="20" t="s">
        <v>28</v>
      </c>
      <c r="C4" s="439" t="s">
        <v>263</v>
      </c>
      <c r="D4" s="440"/>
      <c r="E4" s="441"/>
      <c r="G4" s="24"/>
    </row>
    <row r="5" spans="1:34" s="22" customFormat="1" ht="42" customHeight="1" x14ac:dyDescent="0.15">
      <c r="B5" s="20" t="s">
        <v>272</v>
      </c>
      <c r="C5" s="439" t="s">
        <v>262</v>
      </c>
      <c r="D5" s="440"/>
      <c r="E5" s="441"/>
      <c r="G5" s="24"/>
    </row>
    <row r="6" spans="1:34" s="22" customFormat="1" ht="12" x14ac:dyDescent="0.15">
      <c r="C6" s="23"/>
      <c r="D6" s="23"/>
      <c r="E6" s="23"/>
      <c r="G6" s="24"/>
    </row>
    <row r="7" spans="1:34" ht="12.75" customHeight="1" x14ac:dyDescent="0.15">
      <c r="A7" s="3" t="s">
        <v>17</v>
      </c>
      <c r="C7" s="35"/>
      <c r="D7" s="35"/>
      <c r="E7" s="35"/>
      <c r="F7" s="35"/>
      <c r="G7" s="37"/>
    </row>
    <row r="8" spans="1:34" ht="18.75" customHeight="1" thickBot="1" x14ac:dyDescent="0.2">
      <c r="A8" s="8"/>
      <c r="B8" s="160" t="s">
        <v>11</v>
      </c>
      <c r="C8" s="632" t="s">
        <v>16</v>
      </c>
      <c r="D8" s="633"/>
      <c r="E8" s="633"/>
      <c r="F8" s="633"/>
      <c r="G8" s="634"/>
      <c r="H8" s="6"/>
      <c r="AF8" s="5"/>
      <c r="AG8" s="5"/>
      <c r="AH8" s="5"/>
    </row>
    <row r="9" spans="1:34" ht="84" customHeight="1" thickTop="1" x14ac:dyDescent="0.15">
      <c r="A9" s="8"/>
      <c r="B9" s="14" t="s">
        <v>266</v>
      </c>
      <c r="C9" s="605" t="s">
        <v>270</v>
      </c>
      <c r="D9" s="606"/>
      <c r="E9" s="606"/>
      <c r="F9" s="606"/>
      <c r="G9" s="607"/>
      <c r="H9" s="6"/>
      <c r="AF9" s="5"/>
      <c r="AG9" s="5"/>
      <c r="AH9" s="5"/>
    </row>
    <row r="10" spans="1:34" ht="84" customHeight="1" x14ac:dyDescent="0.15">
      <c r="A10" s="8"/>
      <c r="B10" s="11" t="s">
        <v>267</v>
      </c>
      <c r="C10" s="647" t="s">
        <v>270</v>
      </c>
      <c r="D10" s="647"/>
      <c r="E10" s="647"/>
      <c r="F10" s="647"/>
      <c r="G10" s="647"/>
      <c r="H10" s="6"/>
      <c r="AF10" s="5"/>
      <c r="AG10" s="5"/>
      <c r="AH10" s="5"/>
    </row>
    <row r="11" spans="1:34" ht="84" customHeight="1" x14ac:dyDescent="0.15">
      <c r="A11" s="8"/>
      <c r="B11" s="11" t="s">
        <v>268</v>
      </c>
      <c r="C11" s="647" t="s">
        <v>273</v>
      </c>
      <c r="D11" s="647"/>
      <c r="E11" s="647"/>
      <c r="F11" s="647"/>
      <c r="G11" s="647"/>
      <c r="H11" s="6"/>
      <c r="AF11" s="5"/>
      <c r="AG11" s="5"/>
      <c r="AH11" s="5"/>
    </row>
    <row r="12" spans="1:34" ht="84" customHeight="1" x14ac:dyDescent="0.15">
      <c r="A12" s="8"/>
      <c r="B12" s="11" t="s">
        <v>269</v>
      </c>
      <c r="C12" s="647" t="s">
        <v>273</v>
      </c>
      <c r="D12" s="647"/>
      <c r="E12" s="647"/>
      <c r="F12" s="647"/>
      <c r="G12" s="647"/>
      <c r="H12" s="6"/>
      <c r="AF12" s="5"/>
      <c r="AG12" s="5"/>
      <c r="AH12" s="5"/>
    </row>
    <row r="13" spans="1:34" ht="210" customHeight="1" x14ac:dyDescent="0.15">
      <c r="A13" s="8"/>
      <c r="B13" s="11" t="s">
        <v>271</v>
      </c>
      <c r="C13" s="635" t="s">
        <v>500</v>
      </c>
      <c r="D13" s="636"/>
      <c r="E13" s="636"/>
      <c r="F13" s="636"/>
      <c r="G13" s="637"/>
      <c r="H13" s="6"/>
      <c r="AF13" s="5"/>
      <c r="AG13" s="5"/>
      <c r="AH13" s="5"/>
    </row>
    <row r="14" spans="1:34" ht="12.75" customHeight="1" x14ac:dyDescent="0.15">
      <c r="C14" s="52"/>
      <c r="D14" s="52"/>
      <c r="E14" s="52"/>
      <c r="F14" s="52"/>
      <c r="G14" s="53"/>
    </row>
  </sheetData>
  <mergeCells count="8">
    <mergeCell ref="C12:G12"/>
    <mergeCell ref="C13:G13"/>
    <mergeCell ref="C4:E4"/>
    <mergeCell ref="C8:G8"/>
    <mergeCell ref="C9:G9"/>
    <mergeCell ref="C10:G10"/>
    <mergeCell ref="C11:G11"/>
    <mergeCell ref="C5:E5"/>
  </mergeCells>
  <phoneticPr fontId="22"/>
  <printOptions horizontalCentered="1"/>
  <pageMargins left="0.78740157480314965" right="0.78740157480314965" top="0.78740157480314965" bottom="0.78740157480314965" header="0.51181102362204722" footer="0.51181102362204722"/>
  <pageSetup paperSize="9" scale="70" fitToHeight="0" orientation="landscape" horizontalDpi="300" verticalDpi="300" r:id="rId1"/>
  <headerFooter>
    <oddHeader>&amp;L&amp;A</oddHeader>
    <oddFooter>&amp;C&amp;P /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
  <sheetViews>
    <sheetView zoomScale="75" zoomScaleNormal="75" zoomScaleSheetLayoutView="50" zoomScalePageLayoutView="85" workbookViewId="0"/>
  </sheetViews>
  <sheetFormatPr defaultColWidth="9" defaultRowHeight="12.75" customHeight="1" x14ac:dyDescent="0.15"/>
  <cols>
    <col min="1" max="1" width="4.125" style="122" customWidth="1"/>
    <col min="2" max="2" width="22.125" style="122" bestFit="1" customWidth="1"/>
    <col min="3" max="3" width="18" style="122" customWidth="1"/>
    <col min="4" max="4" width="21.625" style="122" customWidth="1"/>
    <col min="5" max="5" width="33.875" style="122" customWidth="1"/>
    <col min="6" max="6" width="15.875" style="122" customWidth="1"/>
    <col min="7" max="7" width="25.375" style="133" customWidth="1"/>
    <col min="8" max="8" width="105.625" style="122" customWidth="1"/>
    <col min="9" max="16384" width="9" style="122"/>
  </cols>
  <sheetData>
    <row r="1" spans="1:34" ht="12.75" customHeight="1" x14ac:dyDescent="0.15">
      <c r="A1" s="143" t="s">
        <v>538</v>
      </c>
      <c r="B1" s="270"/>
      <c r="C1" s="270"/>
      <c r="D1" s="270"/>
    </row>
    <row r="2" spans="1:34" s="132" customFormat="1" ht="12" x14ac:dyDescent="0.15">
      <c r="C2" s="271"/>
      <c r="D2" s="271"/>
      <c r="E2" s="271"/>
      <c r="G2" s="144"/>
    </row>
    <row r="3" spans="1:34" s="132" customFormat="1" ht="12" x14ac:dyDescent="0.15">
      <c r="A3" s="132" t="s">
        <v>27</v>
      </c>
      <c r="C3" s="271"/>
      <c r="D3" s="271"/>
      <c r="E3" s="271"/>
      <c r="G3" s="144"/>
    </row>
    <row r="4" spans="1:34" s="132" customFormat="1" ht="84" customHeight="1" x14ac:dyDescent="0.15">
      <c r="B4" s="272" t="s">
        <v>28</v>
      </c>
      <c r="C4" s="641" t="s">
        <v>543</v>
      </c>
      <c r="D4" s="642"/>
      <c r="E4" s="643"/>
      <c r="F4" s="273"/>
      <c r="G4" s="144"/>
    </row>
    <row r="5" spans="1:34" s="132" customFormat="1" ht="27.95" customHeight="1" x14ac:dyDescent="0.15">
      <c r="B5" s="272" t="s">
        <v>533</v>
      </c>
      <c r="C5" s="641" t="s">
        <v>532</v>
      </c>
      <c r="D5" s="642"/>
      <c r="E5" s="643"/>
      <c r="F5" s="273"/>
      <c r="G5" s="144"/>
    </row>
    <row r="6" spans="1:34" ht="12.75" customHeight="1" x14ac:dyDescent="0.15">
      <c r="C6" s="270"/>
      <c r="D6" s="270"/>
      <c r="E6" s="270"/>
      <c r="F6" s="270"/>
      <c r="G6" s="279"/>
      <c r="H6" s="270"/>
    </row>
    <row r="7" spans="1:34" ht="12.75" customHeight="1" x14ac:dyDescent="0.15">
      <c r="A7" s="122" t="s">
        <v>17</v>
      </c>
      <c r="C7" s="276"/>
      <c r="D7" s="276"/>
      <c r="E7" s="276"/>
      <c r="F7" s="276"/>
      <c r="G7" s="277"/>
      <c r="H7" s="276"/>
    </row>
    <row r="8" spans="1:34" ht="18.75" customHeight="1" thickBot="1" x14ac:dyDescent="0.2">
      <c r="A8" s="119"/>
      <c r="B8" s="274" t="s">
        <v>11</v>
      </c>
      <c r="C8" s="644" t="s">
        <v>529</v>
      </c>
      <c r="D8" s="648"/>
      <c r="E8" s="648"/>
      <c r="F8" s="648"/>
      <c r="G8" s="648"/>
      <c r="H8" s="646"/>
      <c r="I8" s="280"/>
      <c r="AF8" s="123"/>
      <c r="AG8" s="123"/>
      <c r="AH8" s="123"/>
    </row>
    <row r="9" spans="1:34" ht="405.95" customHeight="1" thickTop="1" x14ac:dyDescent="0.15">
      <c r="A9" s="287"/>
      <c r="B9" s="289" t="s">
        <v>536</v>
      </c>
      <c r="C9" s="649" t="s">
        <v>546</v>
      </c>
      <c r="D9" s="649"/>
      <c r="E9" s="649"/>
      <c r="F9" s="649"/>
      <c r="G9" s="649"/>
      <c r="H9" s="286" t="s">
        <v>545</v>
      </c>
      <c r="I9" s="280"/>
      <c r="AF9" s="123"/>
      <c r="AG9" s="123"/>
      <c r="AH9" s="123"/>
    </row>
    <row r="10" spans="1:34" ht="12.75" customHeight="1" x14ac:dyDescent="0.15">
      <c r="B10" s="285"/>
      <c r="C10" s="285"/>
      <c r="D10" s="285"/>
      <c r="E10" s="285"/>
      <c r="F10" s="285"/>
      <c r="G10" s="288"/>
      <c r="H10" s="285"/>
    </row>
  </sheetData>
  <mergeCells count="4">
    <mergeCell ref="C8:H8"/>
    <mergeCell ref="C9:G9"/>
    <mergeCell ref="C4:E4"/>
    <mergeCell ref="C5:E5"/>
  </mergeCells>
  <phoneticPr fontId="22"/>
  <printOptions horizontalCentered="1"/>
  <pageMargins left="0.78740157480314965" right="0.78740157480314965" top="0.78740157480314965" bottom="0.78740157480314965" header="0.51181102362204722" footer="0.51181102362204722"/>
  <pageSetup paperSize="9" scale="53" fitToHeight="0" orientation="landscape" horizontalDpi="300" verticalDpi="300" r:id="rId1"/>
  <headerFooter>
    <oddHeader>&amp;L&amp;A</oddHeader>
    <oddFooter>&amp;C&amp;P /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25.375" style="4" customWidth="1"/>
    <col min="8" max="8" width="40.125" style="3" bestFit="1" customWidth="1"/>
    <col min="9" max="16384" width="9" style="3"/>
  </cols>
  <sheetData>
    <row r="1" spans="1:34" ht="12.75" customHeight="1" x14ac:dyDescent="0.15">
      <c r="A1" s="18" t="s">
        <v>360</v>
      </c>
      <c r="B1" s="16"/>
      <c r="C1" s="16"/>
      <c r="D1" s="16"/>
    </row>
    <row r="2" spans="1:34" s="22" customFormat="1" ht="12" x14ac:dyDescent="0.15">
      <c r="C2" s="23"/>
      <c r="D2" s="23"/>
      <c r="E2" s="23"/>
      <c r="G2" s="24"/>
    </row>
    <row r="3" spans="1:34" s="22" customFormat="1" ht="12" x14ac:dyDescent="0.15">
      <c r="A3" s="21" t="s">
        <v>27</v>
      </c>
      <c r="C3" s="23"/>
      <c r="D3" s="23"/>
      <c r="E3" s="23"/>
      <c r="G3" s="24"/>
    </row>
    <row r="4" spans="1:34" s="22" customFormat="1" ht="27.95" customHeight="1" x14ac:dyDescent="0.15">
      <c r="B4" s="20" t="s">
        <v>28</v>
      </c>
      <c r="C4" s="439" t="s">
        <v>361</v>
      </c>
      <c r="D4" s="440"/>
      <c r="E4" s="441"/>
      <c r="G4" s="24"/>
    </row>
    <row r="5" spans="1:34" s="22" customFormat="1" ht="12" x14ac:dyDescent="0.15">
      <c r="C5" s="23"/>
      <c r="D5" s="23"/>
      <c r="E5" s="23"/>
      <c r="G5" s="24"/>
    </row>
    <row r="6" spans="1:34" ht="12.75" customHeight="1" x14ac:dyDescent="0.15">
      <c r="A6" s="3" t="s">
        <v>17</v>
      </c>
      <c r="C6" s="35"/>
      <c r="D6" s="35"/>
      <c r="E6" s="35"/>
      <c r="F6" s="35"/>
      <c r="G6" s="37"/>
    </row>
    <row r="7" spans="1:34" ht="18.75" customHeight="1" thickBot="1" x14ac:dyDescent="0.2">
      <c r="A7" s="8"/>
      <c r="B7" s="160" t="s">
        <v>11</v>
      </c>
      <c r="C7" s="632" t="s">
        <v>16</v>
      </c>
      <c r="D7" s="633"/>
      <c r="E7" s="633"/>
      <c r="F7" s="633"/>
      <c r="G7" s="634"/>
      <c r="H7" s="6"/>
      <c r="AF7" s="5"/>
      <c r="AG7" s="5"/>
      <c r="AH7" s="5"/>
    </row>
    <row r="8" spans="1:34" ht="363.95" customHeight="1" thickTop="1" x14ac:dyDescent="0.15">
      <c r="A8" s="8"/>
      <c r="B8" s="307" t="s">
        <v>362</v>
      </c>
      <c r="C8" s="605" t="s">
        <v>1011</v>
      </c>
      <c r="D8" s="606"/>
      <c r="E8" s="606"/>
      <c r="F8" s="606"/>
      <c r="G8" s="607"/>
      <c r="H8" s="267"/>
      <c r="AF8" s="5"/>
      <c r="AG8" s="5"/>
      <c r="AH8" s="5"/>
    </row>
    <row r="9" spans="1:34" ht="164.1" customHeight="1" x14ac:dyDescent="0.15">
      <c r="B9" s="293" t="s">
        <v>666</v>
      </c>
      <c r="C9" s="650" t="s">
        <v>1018</v>
      </c>
      <c r="D9" s="650"/>
      <c r="E9" s="650"/>
      <c r="F9" s="650"/>
      <c r="G9" s="650"/>
      <c r="H9" s="219"/>
    </row>
    <row r="10" spans="1:34" ht="12.75" customHeight="1" x14ac:dyDescent="0.15">
      <c r="C10" s="136"/>
      <c r="D10" s="136"/>
      <c r="E10" s="136"/>
      <c r="F10" s="136"/>
      <c r="G10" s="87"/>
    </row>
  </sheetData>
  <mergeCells count="4">
    <mergeCell ref="C4:E4"/>
    <mergeCell ref="C7:G7"/>
    <mergeCell ref="C8:G8"/>
    <mergeCell ref="C9:G9"/>
  </mergeCells>
  <phoneticPr fontId="22"/>
  <printOptions horizontalCentered="1"/>
  <pageMargins left="0.78740157480314965" right="0.78740157480314965" top="0.78740157480314965" bottom="0.78740157480314965" header="0.51181102362204722" footer="0.51181102362204722"/>
  <pageSetup paperSize="9" scale="70" fitToHeight="0" orientation="landscape" horizontalDpi="300" verticalDpi="300" r:id="rId1"/>
  <headerFooter>
    <oddHeader>&amp;L&amp;A</oddHeader>
    <oddFooter>&amp;C&amp;P /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
  <sheetViews>
    <sheetView zoomScale="75" zoomScaleNormal="75" zoomScaleSheetLayoutView="50" zoomScalePageLayoutView="85" workbookViewId="0"/>
  </sheetViews>
  <sheetFormatPr defaultColWidth="9" defaultRowHeight="12.75" customHeight="1" x14ac:dyDescent="0.15"/>
  <cols>
    <col min="1" max="1" width="4.125" style="122" customWidth="1"/>
    <col min="2" max="2" width="22.125" style="122" bestFit="1" customWidth="1"/>
    <col min="3" max="3" width="18" style="122" customWidth="1"/>
    <col min="4" max="4" width="21.625" style="122" customWidth="1"/>
    <col min="5" max="5" width="33.875" style="122" customWidth="1"/>
    <col min="6" max="6" width="15.875" style="122" customWidth="1"/>
    <col min="7" max="7" width="25.375" style="133" customWidth="1"/>
    <col min="8" max="8" width="105.625" style="122" customWidth="1"/>
    <col min="9" max="16384" width="9" style="122"/>
  </cols>
  <sheetData>
    <row r="1" spans="1:34" ht="12.75" customHeight="1" x14ac:dyDescent="0.15">
      <c r="A1" s="143" t="s">
        <v>542</v>
      </c>
      <c r="B1" s="270"/>
      <c r="C1" s="270"/>
      <c r="D1" s="270"/>
    </row>
    <row r="2" spans="1:34" s="132" customFormat="1" ht="12" x14ac:dyDescent="0.15">
      <c r="C2" s="271"/>
      <c r="D2" s="271"/>
      <c r="E2" s="271"/>
      <c r="G2" s="144"/>
    </row>
    <row r="3" spans="1:34" s="132" customFormat="1" ht="12" x14ac:dyDescent="0.15">
      <c r="A3" s="132" t="s">
        <v>27</v>
      </c>
      <c r="C3" s="271"/>
      <c r="D3" s="271"/>
      <c r="E3" s="271"/>
      <c r="G3" s="144"/>
    </row>
    <row r="4" spans="1:34" s="132" customFormat="1" ht="84" customHeight="1" x14ac:dyDescent="0.15">
      <c r="B4" s="272" t="s">
        <v>28</v>
      </c>
      <c r="C4" s="641" t="s">
        <v>691</v>
      </c>
      <c r="D4" s="642"/>
      <c r="E4" s="643"/>
      <c r="F4" s="385"/>
      <c r="G4" s="144"/>
    </row>
    <row r="5" spans="1:34" ht="12.75" customHeight="1" x14ac:dyDescent="0.15">
      <c r="C5" s="270"/>
      <c r="D5" s="270"/>
      <c r="E5" s="270"/>
      <c r="F5" s="270"/>
      <c r="G5" s="279"/>
      <c r="H5" s="270"/>
    </row>
    <row r="6" spans="1:34" ht="12.75" customHeight="1" x14ac:dyDescent="0.15">
      <c r="A6" s="122" t="s">
        <v>17</v>
      </c>
      <c r="C6" s="276"/>
      <c r="D6" s="276"/>
      <c r="E6" s="276"/>
      <c r="F6" s="276"/>
      <c r="G6" s="277"/>
      <c r="H6" s="276"/>
    </row>
    <row r="7" spans="1:34" ht="18.75" customHeight="1" thickBot="1" x14ac:dyDescent="0.2">
      <c r="A7" s="119"/>
      <c r="B7" s="274" t="s">
        <v>11</v>
      </c>
      <c r="C7" s="644" t="s">
        <v>529</v>
      </c>
      <c r="D7" s="648"/>
      <c r="E7" s="648"/>
      <c r="F7" s="648"/>
      <c r="G7" s="648"/>
      <c r="H7" s="646"/>
      <c r="I7" s="280"/>
      <c r="AF7" s="123"/>
      <c r="AG7" s="123"/>
      <c r="AH7" s="123"/>
    </row>
    <row r="8" spans="1:34" ht="396.75" customHeight="1" thickTop="1" x14ac:dyDescent="0.15">
      <c r="A8" s="119"/>
      <c r="B8" s="14" t="s">
        <v>534</v>
      </c>
      <c r="C8" s="651" t="s">
        <v>669</v>
      </c>
      <c r="D8" s="639"/>
      <c r="E8" s="639"/>
      <c r="F8" s="639"/>
      <c r="G8" s="640"/>
      <c r="H8" s="281" t="s">
        <v>670</v>
      </c>
      <c r="I8" s="280"/>
      <c r="AF8" s="123"/>
      <c r="AG8" s="123"/>
      <c r="AH8" s="123"/>
    </row>
    <row r="9" spans="1:34" ht="12.75" customHeight="1" x14ac:dyDescent="0.15">
      <c r="B9" s="285"/>
      <c r="C9" s="285"/>
      <c r="D9" s="285"/>
      <c r="E9" s="285"/>
      <c r="F9" s="285"/>
      <c r="G9" s="288"/>
      <c r="H9" s="285"/>
    </row>
    <row r="10" spans="1:34" ht="12.75" customHeight="1" x14ac:dyDescent="0.15">
      <c r="A10" s="122" t="s">
        <v>594</v>
      </c>
      <c r="C10" s="276"/>
      <c r="D10" s="276"/>
      <c r="E10" s="276"/>
      <c r="F10" s="276"/>
      <c r="G10" s="277"/>
      <c r="H10" s="276"/>
    </row>
    <row r="11" spans="1:34" ht="18.75" customHeight="1" thickBot="1" x14ac:dyDescent="0.2">
      <c r="A11" s="119"/>
      <c r="B11" s="274" t="s">
        <v>595</v>
      </c>
      <c r="C11" s="644" t="s">
        <v>596</v>
      </c>
      <c r="D11" s="648"/>
      <c r="E11" s="648"/>
      <c r="F11" s="648"/>
      <c r="G11" s="648"/>
      <c r="H11" s="646"/>
      <c r="I11" s="280"/>
      <c r="AF11" s="123"/>
      <c r="AG11" s="123"/>
      <c r="AH11" s="123"/>
    </row>
    <row r="12" spans="1:34" ht="84" customHeight="1" thickTop="1" x14ac:dyDescent="0.15">
      <c r="A12" s="119"/>
      <c r="B12" s="14" t="s">
        <v>667</v>
      </c>
      <c r="C12" s="651" t="s">
        <v>668</v>
      </c>
      <c r="D12" s="639"/>
      <c r="E12" s="639"/>
      <c r="F12" s="639"/>
      <c r="G12" s="640"/>
      <c r="H12" s="281"/>
      <c r="I12" s="280"/>
      <c r="AF12" s="123"/>
      <c r="AG12" s="123"/>
      <c r="AH12" s="123"/>
    </row>
  </sheetData>
  <mergeCells count="5">
    <mergeCell ref="C4:E4"/>
    <mergeCell ref="C8:G8"/>
    <mergeCell ref="C7:H7"/>
    <mergeCell ref="C11:H11"/>
    <mergeCell ref="C12:G12"/>
  </mergeCells>
  <phoneticPr fontId="22"/>
  <printOptions horizontalCentered="1"/>
  <pageMargins left="0.78740157480314965" right="0.78740157480314965" top="0.78740157480314965" bottom="0.78740157480314965" header="0.51181102362204722" footer="0.51181102362204722"/>
  <pageSetup paperSize="9" scale="53" fitToHeight="0" orientation="landscape" horizontalDpi="300" verticalDpi="300" r:id="rId1"/>
  <headerFooter>
    <oddHeader>&amp;L&amp;A</oddHeader>
    <oddFooter>&amp;C&amp;P /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0"/>
  <sheetViews>
    <sheetView showGridLines="0" zoomScale="85" zoomScaleNormal="85" workbookViewId="0">
      <pane ySplit="3" topLeftCell="A4" activePane="bottomLeft" state="frozen"/>
      <selection pane="bottomLeft" activeCell="A4" sqref="A4"/>
    </sheetView>
  </sheetViews>
  <sheetFormatPr defaultColWidth="9" defaultRowHeight="12" x14ac:dyDescent="0.15"/>
  <cols>
    <col min="1" max="1" width="4.125" style="374" customWidth="1"/>
    <col min="2" max="2" width="11.625" style="374" bestFit="1" customWidth="1"/>
    <col min="3" max="3" width="59.125" style="374" bestFit="1" customWidth="1"/>
    <col min="4" max="4" width="59.125" style="379" customWidth="1"/>
    <col min="5" max="5" width="27.875" style="374" bestFit="1" customWidth="1"/>
    <col min="6" max="6" width="52.125" style="374" customWidth="1"/>
    <col min="7" max="16384" width="9" style="374"/>
  </cols>
  <sheetData>
    <row r="1" spans="1:6" x14ac:dyDescent="0.15">
      <c r="A1" s="373" t="s">
        <v>881</v>
      </c>
      <c r="D1" s="374"/>
    </row>
    <row r="2" spans="1:6" x14ac:dyDescent="0.15">
      <c r="D2" s="374"/>
    </row>
    <row r="3" spans="1:6" ht="24" x14ac:dyDescent="0.15">
      <c r="B3" s="375" t="s">
        <v>895</v>
      </c>
      <c r="C3" s="375" t="s">
        <v>800</v>
      </c>
      <c r="D3" s="375" t="s">
        <v>894</v>
      </c>
      <c r="E3" s="375" t="s">
        <v>801</v>
      </c>
      <c r="F3" s="375" t="s">
        <v>802</v>
      </c>
    </row>
    <row r="4" spans="1:6" x14ac:dyDescent="0.15">
      <c r="B4" s="376" t="s">
        <v>803</v>
      </c>
      <c r="C4" s="377" t="s">
        <v>804</v>
      </c>
      <c r="D4" s="378" t="s">
        <v>762</v>
      </c>
      <c r="E4" s="377" t="s">
        <v>762</v>
      </c>
      <c r="F4" s="376" t="s">
        <v>762</v>
      </c>
    </row>
    <row r="5" spans="1:6" ht="24" x14ac:dyDescent="0.15">
      <c r="B5" s="376" t="s">
        <v>805</v>
      </c>
      <c r="C5" s="377" t="s">
        <v>882</v>
      </c>
      <c r="D5" s="378" t="s">
        <v>910</v>
      </c>
      <c r="E5" s="377" t="s">
        <v>951</v>
      </c>
      <c r="F5" s="376" t="s">
        <v>806</v>
      </c>
    </row>
    <row r="6" spans="1:6" ht="36" x14ac:dyDescent="0.15">
      <c r="B6" s="376" t="s">
        <v>896</v>
      </c>
      <c r="C6" s="377" t="s">
        <v>807</v>
      </c>
      <c r="D6" s="378" t="s">
        <v>911</v>
      </c>
      <c r="E6" s="377" t="s">
        <v>952</v>
      </c>
      <c r="F6" s="376" t="s">
        <v>808</v>
      </c>
    </row>
    <row r="7" spans="1:6" ht="24" x14ac:dyDescent="0.15">
      <c r="B7" s="376" t="s">
        <v>809</v>
      </c>
      <c r="C7" s="377" t="s">
        <v>883</v>
      </c>
      <c r="D7" s="378" t="s">
        <v>912</v>
      </c>
      <c r="E7" s="377" t="s">
        <v>952</v>
      </c>
      <c r="F7" s="376" t="s">
        <v>808</v>
      </c>
    </row>
    <row r="8" spans="1:6" ht="36" x14ac:dyDescent="0.15">
      <c r="B8" s="376" t="s">
        <v>810</v>
      </c>
      <c r="C8" s="377" t="s">
        <v>811</v>
      </c>
      <c r="D8" s="378" t="s">
        <v>913</v>
      </c>
      <c r="E8" s="377" t="s">
        <v>953</v>
      </c>
      <c r="F8" s="376" t="s">
        <v>812</v>
      </c>
    </row>
    <row r="9" spans="1:6" ht="24" x14ac:dyDescent="0.15">
      <c r="B9" s="376" t="s">
        <v>813</v>
      </c>
      <c r="C9" s="377" t="s">
        <v>884</v>
      </c>
      <c r="D9" s="378" t="s">
        <v>914</v>
      </c>
      <c r="E9" s="377" t="s">
        <v>953</v>
      </c>
      <c r="F9" s="376" t="s">
        <v>812</v>
      </c>
    </row>
    <row r="10" spans="1:6" ht="24" x14ac:dyDescent="0.15">
      <c r="B10" s="376" t="s">
        <v>897</v>
      </c>
      <c r="C10" s="377" t="s">
        <v>814</v>
      </c>
      <c r="D10" s="378" t="s">
        <v>916</v>
      </c>
      <c r="E10" s="377" t="s">
        <v>954</v>
      </c>
      <c r="F10" s="376" t="s">
        <v>815</v>
      </c>
    </row>
    <row r="11" spans="1:6" ht="36" x14ac:dyDescent="0.15">
      <c r="B11" s="376" t="s">
        <v>816</v>
      </c>
      <c r="C11" s="377" t="s">
        <v>817</v>
      </c>
      <c r="D11" s="378" t="s">
        <v>915</v>
      </c>
      <c r="E11" s="377" t="s">
        <v>950</v>
      </c>
      <c r="F11" s="376" t="s">
        <v>818</v>
      </c>
    </row>
    <row r="12" spans="1:6" ht="24" x14ac:dyDescent="0.15">
      <c r="B12" s="376" t="s">
        <v>819</v>
      </c>
      <c r="C12" s="377" t="s">
        <v>885</v>
      </c>
      <c r="D12" s="378" t="s">
        <v>917</v>
      </c>
      <c r="E12" s="377" t="s">
        <v>898</v>
      </c>
      <c r="F12" s="376" t="s">
        <v>818</v>
      </c>
    </row>
    <row r="13" spans="1:6" ht="36" x14ac:dyDescent="0.15">
      <c r="B13" s="376" t="s">
        <v>820</v>
      </c>
      <c r="C13" s="377" t="s">
        <v>821</v>
      </c>
      <c r="D13" s="378" t="s">
        <v>918</v>
      </c>
      <c r="E13" s="377" t="s">
        <v>898</v>
      </c>
      <c r="F13" s="376" t="s">
        <v>818</v>
      </c>
    </row>
    <row r="14" spans="1:6" ht="36" x14ac:dyDescent="0.15">
      <c r="B14" s="376" t="s">
        <v>822</v>
      </c>
      <c r="C14" s="377" t="s">
        <v>886</v>
      </c>
      <c r="D14" s="378" t="s">
        <v>919</v>
      </c>
      <c r="E14" s="377" t="s">
        <v>898</v>
      </c>
      <c r="F14" s="376" t="s">
        <v>818</v>
      </c>
    </row>
    <row r="15" spans="1:6" ht="36" x14ac:dyDescent="0.15">
      <c r="B15" s="376" t="s">
        <v>823</v>
      </c>
      <c r="C15" s="377" t="s">
        <v>824</v>
      </c>
      <c r="D15" s="378" t="s">
        <v>920</v>
      </c>
      <c r="E15" s="377" t="s">
        <v>898</v>
      </c>
      <c r="F15" s="376" t="s">
        <v>818</v>
      </c>
    </row>
    <row r="16" spans="1:6" ht="36" x14ac:dyDescent="0.15">
      <c r="B16" s="376" t="s">
        <v>825</v>
      </c>
      <c r="C16" s="377" t="s">
        <v>887</v>
      </c>
      <c r="D16" s="378" t="s">
        <v>921</v>
      </c>
      <c r="E16" s="377" t="s">
        <v>898</v>
      </c>
      <c r="F16" s="376" t="s">
        <v>818</v>
      </c>
    </row>
    <row r="17" spans="2:6" ht="24" x14ac:dyDescent="0.15">
      <c r="B17" s="376" t="s">
        <v>826</v>
      </c>
      <c r="C17" s="377" t="s">
        <v>888</v>
      </c>
      <c r="D17" s="378" t="s">
        <v>922</v>
      </c>
      <c r="E17" s="377" t="s">
        <v>898</v>
      </c>
      <c r="F17" s="376" t="s">
        <v>818</v>
      </c>
    </row>
    <row r="18" spans="2:6" ht="36" x14ac:dyDescent="0.15">
      <c r="B18" s="376" t="s">
        <v>827</v>
      </c>
      <c r="C18" s="377" t="s">
        <v>828</v>
      </c>
      <c r="D18" s="378" t="s">
        <v>923</v>
      </c>
      <c r="E18" s="377" t="s">
        <v>899</v>
      </c>
      <c r="F18" s="376" t="s">
        <v>829</v>
      </c>
    </row>
    <row r="19" spans="2:6" ht="24" x14ac:dyDescent="0.15">
      <c r="B19" s="376" t="s">
        <v>830</v>
      </c>
      <c r="C19" s="377" t="s">
        <v>889</v>
      </c>
      <c r="D19" s="378" t="s">
        <v>924</v>
      </c>
      <c r="E19" s="377" t="s">
        <v>899</v>
      </c>
      <c r="F19" s="376" t="s">
        <v>829</v>
      </c>
    </row>
    <row r="20" spans="2:6" ht="24" x14ac:dyDescent="0.15">
      <c r="B20" s="376" t="s">
        <v>831</v>
      </c>
      <c r="C20" s="377" t="s">
        <v>890</v>
      </c>
      <c r="D20" s="378" t="s">
        <v>925</v>
      </c>
      <c r="E20" s="377" t="s">
        <v>899</v>
      </c>
      <c r="F20" s="376" t="s">
        <v>829</v>
      </c>
    </row>
    <row r="21" spans="2:6" ht="24" x14ac:dyDescent="0.15">
      <c r="B21" s="376" t="s">
        <v>832</v>
      </c>
      <c r="C21" s="377" t="s">
        <v>833</v>
      </c>
      <c r="D21" s="378" t="s">
        <v>926</v>
      </c>
      <c r="E21" s="376" t="s">
        <v>900</v>
      </c>
      <c r="F21" s="376" t="s">
        <v>834</v>
      </c>
    </row>
    <row r="22" spans="2:6" ht="36" x14ac:dyDescent="0.15">
      <c r="B22" s="376" t="s">
        <v>835</v>
      </c>
      <c r="C22" s="377" t="s">
        <v>836</v>
      </c>
      <c r="D22" s="378" t="s">
        <v>927</v>
      </c>
      <c r="E22" s="376" t="s">
        <v>506</v>
      </c>
      <c r="F22" s="376" t="s">
        <v>837</v>
      </c>
    </row>
    <row r="23" spans="2:6" ht="36" x14ac:dyDescent="0.15">
      <c r="B23" s="376" t="s">
        <v>838</v>
      </c>
      <c r="C23" s="377" t="s">
        <v>839</v>
      </c>
      <c r="D23" s="378" t="s">
        <v>928</v>
      </c>
      <c r="E23" s="376" t="s">
        <v>506</v>
      </c>
      <c r="F23" s="376" t="s">
        <v>840</v>
      </c>
    </row>
    <row r="24" spans="2:6" ht="24" x14ac:dyDescent="0.15">
      <c r="B24" s="376" t="s">
        <v>841</v>
      </c>
      <c r="C24" s="377" t="s">
        <v>891</v>
      </c>
      <c r="D24" s="378" t="s">
        <v>929</v>
      </c>
      <c r="E24" s="376" t="s">
        <v>506</v>
      </c>
      <c r="F24" s="376" t="s">
        <v>837</v>
      </c>
    </row>
    <row r="25" spans="2:6" ht="24" x14ac:dyDescent="0.15">
      <c r="B25" s="376" t="s">
        <v>842</v>
      </c>
      <c r="C25" s="377" t="s">
        <v>892</v>
      </c>
      <c r="D25" s="378" t="s">
        <v>930</v>
      </c>
      <c r="E25" s="376" t="s">
        <v>900</v>
      </c>
      <c r="F25" s="376" t="s">
        <v>843</v>
      </c>
    </row>
    <row r="26" spans="2:6" ht="36" x14ac:dyDescent="0.15">
      <c r="B26" s="376" t="s">
        <v>844</v>
      </c>
      <c r="C26" s="377" t="s">
        <v>893</v>
      </c>
      <c r="D26" s="378" t="s">
        <v>931</v>
      </c>
      <c r="E26" s="376" t="s">
        <v>955</v>
      </c>
      <c r="F26" s="376" t="s">
        <v>845</v>
      </c>
    </row>
    <row r="27" spans="2:6" ht="36" x14ac:dyDescent="0.15">
      <c r="B27" s="376" t="s">
        <v>846</v>
      </c>
      <c r="C27" s="377" t="s">
        <v>847</v>
      </c>
      <c r="D27" s="378" t="s">
        <v>932</v>
      </c>
      <c r="E27" s="376" t="s">
        <v>900</v>
      </c>
      <c r="F27" s="376" t="s">
        <v>834</v>
      </c>
    </row>
    <row r="28" spans="2:6" ht="36" x14ac:dyDescent="0.15">
      <c r="B28" s="376" t="s">
        <v>848</v>
      </c>
      <c r="C28" s="377" t="s">
        <v>849</v>
      </c>
      <c r="D28" s="378" t="s">
        <v>933</v>
      </c>
      <c r="E28" s="376" t="s">
        <v>900</v>
      </c>
      <c r="F28" s="376" t="s">
        <v>843</v>
      </c>
    </row>
    <row r="29" spans="2:6" ht="36" x14ac:dyDescent="0.15">
      <c r="B29" s="376" t="s">
        <v>850</v>
      </c>
      <c r="C29" s="377" t="s">
        <v>851</v>
      </c>
      <c r="D29" s="378" t="s">
        <v>934</v>
      </c>
      <c r="E29" s="376" t="s">
        <v>900</v>
      </c>
      <c r="F29" s="376" t="s">
        <v>852</v>
      </c>
    </row>
    <row r="30" spans="2:6" ht="36" x14ac:dyDescent="0.15">
      <c r="B30" s="376" t="s">
        <v>853</v>
      </c>
      <c r="C30" s="377" t="s">
        <v>854</v>
      </c>
      <c r="D30" s="378" t="s">
        <v>935</v>
      </c>
      <c r="E30" s="376" t="s">
        <v>955</v>
      </c>
      <c r="F30" s="376" t="s">
        <v>855</v>
      </c>
    </row>
    <row r="31" spans="2:6" ht="36" x14ac:dyDescent="0.15">
      <c r="B31" s="376" t="s">
        <v>856</v>
      </c>
      <c r="C31" s="377" t="s">
        <v>857</v>
      </c>
      <c r="D31" s="378" t="s">
        <v>936</v>
      </c>
      <c r="E31" s="376" t="s">
        <v>858</v>
      </c>
      <c r="F31" s="376" t="s">
        <v>859</v>
      </c>
    </row>
    <row r="32" spans="2:6" ht="24" x14ac:dyDescent="0.15">
      <c r="B32" s="376" t="s">
        <v>860</v>
      </c>
      <c r="C32" s="377" t="s">
        <v>861</v>
      </c>
      <c r="D32" s="378" t="s">
        <v>937</v>
      </c>
      <c r="E32" s="376" t="s">
        <v>858</v>
      </c>
      <c r="F32" s="376" t="s">
        <v>859</v>
      </c>
    </row>
    <row r="33" spans="2:6" ht="24" x14ac:dyDescent="0.15">
      <c r="B33" s="376" t="s">
        <v>862</v>
      </c>
      <c r="C33" s="377" t="s">
        <v>863</v>
      </c>
      <c r="D33" s="378" t="s">
        <v>938</v>
      </c>
      <c r="E33" s="376" t="s">
        <v>858</v>
      </c>
      <c r="F33" s="376" t="s">
        <v>864</v>
      </c>
    </row>
    <row r="34" spans="2:6" ht="36" x14ac:dyDescent="0.15">
      <c r="B34" s="376" t="s">
        <v>865</v>
      </c>
      <c r="C34" s="377" t="s">
        <v>866</v>
      </c>
      <c r="D34" s="378" t="s">
        <v>959</v>
      </c>
      <c r="E34" s="376" t="s">
        <v>858</v>
      </c>
      <c r="F34" s="376" t="s">
        <v>859</v>
      </c>
    </row>
    <row r="35" spans="2:6" ht="24" x14ac:dyDescent="0.15">
      <c r="B35" s="376" t="s">
        <v>867</v>
      </c>
      <c r="C35" s="377" t="s">
        <v>868</v>
      </c>
      <c r="D35" s="378" t="s">
        <v>939</v>
      </c>
      <c r="E35" s="376" t="s">
        <v>858</v>
      </c>
      <c r="F35" s="376" t="s">
        <v>859</v>
      </c>
    </row>
    <row r="36" spans="2:6" ht="36" x14ac:dyDescent="0.15">
      <c r="B36" s="376" t="s">
        <v>869</v>
      </c>
      <c r="C36" s="377" t="s">
        <v>870</v>
      </c>
      <c r="D36" s="378" t="s">
        <v>940</v>
      </c>
      <c r="E36" s="376" t="s">
        <v>952</v>
      </c>
      <c r="F36" s="376" t="s">
        <v>871</v>
      </c>
    </row>
    <row r="37" spans="2:6" ht="24" x14ac:dyDescent="0.15">
      <c r="B37" s="376" t="s">
        <v>872</v>
      </c>
      <c r="C37" s="377" t="s">
        <v>873</v>
      </c>
      <c r="D37" s="378" t="s">
        <v>937</v>
      </c>
      <c r="E37" s="376" t="s">
        <v>956</v>
      </c>
      <c r="F37" s="376" t="s">
        <v>871</v>
      </c>
    </row>
    <row r="38" spans="2:6" ht="24" x14ac:dyDescent="0.15">
      <c r="B38" s="376" t="s">
        <v>874</v>
      </c>
      <c r="C38" s="377" t="s">
        <v>875</v>
      </c>
      <c r="D38" s="378" t="s">
        <v>941</v>
      </c>
      <c r="E38" s="376" t="s">
        <v>956</v>
      </c>
      <c r="F38" s="376" t="s">
        <v>876</v>
      </c>
    </row>
    <row r="39" spans="2:6" ht="24" x14ac:dyDescent="0.15">
      <c r="B39" s="376" t="s">
        <v>877</v>
      </c>
      <c r="C39" s="377" t="s">
        <v>878</v>
      </c>
      <c r="D39" s="378" t="s">
        <v>942</v>
      </c>
      <c r="E39" s="376" t="s">
        <v>952</v>
      </c>
      <c r="F39" s="376" t="s">
        <v>879</v>
      </c>
    </row>
    <row r="40" spans="2:6" ht="36" x14ac:dyDescent="0.15">
      <c r="B40" s="376" t="s">
        <v>880</v>
      </c>
      <c r="C40" s="377" t="s">
        <v>972</v>
      </c>
      <c r="D40" s="378" t="s">
        <v>973</v>
      </c>
      <c r="E40" s="376" t="s">
        <v>957</v>
      </c>
      <c r="F40" s="376" t="s">
        <v>876</v>
      </c>
    </row>
  </sheetData>
  <phoneticPr fontId="22"/>
  <pageMargins left="0.7" right="0.7" top="0.75" bottom="0.75" header="0.3" footer="0.3"/>
  <pageSetup paperSize="9" scale="6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95"/>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357" t="s">
        <v>30</v>
      </c>
      <c r="B1" s="2"/>
      <c r="C1" s="2"/>
      <c r="D1" s="358"/>
      <c r="E1" s="358"/>
      <c r="F1" s="358"/>
      <c r="G1" s="358"/>
      <c r="H1" s="358"/>
      <c r="I1" s="358"/>
      <c r="J1" s="358"/>
      <c r="K1" s="358"/>
      <c r="L1" s="359"/>
      <c r="M1" s="394" t="s">
        <v>31</v>
      </c>
      <c r="N1" s="395"/>
      <c r="O1" s="395"/>
      <c r="P1" s="395"/>
      <c r="Q1" s="395"/>
      <c r="R1" s="395"/>
      <c r="S1" s="395"/>
      <c r="T1" s="395"/>
      <c r="U1" s="395"/>
      <c r="V1" s="395"/>
      <c r="W1" s="395"/>
      <c r="X1" s="395"/>
      <c r="Y1" s="395"/>
      <c r="Z1" s="395"/>
      <c r="AA1" s="395"/>
      <c r="AB1" s="395"/>
      <c r="AC1" s="395"/>
      <c r="AD1" s="395"/>
      <c r="AE1" s="395"/>
      <c r="AF1" s="395"/>
      <c r="AG1" s="395"/>
      <c r="AH1" s="395"/>
      <c r="AI1" s="395"/>
      <c r="AJ1" s="395"/>
      <c r="AK1" s="395"/>
      <c r="AL1" s="395"/>
      <c r="AM1" s="395"/>
      <c r="AN1" s="395"/>
      <c r="AO1" s="396"/>
      <c r="AP1" s="397" t="s">
        <v>37</v>
      </c>
      <c r="AQ1" s="398"/>
      <c r="AR1" s="398"/>
      <c r="AS1" s="398"/>
      <c r="AT1" s="398"/>
      <c r="AU1" s="398"/>
      <c r="AV1" s="398"/>
      <c r="AW1" s="398"/>
      <c r="AX1" s="398"/>
      <c r="AY1" s="398"/>
      <c r="AZ1" s="399"/>
      <c r="BA1" s="400" t="s">
        <v>9</v>
      </c>
      <c r="BB1" s="401"/>
      <c r="BC1" s="401"/>
      <c r="BD1" s="401"/>
      <c r="BE1" s="401"/>
      <c r="BF1" s="401"/>
      <c r="BG1" s="401"/>
      <c r="BH1" s="401"/>
      <c r="BI1" s="401"/>
      <c r="BJ1" s="402"/>
      <c r="BK1" s="403" t="s">
        <v>8</v>
      </c>
      <c r="BL1" s="404"/>
      <c r="BM1" s="404"/>
      <c r="BN1" s="405"/>
    </row>
    <row r="2" spans="1:67" s="1" customFormat="1" ht="18.75" customHeight="1" x14ac:dyDescent="0.15">
      <c r="A2" s="406" t="s">
        <v>7</v>
      </c>
      <c r="B2" s="407"/>
      <c r="C2" s="407"/>
      <c r="D2" s="407"/>
      <c r="E2" s="407"/>
      <c r="F2" s="407"/>
      <c r="G2" s="407"/>
      <c r="H2" s="407"/>
      <c r="I2" s="407"/>
      <c r="J2" s="407"/>
      <c r="K2" s="407"/>
      <c r="L2" s="408"/>
      <c r="M2" s="406" t="s">
        <v>475</v>
      </c>
      <c r="N2" s="407"/>
      <c r="O2" s="407"/>
      <c r="P2" s="407"/>
      <c r="Q2" s="407"/>
      <c r="R2" s="407"/>
      <c r="S2" s="407"/>
      <c r="T2" s="407"/>
      <c r="U2" s="407"/>
      <c r="V2" s="407"/>
      <c r="W2" s="407"/>
      <c r="X2" s="407"/>
      <c r="Y2" s="407"/>
      <c r="Z2" s="407"/>
      <c r="AA2" s="407"/>
      <c r="AB2" s="407"/>
      <c r="AC2" s="407"/>
      <c r="AD2" s="407"/>
      <c r="AE2" s="407"/>
      <c r="AF2" s="407"/>
      <c r="AG2" s="407"/>
      <c r="AH2" s="407"/>
      <c r="AI2" s="407"/>
      <c r="AJ2" s="407"/>
      <c r="AK2" s="407"/>
      <c r="AL2" s="407"/>
      <c r="AM2" s="407"/>
      <c r="AN2" s="407"/>
      <c r="AO2" s="408"/>
      <c r="AP2" s="409" t="s">
        <v>1013</v>
      </c>
      <c r="AQ2" s="410"/>
      <c r="AR2" s="410"/>
      <c r="AS2" s="410"/>
      <c r="AT2" s="410"/>
      <c r="AU2" s="410"/>
      <c r="AV2" s="410"/>
      <c r="AW2" s="410"/>
      <c r="AX2" s="410"/>
      <c r="AY2" s="410"/>
      <c r="AZ2" s="411"/>
      <c r="BA2" s="412"/>
      <c r="BB2" s="413"/>
      <c r="BC2" s="413"/>
      <c r="BD2" s="413"/>
      <c r="BE2" s="413"/>
      <c r="BF2" s="413"/>
      <c r="BG2" s="413"/>
      <c r="BH2" s="413"/>
      <c r="BI2" s="413"/>
      <c r="BJ2" s="414"/>
      <c r="BK2" s="415"/>
      <c r="BL2" s="416"/>
      <c r="BM2" s="416"/>
      <c r="BN2" s="417"/>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x14ac:dyDescent="0.15">
      <c r="B4" s="177" t="s">
        <v>32</v>
      </c>
      <c r="C4" s="178"/>
    </row>
    <row r="5" spans="1:67" ht="14.25" customHeight="1" x14ac:dyDescent="0.15">
      <c r="B5" s="178"/>
      <c r="C5" s="178"/>
    </row>
    <row r="6" spans="1:67" ht="14.25" customHeight="1" x14ac:dyDescent="0.15">
      <c r="B6" s="193"/>
      <c r="D6" s="179" t="s">
        <v>33</v>
      </c>
      <c r="E6" s="162" t="s">
        <v>34</v>
      </c>
    </row>
    <row r="7" spans="1:67" ht="14.25" customHeight="1" x14ac:dyDescent="0.15">
      <c r="E7" s="302" t="s">
        <v>36</v>
      </c>
      <c r="F7" s="302" t="s">
        <v>98</v>
      </c>
      <c r="G7" s="302"/>
      <c r="H7" s="302"/>
      <c r="I7" s="302"/>
      <c r="J7" s="302"/>
    </row>
    <row r="8" spans="1:67" ht="14.25" customHeight="1" x14ac:dyDescent="0.15">
      <c r="E8" s="302"/>
      <c r="F8" s="302"/>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row>
    <row r="9" spans="1:67" ht="14.25" customHeight="1" x14ac:dyDescent="0.15">
      <c r="D9" s="179" t="s">
        <v>6</v>
      </c>
      <c r="E9" s="302" t="s">
        <v>5</v>
      </c>
      <c r="F9" s="302"/>
      <c r="G9" s="302"/>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2"/>
      <c r="AO9" s="302"/>
      <c r="AP9" s="302"/>
      <c r="AQ9" s="302"/>
      <c r="AR9" s="302"/>
      <c r="AS9" s="302"/>
      <c r="AT9" s="302"/>
      <c r="AU9" s="302"/>
      <c r="AV9" s="302"/>
      <c r="AW9" s="302"/>
      <c r="AX9" s="302"/>
      <c r="AY9" s="302"/>
      <c r="AZ9" s="302"/>
      <c r="BA9" s="302"/>
      <c r="BB9" s="302"/>
      <c r="BC9" s="302"/>
      <c r="BD9" s="302"/>
      <c r="BE9" s="302"/>
      <c r="BF9" s="302"/>
      <c r="BG9" s="302"/>
      <c r="BH9" s="302"/>
      <c r="BI9" s="302"/>
      <c r="BJ9" s="302"/>
      <c r="BK9" s="302"/>
      <c r="BL9" s="302"/>
      <c r="BM9" s="302"/>
      <c r="BN9" s="302"/>
      <c r="BO9" s="302"/>
    </row>
    <row r="10" spans="1:67" ht="14.25" customHeight="1" x14ac:dyDescent="0.15">
      <c r="F10" s="302"/>
      <c r="G10" s="302"/>
      <c r="H10" s="302"/>
      <c r="I10" s="302"/>
      <c r="J10" s="302"/>
      <c r="K10" s="302"/>
      <c r="L10" s="302"/>
      <c r="M10" s="302"/>
      <c r="N10" s="302"/>
      <c r="O10" s="302"/>
      <c r="P10" s="302"/>
      <c r="Q10" s="302"/>
      <c r="R10" s="302"/>
      <c r="S10" s="302"/>
      <c r="T10" s="302"/>
      <c r="U10" s="302"/>
      <c r="V10" s="302"/>
      <c r="W10" s="302"/>
      <c r="X10" s="302"/>
      <c r="Y10" s="302"/>
      <c r="Z10" s="302"/>
      <c r="AA10" s="302"/>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302"/>
      <c r="BC10" s="302"/>
      <c r="BD10" s="302"/>
      <c r="BE10" s="302"/>
      <c r="BF10" s="302"/>
      <c r="BG10" s="302"/>
      <c r="BH10" s="302"/>
      <c r="BI10" s="302"/>
      <c r="BJ10" s="302"/>
      <c r="BK10" s="302"/>
      <c r="BL10" s="302"/>
      <c r="BM10" s="302"/>
      <c r="BN10" s="302"/>
      <c r="BO10" s="302"/>
    </row>
    <row r="11" spans="1:67" ht="14.25" customHeight="1" x14ac:dyDescent="0.15">
      <c r="F11" s="302"/>
      <c r="G11" s="302"/>
      <c r="H11" s="302"/>
      <c r="I11" s="302"/>
      <c r="J11" s="302"/>
      <c r="K11" s="302"/>
      <c r="L11" s="302"/>
      <c r="M11" s="302"/>
      <c r="N11" s="302"/>
      <c r="O11" s="302"/>
      <c r="P11" s="302"/>
      <c r="Q11" s="302"/>
      <c r="R11" s="302"/>
      <c r="S11" s="302"/>
      <c r="T11" s="302"/>
      <c r="U11" s="302"/>
      <c r="V11" s="302"/>
      <c r="W11" s="302"/>
      <c r="X11" s="302"/>
      <c r="Y11" s="302"/>
      <c r="Z11" s="302"/>
      <c r="AA11" s="302"/>
      <c r="AB11" s="302"/>
      <c r="AC11" s="302"/>
      <c r="AD11" s="302"/>
      <c r="AE11" s="302"/>
      <c r="AF11" s="302"/>
      <c r="AG11" s="302"/>
      <c r="AH11" s="302"/>
      <c r="AI11" s="302"/>
      <c r="AJ11" s="302"/>
      <c r="AK11" s="302"/>
      <c r="AL11" s="302"/>
      <c r="AM11" s="302"/>
      <c r="AN11" s="302"/>
      <c r="AO11" s="302"/>
      <c r="AP11" s="302"/>
      <c r="AQ11" s="302"/>
      <c r="AR11" s="302"/>
      <c r="AS11" s="302"/>
      <c r="AT11" s="302"/>
      <c r="AU11" s="302"/>
      <c r="AV11" s="302"/>
      <c r="AW11" s="302"/>
      <c r="AX11" s="302"/>
      <c r="AY11" s="302"/>
      <c r="AZ11" s="302"/>
      <c r="BA11" s="302"/>
      <c r="BB11" s="302"/>
      <c r="BC11" s="302"/>
      <c r="BD11" s="302"/>
      <c r="BE11" s="302"/>
      <c r="BF11" s="302"/>
      <c r="BG11" s="302"/>
      <c r="BH11" s="302"/>
      <c r="BI11" s="302"/>
      <c r="BJ11" s="302"/>
      <c r="BK11" s="302"/>
      <c r="BL11" s="302"/>
      <c r="BM11" s="302"/>
      <c r="BN11" s="302"/>
      <c r="BO11" s="302"/>
    </row>
    <row r="12" spans="1:67" ht="14.25" customHeight="1" x14ac:dyDescent="0.15">
      <c r="D12" s="302"/>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302"/>
      <c r="BC12" s="302"/>
      <c r="BD12" s="302"/>
      <c r="BE12" s="302"/>
      <c r="BF12" s="302"/>
      <c r="BG12" s="302"/>
      <c r="BH12" s="302"/>
      <c r="BI12" s="302"/>
      <c r="BJ12" s="302"/>
      <c r="BK12" s="302"/>
      <c r="BL12" s="302"/>
      <c r="BM12" s="302"/>
      <c r="BN12" s="302"/>
      <c r="BO12" s="302"/>
    </row>
    <row r="13" spans="1:67" ht="14.25" customHeight="1" x14ac:dyDescent="0.15">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2"/>
      <c r="BE13" s="302"/>
      <c r="BF13" s="302"/>
      <c r="BG13" s="302"/>
      <c r="BH13" s="302"/>
      <c r="BI13" s="302"/>
      <c r="BJ13" s="302"/>
      <c r="BK13" s="302"/>
      <c r="BL13" s="302"/>
      <c r="BM13" s="302"/>
      <c r="BN13" s="302"/>
      <c r="BO13" s="302"/>
    </row>
    <row r="14" spans="1:67" ht="14.25" customHeight="1" x14ac:dyDescent="0.15">
      <c r="D14" s="302"/>
      <c r="E14" s="302"/>
      <c r="F14" s="302"/>
      <c r="G14" s="302"/>
      <c r="H14" s="302"/>
      <c r="I14" s="302"/>
      <c r="J14" s="302"/>
      <c r="K14" s="302"/>
      <c r="L14" s="302"/>
      <c r="M14" s="302"/>
      <c r="N14" s="302"/>
      <c r="O14" s="302"/>
      <c r="P14" s="302"/>
      <c r="Q14" s="302"/>
      <c r="R14" s="302"/>
      <c r="S14" s="302"/>
      <c r="T14" s="302"/>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302"/>
      <c r="BC14" s="302"/>
      <c r="BD14" s="302"/>
      <c r="BE14" s="302"/>
      <c r="BF14" s="302"/>
      <c r="BG14" s="302"/>
      <c r="BH14" s="302"/>
      <c r="BI14" s="302"/>
      <c r="BJ14" s="302"/>
      <c r="BK14" s="302"/>
      <c r="BL14" s="302"/>
      <c r="BM14" s="302"/>
      <c r="BN14" s="302"/>
      <c r="BO14" s="302"/>
    </row>
    <row r="15" spans="1:67" ht="14.25" customHeight="1" x14ac:dyDescent="0.15">
      <c r="D15" s="302"/>
      <c r="E15" s="302"/>
      <c r="F15" s="302"/>
      <c r="G15" s="302"/>
      <c r="H15" s="302"/>
      <c r="I15" s="302"/>
      <c r="J15" s="302"/>
      <c r="K15" s="302"/>
      <c r="L15" s="302"/>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302"/>
      <c r="BC15" s="302"/>
      <c r="BD15" s="302"/>
      <c r="BE15" s="302"/>
      <c r="BF15" s="302"/>
      <c r="BG15" s="302"/>
      <c r="BH15" s="302"/>
      <c r="BI15" s="302"/>
      <c r="BJ15" s="302"/>
      <c r="BK15" s="302"/>
      <c r="BL15" s="302"/>
      <c r="BM15" s="302"/>
      <c r="BN15" s="302"/>
      <c r="BO15" s="302"/>
    </row>
    <row r="16" spans="1:67" ht="14.25" customHeight="1" x14ac:dyDescent="0.15">
      <c r="D16" s="302"/>
      <c r="E16" s="302"/>
      <c r="F16" s="302"/>
      <c r="G16" s="302"/>
      <c r="H16" s="302"/>
      <c r="I16" s="302"/>
      <c r="J16" s="302"/>
      <c r="K16" s="302"/>
      <c r="L16" s="302"/>
      <c r="M16" s="302"/>
      <c r="N16" s="302"/>
      <c r="O16" s="302"/>
      <c r="P16" s="302"/>
      <c r="Q16" s="302"/>
      <c r="R16" s="302"/>
      <c r="S16" s="302"/>
      <c r="T16" s="302"/>
      <c r="U16" s="302"/>
      <c r="V16" s="302"/>
      <c r="W16" s="302"/>
      <c r="X16" s="302"/>
      <c r="Y16" s="302"/>
      <c r="Z16" s="302"/>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2"/>
      <c r="BE16" s="302"/>
      <c r="BF16" s="302"/>
      <c r="BG16" s="302"/>
      <c r="BH16" s="302"/>
      <c r="BI16" s="302"/>
      <c r="BJ16" s="302"/>
      <c r="BK16" s="302"/>
      <c r="BL16" s="302"/>
      <c r="BM16" s="302"/>
      <c r="BN16" s="302"/>
      <c r="BO16" s="302"/>
    </row>
    <row r="17" spans="4:67" ht="14.25" customHeight="1" x14ac:dyDescent="0.15">
      <c r="D17" s="302"/>
      <c r="E17" s="302"/>
      <c r="F17" s="302"/>
      <c r="G17" s="302"/>
      <c r="H17" s="302"/>
      <c r="I17" s="302"/>
      <c r="J17" s="302"/>
      <c r="K17" s="302"/>
      <c r="L17" s="302"/>
      <c r="M17" s="302"/>
      <c r="N17" s="302"/>
      <c r="O17" s="302"/>
      <c r="P17" s="302"/>
      <c r="Q17" s="302"/>
      <c r="R17" s="302"/>
      <c r="S17" s="302"/>
      <c r="T17" s="302"/>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302"/>
      <c r="BC17" s="302"/>
      <c r="BD17" s="302"/>
      <c r="BE17" s="302"/>
      <c r="BF17" s="302"/>
      <c r="BG17" s="302"/>
      <c r="BH17" s="302"/>
      <c r="BI17" s="302"/>
      <c r="BJ17" s="302"/>
      <c r="BK17" s="302"/>
      <c r="BL17" s="302"/>
      <c r="BM17" s="302"/>
      <c r="BN17" s="302"/>
      <c r="BO17" s="302"/>
    </row>
    <row r="18" spans="4:67" ht="14.25" customHeight="1" x14ac:dyDescent="0.15">
      <c r="D18" s="302"/>
      <c r="E18" s="302"/>
      <c r="F18" s="302"/>
      <c r="G18" s="302"/>
      <c r="H18" s="302"/>
      <c r="I18" s="302"/>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302"/>
      <c r="BO18" s="302"/>
    </row>
    <row r="19" spans="4:67" ht="14.25" customHeight="1" x14ac:dyDescent="0.15">
      <c r="D19" s="302"/>
      <c r="E19" s="302"/>
      <c r="F19" s="302"/>
      <c r="G19" s="302"/>
      <c r="H19" s="302"/>
      <c r="I19" s="302"/>
      <c r="J19" s="302"/>
      <c r="K19" s="302"/>
      <c r="L19" s="302"/>
      <c r="M19" s="302"/>
      <c r="N19" s="302"/>
      <c r="O19" s="302"/>
      <c r="P19" s="302"/>
      <c r="Q19" s="302"/>
      <c r="R19" s="302"/>
      <c r="S19" s="302"/>
      <c r="T19" s="302"/>
      <c r="U19" s="302"/>
      <c r="V19" s="302"/>
      <c r="W19" s="302"/>
      <c r="X19" s="302"/>
      <c r="Y19" s="302"/>
      <c r="Z19" s="302"/>
      <c r="AA19" s="302"/>
      <c r="AB19" s="302"/>
      <c r="AC19" s="302"/>
      <c r="AD19" s="302"/>
      <c r="AE19" s="302"/>
      <c r="AF19" s="302"/>
      <c r="AG19" s="302"/>
      <c r="AH19" s="302"/>
      <c r="AI19" s="302"/>
      <c r="AJ19" s="302"/>
      <c r="AK19" s="302"/>
      <c r="AL19" s="302"/>
      <c r="AM19" s="302"/>
      <c r="AN19" s="302"/>
      <c r="AO19" s="302"/>
      <c r="AP19" s="302"/>
      <c r="AQ19" s="302"/>
      <c r="AR19" s="302"/>
      <c r="AS19" s="302"/>
      <c r="AT19" s="302"/>
      <c r="AU19" s="302"/>
      <c r="AV19" s="302"/>
      <c r="AW19" s="302"/>
      <c r="AX19" s="302"/>
      <c r="AY19" s="302"/>
      <c r="AZ19" s="302"/>
      <c r="BA19" s="302"/>
      <c r="BB19" s="302"/>
      <c r="BC19" s="302"/>
      <c r="BD19" s="302"/>
      <c r="BE19" s="302"/>
      <c r="BF19" s="302"/>
      <c r="BG19" s="302"/>
      <c r="BH19" s="302"/>
      <c r="BI19" s="302"/>
      <c r="BJ19" s="302"/>
      <c r="BK19" s="302"/>
      <c r="BL19" s="302"/>
      <c r="BM19" s="302"/>
      <c r="BN19" s="302"/>
      <c r="BO19" s="302"/>
    </row>
    <row r="20" spans="4:67" ht="14.25" customHeight="1" x14ac:dyDescent="0.15">
      <c r="D20" s="302"/>
      <c r="E20" s="302"/>
      <c r="F20" s="302"/>
      <c r="G20" s="302"/>
      <c r="H20" s="302"/>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302"/>
      <c r="BC20" s="302"/>
      <c r="BD20" s="302"/>
      <c r="BE20" s="302"/>
      <c r="BF20" s="302"/>
      <c r="BG20" s="302"/>
      <c r="BH20" s="302"/>
      <c r="BI20" s="302"/>
      <c r="BJ20" s="302"/>
      <c r="BK20" s="302"/>
      <c r="BL20" s="302"/>
      <c r="BM20" s="302"/>
      <c r="BN20" s="302"/>
      <c r="BO20" s="302"/>
    </row>
    <row r="21" spans="4:67" ht="14.25" customHeight="1" x14ac:dyDescent="0.15">
      <c r="D21" s="302"/>
      <c r="E21" s="302"/>
      <c r="F21" s="302"/>
      <c r="G21" s="302"/>
      <c r="H21" s="302"/>
      <c r="I21" s="302"/>
      <c r="J21" s="302"/>
      <c r="K21" s="302"/>
      <c r="L21" s="302"/>
      <c r="M21" s="302"/>
      <c r="N21" s="302"/>
      <c r="O21" s="302"/>
      <c r="P21" s="302"/>
      <c r="Q21" s="302"/>
      <c r="R21" s="302"/>
      <c r="S21" s="302"/>
      <c r="T21" s="302"/>
      <c r="U21" s="302"/>
      <c r="V21" s="302"/>
      <c r="W21" s="302"/>
      <c r="X21" s="302"/>
      <c r="Y21" s="302"/>
      <c r="Z21" s="302"/>
      <c r="AA21" s="302"/>
      <c r="AB21" s="302"/>
      <c r="AC21" s="302"/>
      <c r="AD21" s="302"/>
      <c r="AE21" s="302"/>
      <c r="AF21" s="302"/>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302"/>
      <c r="BC21" s="302"/>
      <c r="BD21" s="302"/>
      <c r="BE21" s="302"/>
      <c r="BF21" s="302"/>
      <c r="BG21" s="302"/>
      <c r="BH21" s="302"/>
      <c r="BI21" s="302"/>
      <c r="BJ21" s="302"/>
      <c r="BK21" s="302"/>
      <c r="BL21" s="302"/>
      <c r="BM21" s="302"/>
      <c r="BN21" s="302"/>
      <c r="BO21" s="302"/>
    </row>
    <row r="22" spans="4:67" ht="14.25" customHeight="1" x14ac:dyDescent="0.15">
      <c r="D22" s="302"/>
      <c r="E22" s="302"/>
      <c r="F22" s="302"/>
      <c r="G22" s="302"/>
      <c r="H22" s="302"/>
      <c r="I22" s="302"/>
      <c r="J22" s="302"/>
      <c r="K22" s="302"/>
      <c r="L22" s="302"/>
      <c r="M22" s="302"/>
      <c r="N22" s="302"/>
      <c r="O22" s="302"/>
      <c r="P22" s="302"/>
      <c r="Q22" s="302"/>
      <c r="R22" s="302"/>
      <c r="S22" s="302"/>
      <c r="T22" s="302"/>
      <c r="U22" s="302"/>
      <c r="V22" s="302"/>
      <c r="W22" s="302"/>
      <c r="X22" s="302"/>
      <c r="Y22" s="302"/>
      <c r="Z22" s="302"/>
      <c r="AA22" s="302"/>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BF22" s="302"/>
      <c r="BG22" s="302"/>
      <c r="BH22" s="302"/>
      <c r="BI22" s="302"/>
      <c r="BJ22" s="302"/>
      <c r="BK22" s="302"/>
      <c r="BL22" s="302"/>
      <c r="BM22" s="302"/>
      <c r="BN22" s="302"/>
      <c r="BO22" s="302"/>
    </row>
    <row r="23" spans="4:67" ht="14.25" customHeight="1" x14ac:dyDescent="0.15">
      <c r="D23" s="302"/>
      <c r="E23" s="302"/>
      <c r="F23" s="302"/>
      <c r="G23" s="302"/>
      <c r="H23" s="302"/>
      <c r="I23" s="302"/>
      <c r="J23" s="302"/>
      <c r="K23" s="302"/>
      <c r="L23" s="302"/>
      <c r="M23" s="302"/>
      <c r="N23" s="302"/>
      <c r="O23" s="302"/>
      <c r="P23" s="302"/>
      <c r="Q23" s="302"/>
      <c r="R23" s="302"/>
      <c r="S23" s="302"/>
      <c r="T23" s="302"/>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BF23" s="302"/>
      <c r="BG23" s="302"/>
      <c r="BH23" s="302"/>
      <c r="BI23" s="302"/>
      <c r="BJ23" s="302"/>
      <c r="BK23" s="302"/>
      <c r="BL23" s="302"/>
      <c r="BM23" s="302"/>
      <c r="BN23" s="302"/>
      <c r="BO23" s="302"/>
    </row>
    <row r="24" spans="4:67" ht="14.25" customHeight="1" x14ac:dyDescent="0.15">
      <c r="D24" s="302"/>
      <c r="E24" s="302"/>
      <c r="F24" s="302"/>
      <c r="G24" s="302"/>
      <c r="H24" s="302"/>
      <c r="I24" s="302"/>
      <c r="J24" s="302"/>
      <c r="K24" s="302"/>
      <c r="L24" s="302"/>
      <c r="M24" s="302"/>
      <c r="N24" s="302"/>
      <c r="O24" s="302"/>
      <c r="P24" s="302"/>
      <c r="Q24" s="302"/>
      <c r="R24" s="302"/>
      <c r="S24" s="302"/>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c r="BB24" s="302"/>
      <c r="BC24" s="302"/>
      <c r="BD24" s="302"/>
      <c r="BE24" s="302"/>
      <c r="BF24" s="302"/>
      <c r="BG24" s="302"/>
      <c r="BH24" s="302"/>
      <c r="BI24" s="302"/>
      <c r="BJ24" s="302"/>
      <c r="BK24" s="302"/>
      <c r="BL24" s="302"/>
      <c r="BM24" s="302"/>
      <c r="BN24" s="302"/>
      <c r="BO24" s="302"/>
    </row>
    <row r="25" spans="4:67" ht="14.25" customHeight="1" x14ac:dyDescent="0.15">
      <c r="D25" s="302"/>
      <c r="E25" s="302"/>
      <c r="F25" s="302"/>
      <c r="G25" s="302"/>
      <c r="H25" s="302"/>
      <c r="I25" s="302"/>
      <c r="J25" s="302"/>
      <c r="K25" s="302"/>
      <c r="L25" s="302"/>
      <c r="M25" s="302"/>
      <c r="N25" s="302"/>
      <c r="O25" s="302"/>
      <c r="P25" s="302"/>
      <c r="Q25" s="302"/>
      <c r="R25" s="302"/>
      <c r="S25" s="302"/>
      <c r="T25" s="302"/>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BF25" s="302"/>
      <c r="BG25" s="302"/>
      <c r="BH25" s="302"/>
      <c r="BI25" s="302"/>
      <c r="BJ25" s="302"/>
      <c r="BK25" s="302"/>
      <c r="BL25" s="302"/>
      <c r="BM25" s="302"/>
      <c r="BN25" s="302"/>
      <c r="BO25" s="302"/>
    </row>
    <row r="26" spans="4:67" ht="14.25" customHeight="1" x14ac:dyDescent="0.15">
      <c r="D26" s="302"/>
      <c r="E26" s="302"/>
      <c r="F26" s="302"/>
      <c r="G26" s="302"/>
      <c r="H26" s="302"/>
      <c r="I26" s="302"/>
      <c r="J26" s="302"/>
      <c r="K26" s="302"/>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BF26" s="302"/>
      <c r="BG26" s="302"/>
      <c r="BH26" s="302"/>
      <c r="BI26" s="302"/>
      <c r="BJ26" s="302"/>
      <c r="BK26" s="302"/>
      <c r="BL26" s="302"/>
      <c r="BM26" s="302"/>
      <c r="BN26" s="302"/>
      <c r="BO26" s="302"/>
    </row>
    <row r="27" spans="4:67" ht="14.25" customHeight="1" x14ac:dyDescent="0.15">
      <c r="D27" s="302"/>
      <c r="E27" s="302"/>
      <c r="F27" s="302"/>
      <c r="G27" s="302"/>
      <c r="H27" s="302"/>
      <c r="I27" s="302"/>
      <c r="J27" s="302"/>
      <c r="K27" s="302"/>
      <c r="L27" s="302"/>
      <c r="M27" s="302"/>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302"/>
      <c r="BO27" s="302"/>
    </row>
    <row r="28" spans="4:67" ht="14.25" customHeight="1" x14ac:dyDescent="0.15">
      <c r="D28" s="302"/>
      <c r="E28" s="302"/>
      <c r="F28" s="302"/>
      <c r="G28" s="302"/>
      <c r="H28" s="302"/>
      <c r="I28" s="302"/>
      <c r="J28" s="302"/>
      <c r="K28" s="302"/>
      <c r="L28" s="302"/>
      <c r="M28" s="302"/>
      <c r="N28" s="302"/>
      <c r="O28" s="302"/>
      <c r="P28" s="302"/>
      <c r="Q28" s="302"/>
      <c r="R28" s="302"/>
      <c r="S28" s="302"/>
      <c r="T28" s="302"/>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c r="AQ28" s="302"/>
      <c r="AR28" s="302"/>
      <c r="AS28" s="302"/>
      <c r="AT28" s="302"/>
      <c r="AU28" s="302"/>
      <c r="AV28" s="302"/>
      <c r="AW28" s="302"/>
      <c r="AX28" s="302"/>
      <c r="AY28" s="302"/>
      <c r="AZ28" s="302"/>
      <c r="BA28" s="302"/>
      <c r="BB28" s="302"/>
      <c r="BC28" s="302"/>
      <c r="BD28" s="302"/>
      <c r="BE28" s="302"/>
      <c r="BF28" s="302"/>
      <c r="BG28" s="302"/>
      <c r="BH28" s="302"/>
      <c r="BI28" s="302"/>
      <c r="BJ28" s="302"/>
      <c r="BK28" s="302"/>
      <c r="BL28" s="302"/>
      <c r="BM28" s="302"/>
      <c r="BN28" s="302"/>
      <c r="BO28" s="302"/>
    </row>
    <row r="29" spans="4:67" ht="14.25" customHeight="1" x14ac:dyDescent="0.15">
      <c r="D29" s="302"/>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302"/>
      <c r="AR29" s="302"/>
      <c r="AS29" s="302"/>
      <c r="AT29" s="302"/>
      <c r="AU29" s="302"/>
      <c r="AV29" s="302"/>
      <c r="AW29" s="302"/>
      <c r="AX29" s="302"/>
      <c r="AY29" s="302"/>
      <c r="AZ29" s="302"/>
      <c r="BA29" s="302"/>
      <c r="BB29" s="302"/>
      <c r="BC29" s="302"/>
      <c r="BD29" s="302"/>
      <c r="BE29" s="302"/>
      <c r="BF29" s="302"/>
      <c r="BG29" s="302"/>
      <c r="BH29" s="302"/>
      <c r="BI29" s="302"/>
      <c r="BJ29" s="302"/>
      <c r="BK29" s="302"/>
      <c r="BL29" s="302"/>
      <c r="BM29" s="302"/>
      <c r="BN29" s="302"/>
      <c r="BO29" s="302"/>
    </row>
    <row r="30" spans="4:67" ht="14.25" customHeight="1" x14ac:dyDescent="0.15">
      <c r="D30" s="302"/>
      <c r="E30" s="302"/>
      <c r="F30" s="302"/>
      <c r="G30" s="302"/>
      <c r="H30" s="302"/>
      <c r="I30" s="302"/>
      <c r="J30" s="302"/>
      <c r="K30" s="302"/>
      <c r="L30" s="302"/>
      <c r="M30" s="302"/>
      <c r="N30" s="302"/>
      <c r="O30" s="302"/>
      <c r="P30" s="302"/>
      <c r="Q30" s="302"/>
      <c r="R30" s="302"/>
      <c r="S30" s="302"/>
      <c r="T30" s="302"/>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c r="AQ30" s="302"/>
      <c r="AR30" s="302"/>
      <c r="AS30" s="302"/>
      <c r="AT30" s="302"/>
      <c r="AU30" s="302"/>
      <c r="AV30" s="302"/>
      <c r="AW30" s="302"/>
      <c r="AX30" s="302"/>
      <c r="AY30" s="302"/>
      <c r="AZ30" s="302"/>
      <c r="BA30" s="302"/>
      <c r="BB30" s="302"/>
      <c r="BC30" s="302"/>
      <c r="BD30" s="302"/>
      <c r="BE30" s="302"/>
      <c r="BF30" s="302"/>
      <c r="BG30" s="302"/>
      <c r="BH30" s="302"/>
      <c r="BI30" s="302"/>
      <c r="BJ30" s="302"/>
      <c r="BK30" s="302"/>
      <c r="BL30" s="302"/>
      <c r="BM30" s="302"/>
      <c r="BN30" s="302"/>
      <c r="BO30" s="302"/>
    </row>
    <row r="31" spans="4:67" ht="14.25" customHeight="1" x14ac:dyDescent="0.15">
      <c r="I31" s="302"/>
      <c r="J31" s="302"/>
      <c r="K31" s="302"/>
      <c r="L31" s="302"/>
      <c r="M31" s="302"/>
      <c r="N31" s="302"/>
      <c r="O31" s="302"/>
      <c r="P31" s="302"/>
      <c r="Q31" s="302"/>
      <c r="R31" s="302"/>
      <c r="S31" s="302"/>
      <c r="T31" s="302"/>
      <c r="U31" s="302"/>
      <c r="V31" s="302"/>
      <c r="W31" s="302"/>
      <c r="X31" s="302"/>
      <c r="Y31" s="302"/>
      <c r="Z31" s="302"/>
      <c r="AA31" s="302"/>
      <c r="AB31" s="302"/>
      <c r="AC31" s="302"/>
      <c r="AD31" s="302"/>
      <c r="AE31" s="302"/>
      <c r="AF31" s="302"/>
      <c r="AG31" s="302"/>
      <c r="AH31" s="302"/>
      <c r="AI31" s="302"/>
      <c r="AJ31" s="302"/>
      <c r="AK31" s="302"/>
      <c r="AL31" s="302"/>
      <c r="AM31" s="302"/>
      <c r="AN31" s="302"/>
      <c r="AO31" s="302"/>
      <c r="AP31" s="302"/>
      <c r="AQ31" s="302"/>
      <c r="AR31" s="302"/>
      <c r="AS31" s="302"/>
      <c r="AT31" s="302"/>
      <c r="AU31" s="302"/>
      <c r="AV31" s="302"/>
      <c r="AW31" s="302"/>
      <c r="AX31" s="302"/>
      <c r="AY31" s="302"/>
      <c r="AZ31" s="302"/>
      <c r="BA31" s="302"/>
      <c r="BB31" s="302"/>
      <c r="BC31" s="302"/>
      <c r="BD31" s="302"/>
      <c r="BE31" s="302"/>
      <c r="BF31" s="302"/>
      <c r="BG31" s="302"/>
      <c r="BH31" s="302"/>
      <c r="BI31" s="302"/>
      <c r="BJ31" s="302"/>
      <c r="BK31" s="302"/>
      <c r="BL31" s="302"/>
      <c r="BM31" s="302"/>
      <c r="BN31" s="302"/>
      <c r="BO31" s="302"/>
    </row>
    <row r="32" spans="4:67" ht="14.25" customHeight="1" x14ac:dyDescent="0.15">
      <c r="I32" s="302"/>
      <c r="J32" s="302"/>
      <c r="K32" s="302"/>
      <c r="L32" s="302"/>
      <c r="M32" s="302"/>
      <c r="N32" s="302"/>
      <c r="O32" s="302"/>
      <c r="P32" s="302"/>
      <c r="Q32" s="302"/>
      <c r="R32" s="302"/>
      <c r="S32" s="302"/>
      <c r="T32" s="302"/>
      <c r="U32" s="302"/>
      <c r="V32" s="302"/>
      <c r="W32" s="302"/>
      <c r="X32" s="302"/>
      <c r="Y32" s="302"/>
      <c r="Z32" s="302"/>
      <c r="AA32" s="302"/>
      <c r="AB32" s="302"/>
      <c r="AC32" s="302"/>
      <c r="AD32" s="302"/>
      <c r="AE32" s="302"/>
      <c r="AF32" s="302"/>
      <c r="AG32" s="302"/>
      <c r="AH32" s="302"/>
      <c r="AI32" s="302"/>
      <c r="AJ32" s="302"/>
      <c r="AK32" s="302"/>
      <c r="AL32" s="302"/>
      <c r="AM32" s="302"/>
      <c r="AN32" s="302"/>
      <c r="AO32" s="302"/>
      <c r="AP32" s="302"/>
      <c r="AQ32" s="302"/>
      <c r="AR32" s="302"/>
      <c r="AS32" s="302"/>
      <c r="AT32" s="302"/>
      <c r="AU32" s="302"/>
      <c r="AV32" s="302"/>
      <c r="AW32" s="302"/>
      <c r="AX32" s="302"/>
      <c r="AY32" s="302"/>
      <c r="AZ32" s="302"/>
      <c r="BA32" s="302"/>
      <c r="BB32" s="302"/>
      <c r="BC32" s="302"/>
      <c r="BD32" s="302"/>
      <c r="BE32" s="302"/>
      <c r="BF32" s="302"/>
      <c r="BG32" s="302"/>
      <c r="BH32" s="302"/>
      <c r="BI32" s="302"/>
      <c r="BJ32" s="302"/>
      <c r="BK32" s="302"/>
      <c r="BL32" s="302"/>
      <c r="BM32" s="302"/>
      <c r="BN32" s="302"/>
      <c r="BO32" s="302"/>
    </row>
    <row r="33" spans="4:67" ht="14.25" customHeight="1" x14ac:dyDescent="0.15">
      <c r="I33" s="302"/>
      <c r="J33" s="302"/>
      <c r="K33" s="302"/>
      <c r="L33" s="302"/>
      <c r="M33" s="302"/>
      <c r="N33" s="302"/>
      <c r="O33" s="302"/>
      <c r="P33" s="302"/>
      <c r="Q33" s="302"/>
      <c r="R33" s="302"/>
      <c r="S33" s="302"/>
      <c r="T33" s="302"/>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row>
    <row r="41" spans="4:67" ht="14.25" customHeight="1" x14ac:dyDescent="0.15">
      <c r="I41" s="302"/>
      <c r="J41" s="302"/>
      <c r="K41" s="302"/>
      <c r="L41" s="302"/>
      <c r="M41" s="302"/>
      <c r="N41" s="302"/>
      <c r="O41" s="302"/>
      <c r="P41" s="302"/>
      <c r="Q41" s="302"/>
      <c r="R41" s="302"/>
      <c r="S41" s="302"/>
      <c r="T41" s="302"/>
      <c r="U41" s="302"/>
      <c r="V41" s="302"/>
      <c r="W41" s="302"/>
      <c r="X41" s="302"/>
      <c r="Y41" s="302"/>
      <c r="Z41" s="302"/>
      <c r="AA41" s="302"/>
      <c r="AB41" s="302"/>
      <c r="AC41" s="302"/>
      <c r="AD41" s="302"/>
      <c r="AE41" s="302"/>
      <c r="AF41" s="302"/>
      <c r="AG41" s="302"/>
      <c r="AH41" s="302"/>
      <c r="AI41" s="302"/>
      <c r="AJ41" s="302"/>
      <c r="AK41" s="302"/>
      <c r="AL41" s="302"/>
      <c r="AM41" s="302"/>
      <c r="AN41" s="302"/>
      <c r="AO41" s="302"/>
      <c r="AP41" s="302"/>
      <c r="AQ41" s="302"/>
      <c r="AR41" s="302"/>
      <c r="AS41" s="302"/>
      <c r="AT41" s="302"/>
      <c r="AU41" s="302"/>
      <c r="AV41" s="302"/>
      <c r="AW41" s="302"/>
      <c r="AX41" s="302"/>
      <c r="AY41" s="302"/>
      <c r="AZ41" s="302"/>
      <c r="BA41" s="302"/>
      <c r="BB41" s="302"/>
      <c r="BC41" s="302"/>
      <c r="BD41" s="302"/>
      <c r="BE41" s="302"/>
      <c r="BF41" s="302"/>
      <c r="BG41" s="302"/>
      <c r="BH41" s="302"/>
      <c r="BI41" s="302"/>
      <c r="BJ41" s="302"/>
      <c r="BK41" s="302"/>
      <c r="BL41" s="302"/>
      <c r="BM41" s="302"/>
      <c r="BN41" s="302"/>
      <c r="BO41" s="302"/>
    </row>
    <row r="42" spans="4:67" ht="14.25" customHeight="1" x14ac:dyDescent="0.15">
      <c r="E42" s="194"/>
      <c r="AU42" s="351"/>
      <c r="AV42" s="351"/>
      <c r="AW42" s="351"/>
      <c r="AX42" s="351"/>
      <c r="AY42" s="351"/>
      <c r="AZ42" s="351"/>
      <c r="BA42" s="351"/>
      <c r="BB42" s="351"/>
      <c r="BC42" s="351"/>
      <c r="BD42" s="351"/>
      <c r="BE42" s="351"/>
      <c r="BF42" s="351"/>
      <c r="BG42" s="351"/>
      <c r="BH42" s="351"/>
      <c r="BI42" s="351"/>
    </row>
    <row r="43" spans="4:67" ht="14.25" customHeight="1" x14ac:dyDescent="0.15">
      <c r="E43" s="351"/>
      <c r="I43" s="351"/>
      <c r="J43" s="351"/>
      <c r="K43" s="351"/>
      <c r="L43" s="351"/>
      <c r="M43" s="351"/>
      <c r="N43" s="351"/>
      <c r="O43" s="351"/>
      <c r="P43" s="351"/>
      <c r="Q43" s="351"/>
      <c r="R43" s="351"/>
      <c r="S43" s="351"/>
      <c r="T43" s="351"/>
      <c r="U43" s="351"/>
      <c r="V43" s="351"/>
      <c r="W43" s="351"/>
      <c r="X43" s="351"/>
      <c r="AM43" s="351"/>
      <c r="AO43" s="351"/>
      <c r="AP43" s="351"/>
      <c r="AS43" s="351"/>
      <c r="AT43" s="351"/>
      <c r="AU43" s="351"/>
      <c r="AV43" s="351"/>
      <c r="AW43" s="351"/>
      <c r="AX43" s="351"/>
      <c r="AY43" s="351"/>
      <c r="AZ43" s="351"/>
      <c r="BA43" s="351"/>
      <c r="BB43" s="351"/>
      <c r="BC43" s="351"/>
      <c r="BD43" s="351"/>
      <c r="BE43" s="351"/>
      <c r="BF43" s="351"/>
      <c r="BG43" s="351"/>
      <c r="BH43" s="351"/>
      <c r="BI43" s="351"/>
    </row>
    <row r="44" spans="4:67" ht="14.25" customHeight="1" x14ac:dyDescent="0.15">
      <c r="E44" s="195"/>
      <c r="I44" s="351"/>
      <c r="J44" s="351"/>
      <c r="K44" s="351"/>
      <c r="L44" s="351"/>
      <c r="M44" s="351"/>
      <c r="N44" s="351"/>
      <c r="O44" s="351"/>
      <c r="P44" s="351"/>
      <c r="Q44" s="351"/>
      <c r="R44" s="351"/>
      <c r="S44" s="351"/>
      <c r="T44" s="351"/>
      <c r="U44" s="351"/>
      <c r="V44" s="351"/>
      <c r="W44" s="351"/>
      <c r="X44" s="351"/>
      <c r="Y44" s="351"/>
      <c r="Z44" s="351"/>
      <c r="AA44" s="351"/>
      <c r="AB44" s="351"/>
      <c r="AC44" s="351"/>
      <c r="AD44" s="351"/>
      <c r="AE44" s="351"/>
      <c r="AF44" s="351"/>
      <c r="AG44" s="351"/>
      <c r="AI44" s="351"/>
      <c r="AK44" s="351"/>
      <c r="AL44" s="351"/>
      <c r="AM44" s="351"/>
      <c r="AN44" s="351"/>
      <c r="AO44" s="351"/>
      <c r="AP44" s="351"/>
      <c r="AQ44" s="351"/>
      <c r="AR44" s="351"/>
      <c r="AS44" s="351"/>
      <c r="AT44" s="351"/>
      <c r="AV44" s="351"/>
      <c r="AW44" s="351"/>
      <c r="AX44" s="351"/>
      <c r="AY44" s="351"/>
      <c r="AZ44" s="351"/>
      <c r="BA44" s="351"/>
      <c r="BB44" s="351"/>
      <c r="BC44" s="351"/>
      <c r="BD44" s="351"/>
      <c r="BE44" s="351"/>
      <c r="BF44" s="351"/>
      <c r="BG44" s="351"/>
      <c r="BH44" s="351"/>
      <c r="BI44" s="351"/>
    </row>
    <row r="45" spans="4:67" ht="14.25" customHeight="1" x14ac:dyDescent="0.15">
      <c r="AU45" s="351"/>
      <c r="AV45" s="351"/>
      <c r="AW45" s="351"/>
      <c r="AX45" s="351"/>
      <c r="AY45" s="351"/>
      <c r="AZ45" s="351"/>
      <c r="BA45" s="351"/>
      <c r="BB45" s="351"/>
      <c r="BC45" s="351"/>
      <c r="BD45" s="351"/>
      <c r="BE45" s="351"/>
      <c r="BF45" s="351"/>
      <c r="BG45" s="351"/>
      <c r="BH45" s="351"/>
      <c r="BI45" s="351"/>
      <c r="BJ45" s="351"/>
      <c r="BK45" s="351"/>
      <c r="BL45" s="302"/>
      <c r="BM45" s="302"/>
      <c r="BN45" s="302"/>
      <c r="BO45" s="302"/>
    </row>
    <row r="46" spans="4:67" ht="14.25" customHeight="1" x14ac:dyDescent="0.15">
      <c r="D46" s="182"/>
      <c r="G46" s="182"/>
      <c r="H46" s="351"/>
      <c r="I46" s="351"/>
      <c r="J46" s="351"/>
      <c r="K46" s="351"/>
      <c r="L46" s="351"/>
      <c r="M46" s="351"/>
      <c r="N46" s="351"/>
      <c r="O46" s="351"/>
      <c r="P46" s="351"/>
      <c r="Q46" s="351"/>
      <c r="R46" s="351"/>
      <c r="S46" s="351"/>
      <c r="T46" s="351"/>
      <c r="U46" s="351"/>
      <c r="V46" s="351"/>
      <c r="W46" s="351"/>
      <c r="X46" s="351"/>
      <c r="Y46" s="351"/>
      <c r="Z46" s="351"/>
      <c r="AA46" s="351"/>
      <c r="AB46" s="351"/>
      <c r="AC46" s="351"/>
      <c r="AD46" s="351"/>
      <c r="AI46" s="351"/>
      <c r="AJ46" s="351"/>
      <c r="AL46" s="351"/>
      <c r="AM46" s="351"/>
      <c r="AO46" s="351"/>
      <c r="AP46" s="351"/>
      <c r="AQ46" s="351"/>
      <c r="AR46" s="351"/>
      <c r="AS46" s="351"/>
      <c r="AT46" s="351"/>
      <c r="AU46" s="351"/>
      <c r="AV46" s="351"/>
      <c r="AW46" s="351"/>
      <c r="AX46" s="351"/>
      <c r="AY46" s="351"/>
      <c r="AZ46" s="351"/>
      <c r="BA46" s="351"/>
      <c r="BB46" s="351"/>
      <c r="BC46" s="351"/>
      <c r="BD46" s="351"/>
      <c r="BE46" s="351"/>
      <c r="BF46" s="351"/>
      <c r="BG46" s="351"/>
      <c r="BH46" s="351"/>
      <c r="BI46" s="351"/>
      <c r="BJ46" s="182"/>
      <c r="BK46" s="182"/>
      <c r="BL46" s="182"/>
    </row>
    <row r="47" spans="4:67" ht="14.25" customHeight="1" x14ac:dyDescent="0.15">
      <c r="I47" s="351"/>
      <c r="J47" s="351"/>
      <c r="K47" s="351"/>
      <c r="L47" s="351"/>
      <c r="M47" s="351"/>
      <c r="N47" s="351"/>
      <c r="O47" s="351"/>
      <c r="P47" s="351"/>
      <c r="Q47" s="351"/>
      <c r="R47" s="351"/>
      <c r="S47" s="351"/>
      <c r="T47" s="351"/>
      <c r="U47" s="351"/>
      <c r="V47" s="351"/>
      <c r="W47" s="351"/>
      <c r="X47" s="351"/>
      <c r="AM47" s="351"/>
      <c r="AO47" s="351"/>
      <c r="AP47" s="351"/>
      <c r="AS47" s="351"/>
      <c r="AT47" s="351"/>
      <c r="AU47" s="351"/>
      <c r="AV47" s="351"/>
      <c r="AW47" s="351"/>
      <c r="AX47" s="351"/>
      <c r="AY47" s="351"/>
      <c r="AZ47" s="351"/>
      <c r="BA47" s="351"/>
      <c r="BB47" s="351"/>
      <c r="BC47" s="351"/>
      <c r="BD47" s="351"/>
      <c r="BE47" s="351"/>
      <c r="BF47" s="351"/>
      <c r="BG47" s="351"/>
      <c r="BH47" s="351"/>
      <c r="BI47" s="351"/>
      <c r="BJ47" s="351"/>
      <c r="BK47" s="351"/>
      <c r="BL47" s="302"/>
      <c r="BM47" s="302"/>
      <c r="BN47" s="302"/>
      <c r="BO47" s="302"/>
    </row>
    <row r="48" spans="4:67" ht="14.25" customHeight="1" x14ac:dyDescent="0.15">
      <c r="I48" s="351"/>
      <c r="J48" s="351"/>
      <c r="K48" s="351"/>
      <c r="L48" s="351"/>
      <c r="M48" s="351"/>
      <c r="N48" s="351"/>
      <c r="O48" s="351"/>
      <c r="P48" s="351"/>
      <c r="Q48" s="351"/>
      <c r="R48" s="351"/>
      <c r="S48" s="351"/>
      <c r="T48" s="351"/>
      <c r="U48" s="351"/>
      <c r="V48" s="351"/>
      <c r="W48" s="351"/>
      <c r="X48" s="351"/>
      <c r="Y48" s="351"/>
      <c r="Z48" s="351"/>
      <c r="AA48" s="351"/>
      <c r="AB48" s="351"/>
      <c r="AC48" s="351"/>
      <c r="AD48" s="351"/>
      <c r="AE48" s="351"/>
      <c r="AF48" s="351"/>
      <c r="AG48" s="351"/>
      <c r="AI48" s="351"/>
      <c r="AK48" s="351"/>
      <c r="AL48" s="351"/>
      <c r="AM48" s="351"/>
      <c r="AN48" s="351"/>
      <c r="AO48" s="351"/>
      <c r="AP48" s="351"/>
      <c r="AQ48" s="351"/>
      <c r="AR48" s="351"/>
      <c r="AS48" s="351"/>
      <c r="AT48" s="351"/>
      <c r="AV48" s="351"/>
      <c r="AW48" s="351"/>
      <c r="AX48" s="351"/>
      <c r="AY48" s="351"/>
      <c r="AZ48" s="351"/>
      <c r="BA48" s="351"/>
      <c r="BB48" s="351"/>
      <c r="BC48" s="351"/>
      <c r="BD48" s="351"/>
      <c r="BE48" s="351"/>
      <c r="BF48" s="351"/>
      <c r="BG48" s="351"/>
      <c r="BH48" s="351"/>
      <c r="BI48" s="351"/>
      <c r="BJ48" s="351"/>
      <c r="BK48" s="351"/>
      <c r="BL48" s="302"/>
      <c r="BM48" s="302"/>
      <c r="BN48" s="302"/>
      <c r="BO48" s="302"/>
    </row>
    <row r="49" spans="4:67" ht="14.25" customHeight="1" x14ac:dyDescent="0.15">
      <c r="H49" s="351"/>
      <c r="I49" s="351"/>
      <c r="J49" s="351"/>
      <c r="K49" s="351"/>
      <c r="L49" s="351"/>
      <c r="M49" s="351"/>
      <c r="N49" s="351"/>
      <c r="O49" s="351"/>
      <c r="P49" s="351"/>
      <c r="Q49" s="351"/>
      <c r="R49" s="351"/>
      <c r="S49" s="351"/>
      <c r="T49" s="351"/>
      <c r="U49" s="351"/>
      <c r="V49" s="351"/>
      <c r="W49" s="351"/>
      <c r="X49" s="351"/>
      <c r="Y49" s="351"/>
      <c r="Z49" s="351"/>
      <c r="AA49" s="351"/>
      <c r="AB49" s="351"/>
      <c r="AC49" s="351"/>
      <c r="AD49" s="351"/>
      <c r="AE49" s="351"/>
      <c r="AF49" s="351"/>
      <c r="AG49" s="351"/>
      <c r="AH49" s="351"/>
      <c r="AI49" s="351"/>
      <c r="AJ49" s="351"/>
      <c r="AK49" s="351"/>
      <c r="AL49" s="351"/>
      <c r="AM49" s="351"/>
      <c r="AN49" s="351"/>
      <c r="AO49" s="351"/>
      <c r="AP49" s="351"/>
      <c r="AQ49" s="351"/>
      <c r="AR49" s="351"/>
      <c r="AS49" s="351"/>
      <c r="AT49" s="351"/>
      <c r="AU49" s="351"/>
      <c r="AV49" s="351"/>
      <c r="AW49" s="351"/>
      <c r="AX49" s="351"/>
      <c r="AY49" s="351"/>
      <c r="AZ49" s="351"/>
      <c r="BA49" s="351"/>
      <c r="BB49" s="351"/>
      <c r="BC49" s="351"/>
      <c r="BD49" s="351"/>
      <c r="BE49" s="351"/>
      <c r="BF49" s="351"/>
      <c r="BG49" s="351"/>
      <c r="BH49" s="351"/>
      <c r="BI49" s="351"/>
      <c r="BJ49" s="351"/>
      <c r="BK49" s="351"/>
      <c r="BL49" s="302"/>
      <c r="BM49" s="302"/>
      <c r="BN49" s="302"/>
      <c r="BO49" s="302"/>
    </row>
    <row r="50" spans="4:67" ht="14.25" customHeight="1" x14ac:dyDescent="0.15">
      <c r="I50" s="351"/>
      <c r="J50" s="351"/>
      <c r="K50" s="351"/>
      <c r="L50" s="351"/>
      <c r="M50" s="351"/>
      <c r="N50" s="351"/>
      <c r="O50" s="351"/>
      <c r="P50" s="351"/>
      <c r="Q50" s="351"/>
      <c r="R50" s="351"/>
      <c r="S50" s="351"/>
      <c r="T50" s="351"/>
      <c r="U50" s="351"/>
      <c r="V50" s="351"/>
      <c r="W50" s="351"/>
      <c r="X50" s="351"/>
      <c r="Y50" s="351"/>
      <c r="Z50" s="351"/>
      <c r="AA50" s="351"/>
      <c r="AB50" s="351"/>
      <c r="AC50" s="351"/>
      <c r="AD50" s="351"/>
      <c r="AI50" s="351"/>
      <c r="AJ50" s="351"/>
      <c r="AK50" s="351"/>
      <c r="AL50" s="351"/>
      <c r="AS50" s="351"/>
      <c r="AT50" s="351"/>
      <c r="AU50" s="351"/>
      <c r="AV50" s="351"/>
      <c r="AW50" s="351"/>
      <c r="AX50" s="351"/>
      <c r="AY50" s="351"/>
      <c r="AZ50" s="351"/>
      <c r="BA50" s="351"/>
      <c r="BB50" s="351"/>
      <c r="BC50" s="351"/>
      <c r="BD50" s="351"/>
      <c r="BE50" s="351"/>
      <c r="BF50" s="351"/>
      <c r="BG50" s="351"/>
      <c r="BH50" s="351"/>
      <c r="BI50" s="351"/>
      <c r="BJ50" s="351"/>
      <c r="BK50" s="351"/>
      <c r="BL50" s="302"/>
      <c r="BM50" s="302"/>
      <c r="BN50" s="302"/>
      <c r="BO50" s="302"/>
    </row>
    <row r="51" spans="4:67" ht="14.25" customHeight="1" x14ac:dyDescent="0.15">
      <c r="D51" s="182"/>
      <c r="G51" s="182"/>
      <c r="I51" s="351"/>
      <c r="J51" s="351"/>
      <c r="K51" s="351"/>
      <c r="L51" s="351"/>
      <c r="M51" s="351"/>
      <c r="N51" s="351"/>
      <c r="O51" s="351"/>
      <c r="P51" s="351"/>
      <c r="Q51" s="351"/>
      <c r="R51" s="351"/>
      <c r="S51" s="351"/>
      <c r="T51" s="351"/>
      <c r="U51" s="351"/>
      <c r="V51" s="351"/>
      <c r="W51" s="351"/>
      <c r="X51" s="351"/>
      <c r="Y51" s="351"/>
      <c r="Z51" s="351"/>
      <c r="AA51" s="351"/>
      <c r="AB51" s="351"/>
      <c r="AC51" s="351"/>
      <c r="AD51" s="351"/>
      <c r="AI51" s="351"/>
      <c r="AJ51" s="351"/>
      <c r="AL51" s="351"/>
      <c r="AM51" s="351"/>
      <c r="AO51" s="351"/>
      <c r="AP51" s="351"/>
      <c r="AQ51" s="351"/>
      <c r="AR51" s="351"/>
      <c r="AS51" s="351"/>
      <c r="AT51" s="351"/>
      <c r="AU51" s="351"/>
      <c r="AV51" s="351"/>
      <c r="AW51" s="351"/>
      <c r="AX51" s="351"/>
      <c r="AY51" s="351"/>
      <c r="AZ51" s="351"/>
      <c r="BA51" s="351"/>
      <c r="BB51" s="351"/>
      <c r="BC51" s="351"/>
      <c r="BD51" s="351"/>
      <c r="BE51" s="351"/>
      <c r="BF51" s="351"/>
      <c r="BG51" s="351"/>
      <c r="BH51" s="351"/>
      <c r="BI51" s="351"/>
      <c r="BJ51" s="351"/>
      <c r="BK51" s="351"/>
      <c r="BL51" s="302"/>
      <c r="BM51" s="302"/>
      <c r="BN51" s="302"/>
      <c r="BO51" s="302"/>
    </row>
    <row r="52" spans="4:67" ht="14.25" customHeight="1" x14ac:dyDescent="0.15">
      <c r="D52" s="182"/>
      <c r="G52" s="182"/>
      <c r="H52" s="351"/>
      <c r="I52" s="351"/>
      <c r="J52" s="351"/>
      <c r="K52" s="351"/>
      <c r="L52" s="351"/>
      <c r="M52" s="351"/>
      <c r="N52" s="351"/>
      <c r="O52" s="351"/>
      <c r="P52" s="351"/>
      <c r="Q52" s="351"/>
      <c r="R52" s="351"/>
      <c r="S52" s="351"/>
      <c r="T52" s="351"/>
      <c r="U52" s="351"/>
      <c r="V52" s="351"/>
      <c r="W52" s="351"/>
      <c r="X52" s="351"/>
      <c r="Y52" s="351"/>
      <c r="Z52" s="351"/>
      <c r="AA52" s="351"/>
      <c r="AB52" s="351"/>
      <c r="AC52" s="351"/>
      <c r="AD52" s="351"/>
      <c r="AI52" s="351"/>
      <c r="AJ52" s="351"/>
      <c r="AL52" s="351"/>
      <c r="AM52" s="351"/>
      <c r="AO52" s="351"/>
      <c r="AP52" s="351"/>
      <c r="AQ52" s="351"/>
      <c r="AR52" s="351"/>
      <c r="AS52" s="351"/>
      <c r="AT52" s="351"/>
      <c r="AU52" s="351"/>
      <c r="AV52" s="351"/>
      <c r="AW52" s="351"/>
      <c r="AX52" s="351"/>
      <c r="AY52" s="351"/>
      <c r="AZ52" s="351"/>
      <c r="BA52" s="351"/>
      <c r="BB52" s="351"/>
      <c r="BC52" s="351"/>
      <c r="BD52" s="351"/>
      <c r="BE52" s="351"/>
      <c r="BF52" s="351"/>
      <c r="BG52" s="351"/>
      <c r="BH52" s="351"/>
      <c r="BI52" s="351"/>
      <c r="BJ52" s="351"/>
      <c r="BK52" s="351"/>
      <c r="BL52" s="302"/>
      <c r="BM52" s="302"/>
      <c r="BN52" s="302"/>
      <c r="BO52" s="302"/>
    </row>
    <row r="53" spans="4:67" ht="14.25" customHeight="1" x14ac:dyDescent="0.15">
      <c r="D53" s="182"/>
      <c r="G53" s="182"/>
      <c r="H53" s="351"/>
      <c r="I53" s="351"/>
      <c r="J53" s="351"/>
      <c r="K53" s="351"/>
      <c r="L53" s="351"/>
      <c r="M53" s="351"/>
      <c r="N53" s="351"/>
      <c r="O53" s="351"/>
      <c r="P53" s="351"/>
      <c r="Q53" s="351"/>
      <c r="R53" s="351"/>
      <c r="S53" s="351"/>
      <c r="T53" s="351"/>
      <c r="U53" s="351"/>
      <c r="V53" s="351"/>
      <c r="W53" s="351"/>
      <c r="X53" s="351"/>
      <c r="Y53" s="351"/>
      <c r="Z53" s="351"/>
      <c r="AA53" s="351"/>
      <c r="AB53" s="351"/>
      <c r="AC53" s="351"/>
      <c r="AD53" s="351"/>
      <c r="AI53" s="351"/>
      <c r="AJ53" s="351"/>
      <c r="AL53" s="351"/>
      <c r="AM53" s="351"/>
      <c r="AO53" s="351"/>
      <c r="AP53" s="351"/>
      <c r="AQ53" s="351"/>
      <c r="AR53" s="351"/>
      <c r="AS53" s="351"/>
      <c r="AT53" s="351"/>
      <c r="AU53" s="351"/>
      <c r="AV53" s="351"/>
      <c r="AW53" s="351"/>
      <c r="AX53" s="351"/>
      <c r="AY53" s="351"/>
      <c r="AZ53" s="351"/>
      <c r="BA53" s="351"/>
      <c r="BB53" s="351"/>
      <c r="BC53" s="351"/>
      <c r="BD53" s="351"/>
      <c r="BE53" s="351"/>
      <c r="BF53" s="351"/>
      <c r="BG53" s="351"/>
      <c r="BH53" s="351"/>
      <c r="BI53" s="351"/>
      <c r="BJ53" s="351"/>
      <c r="BK53" s="351"/>
      <c r="BL53" s="302"/>
      <c r="BM53" s="302"/>
      <c r="BN53" s="302"/>
      <c r="BO53" s="302"/>
    </row>
    <row r="54" spans="4:67" ht="14.25" customHeight="1" x14ac:dyDescent="0.15">
      <c r="D54" s="182"/>
      <c r="G54" s="182"/>
      <c r="H54" s="351"/>
      <c r="I54" s="351"/>
      <c r="J54" s="351"/>
      <c r="K54" s="351"/>
      <c r="L54" s="351"/>
      <c r="M54" s="351"/>
      <c r="N54" s="351"/>
      <c r="O54" s="351"/>
      <c r="P54" s="351"/>
      <c r="Q54" s="351"/>
      <c r="R54" s="351"/>
      <c r="S54" s="351"/>
      <c r="T54" s="351"/>
      <c r="U54" s="351"/>
      <c r="V54" s="351"/>
      <c r="W54" s="351"/>
      <c r="X54" s="351"/>
      <c r="Y54" s="351"/>
      <c r="Z54" s="351"/>
      <c r="AA54" s="351"/>
      <c r="AB54" s="351"/>
      <c r="AC54" s="351"/>
      <c r="AD54" s="351"/>
      <c r="AI54" s="351"/>
      <c r="AJ54" s="351"/>
      <c r="AL54" s="351"/>
      <c r="AM54" s="351"/>
      <c r="AO54" s="351"/>
      <c r="AP54" s="351"/>
      <c r="AQ54" s="351"/>
      <c r="AR54" s="351"/>
      <c r="AS54" s="351"/>
      <c r="AT54" s="351"/>
      <c r="AU54" s="351"/>
      <c r="AV54" s="351"/>
      <c r="AW54" s="351"/>
      <c r="AX54" s="351"/>
      <c r="AY54" s="351"/>
      <c r="AZ54" s="351"/>
      <c r="BA54" s="351"/>
      <c r="BB54" s="351"/>
      <c r="BC54" s="351"/>
      <c r="BD54" s="351"/>
      <c r="BE54" s="351"/>
      <c r="BF54" s="351"/>
      <c r="BG54" s="351"/>
      <c r="BH54" s="351"/>
      <c r="BI54" s="351"/>
      <c r="BJ54" s="351"/>
      <c r="BK54" s="351"/>
      <c r="BL54" s="302"/>
      <c r="BM54" s="302"/>
      <c r="BN54" s="302"/>
      <c r="BO54" s="302"/>
    </row>
    <row r="55" spans="4:67" ht="14.25" customHeight="1" x14ac:dyDescent="0.15">
      <c r="D55" s="182"/>
      <c r="G55" s="182"/>
      <c r="H55" s="351"/>
      <c r="I55" s="351"/>
      <c r="J55" s="351"/>
      <c r="K55" s="351"/>
      <c r="L55" s="351"/>
      <c r="M55" s="351"/>
      <c r="N55" s="351"/>
      <c r="O55" s="351"/>
      <c r="P55" s="351"/>
      <c r="Q55" s="351"/>
      <c r="R55" s="351"/>
      <c r="S55" s="351"/>
      <c r="T55" s="351"/>
      <c r="U55" s="351"/>
      <c r="V55" s="351"/>
      <c r="W55" s="351"/>
      <c r="X55" s="351"/>
      <c r="Y55" s="351"/>
      <c r="Z55" s="351"/>
      <c r="AA55" s="351"/>
      <c r="AB55" s="351"/>
      <c r="AC55" s="351"/>
      <c r="AD55" s="351"/>
      <c r="AI55" s="351"/>
      <c r="AJ55" s="351"/>
      <c r="AL55" s="351"/>
      <c r="AM55" s="351"/>
      <c r="AO55" s="351"/>
      <c r="AP55" s="351"/>
      <c r="AQ55" s="351"/>
      <c r="AR55" s="351"/>
      <c r="AS55" s="351"/>
      <c r="AT55" s="351"/>
      <c r="AU55" s="351"/>
      <c r="AV55" s="351"/>
      <c r="AW55" s="351"/>
      <c r="AX55" s="351"/>
      <c r="AY55" s="351"/>
      <c r="AZ55" s="351"/>
      <c r="BA55" s="351"/>
      <c r="BB55" s="351"/>
      <c r="BC55" s="351"/>
      <c r="BD55" s="351"/>
      <c r="BE55" s="351"/>
      <c r="BF55" s="351"/>
      <c r="BG55" s="351"/>
      <c r="BH55" s="351"/>
      <c r="BI55" s="351"/>
      <c r="BJ55" s="351"/>
      <c r="BK55" s="351"/>
      <c r="BL55" s="302"/>
      <c r="BM55" s="302"/>
      <c r="BN55" s="302"/>
      <c r="BO55" s="302"/>
    </row>
    <row r="56" spans="4:67" ht="14.25" customHeight="1" x14ac:dyDescent="0.15">
      <c r="D56" s="182"/>
      <c r="G56" s="182"/>
      <c r="H56" s="351"/>
      <c r="I56" s="351"/>
      <c r="J56" s="351"/>
      <c r="K56" s="351"/>
      <c r="L56" s="351"/>
      <c r="M56" s="351"/>
      <c r="N56" s="351"/>
      <c r="O56" s="351"/>
      <c r="P56" s="351"/>
      <c r="Q56" s="351"/>
      <c r="R56" s="351"/>
      <c r="S56" s="351"/>
      <c r="T56" s="351"/>
      <c r="U56" s="351"/>
      <c r="V56" s="351"/>
      <c r="W56" s="351"/>
      <c r="X56" s="351"/>
      <c r="Y56" s="351"/>
      <c r="Z56" s="351"/>
      <c r="AA56" s="351"/>
      <c r="AB56" s="351"/>
      <c r="AC56" s="351"/>
      <c r="AD56" s="351"/>
      <c r="AI56" s="351"/>
      <c r="AJ56" s="351"/>
      <c r="AL56" s="351"/>
      <c r="AM56" s="351"/>
      <c r="AO56" s="351"/>
      <c r="AP56" s="351"/>
      <c r="AQ56" s="351"/>
      <c r="AR56" s="351"/>
      <c r="AS56" s="351"/>
      <c r="AT56" s="351"/>
      <c r="AU56" s="351"/>
      <c r="AV56" s="351"/>
      <c r="AW56" s="351"/>
      <c r="AX56" s="351"/>
      <c r="AY56" s="351"/>
      <c r="AZ56" s="351"/>
      <c r="BA56" s="351"/>
      <c r="BB56" s="351"/>
      <c r="BC56" s="351"/>
      <c r="BD56" s="351"/>
      <c r="BE56" s="351"/>
      <c r="BF56" s="351"/>
      <c r="BG56" s="351"/>
      <c r="BH56" s="351"/>
      <c r="BI56" s="351"/>
      <c r="BJ56" s="351"/>
      <c r="BK56" s="351"/>
      <c r="BL56" s="302"/>
      <c r="BM56" s="302"/>
      <c r="BN56" s="302"/>
      <c r="BO56" s="302"/>
    </row>
    <row r="57" spans="4:67" ht="14.25" customHeight="1" x14ac:dyDescent="0.15">
      <c r="D57" s="182"/>
      <c r="G57" s="182"/>
      <c r="H57" s="351"/>
      <c r="I57" s="351"/>
      <c r="J57" s="351"/>
      <c r="K57" s="351"/>
      <c r="L57" s="351"/>
      <c r="M57" s="351"/>
      <c r="N57" s="351"/>
      <c r="O57" s="351"/>
      <c r="P57" s="351"/>
      <c r="Q57" s="351"/>
      <c r="R57" s="351"/>
      <c r="S57" s="351"/>
      <c r="T57" s="351"/>
      <c r="U57" s="351"/>
      <c r="V57" s="351"/>
      <c r="W57" s="351"/>
      <c r="X57" s="351"/>
      <c r="Y57" s="351"/>
      <c r="Z57" s="351"/>
      <c r="AA57" s="351"/>
      <c r="AB57" s="351"/>
      <c r="AC57" s="351"/>
      <c r="AD57" s="351"/>
      <c r="AI57" s="351"/>
      <c r="AJ57" s="351"/>
      <c r="AL57" s="351"/>
      <c r="AM57" s="351"/>
      <c r="AO57" s="351"/>
      <c r="AP57" s="351"/>
      <c r="AQ57" s="351"/>
      <c r="AR57" s="351"/>
      <c r="AS57" s="351"/>
      <c r="AT57" s="351"/>
      <c r="AU57" s="351"/>
      <c r="AV57" s="351"/>
      <c r="AW57" s="351"/>
      <c r="AX57" s="351"/>
      <c r="AY57" s="351"/>
      <c r="AZ57" s="351"/>
      <c r="BA57" s="351"/>
      <c r="BB57" s="351"/>
      <c r="BC57" s="351"/>
      <c r="BD57" s="351"/>
      <c r="BE57" s="351"/>
      <c r="BF57" s="351"/>
      <c r="BG57" s="351"/>
      <c r="BH57" s="351"/>
      <c r="BI57" s="351"/>
      <c r="BJ57" s="351"/>
      <c r="BK57" s="351"/>
      <c r="BL57" s="302"/>
      <c r="BM57" s="302"/>
      <c r="BN57" s="302"/>
      <c r="BO57" s="302"/>
    </row>
    <row r="58" spans="4:67" ht="14.25" customHeight="1" x14ac:dyDescent="0.15">
      <c r="D58" s="182"/>
      <c r="G58" s="182"/>
      <c r="H58" s="351"/>
      <c r="I58" s="351"/>
      <c r="J58" s="351"/>
      <c r="K58" s="351"/>
      <c r="L58" s="351"/>
      <c r="M58" s="351"/>
      <c r="N58" s="351"/>
      <c r="O58" s="351"/>
      <c r="P58" s="351"/>
      <c r="Q58" s="351"/>
      <c r="R58" s="351"/>
      <c r="S58" s="351"/>
      <c r="T58" s="351"/>
      <c r="U58" s="351"/>
      <c r="V58" s="351"/>
      <c r="W58" s="351"/>
      <c r="X58" s="351"/>
      <c r="Y58" s="351"/>
      <c r="Z58" s="351"/>
      <c r="AA58" s="351"/>
      <c r="AB58" s="351"/>
      <c r="AC58" s="351"/>
      <c r="AD58" s="351"/>
      <c r="AI58" s="351"/>
      <c r="AJ58" s="351"/>
      <c r="AL58" s="351"/>
      <c r="AM58" s="351"/>
      <c r="AO58" s="351"/>
      <c r="AP58" s="351"/>
      <c r="AQ58" s="351"/>
      <c r="AR58" s="351"/>
      <c r="AS58" s="351"/>
      <c r="AT58" s="351"/>
      <c r="AU58" s="351"/>
      <c r="AV58" s="351"/>
      <c r="AW58" s="351"/>
      <c r="AX58" s="351"/>
      <c r="AY58" s="351"/>
      <c r="AZ58" s="351"/>
      <c r="BA58" s="351"/>
      <c r="BB58" s="351"/>
      <c r="BC58" s="351"/>
      <c r="BD58" s="351"/>
      <c r="BE58" s="351"/>
      <c r="BF58" s="351"/>
      <c r="BG58" s="351"/>
      <c r="BH58" s="351"/>
      <c r="BI58" s="351"/>
      <c r="BJ58" s="351"/>
      <c r="BK58" s="351"/>
      <c r="BL58" s="302"/>
      <c r="BM58" s="302"/>
      <c r="BN58" s="302"/>
      <c r="BO58" s="302"/>
    </row>
    <row r="59" spans="4:67" ht="14.25" customHeight="1" x14ac:dyDescent="0.15">
      <c r="D59" s="182"/>
      <c r="G59" s="182"/>
      <c r="H59" s="351"/>
      <c r="I59" s="351"/>
      <c r="J59" s="351"/>
      <c r="K59" s="351"/>
      <c r="L59" s="351"/>
      <c r="M59" s="351"/>
      <c r="N59" s="351"/>
      <c r="O59" s="351"/>
      <c r="P59" s="351"/>
      <c r="Q59" s="351"/>
      <c r="R59" s="351"/>
      <c r="S59" s="351"/>
      <c r="T59" s="351"/>
      <c r="U59" s="351"/>
      <c r="V59" s="351"/>
      <c r="W59" s="351"/>
      <c r="X59" s="351"/>
      <c r="Y59" s="351"/>
      <c r="Z59" s="351"/>
      <c r="AA59" s="351"/>
      <c r="AB59" s="351"/>
      <c r="AC59" s="351"/>
      <c r="AD59" s="351"/>
      <c r="AI59" s="351"/>
      <c r="AJ59" s="351"/>
      <c r="AL59" s="351"/>
      <c r="AM59" s="351"/>
      <c r="AO59" s="351"/>
      <c r="AP59" s="351"/>
      <c r="AQ59" s="351"/>
      <c r="AR59" s="351"/>
      <c r="AS59" s="351"/>
      <c r="AT59" s="351"/>
      <c r="AU59" s="351"/>
      <c r="AV59" s="351"/>
      <c r="AW59" s="351"/>
      <c r="AX59" s="351"/>
      <c r="AY59" s="351"/>
      <c r="AZ59" s="351"/>
      <c r="BA59" s="351"/>
      <c r="BB59" s="351"/>
      <c r="BC59" s="351"/>
      <c r="BD59" s="351"/>
      <c r="BE59" s="351"/>
      <c r="BF59" s="351"/>
      <c r="BG59" s="351"/>
      <c r="BH59" s="351"/>
      <c r="BI59" s="351"/>
      <c r="BJ59" s="351"/>
      <c r="BK59" s="351"/>
      <c r="BL59" s="302"/>
      <c r="BM59" s="302"/>
      <c r="BN59" s="302"/>
      <c r="BO59" s="302"/>
    </row>
    <row r="60" spans="4:67" ht="14.25" customHeight="1" x14ac:dyDescent="0.15">
      <c r="D60" s="182"/>
      <c r="G60" s="182"/>
      <c r="H60" s="351"/>
      <c r="I60" s="351"/>
      <c r="J60" s="351"/>
      <c r="K60" s="351"/>
      <c r="L60" s="351"/>
      <c r="M60" s="351"/>
      <c r="N60" s="351"/>
      <c r="O60" s="351"/>
      <c r="P60" s="351"/>
      <c r="Q60" s="351"/>
      <c r="R60" s="351"/>
      <c r="S60" s="351"/>
      <c r="T60" s="351"/>
      <c r="U60" s="351"/>
      <c r="V60" s="351"/>
      <c r="W60" s="351"/>
      <c r="X60" s="351"/>
      <c r="Y60" s="351"/>
      <c r="Z60" s="351"/>
      <c r="AA60" s="351"/>
      <c r="AB60" s="351"/>
      <c r="AC60" s="351"/>
      <c r="AD60" s="351"/>
      <c r="AI60" s="351"/>
      <c r="AJ60" s="351"/>
      <c r="AL60" s="351"/>
      <c r="AM60" s="351"/>
      <c r="AO60" s="351"/>
      <c r="AP60" s="351"/>
      <c r="AQ60" s="351"/>
      <c r="AR60" s="351"/>
      <c r="AS60" s="351"/>
      <c r="AT60" s="351"/>
      <c r="AU60" s="351"/>
      <c r="AV60" s="351"/>
      <c r="AW60" s="351"/>
      <c r="AX60" s="351"/>
      <c r="AY60" s="351"/>
      <c r="AZ60" s="351"/>
      <c r="BA60" s="351"/>
      <c r="BB60" s="351"/>
      <c r="BC60" s="351"/>
      <c r="BD60" s="351"/>
      <c r="BE60" s="351"/>
      <c r="BF60" s="351"/>
      <c r="BG60" s="351"/>
      <c r="BH60" s="351"/>
      <c r="BI60" s="351"/>
      <c r="BJ60" s="351"/>
      <c r="BK60" s="351"/>
      <c r="BL60" s="302"/>
      <c r="BM60" s="302"/>
      <c r="BN60" s="302"/>
      <c r="BO60" s="302"/>
    </row>
    <row r="61" spans="4:67" ht="14.25" customHeight="1" x14ac:dyDescent="0.15">
      <c r="D61" s="182"/>
      <c r="G61" s="182"/>
      <c r="H61" s="351"/>
      <c r="I61" s="351"/>
      <c r="J61" s="351"/>
      <c r="K61" s="351"/>
      <c r="L61" s="351"/>
      <c r="M61" s="351"/>
      <c r="N61" s="351"/>
      <c r="O61" s="351"/>
      <c r="P61" s="351"/>
      <c r="Q61" s="351"/>
      <c r="R61" s="351"/>
      <c r="S61" s="351"/>
      <c r="T61" s="351"/>
      <c r="U61" s="351"/>
      <c r="V61" s="351"/>
      <c r="W61" s="351"/>
      <c r="X61" s="351"/>
      <c r="Y61" s="351"/>
      <c r="Z61" s="351"/>
      <c r="AA61" s="351"/>
      <c r="AB61" s="351"/>
      <c r="AC61" s="351"/>
      <c r="AD61" s="351"/>
      <c r="AI61" s="351"/>
      <c r="AJ61" s="351"/>
      <c r="AL61" s="351"/>
      <c r="AM61" s="351"/>
      <c r="AO61" s="351"/>
      <c r="AP61" s="351"/>
      <c r="AQ61" s="351"/>
      <c r="AR61" s="351"/>
      <c r="AS61" s="351"/>
      <c r="AT61" s="351"/>
      <c r="AU61" s="351"/>
      <c r="AV61" s="351"/>
      <c r="AW61" s="351"/>
      <c r="AX61" s="351"/>
      <c r="AY61" s="351"/>
      <c r="AZ61" s="351"/>
      <c r="BA61" s="351"/>
      <c r="BB61" s="351"/>
      <c r="BC61" s="351"/>
      <c r="BD61" s="351"/>
      <c r="BE61" s="351"/>
      <c r="BF61" s="351"/>
      <c r="BG61" s="351"/>
      <c r="BH61" s="351"/>
      <c r="BI61" s="351"/>
      <c r="BJ61" s="351"/>
      <c r="BK61" s="351"/>
      <c r="BL61" s="302"/>
      <c r="BM61" s="302"/>
      <c r="BN61" s="302"/>
      <c r="BO61" s="302"/>
    </row>
    <row r="69" spans="3:64" ht="14.25" customHeight="1" x14ac:dyDescent="0.15">
      <c r="BL69" s="182"/>
    </row>
    <row r="70" spans="3:64" ht="14.25" customHeight="1" x14ac:dyDescent="0.15">
      <c r="BL70" s="182"/>
    </row>
    <row r="71" spans="3:64" ht="14.25" customHeight="1" x14ac:dyDescent="0.15">
      <c r="BL71" s="182"/>
    </row>
    <row r="72" spans="3:64" ht="14.25" customHeight="1" x14ac:dyDescent="0.15">
      <c r="BL72" s="182"/>
    </row>
    <row r="73" spans="3:64" ht="14.25" customHeight="1" x14ac:dyDescent="0.15">
      <c r="BL73" s="182"/>
    </row>
    <row r="74" spans="3:64" ht="14.25" customHeight="1" x14ac:dyDescent="0.15">
      <c r="C74" s="182"/>
    </row>
    <row r="75" spans="3:64" ht="14.25" customHeight="1" x14ac:dyDescent="0.15">
      <c r="C75" s="182"/>
      <c r="D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row>
    <row r="76" spans="3:64" ht="14.25" customHeight="1" x14ac:dyDescent="0.15">
      <c r="D76" s="182"/>
      <c r="G76" s="182"/>
      <c r="H76" s="162" t="s">
        <v>729</v>
      </c>
      <c r="I76" s="351"/>
      <c r="J76" s="351"/>
      <c r="K76" s="351"/>
      <c r="L76" s="351"/>
      <c r="M76" s="351"/>
      <c r="N76" s="351"/>
      <c r="O76" s="351"/>
      <c r="P76" s="351"/>
      <c r="Q76" s="351"/>
      <c r="R76" s="351"/>
      <c r="S76" s="351"/>
      <c r="T76" s="351"/>
      <c r="U76" s="351"/>
      <c r="V76" s="351"/>
      <c r="W76" s="351"/>
      <c r="X76" s="351"/>
      <c r="Y76" s="351"/>
      <c r="Z76" s="351"/>
      <c r="AA76" s="351"/>
      <c r="AB76" s="351"/>
      <c r="AC76" s="351"/>
      <c r="AD76" s="351"/>
      <c r="AI76" s="351"/>
      <c r="AJ76" s="351"/>
      <c r="AL76" s="351"/>
      <c r="AM76" s="351"/>
      <c r="AO76" s="351"/>
      <c r="AP76" s="351"/>
      <c r="AQ76" s="351"/>
      <c r="AR76" s="351"/>
      <c r="AS76" s="351"/>
      <c r="AT76" s="351"/>
      <c r="AU76" s="351"/>
      <c r="AV76" s="351"/>
      <c r="AW76" s="351"/>
      <c r="AX76" s="351"/>
      <c r="AY76" s="351"/>
      <c r="AZ76" s="351"/>
      <c r="BA76" s="351"/>
      <c r="BB76" s="351"/>
      <c r="BC76" s="351"/>
      <c r="BD76" s="351"/>
      <c r="BE76" s="351"/>
      <c r="BF76" s="351"/>
      <c r="BG76" s="351"/>
      <c r="BH76" s="351"/>
      <c r="BI76" s="351"/>
      <c r="BJ76" s="351"/>
      <c r="BK76" s="351"/>
    </row>
    <row r="78" spans="3:64" ht="14.25" customHeight="1" x14ac:dyDescent="0.15">
      <c r="D78" s="179" t="s">
        <v>400</v>
      </c>
      <c r="E78" s="162" t="s">
        <v>4</v>
      </c>
      <c r="AU78" s="351"/>
      <c r="AV78" s="351"/>
      <c r="AW78" s="351"/>
      <c r="AX78" s="351"/>
      <c r="AY78" s="351"/>
      <c r="AZ78" s="351"/>
      <c r="BA78" s="351"/>
      <c r="BB78" s="351"/>
      <c r="BC78" s="351"/>
      <c r="BD78" s="351"/>
      <c r="BE78" s="351"/>
      <c r="BF78" s="351"/>
      <c r="BG78" s="351"/>
      <c r="BH78" s="351"/>
      <c r="BI78" s="351"/>
    </row>
    <row r="79" spans="3:64" ht="14.25" customHeight="1" x14ac:dyDescent="0.15">
      <c r="E79" s="162" t="s">
        <v>88</v>
      </c>
      <c r="F79" s="162" t="s">
        <v>99</v>
      </c>
      <c r="I79" s="351"/>
      <c r="J79" s="351"/>
      <c r="K79" s="351"/>
      <c r="L79" s="351"/>
      <c r="M79" s="351"/>
      <c r="N79" s="351"/>
      <c r="O79" s="351"/>
      <c r="P79" s="351"/>
      <c r="Q79" s="351"/>
      <c r="R79" s="351"/>
      <c r="S79" s="351"/>
      <c r="T79" s="351"/>
      <c r="U79" s="351"/>
      <c r="V79" s="351"/>
      <c r="W79" s="351"/>
      <c r="X79" s="351"/>
      <c r="AM79" s="351"/>
      <c r="AO79" s="351"/>
      <c r="AP79" s="351"/>
      <c r="AS79" s="351"/>
      <c r="AT79" s="351"/>
      <c r="AU79" s="351"/>
      <c r="AV79" s="351"/>
      <c r="AW79" s="351"/>
      <c r="AX79" s="351"/>
      <c r="AY79" s="351"/>
      <c r="AZ79" s="351"/>
      <c r="BA79" s="351"/>
      <c r="BB79" s="351"/>
      <c r="BC79" s="351"/>
      <c r="BD79" s="351"/>
      <c r="BE79" s="351"/>
      <c r="BF79" s="351"/>
      <c r="BG79" s="351"/>
      <c r="BH79" s="351"/>
      <c r="BI79" s="351"/>
    </row>
    <row r="80" spans="3:64" ht="14.25" customHeight="1" x14ac:dyDescent="0.15">
      <c r="E80" s="162" t="s">
        <v>0</v>
      </c>
      <c r="F80" s="162" t="s">
        <v>100</v>
      </c>
      <c r="I80" s="351"/>
      <c r="J80" s="351"/>
      <c r="K80" s="351"/>
      <c r="L80" s="351"/>
      <c r="M80" s="351"/>
      <c r="N80" s="351"/>
      <c r="O80" s="351"/>
      <c r="P80" s="351"/>
      <c r="Q80" s="351"/>
      <c r="R80" s="351"/>
      <c r="S80" s="351"/>
      <c r="T80" s="351"/>
      <c r="U80" s="351"/>
      <c r="V80" s="351"/>
      <c r="W80" s="351"/>
      <c r="X80" s="351"/>
      <c r="Y80" s="351"/>
      <c r="Z80" s="351"/>
      <c r="AA80" s="351"/>
      <c r="AB80" s="351"/>
      <c r="AC80" s="351"/>
      <c r="AD80" s="351"/>
      <c r="AE80" s="351"/>
      <c r="AF80" s="351"/>
      <c r="AG80" s="351"/>
      <c r="AI80" s="351"/>
      <c r="AK80" s="351"/>
      <c r="AL80" s="351"/>
      <c r="AM80" s="351"/>
      <c r="AN80" s="351"/>
      <c r="AO80" s="351"/>
      <c r="AP80" s="351"/>
      <c r="AQ80" s="351"/>
      <c r="AR80" s="351"/>
      <c r="AS80" s="351"/>
      <c r="AT80" s="351"/>
      <c r="AV80" s="351"/>
      <c r="AW80" s="351"/>
      <c r="AX80" s="351"/>
      <c r="AY80" s="351"/>
      <c r="AZ80" s="351"/>
      <c r="BA80" s="351"/>
      <c r="BB80" s="351"/>
      <c r="BC80" s="351"/>
      <c r="BD80" s="351"/>
      <c r="BE80" s="351"/>
      <c r="BF80" s="351"/>
      <c r="BG80" s="351"/>
      <c r="BH80" s="351"/>
      <c r="BI80" s="351"/>
    </row>
    <row r="81" spans="4:63" ht="14.25" customHeight="1" x14ac:dyDescent="0.15">
      <c r="E81" s="162" t="s">
        <v>88</v>
      </c>
      <c r="F81" s="162" t="s">
        <v>102</v>
      </c>
      <c r="H81" s="351"/>
      <c r="I81" s="351"/>
      <c r="J81" s="351"/>
      <c r="K81" s="351"/>
      <c r="L81" s="351"/>
      <c r="M81" s="351"/>
      <c r="N81" s="351"/>
      <c r="O81" s="351"/>
      <c r="P81" s="351"/>
      <c r="Q81" s="351"/>
      <c r="R81" s="351"/>
      <c r="S81" s="351"/>
      <c r="T81" s="351"/>
      <c r="U81" s="351"/>
      <c r="V81" s="351"/>
      <c r="W81" s="351"/>
      <c r="X81" s="351"/>
      <c r="Y81" s="351"/>
      <c r="Z81" s="351"/>
      <c r="AA81" s="351"/>
      <c r="AB81" s="351"/>
      <c r="AC81" s="351"/>
      <c r="AD81" s="351"/>
      <c r="AE81" s="351"/>
      <c r="AF81" s="351"/>
      <c r="AG81" s="351"/>
      <c r="AH81" s="351"/>
      <c r="AI81" s="351"/>
      <c r="AJ81" s="351"/>
      <c r="AK81" s="351"/>
      <c r="AL81" s="351"/>
      <c r="AM81" s="351"/>
      <c r="AN81" s="351"/>
      <c r="AO81" s="351"/>
      <c r="AP81" s="351"/>
      <c r="AQ81" s="351"/>
      <c r="AR81" s="351"/>
      <c r="AS81" s="351"/>
      <c r="AT81" s="351"/>
      <c r="AU81" s="351"/>
      <c r="AV81" s="351"/>
      <c r="AW81" s="351"/>
      <c r="AX81" s="351"/>
      <c r="AY81" s="351"/>
      <c r="AZ81" s="351"/>
      <c r="BA81" s="351"/>
      <c r="BB81" s="351"/>
      <c r="BC81" s="351"/>
      <c r="BD81" s="351"/>
      <c r="BE81" s="351"/>
      <c r="BF81" s="351"/>
      <c r="BG81" s="351"/>
      <c r="BH81" s="351"/>
      <c r="BI81" s="351"/>
    </row>
    <row r="82" spans="4:63" ht="14.25" customHeight="1" x14ac:dyDescent="0.15">
      <c r="I82" s="351"/>
      <c r="J82" s="351"/>
      <c r="K82" s="351"/>
      <c r="L82" s="351"/>
      <c r="M82" s="351"/>
      <c r="N82" s="351"/>
      <c r="O82" s="351"/>
      <c r="P82" s="351"/>
      <c r="Q82" s="351"/>
      <c r="R82" s="351"/>
      <c r="S82" s="351"/>
      <c r="T82" s="351"/>
      <c r="U82" s="351"/>
      <c r="V82" s="351"/>
      <c r="W82" s="351"/>
      <c r="X82" s="351"/>
      <c r="Y82" s="351"/>
      <c r="Z82" s="351"/>
      <c r="AA82" s="351"/>
      <c r="AB82" s="351"/>
      <c r="AC82" s="351"/>
      <c r="AD82" s="351"/>
      <c r="AI82" s="351"/>
      <c r="AJ82" s="351"/>
      <c r="AK82" s="351"/>
      <c r="AL82" s="351"/>
      <c r="AS82" s="351"/>
      <c r="AT82" s="351"/>
      <c r="AU82" s="351"/>
      <c r="AV82" s="351"/>
      <c r="AW82" s="351"/>
      <c r="AX82" s="351"/>
      <c r="AY82" s="351"/>
      <c r="AZ82" s="351"/>
      <c r="BA82" s="351"/>
      <c r="BB82" s="351"/>
      <c r="BC82" s="351"/>
      <c r="BD82" s="351"/>
      <c r="BE82" s="351"/>
      <c r="BF82" s="351"/>
      <c r="BG82" s="351"/>
      <c r="BH82" s="351"/>
      <c r="BI82" s="351"/>
    </row>
    <row r="83" spans="4:63" ht="14.25" customHeight="1" x14ac:dyDescent="0.15">
      <c r="D83" s="182"/>
      <c r="E83" s="194"/>
      <c r="BJ83" s="351"/>
      <c r="BK83" s="351"/>
    </row>
    <row r="84" spans="4:63" ht="14.25" customHeight="1" x14ac:dyDescent="0.15">
      <c r="D84" s="182"/>
      <c r="G84" s="182"/>
      <c r="I84" s="351"/>
      <c r="J84" s="351"/>
      <c r="K84" s="351"/>
      <c r="L84" s="351"/>
      <c r="M84" s="351"/>
      <c r="N84" s="351"/>
      <c r="O84" s="351"/>
      <c r="P84" s="351"/>
      <c r="Q84" s="351"/>
      <c r="R84" s="351"/>
      <c r="S84" s="351"/>
      <c r="T84" s="351"/>
      <c r="U84" s="351"/>
      <c r="V84" s="351"/>
      <c r="W84" s="351"/>
      <c r="X84" s="351"/>
      <c r="Y84" s="351"/>
      <c r="Z84" s="351"/>
      <c r="AA84" s="351"/>
      <c r="AB84" s="351"/>
      <c r="AC84" s="351"/>
      <c r="AD84" s="351"/>
      <c r="AI84" s="351"/>
      <c r="AJ84" s="351"/>
      <c r="AL84" s="351"/>
      <c r="AM84" s="351"/>
      <c r="AO84" s="351"/>
      <c r="AP84" s="351"/>
      <c r="AQ84" s="351"/>
      <c r="AR84" s="351"/>
      <c r="AS84" s="351"/>
      <c r="AT84" s="351"/>
      <c r="AU84" s="351"/>
      <c r="AV84" s="351"/>
      <c r="AW84" s="351"/>
      <c r="AX84" s="351"/>
      <c r="AY84" s="351"/>
      <c r="AZ84" s="351"/>
      <c r="BA84" s="351"/>
      <c r="BB84" s="351"/>
      <c r="BC84" s="351"/>
      <c r="BD84" s="351"/>
      <c r="BE84" s="351"/>
      <c r="BF84" s="351"/>
      <c r="BG84" s="351"/>
      <c r="BH84" s="351"/>
      <c r="BI84" s="351"/>
      <c r="BJ84" s="182"/>
      <c r="BK84" s="182"/>
    </row>
    <row r="85" spans="4:63" ht="14.25" customHeight="1" x14ac:dyDescent="0.15">
      <c r="D85" s="182"/>
      <c r="E85" s="194" t="s">
        <v>2</v>
      </c>
      <c r="F85" s="162" t="s">
        <v>1</v>
      </c>
      <c r="BJ85" s="182"/>
      <c r="BK85" s="182"/>
    </row>
    <row r="86" spans="4:63" ht="14.25" customHeight="1" x14ac:dyDescent="0.15">
      <c r="F86" s="218" t="s">
        <v>39</v>
      </c>
      <c r="G86" s="216"/>
      <c r="H86" s="216"/>
      <c r="I86" s="216"/>
      <c r="J86" s="216"/>
      <c r="K86" s="216"/>
      <c r="L86" s="216"/>
      <c r="M86" s="216"/>
      <c r="N86" s="216"/>
      <c r="O86" s="216"/>
      <c r="P86" s="216"/>
      <c r="Q86" s="216"/>
      <c r="R86" s="216"/>
      <c r="S86" s="216"/>
      <c r="T86" s="216"/>
      <c r="U86" s="216"/>
      <c r="V86" s="216"/>
      <c r="W86" s="216"/>
      <c r="X86" s="216"/>
      <c r="Y86" s="216"/>
      <c r="Z86" s="216"/>
      <c r="AA86" s="216"/>
      <c r="AB86" s="216"/>
      <c r="AC86" s="216"/>
      <c r="AD86" s="216"/>
      <c r="AE86" s="216"/>
      <c r="AF86" s="216"/>
      <c r="AG86" s="217"/>
      <c r="AH86" s="218" t="s">
        <v>462</v>
      </c>
      <c r="AI86" s="216"/>
      <c r="AJ86" s="216"/>
      <c r="AK86" s="216"/>
      <c r="AL86" s="216"/>
      <c r="AM86" s="216"/>
      <c r="AN86" s="216"/>
      <c r="AO86" s="216"/>
      <c r="AP86" s="216"/>
      <c r="AQ86" s="216"/>
      <c r="AR86" s="216"/>
      <c r="AS86" s="216"/>
      <c r="AT86" s="216"/>
      <c r="AU86" s="216"/>
      <c r="AV86" s="216"/>
      <c r="AW86" s="216"/>
      <c r="AX86" s="216"/>
      <c r="AY86" s="216"/>
      <c r="AZ86" s="216"/>
      <c r="BA86" s="216"/>
      <c r="BB86" s="216"/>
      <c r="BC86" s="216"/>
      <c r="BD86" s="216"/>
      <c r="BE86" s="216"/>
      <c r="BF86" s="216"/>
      <c r="BG86" s="216"/>
      <c r="BH86" s="216"/>
      <c r="BI86" s="217"/>
      <c r="BJ86" s="351"/>
      <c r="BK86" s="351"/>
    </row>
    <row r="87" spans="4:63" ht="14.25" customHeight="1" x14ac:dyDescent="0.15">
      <c r="F87" s="175"/>
      <c r="G87" s="162" t="s">
        <v>0</v>
      </c>
      <c r="H87" s="162" t="s">
        <v>101</v>
      </c>
      <c r="I87" s="351"/>
      <c r="AG87" s="186"/>
      <c r="AH87" s="175"/>
      <c r="AI87" s="162" t="s">
        <v>730</v>
      </c>
      <c r="AJ87" s="162" t="s">
        <v>735</v>
      </c>
      <c r="AK87" s="351"/>
      <c r="BI87" s="186"/>
      <c r="BJ87" s="351"/>
      <c r="BK87" s="351"/>
    </row>
    <row r="88" spans="4:63" ht="14.25" customHeight="1" x14ac:dyDescent="0.15">
      <c r="F88" s="175"/>
      <c r="I88" s="351"/>
      <c r="AG88" s="186"/>
      <c r="AH88" s="175"/>
      <c r="AJ88" s="162" t="s">
        <v>736</v>
      </c>
      <c r="AK88" s="351"/>
      <c r="BI88" s="186"/>
      <c r="BJ88" s="351"/>
      <c r="BK88" s="351"/>
    </row>
    <row r="89" spans="4:63" ht="14.25" customHeight="1" x14ac:dyDescent="0.15">
      <c r="F89" s="175"/>
      <c r="I89" s="351"/>
      <c r="AG89" s="186"/>
      <c r="AH89" s="175"/>
      <c r="AJ89" s="162" t="s">
        <v>737</v>
      </c>
      <c r="AK89" s="351"/>
      <c r="BI89" s="186"/>
      <c r="BJ89" s="351"/>
      <c r="BK89" s="351"/>
    </row>
    <row r="90" spans="4:63" ht="14.25" customHeight="1" x14ac:dyDescent="0.15">
      <c r="F90" s="209"/>
      <c r="G90" s="210"/>
      <c r="H90" s="210"/>
      <c r="I90" s="210"/>
      <c r="J90" s="210"/>
      <c r="K90" s="210"/>
      <c r="L90" s="210"/>
      <c r="M90" s="210"/>
      <c r="N90" s="210"/>
      <c r="O90" s="210"/>
      <c r="P90" s="210"/>
      <c r="Q90" s="210"/>
      <c r="R90" s="210"/>
      <c r="S90" s="210"/>
      <c r="T90" s="210"/>
      <c r="U90" s="210"/>
      <c r="V90" s="210"/>
      <c r="W90" s="210"/>
      <c r="X90" s="210"/>
      <c r="Y90" s="210"/>
      <c r="Z90" s="210"/>
      <c r="AA90" s="210"/>
      <c r="AB90" s="210"/>
      <c r="AC90" s="210"/>
      <c r="AD90" s="210"/>
      <c r="AE90" s="210"/>
      <c r="AF90" s="210"/>
      <c r="AG90" s="211"/>
      <c r="AH90" s="209"/>
      <c r="AI90" s="210"/>
      <c r="AJ90" s="210"/>
      <c r="AK90" s="210"/>
      <c r="AL90" s="210"/>
      <c r="AM90" s="210"/>
      <c r="AN90" s="210"/>
      <c r="AO90" s="210"/>
      <c r="AP90" s="210"/>
      <c r="AQ90" s="210"/>
      <c r="AR90" s="210"/>
      <c r="AS90" s="210"/>
      <c r="AT90" s="210"/>
      <c r="AU90" s="210"/>
      <c r="AV90" s="210"/>
      <c r="AW90" s="210"/>
      <c r="AX90" s="210"/>
      <c r="AY90" s="210"/>
      <c r="AZ90" s="210"/>
      <c r="BA90" s="210"/>
      <c r="BB90" s="210"/>
      <c r="BC90" s="210"/>
      <c r="BD90" s="210"/>
      <c r="BE90" s="210"/>
      <c r="BF90" s="210"/>
      <c r="BG90" s="210"/>
      <c r="BH90" s="210"/>
      <c r="BI90" s="211"/>
      <c r="BJ90" s="351"/>
      <c r="BK90" s="351"/>
    </row>
    <row r="91" spans="4:63" ht="14.25" customHeight="1" x14ac:dyDescent="0.15">
      <c r="F91" s="218" t="s">
        <v>731</v>
      </c>
      <c r="G91" s="216"/>
      <c r="H91" s="216"/>
      <c r="I91" s="216"/>
      <c r="J91" s="216"/>
      <c r="K91" s="216"/>
      <c r="L91" s="216"/>
      <c r="M91" s="216"/>
      <c r="N91" s="216"/>
      <c r="O91" s="216"/>
      <c r="P91" s="216"/>
      <c r="Q91" s="216"/>
      <c r="R91" s="216"/>
      <c r="S91" s="216"/>
      <c r="T91" s="216"/>
      <c r="U91" s="216"/>
      <c r="V91" s="216"/>
      <c r="W91" s="216"/>
      <c r="X91" s="216"/>
      <c r="Y91" s="216"/>
      <c r="Z91" s="216"/>
      <c r="AA91" s="216"/>
      <c r="AB91" s="216"/>
      <c r="AC91" s="216"/>
      <c r="AD91" s="216"/>
      <c r="AE91" s="216"/>
      <c r="AF91" s="216"/>
      <c r="AG91" s="217"/>
      <c r="AH91" s="218"/>
      <c r="AI91" s="216"/>
      <c r="AJ91" s="216"/>
      <c r="AK91" s="216"/>
      <c r="AL91" s="216"/>
      <c r="AM91" s="216"/>
      <c r="AN91" s="216"/>
      <c r="AO91" s="216"/>
      <c r="AP91" s="216"/>
      <c r="AQ91" s="216"/>
      <c r="AR91" s="216"/>
      <c r="AS91" s="216"/>
      <c r="AT91" s="216"/>
      <c r="AU91" s="216"/>
      <c r="AV91" s="216"/>
      <c r="AW91" s="216"/>
      <c r="AX91" s="216"/>
      <c r="AY91" s="216"/>
      <c r="AZ91" s="216"/>
      <c r="BA91" s="216"/>
      <c r="BB91" s="216"/>
      <c r="BC91" s="216"/>
      <c r="BD91" s="216"/>
      <c r="BE91" s="216"/>
      <c r="BF91" s="216"/>
      <c r="BG91" s="216"/>
      <c r="BH91" s="216"/>
      <c r="BI91" s="217"/>
      <c r="BJ91" s="351"/>
      <c r="BK91" s="351"/>
    </row>
    <row r="92" spans="4:63" ht="14.25" customHeight="1" x14ac:dyDescent="0.15">
      <c r="F92" s="175"/>
      <c r="G92" s="162" t="s">
        <v>0</v>
      </c>
      <c r="H92" s="162" t="s">
        <v>732</v>
      </c>
      <c r="I92" s="351"/>
      <c r="AG92" s="186"/>
      <c r="AH92" s="175"/>
      <c r="AK92" s="351"/>
      <c r="BI92" s="186"/>
      <c r="BJ92" s="351"/>
      <c r="BK92" s="351"/>
    </row>
    <row r="93" spans="4:63" ht="14.25" customHeight="1" x14ac:dyDescent="0.15">
      <c r="F93" s="175"/>
      <c r="H93" s="162" t="s">
        <v>733</v>
      </c>
      <c r="I93" s="351"/>
      <c r="AG93" s="186"/>
      <c r="AH93" s="175"/>
      <c r="AK93" s="351"/>
      <c r="BI93" s="186"/>
      <c r="BJ93" s="351"/>
      <c r="BK93" s="351"/>
    </row>
    <row r="94" spans="4:63" ht="14.25" customHeight="1" x14ac:dyDescent="0.15">
      <c r="F94" s="175"/>
      <c r="H94" s="162" t="s">
        <v>734</v>
      </c>
      <c r="I94" s="351"/>
      <c r="AG94" s="186"/>
      <c r="AH94" s="175"/>
      <c r="AK94" s="351"/>
      <c r="BI94" s="186"/>
      <c r="BJ94" s="351"/>
      <c r="BK94" s="351"/>
    </row>
    <row r="95" spans="4:63" ht="14.25" customHeight="1" x14ac:dyDescent="0.15">
      <c r="F95" s="209"/>
      <c r="G95" s="210"/>
      <c r="H95" s="210"/>
      <c r="I95" s="210"/>
      <c r="J95" s="210"/>
      <c r="K95" s="210"/>
      <c r="L95" s="210"/>
      <c r="M95" s="210"/>
      <c r="N95" s="210"/>
      <c r="O95" s="210"/>
      <c r="P95" s="210"/>
      <c r="Q95" s="210"/>
      <c r="R95" s="210"/>
      <c r="S95" s="210"/>
      <c r="T95" s="210"/>
      <c r="U95" s="210"/>
      <c r="V95" s="210"/>
      <c r="W95" s="210"/>
      <c r="X95" s="210"/>
      <c r="Y95" s="210"/>
      <c r="Z95" s="210"/>
      <c r="AA95" s="210"/>
      <c r="AB95" s="210"/>
      <c r="AC95" s="210"/>
      <c r="AD95" s="210"/>
      <c r="AE95" s="210"/>
      <c r="AF95" s="210"/>
      <c r="AG95" s="211"/>
      <c r="AH95" s="209"/>
      <c r="AI95" s="210"/>
      <c r="AJ95" s="210"/>
      <c r="AK95" s="210"/>
      <c r="AL95" s="210"/>
      <c r="AM95" s="210"/>
      <c r="AN95" s="210"/>
      <c r="AO95" s="210"/>
      <c r="AP95" s="210"/>
      <c r="AQ95" s="210"/>
      <c r="AR95" s="210"/>
      <c r="AS95" s="210"/>
      <c r="AT95" s="210"/>
      <c r="AU95" s="210"/>
      <c r="AV95" s="210"/>
      <c r="AW95" s="210"/>
      <c r="AX95" s="210"/>
      <c r="AY95" s="210"/>
      <c r="AZ95" s="210"/>
      <c r="BA95" s="210"/>
      <c r="BB95" s="210"/>
      <c r="BC95" s="210"/>
      <c r="BD95" s="210"/>
      <c r="BE95" s="210"/>
      <c r="BF95" s="210"/>
      <c r="BG95" s="210"/>
      <c r="BH95" s="210"/>
      <c r="BI95" s="211"/>
      <c r="BJ95" s="351"/>
      <c r="BK95" s="351"/>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1" manualBreakCount="1">
    <brk id="40" max="6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45"/>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11.625" style="4" bestFit="1" customWidth="1"/>
    <col min="8" max="8" width="46.125" style="4" bestFit="1" customWidth="1"/>
    <col min="9" max="9" width="40.125" style="3" bestFit="1" customWidth="1"/>
    <col min="10" max="16384" width="9" style="3"/>
  </cols>
  <sheetData>
    <row r="1" spans="1:10" ht="12.75" customHeight="1" x14ac:dyDescent="0.15">
      <c r="A1" s="18" t="s">
        <v>40</v>
      </c>
      <c r="B1" s="74"/>
      <c r="C1" s="74"/>
      <c r="D1" s="74"/>
    </row>
    <row r="2" spans="1:10" s="22" customFormat="1" ht="12" x14ac:dyDescent="0.15">
      <c r="C2" s="75"/>
      <c r="D2" s="75"/>
      <c r="E2" s="75"/>
      <c r="G2" s="24"/>
      <c r="H2" s="24"/>
    </row>
    <row r="3" spans="1:10" s="22" customFormat="1" ht="12" x14ac:dyDescent="0.15">
      <c r="A3" s="21" t="s">
        <v>27</v>
      </c>
      <c r="C3" s="75"/>
      <c r="D3" s="75"/>
      <c r="E3" s="75"/>
      <c r="G3" s="24"/>
      <c r="H3" s="24"/>
    </row>
    <row r="4" spans="1:10" s="22" customFormat="1" ht="56.1" customHeight="1" x14ac:dyDescent="0.15">
      <c r="B4" s="76" t="s">
        <v>28</v>
      </c>
      <c r="C4" s="426" t="s">
        <v>789</v>
      </c>
      <c r="D4" s="427"/>
      <c r="E4" s="428"/>
      <c r="G4" s="24"/>
      <c r="H4" s="24"/>
    </row>
    <row r="5" spans="1:10" s="22" customFormat="1" ht="27.95" customHeight="1" x14ac:dyDescent="0.15">
      <c r="B5" s="76" t="s">
        <v>29</v>
      </c>
      <c r="C5" s="427" t="s">
        <v>41</v>
      </c>
      <c r="D5" s="427"/>
      <c r="E5" s="428"/>
      <c r="G5" s="24"/>
      <c r="H5" s="24"/>
    </row>
    <row r="6" spans="1:10" s="22" customFormat="1" ht="12" x14ac:dyDescent="0.15">
      <c r="C6" s="75"/>
      <c r="D6" s="75"/>
      <c r="E6" s="75"/>
      <c r="G6" s="24"/>
      <c r="H6" s="24"/>
    </row>
    <row r="7" spans="1:10" s="21" customFormat="1" ht="12.75" customHeight="1" x14ac:dyDescent="0.15">
      <c r="A7" s="21" t="s">
        <v>42</v>
      </c>
      <c r="B7" s="77"/>
      <c r="C7" s="77"/>
      <c r="D7" s="77"/>
      <c r="E7" s="77"/>
      <c r="F7" s="78"/>
      <c r="G7" s="78"/>
      <c r="H7" s="78"/>
      <c r="I7" s="77"/>
    </row>
    <row r="8" spans="1:10" s="21" customFormat="1" ht="18.75" customHeight="1" thickBot="1" x14ac:dyDescent="0.2">
      <c r="A8" s="79"/>
      <c r="B8" s="166" t="s">
        <v>24</v>
      </c>
      <c r="C8" s="166" t="s">
        <v>23</v>
      </c>
      <c r="D8" s="424" t="s">
        <v>43</v>
      </c>
      <c r="E8" s="425"/>
      <c r="F8" s="167" t="s">
        <v>21</v>
      </c>
      <c r="G8" s="167" t="s">
        <v>44</v>
      </c>
      <c r="H8" s="167" t="s">
        <v>12</v>
      </c>
      <c r="I8" s="166" t="s">
        <v>20</v>
      </c>
    </row>
    <row r="9" spans="1:10" s="21" customFormat="1" ht="18.75" customHeight="1" thickTop="1" x14ac:dyDescent="0.15">
      <c r="A9" s="79"/>
      <c r="B9" s="243" t="s">
        <v>46</v>
      </c>
      <c r="C9" s="244"/>
      <c r="D9" s="244"/>
      <c r="E9" s="244"/>
      <c r="F9" s="245"/>
      <c r="G9" s="245"/>
      <c r="H9" s="246"/>
      <c r="I9" s="247"/>
      <c r="J9" s="80"/>
    </row>
    <row r="10" spans="1:10" s="21" customFormat="1" ht="27.95" customHeight="1" x14ac:dyDescent="0.15">
      <c r="A10" s="79"/>
      <c r="B10" s="31" t="s">
        <v>47</v>
      </c>
      <c r="C10" s="31" t="s">
        <v>19</v>
      </c>
      <c r="D10" s="168" t="s">
        <v>313</v>
      </c>
      <c r="E10" s="29" t="s">
        <v>314</v>
      </c>
      <c r="F10" s="169" t="s">
        <v>66</v>
      </c>
      <c r="G10" s="31" t="s">
        <v>45</v>
      </c>
      <c r="H10" s="31" t="s">
        <v>315</v>
      </c>
      <c r="I10" s="31"/>
    </row>
    <row r="11" spans="1:10" s="21" customFormat="1" ht="27.95" customHeight="1" x14ac:dyDescent="0.15">
      <c r="A11" s="79"/>
      <c r="B11" s="31" t="s">
        <v>316</v>
      </c>
      <c r="C11" s="31" t="s">
        <v>26</v>
      </c>
      <c r="D11" s="168" t="s">
        <v>317</v>
      </c>
      <c r="E11" s="81" t="s">
        <v>318</v>
      </c>
      <c r="F11" s="169" t="s">
        <v>64</v>
      </c>
      <c r="G11" s="31" t="s">
        <v>45</v>
      </c>
      <c r="H11" s="31" t="s">
        <v>319</v>
      </c>
      <c r="I11" s="31"/>
    </row>
    <row r="12" spans="1:10" s="21" customFormat="1" ht="27.95" customHeight="1" x14ac:dyDescent="0.15">
      <c r="A12" s="79"/>
      <c r="B12" s="268" t="s">
        <v>291</v>
      </c>
      <c r="C12" s="84" t="s">
        <v>26</v>
      </c>
      <c r="D12" s="168" t="s">
        <v>55</v>
      </c>
      <c r="E12" s="81" t="s">
        <v>56</v>
      </c>
      <c r="F12" s="169" t="s">
        <v>65</v>
      </c>
      <c r="G12" s="31" t="s">
        <v>45</v>
      </c>
      <c r="H12" s="83" t="s">
        <v>292</v>
      </c>
      <c r="I12" s="84"/>
    </row>
    <row r="13" spans="1:10" s="21" customFormat="1" ht="27.95" customHeight="1" x14ac:dyDescent="0.15">
      <c r="A13" s="79"/>
      <c r="B13" s="33" t="s">
        <v>48</v>
      </c>
      <c r="C13" s="84" t="s">
        <v>26</v>
      </c>
      <c r="D13" s="168" t="s">
        <v>55</v>
      </c>
      <c r="E13" s="81" t="s">
        <v>57</v>
      </c>
      <c r="F13" s="169" t="s">
        <v>65</v>
      </c>
      <c r="G13" s="31" t="s">
        <v>45</v>
      </c>
      <c r="H13" s="83" t="s">
        <v>68</v>
      </c>
      <c r="I13" s="84"/>
    </row>
    <row r="14" spans="1:10" s="21" customFormat="1" ht="27.95" customHeight="1" x14ac:dyDescent="0.15">
      <c r="A14" s="79"/>
      <c r="B14" s="268" t="s">
        <v>49</v>
      </c>
      <c r="C14" s="84" t="s">
        <v>26</v>
      </c>
      <c r="D14" s="168" t="s">
        <v>55</v>
      </c>
      <c r="E14" s="81" t="s">
        <v>58</v>
      </c>
      <c r="F14" s="169" t="s">
        <v>65</v>
      </c>
      <c r="G14" s="31" t="s">
        <v>45</v>
      </c>
      <c r="H14" s="83" t="s">
        <v>69</v>
      </c>
      <c r="I14" s="84"/>
    </row>
    <row r="15" spans="1:10" s="21" customFormat="1" ht="27.95" customHeight="1" x14ac:dyDescent="0.15">
      <c r="A15" s="79"/>
      <c r="B15" s="33" t="s">
        <v>157</v>
      </c>
      <c r="C15" s="84" t="s">
        <v>26</v>
      </c>
      <c r="D15" s="168" t="s">
        <v>55</v>
      </c>
      <c r="E15" s="81" t="s">
        <v>59</v>
      </c>
      <c r="F15" s="169" t="s">
        <v>65</v>
      </c>
      <c r="G15" s="31" t="s">
        <v>45</v>
      </c>
      <c r="H15" s="83" t="s">
        <v>70</v>
      </c>
      <c r="I15" s="84"/>
    </row>
    <row r="16" spans="1:10" s="21" customFormat="1" ht="42" customHeight="1" x14ac:dyDescent="0.15">
      <c r="A16" s="79"/>
      <c r="B16" s="33" t="s">
        <v>293</v>
      </c>
      <c r="C16" s="84" t="s">
        <v>26</v>
      </c>
      <c r="D16" s="168" t="s">
        <v>55</v>
      </c>
      <c r="E16" s="81" t="s">
        <v>294</v>
      </c>
      <c r="F16" s="169" t="s">
        <v>65</v>
      </c>
      <c r="G16" s="31" t="s">
        <v>45</v>
      </c>
      <c r="H16" s="83" t="s">
        <v>295</v>
      </c>
      <c r="I16" s="84"/>
    </row>
    <row r="17" spans="1:35" s="21" customFormat="1" ht="27.95" customHeight="1" x14ac:dyDescent="0.15">
      <c r="A17" s="79"/>
      <c r="B17" s="268" t="s">
        <v>50</v>
      </c>
      <c r="C17" s="84" t="s">
        <v>26</v>
      </c>
      <c r="D17" s="168" t="s">
        <v>55</v>
      </c>
      <c r="E17" s="81" t="s">
        <v>525</v>
      </c>
      <c r="F17" s="169" t="s">
        <v>65</v>
      </c>
      <c r="G17" s="31" t="s">
        <v>45</v>
      </c>
      <c r="H17" s="83" t="s">
        <v>71</v>
      </c>
      <c r="I17" s="84"/>
    </row>
    <row r="18" spans="1:35" s="21" customFormat="1" ht="27.95" customHeight="1" x14ac:dyDescent="0.15">
      <c r="A18" s="79"/>
      <c r="B18" s="33" t="s">
        <v>51</v>
      </c>
      <c r="C18" s="84" t="s">
        <v>26</v>
      </c>
      <c r="D18" s="168" t="s">
        <v>55</v>
      </c>
      <c r="E18" s="81" t="s">
        <v>60</v>
      </c>
      <c r="F18" s="169" t="s">
        <v>65</v>
      </c>
      <c r="G18" s="31" t="s">
        <v>45</v>
      </c>
      <c r="H18" s="83" t="s">
        <v>72</v>
      </c>
      <c r="I18" s="84"/>
    </row>
    <row r="19" spans="1:35" s="21" customFormat="1" ht="42" customHeight="1" x14ac:dyDescent="0.15">
      <c r="A19" s="79"/>
      <c r="B19" s="268" t="s">
        <v>52</v>
      </c>
      <c r="C19" s="84" t="s">
        <v>26</v>
      </c>
      <c r="D19" s="168" t="s">
        <v>55</v>
      </c>
      <c r="E19" s="81" t="s">
        <v>61</v>
      </c>
      <c r="F19" s="169" t="s">
        <v>65</v>
      </c>
      <c r="G19" s="31" t="s">
        <v>45</v>
      </c>
      <c r="H19" s="83" t="s">
        <v>73</v>
      </c>
      <c r="I19" s="84"/>
    </row>
    <row r="20" spans="1:35" s="21" customFormat="1" ht="27.95" customHeight="1" x14ac:dyDescent="0.15">
      <c r="A20" s="79"/>
      <c r="B20" s="33" t="s">
        <v>53</v>
      </c>
      <c r="C20" s="84" t="s">
        <v>26</v>
      </c>
      <c r="D20" s="168" t="s">
        <v>55</v>
      </c>
      <c r="E20" s="81" t="s">
        <v>62</v>
      </c>
      <c r="F20" s="169" t="s">
        <v>64</v>
      </c>
      <c r="G20" s="83"/>
      <c r="H20" s="83"/>
      <c r="I20" s="84"/>
    </row>
    <row r="21" spans="1:35" s="21" customFormat="1" ht="42" customHeight="1" x14ac:dyDescent="0.15">
      <c r="A21" s="79"/>
      <c r="B21" s="268" t="s">
        <v>54</v>
      </c>
      <c r="C21" s="84" t="s">
        <v>26</v>
      </c>
      <c r="D21" s="168" t="s">
        <v>55</v>
      </c>
      <c r="E21" s="81" t="s">
        <v>63</v>
      </c>
      <c r="F21" s="169" t="s">
        <v>64</v>
      </c>
      <c r="G21" s="31" t="s">
        <v>45</v>
      </c>
      <c r="H21" s="83" t="s">
        <v>74</v>
      </c>
      <c r="I21" s="84"/>
    </row>
    <row r="22" spans="1:35" s="21" customFormat="1" ht="27.95" customHeight="1" x14ac:dyDescent="0.15">
      <c r="A22" s="79"/>
      <c r="B22" s="268" t="s">
        <v>521</v>
      </c>
      <c r="C22" s="84" t="s">
        <v>26</v>
      </c>
      <c r="D22" s="168" t="s">
        <v>526</v>
      </c>
      <c r="E22" s="81" t="s">
        <v>527</v>
      </c>
      <c r="F22" s="169" t="s">
        <v>65</v>
      </c>
      <c r="G22" s="31" t="s">
        <v>45</v>
      </c>
      <c r="H22" s="83" t="s">
        <v>522</v>
      </c>
      <c r="I22" s="84"/>
    </row>
    <row r="23" spans="1:35" s="21" customFormat="1" ht="18.75" customHeight="1" x14ac:dyDescent="0.15">
      <c r="A23" s="79"/>
      <c r="B23" s="248" t="s">
        <v>75</v>
      </c>
      <c r="C23" s="249"/>
      <c r="D23" s="249"/>
      <c r="E23" s="249"/>
      <c r="F23" s="250"/>
      <c r="G23" s="250"/>
      <c r="H23" s="251"/>
      <c r="I23" s="252"/>
      <c r="J23" s="80"/>
    </row>
    <row r="24" spans="1:35" s="21" customFormat="1" ht="27.95" customHeight="1" x14ac:dyDescent="0.15">
      <c r="A24" s="79"/>
      <c r="B24" s="33" t="s">
        <v>320</v>
      </c>
      <c r="C24" s="84" t="s">
        <v>321</v>
      </c>
      <c r="D24" s="168" t="s">
        <v>322</v>
      </c>
      <c r="E24" s="269" t="s">
        <v>323</v>
      </c>
      <c r="F24" s="83"/>
      <c r="G24" s="83" t="s">
        <v>45</v>
      </c>
      <c r="H24" s="83" t="s">
        <v>324</v>
      </c>
      <c r="I24" s="84"/>
    </row>
    <row r="25" spans="1:35" s="21" customFormat="1" ht="42" customHeight="1" x14ac:dyDescent="0.15">
      <c r="A25" s="79"/>
      <c r="B25" s="33" t="s">
        <v>76</v>
      </c>
      <c r="C25" s="84" t="s">
        <v>325</v>
      </c>
      <c r="D25" s="168" t="s">
        <v>326</v>
      </c>
      <c r="E25" s="269" t="s">
        <v>327</v>
      </c>
      <c r="F25" s="83"/>
      <c r="G25" s="83" t="s">
        <v>45</v>
      </c>
      <c r="H25" s="84" t="s">
        <v>328</v>
      </c>
      <c r="I25" s="84"/>
    </row>
    <row r="26" spans="1:35" s="21" customFormat="1" ht="27.95" customHeight="1" x14ac:dyDescent="0.15">
      <c r="A26" s="79"/>
      <c r="B26" s="268" t="s">
        <v>77</v>
      </c>
      <c r="C26" s="84" t="s">
        <v>325</v>
      </c>
      <c r="D26" s="168" t="s">
        <v>55</v>
      </c>
      <c r="E26" s="269" t="s">
        <v>329</v>
      </c>
      <c r="F26" s="83"/>
      <c r="G26" s="83" t="s">
        <v>45</v>
      </c>
      <c r="H26" s="83" t="s">
        <v>330</v>
      </c>
      <c r="I26" s="84"/>
    </row>
    <row r="27" spans="1:35" s="21" customFormat="1" ht="27.95" customHeight="1" x14ac:dyDescent="0.15">
      <c r="A27" s="79"/>
      <c r="B27" s="33" t="s">
        <v>78</v>
      </c>
      <c r="C27" s="84" t="s">
        <v>321</v>
      </c>
      <c r="D27" s="168" t="s">
        <v>331</v>
      </c>
      <c r="E27" s="269" t="s">
        <v>332</v>
      </c>
      <c r="F27" s="83"/>
      <c r="G27" s="83" t="s">
        <v>45</v>
      </c>
      <c r="H27" s="84" t="s">
        <v>81</v>
      </c>
      <c r="I27" s="84"/>
    </row>
    <row r="28" spans="1:35" s="21" customFormat="1" ht="27.95" customHeight="1" x14ac:dyDescent="0.15">
      <c r="A28" s="79"/>
      <c r="B28" s="268" t="s">
        <v>79</v>
      </c>
      <c r="C28" s="84" t="s">
        <v>333</v>
      </c>
      <c r="D28" s="168" t="s">
        <v>317</v>
      </c>
      <c r="E28" s="269" t="s">
        <v>80</v>
      </c>
      <c r="F28" s="83"/>
      <c r="G28" s="83" t="s">
        <v>45</v>
      </c>
      <c r="H28" s="83" t="s">
        <v>82</v>
      </c>
      <c r="I28" s="84"/>
    </row>
    <row r="29" spans="1:35" s="21" customFormat="1" ht="27.95" customHeight="1" x14ac:dyDescent="0.15">
      <c r="A29" s="79"/>
      <c r="B29" s="386" t="s">
        <v>1005</v>
      </c>
      <c r="C29" s="387" t="s">
        <v>1006</v>
      </c>
      <c r="D29" s="388" t="s">
        <v>1003</v>
      </c>
      <c r="E29" s="389" t="s">
        <v>1004</v>
      </c>
      <c r="F29" s="390"/>
      <c r="G29" s="390"/>
      <c r="H29" s="390"/>
      <c r="I29" s="387" t="s">
        <v>1007</v>
      </c>
    </row>
    <row r="30" spans="1:35" ht="12.75" customHeight="1" x14ac:dyDescent="0.15">
      <c r="B30" s="52"/>
      <c r="C30" s="52"/>
      <c r="D30" s="52"/>
      <c r="E30" s="52"/>
      <c r="F30" s="52"/>
      <c r="G30" s="53"/>
    </row>
    <row r="31" spans="1:35" ht="12.75" customHeight="1" x14ac:dyDescent="0.15">
      <c r="A31" s="3" t="s">
        <v>17</v>
      </c>
    </row>
    <row r="32" spans="1:35" ht="18.75" customHeight="1" thickBot="1" x14ac:dyDescent="0.2">
      <c r="A32" s="48"/>
      <c r="B32" s="366" t="s">
        <v>11</v>
      </c>
      <c r="C32" s="429" t="s">
        <v>334</v>
      </c>
      <c r="D32" s="430"/>
      <c r="E32" s="430"/>
      <c r="F32" s="430"/>
      <c r="G32" s="431"/>
      <c r="H32" s="85"/>
      <c r="I32" s="50"/>
      <c r="AG32" s="5"/>
      <c r="AH32" s="5"/>
      <c r="AI32" s="5"/>
    </row>
    <row r="33" spans="1:36" ht="250.5" customHeight="1" thickTop="1" x14ac:dyDescent="0.15">
      <c r="A33" s="48"/>
      <c r="B33" s="14" t="s">
        <v>15</v>
      </c>
      <c r="C33" s="418" t="s">
        <v>1008</v>
      </c>
      <c r="D33" s="419"/>
      <c r="E33" s="419"/>
      <c r="F33" s="419"/>
      <c r="G33" s="420"/>
      <c r="H33" s="86"/>
      <c r="I33" s="50"/>
      <c r="AG33" s="5"/>
      <c r="AH33" s="5"/>
      <c r="AI33" s="5"/>
    </row>
    <row r="34" spans="1:36" ht="151.5" customHeight="1" x14ac:dyDescent="0.15">
      <c r="A34" s="48"/>
      <c r="B34" s="47" t="s">
        <v>83</v>
      </c>
      <c r="C34" s="421" t="s">
        <v>1009</v>
      </c>
      <c r="D34" s="422"/>
      <c r="E34" s="422"/>
      <c r="F34" s="422"/>
      <c r="G34" s="423"/>
      <c r="H34" s="86"/>
      <c r="I34" s="50"/>
      <c r="AG34" s="5"/>
      <c r="AH34" s="5"/>
      <c r="AI34" s="5"/>
    </row>
    <row r="35" spans="1:36" ht="56.1" customHeight="1" x14ac:dyDescent="0.15">
      <c r="A35" s="48"/>
      <c r="B35" s="47" t="s">
        <v>738</v>
      </c>
      <c r="C35" s="421" t="s">
        <v>740</v>
      </c>
      <c r="D35" s="422"/>
      <c r="E35" s="422"/>
      <c r="F35" s="422"/>
      <c r="G35" s="423"/>
      <c r="H35" s="86"/>
      <c r="I35" s="50"/>
      <c r="AG35" s="5"/>
      <c r="AH35" s="5"/>
      <c r="AI35" s="5"/>
    </row>
    <row r="36" spans="1:36" ht="56.1" customHeight="1" x14ac:dyDescent="0.15">
      <c r="A36" s="48"/>
      <c r="B36" s="47" t="s">
        <v>421</v>
      </c>
      <c r="C36" s="421" t="s">
        <v>741</v>
      </c>
      <c r="D36" s="422"/>
      <c r="E36" s="422"/>
      <c r="F36" s="422"/>
      <c r="G36" s="423"/>
      <c r="H36" s="86"/>
      <c r="I36" s="50"/>
      <c r="AG36" s="5"/>
      <c r="AH36" s="5"/>
      <c r="AI36" s="5"/>
    </row>
    <row r="38" spans="1:36" ht="12.75" customHeight="1" x14ac:dyDescent="0.15">
      <c r="A38" s="3" t="s">
        <v>594</v>
      </c>
    </row>
    <row r="39" spans="1:36" ht="18.75" customHeight="1" thickBot="1" x14ac:dyDescent="0.2">
      <c r="A39" s="48"/>
      <c r="B39" s="366" t="s">
        <v>595</v>
      </c>
      <c r="C39" s="429" t="s">
        <v>596</v>
      </c>
      <c r="D39" s="430"/>
      <c r="E39" s="430"/>
      <c r="F39" s="430"/>
      <c r="G39" s="431"/>
      <c r="H39" s="85"/>
      <c r="I39" s="50"/>
      <c r="AG39" s="5"/>
      <c r="AH39" s="5"/>
      <c r="AI39" s="5"/>
    </row>
    <row r="40" spans="1:36" ht="237.95" customHeight="1" thickTop="1" x14ac:dyDescent="0.15">
      <c r="A40" s="48"/>
      <c r="B40" s="14" t="s">
        <v>739</v>
      </c>
      <c r="C40" s="418" t="s">
        <v>742</v>
      </c>
      <c r="D40" s="419"/>
      <c r="E40" s="419"/>
      <c r="F40" s="419"/>
      <c r="G40" s="420"/>
      <c r="H40" s="86"/>
      <c r="I40" s="50"/>
      <c r="AG40" s="5"/>
      <c r="AH40" s="5"/>
      <c r="AI40" s="5"/>
    </row>
    <row r="42" spans="1:36" ht="12.75" customHeight="1" x14ac:dyDescent="0.15">
      <c r="A42" s="3" t="s">
        <v>744</v>
      </c>
    </row>
    <row r="43" spans="1:36" ht="12.75" customHeight="1" x14ac:dyDescent="0.15">
      <c r="B43" s="3" t="s">
        <v>15</v>
      </c>
    </row>
    <row r="44" spans="1:36" ht="18.75" customHeight="1" thickBot="1" x14ac:dyDescent="0.2">
      <c r="A44" s="8"/>
      <c r="B44" s="160" t="s">
        <v>11</v>
      </c>
      <c r="C44" s="429" t="s">
        <v>596</v>
      </c>
      <c r="D44" s="430"/>
      <c r="E44" s="430"/>
      <c r="F44" s="430"/>
      <c r="G44" s="431"/>
      <c r="H44" s="9"/>
      <c r="I44" s="6"/>
    </row>
    <row r="45" spans="1:36" ht="42" customHeight="1" thickTop="1" x14ac:dyDescent="0.15">
      <c r="A45" s="8"/>
      <c r="B45" s="11" t="s">
        <v>743</v>
      </c>
      <c r="C45" s="418" t="s">
        <v>745</v>
      </c>
      <c r="D45" s="419"/>
      <c r="E45" s="419"/>
      <c r="F45" s="419"/>
      <c r="G45" s="420"/>
      <c r="H45" s="10"/>
      <c r="I45" s="7"/>
      <c r="J45" s="6"/>
      <c r="AH45" s="5"/>
      <c r="AI45" s="5"/>
      <c r="AJ45" s="5"/>
    </row>
  </sheetData>
  <mergeCells count="12">
    <mergeCell ref="C45:G45"/>
    <mergeCell ref="C34:G34"/>
    <mergeCell ref="D8:E8"/>
    <mergeCell ref="C4:E4"/>
    <mergeCell ref="C5:E5"/>
    <mergeCell ref="C32:G32"/>
    <mergeCell ref="C33:G33"/>
    <mergeCell ref="C35:G35"/>
    <mergeCell ref="C36:G36"/>
    <mergeCell ref="C39:G39"/>
    <mergeCell ref="C40:G40"/>
    <mergeCell ref="C44:G44"/>
  </mergeCells>
  <phoneticPr fontId="22"/>
  <printOptions horizontalCentered="1"/>
  <pageMargins left="0.78740157480314965" right="0.78740157480314965" top="0.78740157480314965" bottom="0.78740157480314965" header="0.51181102362204722" footer="0.51181102362204722"/>
  <pageSetup paperSize="9" scale="62" fitToHeight="0" orientation="landscape" horizontalDpi="300" verticalDpi="300" r:id="rId1"/>
  <headerFooter>
    <oddHeader>&amp;L&amp;A</oddHeader>
    <oddFooter>&amp;C&amp;P / &amp;N</oddFooter>
  </headerFooter>
  <rowBreaks count="2" manualBreakCount="2">
    <brk id="29" max="8" man="1"/>
    <brk id="37"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143"/>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357" t="s">
        <v>30</v>
      </c>
      <c r="B1" s="2"/>
      <c r="C1" s="2"/>
      <c r="D1" s="358"/>
      <c r="E1" s="358"/>
      <c r="F1" s="358"/>
      <c r="G1" s="358"/>
      <c r="H1" s="358"/>
      <c r="I1" s="358"/>
      <c r="J1" s="358"/>
      <c r="K1" s="358"/>
      <c r="L1" s="359"/>
      <c r="M1" s="394" t="s">
        <v>31</v>
      </c>
      <c r="N1" s="395"/>
      <c r="O1" s="395"/>
      <c r="P1" s="395"/>
      <c r="Q1" s="395"/>
      <c r="R1" s="395"/>
      <c r="S1" s="395"/>
      <c r="T1" s="395"/>
      <c r="U1" s="395"/>
      <c r="V1" s="395"/>
      <c r="W1" s="395"/>
      <c r="X1" s="395"/>
      <c r="Y1" s="395"/>
      <c r="Z1" s="395"/>
      <c r="AA1" s="395"/>
      <c r="AB1" s="395"/>
      <c r="AC1" s="395"/>
      <c r="AD1" s="395"/>
      <c r="AE1" s="395"/>
      <c r="AF1" s="395"/>
      <c r="AG1" s="395"/>
      <c r="AH1" s="395"/>
      <c r="AI1" s="395"/>
      <c r="AJ1" s="395"/>
      <c r="AK1" s="395"/>
      <c r="AL1" s="395"/>
      <c r="AM1" s="395"/>
      <c r="AN1" s="395"/>
      <c r="AO1" s="396"/>
      <c r="AP1" s="397" t="s">
        <v>37</v>
      </c>
      <c r="AQ1" s="398"/>
      <c r="AR1" s="398"/>
      <c r="AS1" s="398"/>
      <c r="AT1" s="398"/>
      <c r="AU1" s="398"/>
      <c r="AV1" s="398"/>
      <c r="AW1" s="398"/>
      <c r="AX1" s="398"/>
      <c r="AY1" s="398"/>
      <c r="AZ1" s="399"/>
      <c r="BA1" s="400" t="s">
        <v>9</v>
      </c>
      <c r="BB1" s="401"/>
      <c r="BC1" s="401"/>
      <c r="BD1" s="401"/>
      <c r="BE1" s="401"/>
      <c r="BF1" s="401"/>
      <c r="BG1" s="401"/>
      <c r="BH1" s="401"/>
      <c r="BI1" s="401"/>
      <c r="BJ1" s="402"/>
      <c r="BK1" s="403" t="s">
        <v>8</v>
      </c>
      <c r="BL1" s="404"/>
      <c r="BM1" s="404"/>
      <c r="BN1" s="405"/>
    </row>
    <row r="2" spans="1:67" s="1" customFormat="1" ht="18.75" customHeight="1" x14ac:dyDescent="0.15">
      <c r="A2" s="406" t="s">
        <v>7</v>
      </c>
      <c r="B2" s="407"/>
      <c r="C2" s="407"/>
      <c r="D2" s="407"/>
      <c r="E2" s="407"/>
      <c r="F2" s="407"/>
      <c r="G2" s="407"/>
      <c r="H2" s="407"/>
      <c r="I2" s="407"/>
      <c r="J2" s="407"/>
      <c r="K2" s="407"/>
      <c r="L2" s="408"/>
      <c r="M2" s="406" t="s">
        <v>84</v>
      </c>
      <c r="N2" s="407"/>
      <c r="O2" s="407"/>
      <c r="P2" s="407"/>
      <c r="Q2" s="407"/>
      <c r="R2" s="407"/>
      <c r="S2" s="407"/>
      <c r="T2" s="407"/>
      <c r="U2" s="407"/>
      <c r="V2" s="407"/>
      <c r="W2" s="407"/>
      <c r="X2" s="407"/>
      <c r="Y2" s="407"/>
      <c r="Z2" s="407"/>
      <c r="AA2" s="407"/>
      <c r="AB2" s="407"/>
      <c r="AC2" s="407"/>
      <c r="AD2" s="407"/>
      <c r="AE2" s="407"/>
      <c r="AF2" s="407"/>
      <c r="AG2" s="407"/>
      <c r="AH2" s="407"/>
      <c r="AI2" s="407"/>
      <c r="AJ2" s="407"/>
      <c r="AK2" s="407"/>
      <c r="AL2" s="407"/>
      <c r="AM2" s="407"/>
      <c r="AN2" s="407"/>
      <c r="AO2" s="408"/>
      <c r="AP2" s="409" t="s">
        <v>975</v>
      </c>
      <c r="AQ2" s="410"/>
      <c r="AR2" s="410"/>
      <c r="AS2" s="410"/>
      <c r="AT2" s="410"/>
      <c r="AU2" s="410"/>
      <c r="AV2" s="410"/>
      <c r="AW2" s="410"/>
      <c r="AX2" s="410"/>
      <c r="AY2" s="410"/>
      <c r="AZ2" s="411"/>
      <c r="BA2" s="412"/>
      <c r="BB2" s="413"/>
      <c r="BC2" s="413"/>
      <c r="BD2" s="413"/>
      <c r="BE2" s="413"/>
      <c r="BF2" s="413"/>
      <c r="BG2" s="413"/>
      <c r="BH2" s="413"/>
      <c r="BI2" s="413"/>
      <c r="BJ2" s="414"/>
      <c r="BK2" s="415"/>
      <c r="BL2" s="416"/>
      <c r="BM2" s="416"/>
      <c r="BN2" s="417"/>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ht="14.25" customHeight="1" x14ac:dyDescent="0.15">
      <c r="B4" s="177" t="s">
        <v>85</v>
      </c>
      <c r="C4" s="178"/>
    </row>
    <row r="5" spans="1:67" ht="14.25" customHeight="1" x14ac:dyDescent="0.15">
      <c r="B5" s="178"/>
      <c r="C5" s="178"/>
    </row>
    <row r="6" spans="1:67" ht="14.25" customHeight="1" x14ac:dyDescent="0.15">
      <c r="B6" s="193"/>
      <c r="D6" s="179" t="s">
        <v>33</v>
      </c>
      <c r="E6" s="162" t="s">
        <v>34</v>
      </c>
    </row>
    <row r="7" spans="1:67" ht="14.25" customHeight="1" x14ac:dyDescent="0.15">
      <c r="E7" s="302" t="s">
        <v>35</v>
      </c>
      <c r="F7" s="302" t="s">
        <v>86</v>
      </c>
      <c r="G7" s="302"/>
      <c r="H7" s="302"/>
      <c r="I7" s="302"/>
      <c r="J7" s="302"/>
    </row>
    <row r="8" spans="1:67" ht="14.25" customHeight="1" x14ac:dyDescent="0.15">
      <c r="E8" s="302" t="s">
        <v>35</v>
      </c>
      <c r="F8" s="302" t="s">
        <v>87</v>
      </c>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row>
    <row r="9" spans="1:67" ht="14.25" customHeight="1" x14ac:dyDescent="0.15">
      <c r="D9" s="302"/>
      <c r="E9" s="302"/>
      <c r="F9" s="302"/>
      <c r="G9" s="302"/>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2"/>
      <c r="AO9" s="302"/>
      <c r="AP9" s="302"/>
      <c r="AQ9" s="302"/>
      <c r="AR9" s="302"/>
      <c r="AS9" s="302"/>
      <c r="AT9" s="302"/>
      <c r="AU9" s="302"/>
      <c r="AV9" s="302"/>
      <c r="AW9" s="302"/>
      <c r="AX9" s="302"/>
      <c r="AY9" s="302"/>
      <c r="AZ9" s="302"/>
      <c r="BA9" s="302"/>
      <c r="BB9" s="302"/>
      <c r="BC9" s="302"/>
      <c r="BD9" s="302"/>
      <c r="BE9" s="302"/>
      <c r="BF9" s="302"/>
      <c r="BG9" s="302"/>
      <c r="BH9" s="302"/>
      <c r="BI9" s="302"/>
      <c r="BJ9" s="302"/>
      <c r="BK9" s="302"/>
      <c r="BL9" s="302"/>
      <c r="BM9" s="302"/>
      <c r="BN9" s="302"/>
      <c r="BO9" s="302"/>
    </row>
    <row r="10" spans="1:67" ht="14.25" customHeight="1" x14ac:dyDescent="0.15">
      <c r="D10" s="179" t="s">
        <v>6</v>
      </c>
      <c r="E10" s="302" t="s">
        <v>5</v>
      </c>
      <c r="F10" s="302"/>
      <c r="G10" s="302"/>
      <c r="H10" s="302"/>
      <c r="I10" s="302"/>
      <c r="J10" s="302"/>
      <c r="K10" s="302"/>
      <c r="L10" s="302"/>
      <c r="M10" s="302"/>
      <c r="N10" s="302"/>
      <c r="O10" s="302"/>
      <c r="P10" s="302"/>
      <c r="Q10" s="302"/>
      <c r="R10" s="302"/>
      <c r="S10" s="302"/>
      <c r="T10" s="302"/>
      <c r="U10" s="302"/>
      <c r="V10" s="302"/>
      <c r="W10" s="302"/>
      <c r="X10" s="302"/>
      <c r="Y10" s="302"/>
      <c r="Z10" s="302"/>
      <c r="AA10" s="302"/>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302"/>
      <c r="BC10" s="302"/>
      <c r="BD10" s="302"/>
      <c r="BE10" s="302"/>
      <c r="BF10" s="302"/>
      <c r="BG10" s="302"/>
      <c r="BH10" s="302"/>
      <c r="BI10" s="302"/>
      <c r="BJ10" s="302"/>
      <c r="BK10" s="302"/>
      <c r="BL10" s="302"/>
      <c r="BM10" s="302"/>
      <c r="BN10" s="302"/>
      <c r="BO10" s="302"/>
    </row>
    <row r="11" spans="1:67" ht="14.25" customHeight="1" x14ac:dyDescent="0.15">
      <c r="E11" s="162" t="s">
        <v>782</v>
      </c>
      <c r="F11" s="162" t="s">
        <v>783</v>
      </c>
      <c r="G11" s="302"/>
      <c r="H11" s="302"/>
      <c r="I11" s="302"/>
      <c r="J11" s="302"/>
      <c r="K11" s="302"/>
      <c r="L11" s="302"/>
      <c r="M11" s="302"/>
      <c r="N11" s="302"/>
      <c r="O11" s="302"/>
      <c r="P11" s="302"/>
      <c r="Q11" s="302"/>
      <c r="R11" s="302"/>
      <c r="S11" s="302"/>
      <c r="T11" s="302"/>
      <c r="U11" s="302"/>
      <c r="V11" s="302"/>
      <c r="W11" s="302"/>
      <c r="X11" s="302"/>
      <c r="Y11" s="302"/>
      <c r="Z11" s="302"/>
      <c r="AA11" s="302"/>
      <c r="AB11" s="302"/>
      <c r="AC11" s="302"/>
      <c r="AD11" s="302"/>
      <c r="AE11" s="302"/>
      <c r="AF11" s="302"/>
      <c r="AG11" s="302"/>
      <c r="AH11" s="302"/>
      <c r="AI11" s="302"/>
      <c r="AJ11" s="302"/>
      <c r="AK11" s="302"/>
      <c r="AL11" s="302"/>
      <c r="AM11" s="302"/>
      <c r="AN11" s="302"/>
      <c r="AO11" s="302"/>
      <c r="AP11" s="302"/>
      <c r="AQ11" s="302"/>
      <c r="AR11" s="302"/>
      <c r="AS11" s="302"/>
      <c r="AT11" s="302"/>
      <c r="AU11" s="302"/>
      <c r="AV11" s="302"/>
      <c r="AW11" s="302"/>
      <c r="AX11" s="302"/>
      <c r="AY11" s="302"/>
      <c r="AZ11" s="302"/>
      <c r="BA11" s="302"/>
      <c r="BB11" s="302"/>
      <c r="BC11" s="302"/>
      <c r="BD11" s="302"/>
      <c r="BE11" s="302"/>
      <c r="BF11" s="302"/>
      <c r="BG11" s="302"/>
      <c r="BH11" s="302"/>
      <c r="BI11" s="302"/>
      <c r="BJ11" s="302"/>
      <c r="BK11" s="302"/>
      <c r="BL11" s="302"/>
      <c r="BM11" s="302"/>
      <c r="BN11" s="302"/>
      <c r="BO11" s="302"/>
    </row>
    <row r="12" spans="1:67" ht="14.25" customHeight="1" x14ac:dyDescent="0.15">
      <c r="D12" s="302"/>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302"/>
      <c r="BC12" s="302"/>
      <c r="BD12" s="302"/>
      <c r="BE12" s="302"/>
      <c r="BF12" s="302"/>
      <c r="BG12" s="302"/>
      <c r="BH12" s="302"/>
      <c r="BI12" s="302"/>
      <c r="BJ12" s="302"/>
      <c r="BK12" s="302"/>
      <c r="BL12" s="302"/>
      <c r="BM12" s="302"/>
      <c r="BN12" s="302"/>
      <c r="BO12" s="302"/>
    </row>
    <row r="13" spans="1:67" ht="14.25" customHeight="1" x14ac:dyDescent="0.15">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2"/>
      <c r="BE13" s="302"/>
      <c r="BF13" s="302"/>
      <c r="BG13" s="302"/>
      <c r="BH13" s="302"/>
      <c r="BI13" s="302"/>
      <c r="BJ13" s="302"/>
      <c r="BK13" s="302"/>
      <c r="BL13" s="302"/>
      <c r="BM13" s="302"/>
      <c r="BN13" s="302"/>
      <c r="BO13" s="302"/>
    </row>
    <row r="14" spans="1:67" ht="14.25" customHeight="1" x14ac:dyDescent="0.15">
      <c r="D14" s="302"/>
      <c r="E14" s="302"/>
      <c r="F14" s="302"/>
      <c r="G14" s="302"/>
      <c r="H14" s="302"/>
      <c r="I14" s="302"/>
      <c r="J14" s="302"/>
      <c r="K14" s="302"/>
      <c r="L14" s="302"/>
      <c r="M14" s="302"/>
      <c r="N14" s="302"/>
      <c r="O14" s="302"/>
      <c r="P14" s="302"/>
      <c r="Q14" s="302"/>
      <c r="R14" s="302"/>
      <c r="S14" s="302"/>
      <c r="T14" s="302"/>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302"/>
      <c r="BC14" s="302"/>
      <c r="BD14" s="302"/>
      <c r="BE14" s="302"/>
      <c r="BF14" s="302"/>
      <c r="BG14" s="302"/>
      <c r="BH14" s="302"/>
      <c r="BI14" s="302"/>
      <c r="BJ14" s="302"/>
      <c r="BK14" s="302"/>
      <c r="BL14" s="302"/>
      <c r="BM14" s="302"/>
      <c r="BN14" s="302"/>
      <c r="BO14" s="302"/>
    </row>
    <row r="15" spans="1:67" ht="14.25" customHeight="1" x14ac:dyDescent="0.15">
      <c r="D15" s="302"/>
      <c r="E15" s="302"/>
      <c r="F15" s="302"/>
      <c r="G15" s="302"/>
      <c r="H15" s="302"/>
      <c r="I15" s="302"/>
      <c r="J15" s="302"/>
      <c r="K15" s="302"/>
      <c r="L15" s="302"/>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302"/>
      <c r="BC15" s="302"/>
      <c r="BD15" s="302"/>
      <c r="BE15" s="302"/>
      <c r="BF15" s="302"/>
      <c r="BG15" s="302"/>
      <c r="BH15" s="302"/>
      <c r="BI15" s="302"/>
      <c r="BJ15" s="302"/>
      <c r="BK15" s="302"/>
      <c r="BL15" s="302"/>
      <c r="BM15" s="302"/>
      <c r="BN15" s="302"/>
      <c r="BO15" s="302"/>
    </row>
    <row r="16" spans="1:67" ht="14.25" customHeight="1" x14ac:dyDescent="0.15">
      <c r="D16" s="302"/>
      <c r="E16" s="302"/>
      <c r="F16" s="302"/>
      <c r="G16" s="302"/>
      <c r="H16" s="302"/>
      <c r="I16" s="302"/>
      <c r="J16" s="302"/>
      <c r="K16" s="302"/>
      <c r="L16" s="302"/>
      <c r="M16" s="302"/>
      <c r="N16" s="302"/>
      <c r="O16" s="302"/>
      <c r="P16" s="302"/>
      <c r="Q16" s="302"/>
      <c r="R16" s="302"/>
      <c r="S16" s="302"/>
      <c r="T16" s="302"/>
      <c r="U16" s="302"/>
      <c r="V16" s="302"/>
      <c r="W16" s="302"/>
      <c r="X16" s="302"/>
      <c r="Y16" s="302"/>
      <c r="Z16" s="302"/>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2"/>
      <c r="BE16" s="302"/>
      <c r="BF16" s="302"/>
      <c r="BG16" s="302"/>
      <c r="BH16" s="302"/>
      <c r="BI16" s="302"/>
      <c r="BJ16" s="302"/>
      <c r="BK16" s="302"/>
      <c r="BL16" s="302"/>
      <c r="BM16" s="302"/>
      <c r="BN16" s="302"/>
      <c r="BO16" s="302"/>
    </row>
    <row r="17" spans="4:67" ht="14.25" customHeight="1" x14ac:dyDescent="0.15">
      <c r="D17" s="302"/>
      <c r="E17" s="302"/>
      <c r="F17" s="302"/>
      <c r="G17" s="302"/>
      <c r="H17" s="302"/>
      <c r="I17" s="302"/>
      <c r="J17" s="302"/>
      <c r="K17" s="302"/>
      <c r="L17" s="302"/>
      <c r="M17" s="302"/>
      <c r="N17" s="302"/>
      <c r="O17" s="302"/>
      <c r="P17" s="302"/>
      <c r="Q17" s="302"/>
      <c r="R17" s="302"/>
      <c r="S17" s="302"/>
      <c r="T17" s="302"/>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302"/>
      <c r="BC17" s="302"/>
      <c r="BD17" s="302"/>
      <c r="BE17" s="302"/>
      <c r="BF17" s="302"/>
      <c r="BG17" s="302"/>
      <c r="BH17" s="302"/>
      <c r="BI17" s="302"/>
      <c r="BJ17" s="302"/>
      <c r="BK17" s="302"/>
      <c r="BL17" s="302"/>
      <c r="BM17" s="302"/>
      <c r="BN17" s="302"/>
      <c r="BO17" s="302"/>
    </row>
    <row r="18" spans="4:67" ht="14.25" customHeight="1" x14ac:dyDescent="0.15">
      <c r="D18" s="302"/>
      <c r="E18" s="302"/>
      <c r="F18" s="302"/>
      <c r="G18" s="302"/>
      <c r="H18" s="302"/>
      <c r="I18" s="302"/>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302"/>
      <c r="BO18" s="302"/>
    </row>
    <row r="19" spans="4:67" ht="14.25" customHeight="1" x14ac:dyDescent="0.15">
      <c r="D19" s="302"/>
      <c r="E19" s="302"/>
      <c r="F19" s="302"/>
      <c r="G19" s="302"/>
      <c r="H19" s="302"/>
      <c r="I19" s="302"/>
      <c r="J19" s="302"/>
      <c r="K19" s="302"/>
      <c r="L19" s="302"/>
      <c r="M19" s="302"/>
      <c r="N19" s="302"/>
      <c r="O19" s="302"/>
      <c r="P19" s="302"/>
      <c r="Q19" s="302"/>
      <c r="R19" s="302"/>
      <c r="S19" s="302"/>
      <c r="T19" s="302"/>
      <c r="U19" s="302"/>
      <c r="V19" s="302"/>
      <c r="W19" s="302"/>
      <c r="X19" s="302"/>
      <c r="Y19" s="302"/>
      <c r="Z19" s="302"/>
      <c r="AA19" s="302"/>
      <c r="AB19" s="302"/>
      <c r="AC19" s="302"/>
      <c r="AD19" s="302"/>
      <c r="AE19" s="302"/>
      <c r="AF19" s="302"/>
      <c r="AG19" s="302"/>
      <c r="AH19" s="302"/>
      <c r="AI19" s="302"/>
      <c r="AJ19" s="302"/>
      <c r="AK19" s="302"/>
      <c r="AL19" s="302"/>
      <c r="AM19" s="302"/>
      <c r="AN19" s="302"/>
      <c r="AO19" s="302"/>
      <c r="AP19" s="302"/>
      <c r="AQ19" s="302"/>
      <c r="AR19" s="302"/>
      <c r="AS19" s="302"/>
      <c r="AT19" s="302"/>
      <c r="AU19" s="302"/>
      <c r="AV19" s="302"/>
      <c r="AW19" s="302"/>
      <c r="AX19" s="302"/>
      <c r="AY19" s="302"/>
      <c r="AZ19" s="302"/>
      <c r="BA19" s="302"/>
      <c r="BB19" s="302"/>
      <c r="BC19" s="302"/>
      <c r="BD19" s="302"/>
      <c r="BE19" s="302"/>
      <c r="BF19" s="302"/>
      <c r="BG19" s="302"/>
      <c r="BH19" s="302"/>
      <c r="BI19" s="302"/>
      <c r="BJ19" s="302"/>
      <c r="BK19" s="302"/>
      <c r="BL19" s="302"/>
      <c r="BM19" s="302"/>
      <c r="BN19" s="302"/>
      <c r="BO19" s="302"/>
    </row>
    <row r="20" spans="4:67" ht="14.25" customHeight="1" x14ac:dyDescent="0.15">
      <c r="D20" s="302"/>
      <c r="E20" s="302"/>
      <c r="F20" s="302"/>
      <c r="G20" s="302"/>
      <c r="H20" s="302"/>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302"/>
      <c r="BC20" s="302"/>
      <c r="BD20" s="302"/>
      <c r="BE20" s="302"/>
      <c r="BF20" s="302"/>
      <c r="BG20" s="302"/>
      <c r="BH20" s="302"/>
      <c r="BI20" s="302"/>
      <c r="BJ20" s="302"/>
      <c r="BK20" s="302"/>
      <c r="BL20" s="302"/>
      <c r="BM20" s="302"/>
      <c r="BN20" s="302"/>
      <c r="BO20" s="302"/>
    </row>
    <row r="21" spans="4:67" ht="14.25" customHeight="1" x14ac:dyDescent="0.15">
      <c r="D21" s="302"/>
      <c r="E21" s="302"/>
      <c r="F21" s="302"/>
      <c r="G21" s="302"/>
      <c r="H21" s="302"/>
      <c r="I21" s="302"/>
      <c r="J21" s="302"/>
      <c r="K21" s="302"/>
      <c r="L21" s="302"/>
      <c r="M21" s="302"/>
      <c r="N21" s="302"/>
      <c r="O21" s="302"/>
      <c r="P21" s="302"/>
      <c r="Q21" s="302"/>
      <c r="R21" s="302"/>
      <c r="S21" s="302"/>
      <c r="T21" s="302"/>
      <c r="U21" s="302"/>
      <c r="V21" s="302"/>
      <c r="W21" s="302"/>
      <c r="X21" s="302"/>
      <c r="Y21" s="302"/>
      <c r="Z21" s="302"/>
      <c r="AA21" s="302"/>
      <c r="AB21" s="302"/>
      <c r="AC21" s="302"/>
      <c r="AD21" s="302"/>
      <c r="AE21" s="302"/>
      <c r="AF21" s="302"/>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302"/>
      <c r="BC21" s="302"/>
      <c r="BD21" s="302"/>
      <c r="BE21" s="302"/>
      <c r="BF21" s="302"/>
      <c r="BG21" s="302"/>
      <c r="BH21" s="302"/>
      <c r="BI21" s="302"/>
      <c r="BJ21" s="302"/>
      <c r="BK21" s="302"/>
      <c r="BL21" s="302"/>
      <c r="BM21" s="302"/>
      <c r="BN21" s="302"/>
      <c r="BO21" s="302"/>
    </row>
    <row r="22" spans="4:67" ht="14.25" customHeight="1" x14ac:dyDescent="0.15">
      <c r="D22" s="302"/>
      <c r="E22" s="302"/>
      <c r="F22" s="302"/>
      <c r="G22" s="302"/>
      <c r="H22" s="302"/>
      <c r="I22" s="302"/>
      <c r="J22" s="302"/>
      <c r="K22" s="302"/>
      <c r="L22" s="302"/>
      <c r="M22" s="302"/>
      <c r="N22" s="302"/>
      <c r="O22" s="302"/>
      <c r="P22" s="302"/>
      <c r="Q22" s="302"/>
      <c r="R22" s="302"/>
      <c r="S22" s="302"/>
      <c r="T22" s="302"/>
      <c r="U22" s="302"/>
      <c r="V22" s="302"/>
      <c r="W22" s="302"/>
      <c r="X22" s="302"/>
      <c r="Y22" s="302"/>
      <c r="Z22" s="302"/>
      <c r="AA22" s="302"/>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BF22" s="302"/>
      <c r="BG22" s="302"/>
      <c r="BH22" s="302"/>
      <c r="BI22" s="302"/>
      <c r="BJ22" s="302"/>
      <c r="BK22" s="302"/>
      <c r="BL22" s="302"/>
      <c r="BM22" s="302"/>
      <c r="BN22" s="302"/>
      <c r="BO22" s="302"/>
    </row>
    <row r="23" spans="4:67" ht="14.25" customHeight="1" x14ac:dyDescent="0.15">
      <c r="D23" s="302"/>
      <c r="E23" s="302"/>
      <c r="F23" s="302"/>
      <c r="G23" s="302"/>
      <c r="H23" s="302"/>
      <c r="I23" s="302"/>
      <c r="J23" s="302"/>
      <c r="K23" s="302"/>
      <c r="L23" s="302"/>
      <c r="M23" s="302"/>
      <c r="N23" s="302"/>
      <c r="O23" s="302"/>
      <c r="P23" s="302"/>
      <c r="Q23" s="302"/>
      <c r="R23" s="302"/>
      <c r="S23" s="302"/>
      <c r="T23" s="302"/>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BF23" s="302"/>
      <c r="BG23" s="302"/>
      <c r="BH23" s="302"/>
      <c r="BI23" s="302"/>
      <c r="BJ23" s="302"/>
      <c r="BK23" s="302"/>
      <c r="BL23" s="302"/>
      <c r="BM23" s="302"/>
      <c r="BN23" s="302"/>
      <c r="BO23" s="302"/>
    </row>
    <row r="24" spans="4:67" ht="14.25" customHeight="1" x14ac:dyDescent="0.15">
      <c r="D24" s="302"/>
      <c r="E24" s="302"/>
      <c r="F24" s="302"/>
      <c r="G24" s="302"/>
      <c r="H24" s="302"/>
      <c r="I24" s="302"/>
      <c r="J24" s="302"/>
      <c r="K24" s="302"/>
      <c r="L24" s="302"/>
      <c r="M24" s="302"/>
      <c r="N24" s="302"/>
      <c r="O24" s="302"/>
      <c r="P24" s="302"/>
      <c r="Q24" s="302"/>
      <c r="R24" s="302"/>
      <c r="S24" s="302"/>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c r="BB24" s="302"/>
      <c r="BC24" s="302"/>
      <c r="BD24" s="302"/>
      <c r="BE24" s="302"/>
      <c r="BF24" s="302"/>
      <c r="BG24" s="302"/>
      <c r="BH24" s="302"/>
      <c r="BI24" s="302"/>
      <c r="BJ24" s="302"/>
      <c r="BK24" s="302"/>
      <c r="BL24" s="302"/>
      <c r="BM24" s="302"/>
      <c r="BN24" s="302"/>
      <c r="BO24" s="302"/>
    </row>
    <row r="25" spans="4:67" ht="14.25" customHeight="1" x14ac:dyDescent="0.15">
      <c r="D25" s="302"/>
      <c r="E25" s="302"/>
      <c r="F25" s="302"/>
      <c r="G25" s="302"/>
      <c r="H25" s="302"/>
      <c r="I25" s="302"/>
      <c r="J25" s="302"/>
      <c r="K25" s="302"/>
      <c r="L25" s="302"/>
      <c r="M25" s="302"/>
      <c r="N25" s="302"/>
      <c r="O25" s="302"/>
      <c r="P25" s="302"/>
      <c r="Q25" s="302"/>
      <c r="R25" s="302"/>
      <c r="S25" s="302"/>
      <c r="T25" s="302"/>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BF25" s="302"/>
      <c r="BG25" s="302"/>
      <c r="BH25" s="302"/>
      <c r="BI25" s="302"/>
      <c r="BJ25" s="302"/>
      <c r="BK25" s="302"/>
      <c r="BL25" s="302"/>
      <c r="BM25" s="302"/>
      <c r="BN25" s="302"/>
      <c r="BO25" s="302"/>
    </row>
    <row r="26" spans="4:67" ht="14.25" customHeight="1" x14ac:dyDescent="0.15">
      <c r="D26" s="302"/>
      <c r="E26" s="302"/>
      <c r="F26" s="302"/>
      <c r="G26" s="302"/>
      <c r="H26" s="302"/>
      <c r="I26" s="302"/>
      <c r="J26" s="302"/>
      <c r="K26" s="302"/>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BF26" s="302"/>
      <c r="BG26" s="302"/>
      <c r="BH26" s="302"/>
      <c r="BI26" s="302"/>
      <c r="BJ26" s="302"/>
      <c r="BK26" s="302"/>
      <c r="BL26" s="302"/>
      <c r="BM26" s="302"/>
      <c r="BN26" s="302"/>
      <c r="BO26" s="302"/>
    </row>
    <row r="27" spans="4:67" ht="14.25" customHeight="1" x14ac:dyDescent="0.15">
      <c r="D27" s="302"/>
      <c r="E27" s="302"/>
      <c r="F27" s="302"/>
      <c r="G27" s="302"/>
      <c r="H27" s="302"/>
      <c r="I27" s="302"/>
      <c r="J27" s="302"/>
      <c r="K27" s="302"/>
      <c r="L27" s="302"/>
      <c r="M27" s="302"/>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302"/>
      <c r="BO27" s="302"/>
    </row>
    <row r="28" spans="4:67" ht="14.25" customHeight="1" x14ac:dyDescent="0.15">
      <c r="D28" s="302"/>
      <c r="E28" s="302"/>
      <c r="F28" s="302"/>
      <c r="G28" s="302"/>
      <c r="H28" s="302"/>
      <c r="I28" s="302"/>
      <c r="J28" s="302"/>
      <c r="K28" s="302"/>
      <c r="L28" s="302"/>
      <c r="M28" s="302"/>
      <c r="N28" s="302"/>
      <c r="O28" s="302"/>
      <c r="P28" s="302"/>
      <c r="Q28" s="302"/>
      <c r="R28" s="302"/>
      <c r="S28" s="302"/>
      <c r="T28" s="302"/>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c r="AQ28" s="302"/>
      <c r="AR28" s="302"/>
      <c r="AS28" s="302"/>
      <c r="AT28" s="302"/>
      <c r="AU28" s="302"/>
      <c r="AV28" s="302"/>
      <c r="AW28" s="302"/>
      <c r="AX28" s="302"/>
      <c r="AY28" s="302"/>
      <c r="AZ28" s="302"/>
      <c r="BA28" s="302"/>
      <c r="BB28" s="302"/>
      <c r="BC28" s="302"/>
      <c r="BD28" s="302"/>
      <c r="BE28" s="302"/>
      <c r="BF28" s="302"/>
      <c r="BG28" s="302"/>
      <c r="BH28" s="302"/>
      <c r="BI28" s="302"/>
      <c r="BJ28" s="302"/>
      <c r="BK28" s="302"/>
      <c r="BL28" s="302"/>
      <c r="BM28" s="302"/>
      <c r="BN28" s="302"/>
      <c r="BO28" s="302"/>
    </row>
    <row r="29" spans="4:67" ht="14.25" customHeight="1" x14ac:dyDescent="0.15">
      <c r="D29" s="302"/>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302"/>
      <c r="AR29" s="302"/>
      <c r="AS29" s="302"/>
      <c r="AT29" s="302"/>
      <c r="AU29" s="302"/>
      <c r="AV29" s="302"/>
      <c r="AW29" s="302"/>
      <c r="AX29" s="302"/>
      <c r="AY29" s="302"/>
      <c r="AZ29" s="302"/>
      <c r="BA29" s="302"/>
      <c r="BB29" s="302"/>
      <c r="BC29" s="302"/>
      <c r="BD29" s="302"/>
      <c r="BE29" s="302"/>
      <c r="BF29" s="302"/>
      <c r="BG29" s="302"/>
      <c r="BH29" s="302"/>
      <c r="BI29" s="302"/>
      <c r="BJ29" s="302"/>
      <c r="BK29" s="302"/>
      <c r="BL29" s="302"/>
      <c r="BM29" s="302"/>
      <c r="BN29" s="302"/>
      <c r="BO29" s="302"/>
    </row>
    <row r="30" spans="4:67" ht="14.25" customHeight="1" x14ac:dyDescent="0.15">
      <c r="D30" s="302"/>
      <c r="E30" s="302"/>
      <c r="F30" s="302"/>
      <c r="G30" s="302"/>
      <c r="H30" s="302"/>
      <c r="I30" s="302"/>
      <c r="J30" s="302"/>
      <c r="K30" s="302"/>
      <c r="L30" s="302"/>
      <c r="M30" s="302"/>
      <c r="N30" s="302"/>
      <c r="O30" s="302"/>
      <c r="P30" s="302"/>
      <c r="Q30" s="302"/>
      <c r="R30" s="302"/>
      <c r="S30" s="302"/>
      <c r="T30" s="302"/>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c r="AQ30" s="302"/>
      <c r="AR30" s="302"/>
      <c r="AS30" s="302"/>
      <c r="AT30" s="302"/>
      <c r="AU30" s="302"/>
      <c r="AV30" s="302"/>
      <c r="AW30" s="302"/>
      <c r="AX30" s="302"/>
      <c r="AY30" s="302"/>
      <c r="AZ30" s="302"/>
      <c r="BA30" s="302"/>
      <c r="BB30" s="302"/>
      <c r="BC30" s="302"/>
      <c r="BD30" s="302"/>
      <c r="BE30" s="302"/>
      <c r="BF30" s="302"/>
      <c r="BG30" s="302"/>
      <c r="BH30" s="302"/>
      <c r="BI30" s="302"/>
      <c r="BJ30" s="302"/>
      <c r="BK30" s="302"/>
      <c r="BL30" s="302"/>
      <c r="BM30" s="302"/>
      <c r="BN30" s="302"/>
      <c r="BO30" s="302"/>
    </row>
    <row r="31" spans="4:67" ht="14.25" customHeight="1" x14ac:dyDescent="0.15">
      <c r="I31" s="302"/>
      <c r="J31" s="302"/>
      <c r="K31" s="302"/>
      <c r="L31" s="302"/>
      <c r="M31" s="302"/>
      <c r="N31" s="302"/>
      <c r="O31" s="302"/>
      <c r="P31" s="302"/>
      <c r="Q31" s="302"/>
      <c r="R31" s="302"/>
      <c r="S31" s="302"/>
      <c r="T31" s="302"/>
      <c r="U31" s="302"/>
      <c r="V31" s="302"/>
      <c r="W31" s="302"/>
      <c r="X31" s="302"/>
      <c r="Y31" s="302"/>
      <c r="Z31" s="302"/>
      <c r="AA31" s="302"/>
      <c r="AB31" s="302"/>
      <c r="AC31" s="302"/>
      <c r="AD31" s="302"/>
      <c r="AE31" s="302"/>
      <c r="AF31" s="302"/>
      <c r="AG31" s="302"/>
      <c r="AH31" s="302"/>
      <c r="AI31" s="302"/>
      <c r="AJ31" s="302"/>
      <c r="AK31" s="302"/>
      <c r="AL31" s="302"/>
      <c r="AM31" s="302"/>
      <c r="AN31" s="302"/>
      <c r="AO31" s="302"/>
      <c r="AP31" s="302"/>
      <c r="AQ31" s="302"/>
      <c r="AR31" s="302"/>
      <c r="AS31" s="302"/>
      <c r="AT31" s="302"/>
      <c r="AU31" s="302"/>
      <c r="AV31" s="302"/>
      <c r="AW31" s="302"/>
      <c r="AX31" s="302"/>
      <c r="AY31" s="302"/>
      <c r="AZ31" s="302"/>
      <c r="BA31" s="302"/>
      <c r="BB31" s="302"/>
      <c r="BC31" s="302"/>
      <c r="BD31" s="302"/>
      <c r="BE31" s="302"/>
      <c r="BF31" s="302"/>
      <c r="BG31" s="302"/>
      <c r="BH31" s="302"/>
      <c r="BI31" s="302"/>
      <c r="BJ31" s="302"/>
      <c r="BK31" s="302"/>
      <c r="BL31" s="302"/>
      <c r="BM31" s="302"/>
      <c r="BN31" s="302"/>
      <c r="BO31" s="302"/>
    </row>
    <row r="32" spans="4:67" ht="14.25" customHeight="1" x14ac:dyDescent="0.15">
      <c r="I32" s="302"/>
      <c r="J32" s="302"/>
      <c r="K32" s="302"/>
      <c r="L32" s="302"/>
      <c r="M32" s="302"/>
      <c r="N32" s="302"/>
      <c r="O32" s="302"/>
      <c r="P32" s="302"/>
      <c r="Q32" s="302"/>
      <c r="R32" s="302"/>
      <c r="S32" s="302"/>
      <c r="T32" s="302"/>
      <c r="U32" s="302"/>
      <c r="V32" s="302"/>
      <c r="W32" s="302"/>
      <c r="X32" s="302"/>
      <c r="Y32" s="302"/>
      <c r="Z32" s="302"/>
      <c r="AA32" s="302"/>
      <c r="AB32" s="302"/>
      <c r="AC32" s="302"/>
      <c r="AD32" s="302"/>
      <c r="AE32" s="302"/>
      <c r="AF32" s="302"/>
      <c r="AG32" s="302"/>
      <c r="AH32" s="302"/>
      <c r="AI32" s="302"/>
      <c r="AJ32" s="302"/>
      <c r="AK32" s="302"/>
      <c r="AL32" s="302"/>
      <c r="AM32" s="302"/>
      <c r="AN32" s="302"/>
      <c r="AO32" s="302"/>
      <c r="AP32" s="302"/>
      <c r="AQ32" s="302"/>
      <c r="AR32" s="302"/>
      <c r="AS32" s="302"/>
      <c r="AT32" s="302"/>
      <c r="AU32" s="302"/>
      <c r="AV32" s="302"/>
      <c r="AW32" s="302"/>
      <c r="AX32" s="302"/>
      <c r="AY32" s="302"/>
      <c r="AZ32" s="302"/>
      <c r="BA32" s="302"/>
      <c r="BB32" s="302"/>
      <c r="BC32" s="302"/>
      <c r="BD32" s="302"/>
      <c r="BE32" s="302"/>
      <c r="BF32" s="302"/>
      <c r="BG32" s="302"/>
      <c r="BH32" s="302"/>
      <c r="BI32" s="302"/>
      <c r="BJ32" s="302"/>
      <c r="BK32" s="302"/>
      <c r="BL32" s="302"/>
      <c r="BM32" s="302"/>
      <c r="BN32" s="302"/>
      <c r="BO32" s="302"/>
    </row>
    <row r="33" spans="3:67" ht="14.25" customHeight="1" x14ac:dyDescent="0.15">
      <c r="I33" s="302"/>
      <c r="J33" s="302"/>
      <c r="K33" s="302"/>
      <c r="L33" s="302"/>
      <c r="M33" s="302"/>
      <c r="N33" s="302"/>
      <c r="O33" s="302"/>
      <c r="P33" s="302"/>
      <c r="Q33" s="302"/>
      <c r="R33" s="302"/>
      <c r="S33" s="302"/>
      <c r="T33" s="302"/>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row>
    <row r="41" spans="3:67" ht="14.25" customHeight="1" x14ac:dyDescent="0.15">
      <c r="C41" s="182"/>
      <c r="D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row>
    <row r="42" spans="3:67" ht="14.25" customHeight="1" x14ac:dyDescent="0.15">
      <c r="C42" s="182"/>
      <c r="D42" s="182"/>
      <c r="E42" s="162" t="s">
        <v>782</v>
      </c>
      <c r="F42" s="162" t="s">
        <v>784</v>
      </c>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row>
    <row r="43" spans="3:67" ht="14.25" customHeight="1" x14ac:dyDescent="0.15">
      <c r="C43" s="182"/>
      <c r="D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row>
    <row r="44" spans="3:67" ht="14.25" customHeight="1" x14ac:dyDescent="0.15">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row>
    <row r="45" spans="3:67" ht="14.25" customHeight="1" x14ac:dyDescent="0.15">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row>
    <row r="46" spans="3:67" ht="14.25" customHeight="1" x14ac:dyDescent="0.15">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row>
    <row r="47" spans="3:67" ht="14.25" customHeight="1" x14ac:dyDescent="0.15">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row>
    <row r="48" spans="3:67" ht="14.25" customHeight="1" x14ac:dyDescent="0.15">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row>
    <row r="49" spans="3:64" ht="14.25" customHeight="1" x14ac:dyDescent="0.15">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row>
    <row r="50" spans="3:64" ht="14.25" customHeight="1" x14ac:dyDescent="0.15">
      <c r="E50" s="194"/>
    </row>
    <row r="52" spans="3:64" ht="14.25" customHeight="1" x14ac:dyDescent="0.15">
      <c r="I52" s="351"/>
      <c r="AK52" s="351"/>
    </row>
    <row r="64" spans="3:64" ht="14.25" customHeight="1" x14ac:dyDescent="0.15">
      <c r="E64" s="194"/>
      <c r="AU64" s="351"/>
      <c r="AV64" s="351"/>
      <c r="AW64" s="351"/>
      <c r="AX64" s="351"/>
      <c r="AY64" s="351"/>
      <c r="AZ64" s="351"/>
      <c r="BA64" s="351"/>
      <c r="BB64" s="351"/>
      <c r="BC64" s="351"/>
      <c r="BD64" s="351"/>
      <c r="BE64" s="351"/>
      <c r="BF64" s="351"/>
      <c r="BG64" s="351"/>
      <c r="BH64" s="351"/>
      <c r="BI64" s="351"/>
    </row>
    <row r="65" spans="5:61" ht="14.25" customHeight="1" x14ac:dyDescent="0.15">
      <c r="E65" s="351"/>
      <c r="I65" s="351"/>
      <c r="J65" s="351"/>
      <c r="K65" s="351"/>
      <c r="L65" s="351"/>
      <c r="M65" s="351"/>
      <c r="N65" s="351"/>
      <c r="O65" s="351"/>
      <c r="P65" s="351"/>
      <c r="Q65" s="351"/>
      <c r="R65" s="351"/>
      <c r="S65" s="351"/>
      <c r="T65" s="351"/>
      <c r="U65" s="351"/>
      <c r="V65" s="351"/>
      <c r="W65" s="351"/>
      <c r="X65" s="351"/>
      <c r="AM65" s="351"/>
      <c r="AO65" s="351"/>
      <c r="AP65" s="351"/>
      <c r="AS65" s="351"/>
      <c r="AT65" s="351"/>
      <c r="AU65" s="351"/>
      <c r="AV65" s="351"/>
      <c r="AW65" s="351"/>
      <c r="AX65" s="351"/>
      <c r="AY65" s="351"/>
      <c r="AZ65" s="351"/>
      <c r="BA65" s="351"/>
      <c r="BB65" s="351"/>
      <c r="BC65" s="351"/>
      <c r="BD65" s="351"/>
      <c r="BE65" s="351"/>
      <c r="BF65" s="351"/>
      <c r="BG65" s="351"/>
      <c r="BH65" s="351"/>
      <c r="BI65" s="351"/>
    </row>
    <row r="66" spans="5:61" ht="14.25" customHeight="1" x14ac:dyDescent="0.15">
      <c r="E66" s="195"/>
      <c r="I66" s="351"/>
      <c r="J66" s="351"/>
      <c r="K66" s="351"/>
      <c r="L66" s="351"/>
      <c r="M66" s="351"/>
      <c r="N66" s="351"/>
      <c r="O66" s="351"/>
      <c r="P66" s="351"/>
      <c r="Q66" s="351"/>
      <c r="R66" s="351"/>
      <c r="S66" s="351"/>
      <c r="T66" s="351"/>
      <c r="U66" s="351"/>
      <c r="V66" s="351"/>
      <c r="W66" s="351"/>
      <c r="X66" s="351"/>
      <c r="Y66" s="351"/>
      <c r="Z66" s="351"/>
      <c r="AA66" s="351"/>
      <c r="AB66" s="351"/>
      <c r="AC66" s="351"/>
      <c r="AD66" s="351"/>
      <c r="AE66" s="351"/>
      <c r="AF66" s="351"/>
      <c r="AG66" s="351"/>
      <c r="AI66" s="351"/>
      <c r="AK66" s="351"/>
      <c r="AL66" s="351"/>
      <c r="AM66" s="351"/>
      <c r="AN66" s="351"/>
      <c r="AO66" s="351"/>
      <c r="AP66" s="351"/>
      <c r="AQ66" s="351"/>
      <c r="AR66" s="351"/>
      <c r="AS66" s="351"/>
      <c r="AT66" s="351"/>
      <c r="AV66" s="351"/>
      <c r="AW66" s="351"/>
      <c r="AX66" s="351"/>
      <c r="AY66" s="351"/>
      <c r="AZ66" s="351"/>
      <c r="BA66" s="351"/>
      <c r="BB66" s="351"/>
      <c r="BC66" s="351"/>
      <c r="BD66" s="351"/>
      <c r="BE66" s="351"/>
      <c r="BF66" s="351"/>
      <c r="BG66" s="351"/>
      <c r="BH66" s="351"/>
      <c r="BI66" s="351"/>
    </row>
    <row r="67" spans="5:61" ht="14.25" customHeight="1" x14ac:dyDescent="0.15">
      <c r="E67" s="351"/>
      <c r="G67" s="351"/>
      <c r="H67" s="351"/>
      <c r="I67" s="351"/>
      <c r="J67" s="351"/>
      <c r="K67" s="351"/>
      <c r="L67" s="351"/>
      <c r="M67" s="351"/>
      <c r="N67" s="351"/>
      <c r="O67" s="351"/>
      <c r="P67" s="351"/>
      <c r="Q67" s="351"/>
      <c r="R67" s="351"/>
      <c r="S67" s="351"/>
      <c r="T67" s="351"/>
      <c r="U67" s="351"/>
      <c r="V67" s="351"/>
      <c r="W67" s="351"/>
      <c r="X67" s="351"/>
      <c r="Y67" s="351"/>
      <c r="Z67" s="351"/>
      <c r="AA67" s="351"/>
      <c r="AB67" s="351"/>
      <c r="AC67" s="351"/>
      <c r="AD67" s="351"/>
      <c r="AE67" s="351"/>
      <c r="AF67" s="351"/>
      <c r="AG67" s="351"/>
      <c r="AH67" s="351"/>
      <c r="AI67" s="351"/>
      <c r="AJ67" s="351"/>
      <c r="AK67" s="351"/>
      <c r="AL67" s="351"/>
      <c r="AM67" s="351"/>
      <c r="AN67" s="351"/>
      <c r="AO67" s="351"/>
      <c r="AP67" s="351"/>
      <c r="AQ67" s="351"/>
      <c r="AR67" s="351"/>
      <c r="AS67" s="351"/>
      <c r="AT67" s="351"/>
      <c r="AU67" s="351"/>
      <c r="AV67" s="351"/>
      <c r="AW67" s="351"/>
      <c r="AX67" s="351"/>
      <c r="AY67" s="351"/>
      <c r="AZ67" s="351"/>
      <c r="BA67" s="351"/>
      <c r="BB67" s="351"/>
      <c r="BC67" s="351"/>
      <c r="BD67" s="351"/>
      <c r="BE67" s="351"/>
      <c r="BF67" s="351"/>
      <c r="BG67" s="351"/>
      <c r="BH67" s="351"/>
      <c r="BI67" s="351"/>
    </row>
    <row r="68" spans="5:61" ht="14.25" customHeight="1" x14ac:dyDescent="0.15">
      <c r="E68" s="351"/>
      <c r="I68" s="351"/>
      <c r="J68" s="351"/>
      <c r="K68" s="351"/>
      <c r="L68" s="351"/>
      <c r="M68" s="351"/>
      <c r="N68" s="351"/>
      <c r="O68" s="351"/>
      <c r="P68" s="351"/>
      <c r="Q68" s="351"/>
      <c r="R68" s="351"/>
      <c r="S68" s="351"/>
      <c r="T68" s="351"/>
      <c r="U68" s="351"/>
      <c r="V68" s="351"/>
      <c r="W68" s="351"/>
      <c r="X68" s="351"/>
      <c r="Y68" s="351"/>
      <c r="Z68" s="351"/>
      <c r="AA68" s="351"/>
      <c r="AB68" s="351"/>
      <c r="AC68" s="351"/>
      <c r="AD68" s="351"/>
      <c r="AI68" s="351"/>
      <c r="AJ68" s="351"/>
      <c r="AK68" s="351"/>
      <c r="AL68" s="351"/>
      <c r="AS68" s="351"/>
      <c r="AT68" s="351"/>
      <c r="AU68" s="351"/>
      <c r="AV68" s="351"/>
      <c r="AW68" s="351"/>
      <c r="AX68" s="351"/>
      <c r="AY68" s="351"/>
      <c r="AZ68" s="351"/>
      <c r="BA68" s="351"/>
      <c r="BB68" s="351"/>
      <c r="BC68" s="351"/>
      <c r="BD68" s="351"/>
      <c r="BE68" s="351"/>
      <c r="BF68" s="351"/>
      <c r="BG68" s="351"/>
      <c r="BH68" s="351"/>
      <c r="BI68" s="351"/>
    </row>
    <row r="69" spans="5:61" ht="14.25" customHeight="1" x14ac:dyDescent="0.15">
      <c r="E69" s="351"/>
      <c r="I69" s="351"/>
      <c r="J69" s="351"/>
      <c r="K69" s="351"/>
      <c r="L69" s="351"/>
      <c r="M69" s="351"/>
      <c r="N69" s="351"/>
      <c r="O69" s="351"/>
      <c r="P69" s="351"/>
      <c r="Q69" s="351"/>
      <c r="R69" s="351"/>
      <c r="S69" s="351"/>
      <c r="T69" s="351"/>
      <c r="U69" s="351"/>
      <c r="V69" s="351"/>
      <c r="W69" s="351"/>
      <c r="X69" s="351"/>
      <c r="Y69" s="351"/>
      <c r="Z69" s="351"/>
      <c r="AA69" s="351"/>
      <c r="AB69" s="351"/>
      <c r="AC69" s="351"/>
      <c r="AD69" s="351"/>
      <c r="AI69" s="351"/>
      <c r="AJ69" s="351"/>
      <c r="AL69" s="351"/>
      <c r="AM69" s="351"/>
      <c r="AO69" s="351"/>
      <c r="AP69" s="351"/>
      <c r="AQ69" s="351"/>
      <c r="AR69" s="351"/>
      <c r="AS69" s="351"/>
      <c r="AT69" s="351"/>
      <c r="AU69" s="351"/>
      <c r="AV69" s="351"/>
      <c r="AW69" s="351"/>
      <c r="AX69" s="351"/>
      <c r="AY69" s="351"/>
      <c r="AZ69" s="351"/>
      <c r="BA69" s="351"/>
      <c r="BB69" s="351"/>
      <c r="BC69" s="351"/>
      <c r="BD69" s="351"/>
      <c r="BE69" s="351"/>
      <c r="BF69" s="351"/>
      <c r="BG69" s="351"/>
      <c r="BH69" s="351"/>
      <c r="BI69" s="351"/>
    </row>
    <row r="70" spans="5:61" ht="14.25" customHeight="1" x14ac:dyDescent="0.15">
      <c r="E70" s="351" t="s">
        <v>974</v>
      </c>
      <c r="F70" s="351" t="s">
        <v>976</v>
      </c>
      <c r="G70" s="351"/>
      <c r="H70" s="351"/>
      <c r="I70" s="351"/>
      <c r="J70" s="351"/>
      <c r="K70" s="351"/>
      <c r="L70" s="351"/>
      <c r="M70" s="351"/>
      <c r="N70" s="351"/>
      <c r="O70" s="351"/>
      <c r="P70" s="351"/>
      <c r="Q70" s="351"/>
      <c r="R70" s="351"/>
      <c r="S70" s="351"/>
      <c r="T70" s="351"/>
      <c r="U70" s="351"/>
      <c r="V70" s="351"/>
      <c r="W70" s="351"/>
      <c r="X70" s="351"/>
      <c r="Y70" s="351"/>
      <c r="Z70" s="351"/>
      <c r="AA70" s="351"/>
      <c r="AB70" s="351"/>
      <c r="AC70" s="351"/>
      <c r="AD70" s="351"/>
      <c r="AI70" s="351"/>
      <c r="AJ70" s="351"/>
      <c r="AL70" s="351"/>
      <c r="AM70" s="351"/>
      <c r="AO70" s="351"/>
      <c r="AP70" s="351"/>
      <c r="AQ70" s="351"/>
      <c r="AR70" s="351"/>
      <c r="AS70" s="351"/>
      <c r="AT70" s="351"/>
      <c r="AU70" s="351"/>
      <c r="AV70" s="351"/>
      <c r="AW70" s="351"/>
      <c r="AX70" s="351"/>
      <c r="AY70" s="351"/>
      <c r="AZ70" s="351"/>
      <c r="BA70" s="351"/>
      <c r="BB70" s="351"/>
      <c r="BC70" s="351"/>
      <c r="BD70" s="351"/>
      <c r="BE70" s="351"/>
      <c r="BF70" s="351"/>
      <c r="BG70" s="351"/>
      <c r="BH70" s="351"/>
      <c r="BI70" s="351"/>
    </row>
    <row r="98" spans="4:67" ht="14.25" customHeight="1" x14ac:dyDescent="0.15">
      <c r="D98" s="179" t="s">
        <v>400</v>
      </c>
      <c r="E98" s="162" t="s">
        <v>4</v>
      </c>
      <c r="AU98" s="351"/>
      <c r="AV98" s="351"/>
      <c r="AW98" s="351"/>
      <c r="AX98" s="351"/>
      <c r="AY98" s="351"/>
      <c r="AZ98" s="351"/>
      <c r="BA98" s="351"/>
      <c r="BB98" s="351"/>
      <c r="BC98" s="351"/>
      <c r="BD98" s="351"/>
      <c r="BE98" s="351"/>
      <c r="BF98" s="351"/>
      <c r="BG98" s="351"/>
      <c r="BH98" s="351"/>
      <c r="BI98" s="351"/>
      <c r="BJ98" s="351"/>
      <c r="BK98" s="351"/>
      <c r="BL98" s="302"/>
      <c r="BM98" s="302"/>
      <c r="BN98" s="302"/>
      <c r="BO98" s="302"/>
    </row>
    <row r="99" spans="4:67" ht="14.25" customHeight="1" x14ac:dyDescent="0.15">
      <c r="E99" s="162" t="s">
        <v>88</v>
      </c>
      <c r="F99" s="162" t="s">
        <v>89</v>
      </c>
      <c r="I99" s="351"/>
      <c r="J99" s="351"/>
      <c r="K99" s="351"/>
      <c r="L99" s="351"/>
      <c r="M99" s="351"/>
      <c r="N99" s="351"/>
      <c r="O99" s="351"/>
      <c r="P99" s="351"/>
      <c r="Q99" s="351"/>
      <c r="R99" s="351"/>
      <c r="S99" s="351"/>
      <c r="T99" s="351"/>
      <c r="U99" s="351"/>
      <c r="V99" s="351"/>
      <c r="W99" s="351"/>
      <c r="X99" s="351"/>
      <c r="AM99" s="351"/>
      <c r="AO99" s="351"/>
      <c r="AP99" s="351"/>
      <c r="AS99" s="351"/>
      <c r="AT99" s="351"/>
      <c r="AU99" s="351"/>
      <c r="AV99" s="351"/>
      <c r="AW99" s="351"/>
      <c r="AX99" s="351"/>
      <c r="AY99" s="351"/>
      <c r="AZ99" s="351"/>
      <c r="BA99" s="351"/>
      <c r="BB99" s="351"/>
      <c r="BC99" s="351"/>
      <c r="BD99" s="351"/>
      <c r="BE99" s="351"/>
      <c r="BF99" s="351"/>
      <c r="BG99" s="351"/>
      <c r="BH99" s="351"/>
      <c r="BI99" s="351"/>
      <c r="BJ99" s="351"/>
      <c r="BK99" s="351"/>
      <c r="BL99" s="302"/>
      <c r="BM99" s="302"/>
      <c r="BN99" s="302"/>
      <c r="BO99" s="302"/>
    </row>
    <row r="100" spans="4:67" ht="14.25" customHeight="1" x14ac:dyDescent="0.15">
      <c r="E100" s="162" t="s">
        <v>0</v>
      </c>
      <c r="F100" s="162" t="s">
        <v>90</v>
      </c>
      <c r="I100" s="351"/>
      <c r="J100" s="351"/>
      <c r="K100" s="351"/>
      <c r="L100" s="351"/>
      <c r="M100" s="351"/>
      <c r="N100" s="351"/>
      <c r="O100" s="351"/>
      <c r="P100" s="351"/>
      <c r="Q100" s="351"/>
      <c r="R100" s="351"/>
      <c r="S100" s="351"/>
      <c r="T100" s="351"/>
      <c r="U100" s="351"/>
      <c r="V100" s="351"/>
      <c r="W100" s="351"/>
      <c r="X100" s="351"/>
      <c r="Y100" s="351"/>
      <c r="Z100" s="351"/>
      <c r="AA100" s="351"/>
      <c r="AB100" s="351"/>
      <c r="AC100" s="351"/>
      <c r="AD100" s="351"/>
      <c r="AE100" s="351"/>
      <c r="AF100" s="351"/>
      <c r="AG100" s="351"/>
      <c r="AI100" s="351"/>
      <c r="AK100" s="351"/>
      <c r="AL100" s="351"/>
      <c r="AM100" s="351"/>
      <c r="AN100" s="351"/>
      <c r="AO100" s="351"/>
      <c r="AP100" s="351"/>
      <c r="AQ100" s="351"/>
      <c r="AR100" s="351"/>
      <c r="AS100" s="351"/>
      <c r="AT100" s="351"/>
      <c r="AV100" s="351"/>
      <c r="AW100" s="351"/>
      <c r="AX100" s="351"/>
      <c r="AY100" s="351"/>
      <c r="AZ100" s="351"/>
      <c r="BA100" s="351"/>
      <c r="BB100" s="351"/>
      <c r="BC100" s="351"/>
      <c r="BD100" s="351"/>
      <c r="BE100" s="351"/>
      <c r="BF100" s="351"/>
      <c r="BG100" s="351"/>
      <c r="BH100" s="351"/>
      <c r="BI100" s="351"/>
      <c r="BJ100" s="351"/>
      <c r="BK100" s="351"/>
      <c r="BL100" s="302"/>
      <c r="BM100" s="302"/>
      <c r="BN100" s="302"/>
      <c r="BO100" s="302"/>
    </row>
    <row r="101" spans="4:67" ht="14.25" customHeight="1" x14ac:dyDescent="0.15">
      <c r="E101" s="162" t="s">
        <v>3</v>
      </c>
      <c r="F101" s="162" t="s">
        <v>91</v>
      </c>
      <c r="H101" s="351"/>
      <c r="I101" s="351"/>
      <c r="J101" s="351"/>
      <c r="K101" s="351"/>
      <c r="L101" s="351"/>
      <c r="M101" s="351"/>
      <c r="N101" s="351"/>
      <c r="O101" s="351"/>
      <c r="P101" s="351"/>
      <c r="Q101" s="351"/>
      <c r="R101" s="351"/>
      <c r="S101" s="351"/>
      <c r="T101" s="351"/>
      <c r="U101" s="351"/>
      <c r="V101" s="351"/>
      <c r="W101" s="351"/>
      <c r="X101" s="351"/>
      <c r="Y101" s="351"/>
      <c r="Z101" s="351"/>
      <c r="AA101" s="351"/>
      <c r="AB101" s="351"/>
      <c r="AC101" s="351"/>
      <c r="AD101" s="351"/>
      <c r="AE101" s="351"/>
      <c r="AF101" s="351"/>
      <c r="AG101" s="351"/>
      <c r="AH101" s="351"/>
      <c r="AI101" s="351"/>
      <c r="AJ101" s="351"/>
      <c r="AK101" s="351"/>
      <c r="AL101" s="351"/>
      <c r="AM101" s="351"/>
      <c r="AN101" s="351"/>
      <c r="AO101" s="351"/>
      <c r="AP101" s="351"/>
      <c r="AQ101" s="351"/>
      <c r="AR101" s="351"/>
      <c r="AS101" s="351"/>
      <c r="AT101" s="351"/>
      <c r="AU101" s="351"/>
      <c r="AV101" s="351"/>
      <c r="AW101" s="351"/>
      <c r="AX101" s="351"/>
      <c r="AY101" s="351"/>
      <c r="AZ101" s="351"/>
      <c r="BA101" s="351"/>
      <c r="BB101" s="351"/>
      <c r="BC101" s="351"/>
      <c r="BD101" s="351"/>
      <c r="BE101" s="351"/>
      <c r="BF101" s="351"/>
      <c r="BG101" s="351"/>
      <c r="BH101" s="351"/>
      <c r="BI101" s="351"/>
      <c r="BJ101" s="351"/>
      <c r="BK101" s="351"/>
      <c r="BL101" s="302"/>
      <c r="BM101" s="302"/>
      <c r="BN101" s="302"/>
      <c r="BO101" s="302"/>
    </row>
    <row r="102" spans="4:67" ht="14.25" customHeight="1" x14ac:dyDescent="0.15">
      <c r="I102" s="351"/>
      <c r="J102" s="351"/>
      <c r="K102" s="351"/>
      <c r="L102" s="351"/>
      <c r="M102" s="351"/>
      <c r="N102" s="351"/>
      <c r="O102" s="351"/>
      <c r="P102" s="351"/>
      <c r="Q102" s="351"/>
      <c r="R102" s="351"/>
      <c r="S102" s="351"/>
      <c r="T102" s="351"/>
      <c r="U102" s="351"/>
      <c r="V102" s="351"/>
      <c r="W102" s="351"/>
      <c r="X102" s="351"/>
      <c r="Y102" s="351"/>
      <c r="Z102" s="351"/>
      <c r="AA102" s="351"/>
      <c r="AB102" s="351"/>
      <c r="AC102" s="351"/>
      <c r="AD102" s="351"/>
      <c r="AI102" s="351"/>
      <c r="AJ102" s="351"/>
      <c r="AK102" s="351"/>
      <c r="AL102" s="351"/>
      <c r="AS102" s="351"/>
      <c r="AT102" s="351"/>
      <c r="AU102" s="351"/>
      <c r="AV102" s="351"/>
      <c r="AW102" s="351"/>
      <c r="AX102" s="351"/>
      <c r="AY102" s="351"/>
      <c r="AZ102" s="351"/>
      <c r="BA102" s="351"/>
      <c r="BB102" s="351"/>
      <c r="BC102" s="351"/>
      <c r="BD102" s="351"/>
      <c r="BE102" s="351"/>
      <c r="BF102" s="351"/>
      <c r="BG102" s="351"/>
      <c r="BH102" s="351"/>
      <c r="BI102" s="351"/>
      <c r="BJ102" s="351"/>
      <c r="BK102" s="351"/>
      <c r="BL102" s="302"/>
      <c r="BM102" s="302"/>
      <c r="BN102" s="302"/>
      <c r="BO102" s="302"/>
    </row>
    <row r="103" spans="4:67" ht="14.25" customHeight="1" x14ac:dyDescent="0.15">
      <c r="D103" s="182"/>
      <c r="G103" s="182"/>
      <c r="I103" s="351"/>
      <c r="J103" s="351"/>
      <c r="K103" s="351"/>
      <c r="L103" s="351"/>
      <c r="M103" s="351"/>
      <c r="N103" s="351"/>
      <c r="O103" s="351"/>
      <c r="P103" s="351"/>
      <c r="Q103" s="351"/>
      <c r="R103" s="351"/>
      <c r="S103" s="351"/>
      <c r="T103" s="351"/>
      <c r="U103" s="351"/>
      <c r="V103" s="351"/>
      <c r="W103" s="351"/>
      <c r="X103" s="351"/>
      <c r="Y103" s="351"/>
      <c r="Z103" s="351"/>
      <c r="AA103" s="351"/>
      <c r="AB103" s="351"/>
      <c r="AC103" s="351"/>
      <c r="AD103" s="351"/>
      <c r="AI103" s="351"/>
      <c r="AJ103" s="351"/>
      <c r="AL103" s="351"/>
      <c r="AM103" s="351"/>
      <c r="AO103" s="351"/>
      <c r="AP103" s="351"/>
      <c r="AQ103" s="351"/>
      <c r="AR103" s="351"/>
      <c r="AS103" s="351"/>
      <c r="AT103" s="351"/>
      <c r="AU103" s="351"/>
      <c r="AV103" s="351"/>
      <c r="AW103" s="351"/>
      <c r="AX103" s="351"/>
      <c r="AY103" s="351"/>
      <c r="AZ103" s="351"/>
      <c r="BA103" s="351"/>
      <c r="BB103" s="351"/>
      <c r="BC103" s="351"/>
      <c r="BD103" s="351"/>
      <c r="BE103" s="351"/>
      <c r="BF103" s="351"/>
      <c r="BG103" s="351"/>
      <c r="BH103" s="351"/>
      <c r="BI103" s="351"/>
      <c r="BJ103" s="351"/>
      <c r="BK103" s="351"/>
      <c r="BL103" s="302"/>
      <c r="BM103" s="302"/>
      <c r="BN103" s="302"/>
      <c r="BO103" s="302"/>
    </row>
    <row r="104" spans="4:67" ht="14.25" customHeight="1" x14ac:dyDescent="0.15">
      <c r="D104" s="182"/>
      <c r="G104" s="182"/>
      <c r="H104" s="351"/>
      <c r="I104" s="351"/>
      <c r="J104" s="351"/>
      <c r="K104" s="351"/>
      <c r="L104" s="351"/>
      <c r="M104" s="351"/>
      <c r="N104" s="351"/>
      <c r="O104" s="351"/>
      <c r="P104" s="351"/>
      <c r="Q104" s="351"/>
      <c r="R104" s="351"/>
      <c r="S104" s="351"/>
      <c r="T104" s="351"/>
      <c r="U104" s="351"/>
      <c r="V104" s="351"/>
      <c r="W104" s="351"/>
      <c r="X104" s="351"/>
      <c r="Y104" s="351"/>
      <c r="Z104" s="351"/>
      <c r="AA104" s="351"/>
      <c r="AB104" s="351"/>
      <c r="AC104" s="351"/>
      <c r="AD104" s="351"/>
      <c r="AI104" s="351"/>
      <c r="AJ104" s="351"/>
      <c r="AL104" s="351"/>
      <c r="AM104" s="351"/>
      <c r="AO104" s="351"/>
      <c r="AP104" s="351"/>
      <c r="AQ104" s="351"/>
      <c r="AR104" s="351"/>
      <c r="AS104" s="351"/>
      <c r="AT104" s="351"/>
      <c r="AU104" s="351"/>
      <c r="AV104" s="351"/>
      <c r="AW104" s="351"/>
      <c r="AX104" s="351"/>
      <c r="AY104" s="351"/>
      <c r="AZ104" s="351"/>
      <c r="BA104" s="351"/>
      <c r="BB104" s="351"/>
      <c r="BC104" s="351"/>
      <c r="BD104" s="351"/>
      <c r="BE104" s="351"/>
      <c r="BF104" s="351"/>
      <c r="BG104" s="351"/>
      <c r="BH104" s="351"/>
      <c r="BI104" s="351"/>
      <c r="BJ104" s="351"/>
      <c r="BK104" s="351"/>
      <c r="BL104" s="302"/>
      <c r="BM104" s="302"/>
      <c r="BN104" s="302"/>
      <c r="BO104" s="302"/>
    </row>
    <row r="105" spans="4:67" ht="14.25" customHeight="1" x14ac:dyDescent="0.15">
      <c r="D105" s="182"/>
      <c r="E105" s="194" t="s">
        <v>2</v>
      </c>
      <c r="F105" s="162" t="s">
        <v>1</v>
      </c>
      <c r="BJ105" s="351"/>
      <c r="BK105" s="351"/>
      <c r="BL105" s="302"/>
      <c r="BM105" s="302"/>
      <c r="BN105" s="302"/>
      <c r="BO105" s="302"/>
    </row>
    <row r="106" spans="4:67" ht="14.25" customHeight="1" x14ac:dyDescent="0.15">
      <c r="F106" s="218" t="s">
        <v>92</v>
      </c>
      <c r="G106" s="216"/>
      <c r="H106" s="216"/>
      <c r="I106" s="216"/>
      <c r="J106" s="216"/>
      <c r="K106" s="216"/>
      <c r="L106" s="216"/>
      <c r="M106" s="216"/>
      <c r="N106" s="216"/>
      <c r="O106" s="216"/>
      <c r="P106" s="216"/>
      <c r="Q106" s="216"/>
      <c r="R106" s="216"/>
      <c r="S106" s="216"/>
      <c r="T106" s="216"/>
      <c r="U106" s="216"/>
      <c r="V106" s="216"/>
      <c r="W106" s="216"/>
      <c r="X106" s="216"/>
      <c r="Y106" s="216"/>
      <c r="Z106" s="216"/>
      <c r="AA106" s="216"/>
      <c r="AB106" s="216"/>
      <c r="AC106" s="216"/>
      <c r="AD106" s="216"/>
      <c r="AE106" s="216"/>
      <c r="AF106" s="216"/>
      <c r="AG106" s="217"/>
      <c r="AH106" s="218" t="s">
        <v>94</v>
      </c>
      <c r="AI106" s="216"/>
      <c r="AJ106" s="216"/>
      <c r="AK106" s="216"/>
      <c r="AL106" s="216"/>
      <c r="AM106" s="216"/>
      <c r="AN106" s="216"/>
      <c r="AO106" s="216"/>
      <c r="AP106" s="216"/>
      <c r="AQ106" s="216"/>
      <c r="AR106" s="216"/>
      <c r="AS106" s="216"/>
      <c r="AT106" s="216"/>
      <c r="AU106" s="216"/>
      <c r="AV106" s="216"/>
      <c r="AW106" s="216"/>
      <c r="AX106" s="216"/>
      <c r="AY106" s="216"/>
      <c r="AZ106" s="216"/>
      <c r="BA106" s="216"/>
      <c r="BB106" s="216"/>
      <c r="BC106" s="216"/>
      <c r="BD106" s="216"/>
      <c r="BE106" s="216"/>
      <c r="BF106" s="216"/>
      <c r="BG106" s="216"/>
      <c r="BH106" s="216"/>
      <c r="BI106" s="217"/>
    </row>
    <row r="107" spans="4:67" ht="14.25" customHeight="1" x14ac:dyDescent="0.15">
      <c r="F107" s="175"/>
      <c r="G107" s="162" t="s">
        <v>0</v>
      </c>
      <c r="H107" s="162" t="s">
        <v>93</v>
      </c>
      <c r="I107" s="351"/>
      <c r="AG107" s="186"/>
      <c r="AH107" s="175"/>
      <c r="AI107" s="162" t="s">
        <v>0</v>
      </c>
      <c r="AJ107" s="162" t="s">
        <v>95</v>
      </c>
      <c r="AK107" s="351"/>
      <c r="BI107" s="186"/>
    </row>
    <row r="108" spans="4:67" ht="14.25" customHeight="1" x14ac:dyDescent="0.15">
      <c r="F108" s="209"/>
      <c r="G108" s="210"/>
      <c r="H108" s="210"/>
      <c r="I108" s="210"/>
      <c r="J108" s="210"/>
      <c r="K108" s="210"/>
      <c r="L108" s="210"/>
      <c r="M108" s="210"/>
      <c r="N108" s="210"/>
      <c r="O108" s="210"/>
      <c r="P108" s="210"/>
      <c r="Q108" s="210"/>
      <c r="R108" s="210"/>
      <c r="S108" s="210"/>
      <c r="T108" s="210"/>
      <c r="U108" s="210"/>
      <c r="V108" s="210"/>
      <c r="W108" s="210"/>
      <c r="X108" s="210"/>
      <c r="Y108" s="210"/>
      <c r="Z108" s="210"/>
      <c r="AA108" s="210"/>
      <c r="AB108" s="210"/>
      <c r="AC108" s="210"/>
      <c r="AD108" s="210"/>
      <c r="AE108" s="210"/>
      <c r="AF108" s="210"/>
      <c r="AG108" s="211"/>
      <c r="AH108" s="209"/>
      <c r="AI108" s="210"/>
      <c r="AJ108" s="210"/>
      <c r="AK108" s="210"/>
      <c r="AL108" s="210"/>
      <c r="AM108" s="210"/>
      <c r="AN108" s="210"/>
      <c r="AO108" s="210"/>
      <c r="AP108" s="210"/>
      <c r="AQ108" s="210"/>
      <c r="AR108" s="210"/>
      <c r="AS108" s="210"/>
      <c r="AT108" s="210"/>
      <c r="AU108" s="210"/>
      <c r="AV108" s="210"/>
      <c r="AW108" s="210"/>
      <c r="AX108" s="210"/>
      <c r="AY108" s="210"/>
      <c r="AZ108" s="210"/>
      <c r="BA108" s="210"/>
      <c r="BB108" s="210"/>
      <c r="BC108" s="210"/>
      <c r="BD108" s="210"/>
      <c r="BE108" s="210"/>
      <c r="BF108" s="210"/>
      <c r="BG108" s="210"/>
      <c r="BH108" s="210"/>
      <c r="BI108" s="211"/>
    </row>
    <row r="109" spans="4:67" ht="14.25" customHeight="1" x14ac:dyDescent="0.15">
      <c r="F109" s="218" t="s">
        <v>96</v>
      </c>
      <c r="G109" s="216"/>
      <c r="H109" s="216"/>
      <c r="I109" s="216"/>
      <c r="J109" s="216"/>
      <c r="K109" s="216"/>
      <c r="L109" s="216"/>
      <c r="M109" s="216"/>
      <c r="N109" s="216"/>
      <c r="O109" s="216"/>
      <c r="P109" s="216"/>
      <c r="Q109" s="216"/>
      <c r="R109" s="216"/>
      <c r="S109" s="216"/>
      <c r="T109" s="216"/>
      <c r="U109" s="216"/>
      <c r="V109" s="216"/>
      <c r="W109" s="216"/>
      <c r="X109" s="216"/>
      <c r="Y109" s="216"/>
      <c r="Z109" s="216"/>
      <c r="AA109" s="216"/>
      <c r="AB109" s="216"/>
      <c r="AC109" s="216"/>
      <c r="AD109" s="216"/>
      <c r="AE109" s="216"/>
      <c r="AF109" s="216"/>
      <c r="AG109" s="217"/>
      <c r="AH109" s="371" t="s">
        <v>977</v>
      </c>
      <c r="AI109" s="216"/>
      <c r="AJ109" s="216"/>
      <c r="AK109" s="216"/>
      <c r="AL109" s="216"/>
      <c r="AM109" s="216"/>
      <c r="AN109" s="216"/>
      <c r="AO109" s="216"/>
      <c r="AP109" s="216"/>
      <c r="AQ109" s="216"/>
      <c r="AR109" s="216"/>
      <c r="AS109" s="216"/>
      <c r="AT109" s="216"/>
      <c r="AU109" s="216"/>
      <c r="AV109" s="216"/>
      <c r="AW109" s="216"/>
      <c r="AX109" s="216"/>
      <c r="AY109" s="216"/>
      <c r="AZ109" s="216"/>
      <c r="BA109" s="216"/>
      <c r="BB109" s="216"/>
      <c r="BC109" s="216"/>
      <c r="BD109" s="216"/>
      <c r="BE109" s="216"/>
      <c r="BF109" s="216"/>
      <c r="BG109" s="216"/>
      <c r="BH109" s="216"/>
      <c r="BI109" s="217"/>
    </row>
    <row r="110" spans="4:67" ht="14.25" customHeight="1" x14ac:dyDescent="0.15">
      <c r="F110" s="175"/>
      <c r="G110" s="162" t="s">
        <v>0</v>
      </c>
      <c r="H110" s="162" t="s">
        <v>97</v>
      </c>
      <c r="AG110" s="186"/>
      <c r="AH110" s="372" t="s">
        <v>980</v>
      </c>
      <c r="BI110" s="186"/>
    </row>
    <row r="111" spans="4:67" ht="14.25" customHeight="1" x14ac:dyDescent="0.15">
      <c r="F111" s="175"/>
      <c r="AG111" s="186"/>
      <c r="AH111" s="175"/>
      <c r="AI111" s="162" t="s">
        <v>978</v>
      </c>
      <c r="AJ111" s="162" t="s">
        <v>979</v>
      </c>
      <c r="BI111" s="186"/>
    </row>
    <row r="112" spans="4:67" ht="14.25" customHeight="1" x14ac:dyDescent="0.15">
      <c r="F112" s="209"/>
      <c r="G112" s="210"/>
      <c r="H112" s="210"/>
      <c r="I112" s="210"/>
      <c r="J112" s="210"/>
      <c r="K112" s="210"/>
      <c r="L112" s="210"/>
      <c r="M112" s="210"/>
      <c r="N112" s="210"/>
      <c r="O112" s="210"/>
      <c r="P112" s="210"/>
      <c r="Q112" s="210"/>
      <c r="R112" s="210"/>
      <c r="S112" s="210"/>
      <c r="T112" s="210"/>
      <c r="U112" s="210"/>
      <c r="V112" s="210"/>
      <c r="W112" s="210"/>
      <c r="X112" s="210"/>
      <c r="Y112" s="210"/>
      <c r="Z112" s="210"/>
      <c r="AA112" s="210"/>
      <c r="AB112" s="210"/>
      <c r="AC112" s="210"/>
      <c r="AD112" s="210"/>
      <c r="AE112" s="210"/>
      <c r="AF112" s="210"/>
      <c r="AG112" s="211"/>
      <c r="AH112" s="209"/>
      <c r="AI112" s="210"/>
      <c r="AJ112" s="210"/>
      <c r="AK112" s="210"/>
      <c r="AL112" s="210"/>
      <c r="AM112" s="210"/>
      <c r="AN112" s="210"/>
      <c r="AO112" s="210"/>
      <c r="AP112" s="210"/>
      <c r="AQ112" s="210"/>
      <c r="AR112" s="210"/>
      <c r="AS112" s="210"/>
      <c r="AT112" s="210"/>
      <c r="AU112" s="210"/>
      <c r="AV112" s="210"/>
      <c r="AW112" s="210"/>
      <c r="AX112" s="210"/>
      <c r="AY112" s="210"/>
      <c r="AZ112" s="210"/>
      <c r="BA112" s="210"/>
      <c r="BB112" s="210"/>
      <c r="BC112" s="210"/>
      <c r="BD112" s="210"/>
      <c r="BE112" s="210"/>
      <c r="BF112" s="210"/>
      <c r="BG112" s="210"/>
      <c r="BH112" s="210"/>
      <c r="BI112" s="211"/>
    </row>
    <row r="114" spans="3:64" ht="14.25" customHeight="1" x14ac:dyDescent="0.15">
      <c r="C114" s="182"/>
      <c r="D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c r="AN114" s="182"/>
      <c r="AO114" s="182"/>
      <c r="AP114" s="182"/>
      <c r="AQ114" s="182"/>
      <c r="AR114" s="182"/>
      <c r="AS114" s="182"/>
      <c r="AT114" s="182"/>
      <c r="AU114" s="182"/>
      <c r="AV114" s="182"/>
      <c r="AW114" s="182"/>
      <c r="AX114" s="182"/>
      <c r="AY114" s="182"/>
      <c r="AZ114" s="182"/>
      <c r="BA114" s="182"/>
      <c r="BB114" s="182"/>
      <c r="BC114" s="182"/>
      <c r="BD114" s="182"/>
      <c r="BE114" s="182"/>
      <c r="BF114" s="182"/>
      <c r="BG114" s="182"/>
      <c r="BH114" s="182"/>
      <c r="BI114" s="182"/>
      <c r="BJ114" s="182"/>
      <c r="BK114" s="182"/>
      <c r="BL114" s="182"/>
    </row>
    <row r="115" spans="3:64" ht="14.25" customHeight="1" x14ac:dyDescent="0.15">
      <c r="C115" s="182"/>
      <c r="D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c r="AV115" s="182"/>
      <c r="AW115" s="182"/>
      <c r="AX115" s="182"/>
      <c r="AY115" s="182"/>
      <c r="AZ115" s="182"/>
      <c r="BA115" s="182"/>
      <c r="BB115" s="182"/>
      <c r="BC115" s="182"/>
      <c r="BD115" s="182"/>
      <c r="BE115" s="182"/>
      <c r="BF115" s="182"/>
      <c r="BG115" s="182"/>
      <c r="BH115" s="182"/>
      <c r="BI115" s="182"/>
      <c r="BJ115" s="182"/>
      <c r="BK115" s="182"/>
      <c r="BL115" s="182"/>
    </row>
    <row r="116" spans="3:64" ht="14.25" customHeight="1" x14ac:dyDescent="0.15">
      <c r="C116" s="182"/>
      <c r="D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c r="AU116" s="182"/>
      <c r="AV116" s="182"/>
      <c r="AW116" s="182"/>
      <c r="AX116" s="182"/>
      <c r="AY116" s="182"/>
      <c r="AZ116" s="182"/>
      <c r="BA116" s="182"/>
      <c r="BB116" s="182"/>
      <c r="BC116" s="182"/>
      <c r="BD116" s="182"/>
      <c r="BE116" s="182"/>
      <c r="BF116" s="182"/>
      <c r="BG116" s="182"/>
      <c r="BH116" s="182"/>
      <c r="BI116" s="182"/>
      <c r="BJ116" s="182"/>
      <c r="BK116" s="182"/>
      <c r="BL116" s="182"/>
    </row>
    <row r="117" spans="3:64" ht="14.25" customHeight="1" x14ac:dyDescent="0.15">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c r="AU117" s="182"/>
      <c r="AV117" s="182"/>
      <c r="AW117" s="182"/>
      <c r="AX117" s="182"/>
      <c r="AY117" s="182"/>
      <c r="AZ117" s="182"/>
      <c r="BA117" s="182"/>
      <c r="BB117" s="182"/>
      <c r="BC117" s="182"/>
      <c r="BD117" s="182"/>
      <c r="BE117" s="182"/>
      <c r="BF117" s="182"/>
      <c r="BG117" s="182"/>
      <c r="BH117" s="182"/>
      <c r="BI117" s="182"/>
      <c r="BJ117" s="182"/>
      <c r="BK117" s="182"/>
      <c r="BL117" s="182"/>
    </row>
    <row r="118" spans="3:64" ht="14.25" customHeight="1" x14ac:dyDescent="0.15">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c r="AV118" s="182"/>
      <c r="AW118" s="182"/>
      <c r="AX118" s="182"/>
      <c r="AY118" s="182"/>
      <c r="AZ118" s="182"/>
      <c r="BA118" s="182"/>
      <c r="BB118" s="182"/>
      <c r="BC118" s="182"/>
      <c r="BD118" s="182"/>
      <c r="BE118" s="182"/>
      <c r="BF118" s="182"/>
      <c r="BG118" s="182"/>
      <c r="BH118" s="182"/>
      <c r="BI118" s="182"/>
      <c r="BJ118" s="182"/>
      <c r="BK118" s="182"/>
      <c r="BL118" s="182"/>
    </row>
    <row r="119" spans="3:64" ht="14.25" customHeight="1" x14ac:dyDescent="0.15">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c r="AV119" s="182"/>
      <c r="AW119" s="182"/>
      <c r="AX119" s="182"/>
      <c r="AY119" s="182"/>
      <c r="AZ119" s="182"/>
      <c r="BA119" s="182"/>
      <c r="BB119" s="182"/>
      <c r="BC119" s="182"/>
      <c r="BD119" s="182"/>
      <c r="BE119" s="182"/>
      <c r="BF119" s="182"/>
      <c r="BG119" s="182"/>
      <c r="BH119" s="182"/>
      <c r="BI119" s="182"/>
      <c r="BJ119" s="182"/>
      <c r="BK119" s="182"/>
      <c r="BL119" s="182"/>
    </row>
    <row r="120" spans="3:64" ht="14.25" customHeight="1" x14ac:dyDescent="0.15">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c r="AN120" s="182"/>
      <c r="AO120" s="182"/>
      <c r="AP120" s="182"/>
      <c r="AQ120" s="182"/>
      <c r="AR120" s="182"/>
      <c r="AS120" s="182"/>
      <c r="AT120" s="182"/>
      <c r="AU120" s="182"/>
      <c r="AV120" s="182"/>
      <c r="AW120" s="182"/>
      <c r="AX120" s="182"/>
      <c r="AY120" s="182"/>
      <c r="AZ120" s="182"/>
      <c r="BA120" s="182"/>
      <c r="BB120" s="182"/>
      <c r="BC120" s="182"/>
      <c r="BD120" s="182"/>
      <c r="BE120" s="182"/>
      <c r="BF120" s="182"/>
      <c r="BG120" s="182"/>
      <c r="BH120" s="182"/>
      <c r="BI120" s="182"/>
      <c r="BJ120" s="182"/>
      <c r="BK120" s="182"/>
      <c r="BL120" s="182"/>
    </row>
    <row r="121" spans="3:64" ht="14.25" customHeight="1" x14ac:dyDescent="0.15">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c r="AV121" s="182"/>
      <c r="AW121" s="182"/>
      <c r="AX121" s="182"/>
      <c r="AY121" s="182"/>
      <c r="AZ121" s="182"/>
      <c r="BA121" s="182"/>
      <c r="BB121" s="182"/>
      <c r="BC121" s="182"/>
      <c r="BD121" s="182"/>
      <c r="BE121" s="182"/>
      <c r="BF121" s="182"/>
      <c r="BG121" s="182"/>
      <c r="BH121" s="182"/>
      <c r="BI121" s="182"/>
      <c r="BJ121" s="182"/>
      <c r="BK121" s="182"/>
      <c r="BL121" s="182"/>
    </row>
    <row r="122" spans="3:64" ht="14.25" customHeight="1" x14ac:dyDescent="0.15">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c r="AN122" s="182"/>
      <c r="AO122" s="182"/>
      <c r="AP122" s="182"/>
      <c r="AQ122" s="182"/>
      <c r="AR122" s="182"/>
      <c r="AS122" s="182"/>
      <c r="AT122" s="182"/>
      <c r="AU122" s="182"/>
      <c r="AV122" s="182"/>
      <c r="AW122" s="182"/>
      <c r="AX122" s="182"/>
      <c r="AY122" s="182"/>
      <c r="AZ122" s="182"/>
      <c r="BA122" s="182"/>
      <c r="BB122" s="182"/>
      <c r="BC122" s="182"/>
      <c r="BD122" s="182"/>
      <c r="BE122" s="182"/>
      <c r="BF122" s="182"/>
      <c r="BG122" s="182"/>
      <c r="BH122" s="182"/>
      <c r="BI122" s="182"/>
      <c r="BJ122" s="182"/>
      <c r="BK122" s="182"/>
      <c r="BL122" s="182"/>
    </row>
    <row r="123" spans="3:64" ht="14.25" customHeight="1" x14ac:dyDescent="0.15">
      <c r="E123" s="194"/>
    </row>
    <row r="125" spans="3:64" ht="14.25" customHeight="1" x14ac:dyDescent="0.15">
      <c r="I125" s="351"/>
      <c r="AK125" s="351"/>
    </row>
    <row r="137" spans="5:61" ht="14.25" customHeight="1" x14ac:dyDescent="0.15">
      <c r="E137" s="194"/>
      <c r="AU137" s="351"/>
      <c r="AV137" s="351"/>
      <c r="AW137" s="351"/>
      <c r="AX137" s="351"/>
      <c r="AY137" s="351"/>
      <c r="AZ137" s="351"/>
      <c r="BA137" s="351"/>
      <c r="BB137" s="351"/>
      <c r="BC137" s="351"/>
      <c r="BD137" s="351"/>
      <c r="BE137" s="351"/>
      <c r="BF137" s="351"/>
      <c r="BG137" s="351"/>
      <c r="BH137" s="351"/>
      <c r="BI137" s="351"/>
    </row>
    <row r="138" spans="5:61" ht="14.25" customHeight="1" x14ac:dyDescent="0.15">
      <c r="E138" s="351"/>
      <c r="I138" s="351"/>
      <c r="J138" s="351"/>
      <c r="K138" s="351"/>
      <c r="L138" s="351"/>
      <c r="M138" s="351"/>
      <c r="N138" s="351"/>
      <c r="O138" s="351"/>
      <c r="P138" s="351"/>
      <c r="Q138" s="351"/>
      <c r="R138" s="351"/>
      <c r="S138" s="351"/>
      <c r="T138" s="351"/>
      <c r="U138" s="351"/>
      <c r="V138" s="351"/>
      <c r="W138" s="351"/>
      <c r="X138" s="351"/>
      <c r="AM138" s="351"/>
      <c r="AO138" s="351"/>
      <c r="AP138" s="351"/>
      <c r="AS138" s="351"/>
      <c r="AT138" s="351"/>
      <c r="AU138" s="351"/>
      <c r="AV138" s="351"/>
      <c r="AW138" s="351"/>
      <c r="AX138" s="351"/>
      <c r="AY138" s="351"/>
      <c r="AZ138" s="351"/>
      <c r="BA138" s="351"/>
      <c r="BB138" s="351"/>
      <c r="BC138" s="351"/>
      <c r="BD138" s="351"/>
      <c r="BE138" s="351"/>
      <c r="BF138" s="351"/>
      <c r="BG138" s="351"/>
      <c r="BH138" s="351"/>
      <c r="BI138" s="351"/>
    </row>
    <row r="139" spans="5:61" ht="14.25" customHeight="1" x14ac:dyDescent="0.15">
      <c r="E139" s="195"/>
      <c r="I139" s="351"/>
      <c r="J139" s="351"/>
      <c r="K139" s="351"/>
      <c r="L139" s="351"/>
      <c r="M139" s="351"/>
      <c r="N139" s="351"/>
      <c r="O139" s="351"/>
      <c r="P139" s="351"/>
      <c r="Q139" s="351"/>
      <c r="R139" s="351"/>
      <c r="S139" s="351"/>
      <c r="T139" s="351"/>
      <c r="U139" s="351"/>
      <c r="V139" s="351"/>
      <c r="W139" s="351"/>
      <c r="X139" s="351"/>
      <c r="Y139" s="351"/>
      <c r="Z139" s="351"/>
      <c r="AA139" s="351"/>
      <c r="AB139" s="351"/>
      <c r="AC139" s="351"/>
      <c r="AD139" s="351"/>
      <c r="AE139" s="351"/>
      <c r="AF139" s="351"/>
      <c r="AG139" s="351"/>
      <c r="AI139" s="351"/>
      <c r="AK139" s="351"/>
      <c r="AL139" s="351"/>
      <c r="AM139" s="351"/>
      <c r="AN139" s="351"/>
      <c r="AO139" s="351"/>
      <c r="AP139" s="351"/>
      <c r="AQ139" s="351"/>
      <c r="AR139" s="351"/>
      <c r="AS139" s="351"/>
      <c r="AT139" s="351"/>
      <c r="AV139" s="351"/>
      <c r="AW139" s="351"/>
      <c r="AX139" s="351"/>
      <c r="AY139" s="351"/>
      <c r="AZ139" s="351"/>
      <c r="BA139" s="351"/>
      <c r="BB139" s="351"/>
      <c r="BC139" s="351"/>
      <c r="BD139" s="351"/>
      <c r="BE139" s="351"/>
      <c r="BF139" s="351"/>
      <c r="BG139" s="351"/>
      <c r="BH139" s="351"/>
      <c r="BI139" s="351"/>
    </row>
    <row r="140" spans="5:61" ht="14.25" customHeight="1" x14ac:dyDescent="0.15">
      <c r="E140" s="351"/>
      <c r="G140" s="351"/>
      <c r="H140" s="351"/>
      <c r="I140" s="351"/>
      <c r="J140" s="351"/>
      <c r="K140" s="351"/>
      <c r="L140" s="351"/>
      <c r="M140" s="351"/>
      <c r="N140" s="351"/>
      <c r="O140" s="351"/>
      <c r="P140" s="351"/>
      <c r="Q140" s="351"/>
      <c r="R140" s="351"/>
      <c r="S140" s="351"/>
      <c r="T140" s="351"/>
      <c r="U140" s="351"/>
      <c r="V140" s="351"/>
      <c r="W140" s="351"/>
      <c r="X140" s="351"/>
      <c r="Y140" s="351"/>
      <c r="Z140" s="351"/>
      <c r="AA140" s="351"/>
      <c r="AB140" s="351"/>
      <c r="AC140" s="351"/>
      <c r="AD140" s="351"/>
      <c r="AE140" s="351"/>
      <c r="AF140" s="351"/>
      <c r="AG140" s="351"/>
      <c r="AH140" s="351"/>
      <c r="AI140" s="351"/>
      <c r="AJ140" s="351"/>
      <c r="AK140" s="351"/>
      <c r="AL140" s="351"/>
      <c r="AM140" s="351"/>
      <c r="AN140" s="351"/>
      <c r="AO140" s="351"/>
      <c r="AP140" s="351"/>
      <c r="AQ140" s="351"/>
      <c r="AR140" s="351"/>
      <c r="AS140" s="351"/>
      <c r="AT140" s="351"/>
      <c r="AU140" s="351"/>
      <c r="AV140" s="351"/>
      <c r="AW140" s="351"/>
      <c r="AX140" s="351"/>
      <c r="AY140" s="351"/>
      <c r="AZ140" s="351"/>
      <c r="BA140" s="351"/>
      <c r="BB140" s="351"/>
      <c r="BC140" s="351"/>
      <c r="BD140" s="351"/>
      <c r="BE140" s="351"/>
      <c r="BF140" s="351"/>
      <c r="BG140" s="351"/>
      <c r="BH140" s="351"/>
      <c r="BI140" s="351"/>
    </row>
    <row r="141" spans="5:61" ht="14.25" customHeight="1" x14ac:dyDescent="0.15">
      <c r="E141" s="351"/>
      <c r="I141" s="351"/>
      <c r="J141" s="351"/>
      <c r="K141" s="351"/>
      <c r="L141" s="351"/>
      <c r="M141" s="351"/>
      <c r="N141" s="351"/>
      <c r="O141" s="351"/>
      <c r="P141" s="351"/>
      <c r="Q141" s="351"/>
      <c r="R141" s="351"/>
      <c r="S141" s="351"/>
      <c r="T141" s="351"/>
      <c r="U141" s="351"/>
      <c r="V141" s="351"/>
      <c r="W141" s="351"/>
      <c r="X141" s="351"/>
      <c r="Y141" s="351"/>
      <c r="Z141" s="351"/>
      <c r="AA141" s="351"/>
      <c r="AB141" s="351"/>
      <c r="AC141" s="351"/>
      <c r="AD141" s="351"/>
      <c r="AI141" s="351"/>
      <c r="AJ141" s="351"/>
      <c r="AK141" s="351"/>
      <c r="AL141" s="351"/>
      <c r="AS141" s="351"/>
      <c r="AT141" s="351"/>
      <c r="AU141" s="351"/>
      <c r="AV141" s="351"/>
      <c r="AW141" s="351"/>
      <c r="AX141" s="351"/>
      <c r="AY141" s="351"/>
      <c r="AZ141" s="351"/>
      <c r="BA141" s="351"/>
      <c r="BB141" s="351"/>
      <c r="BC141" s="351"/>
      <c r="BD141" s="351"/>
      <c r="BE141" s="351"/>
      <c r="BF141" s="351"/>
      <c r="BG141" s="351"/>
      <c r="BH141" s="351"/>
      <c r="BI141" s="351"/>
    </row>
    <row r="142" spans="5:61" ht="14.25" customHeight="1" x14ac:dyDescent="0.15">
      <c r="E142" s="351"/>
      <c r="I142" s="351"/>
      <c r="J142" s="351"/>
      <c r="K142" s="351"/>
      <c r="L142" s="351"/>
      <c r="M142" s="351"/>
      <c r="N142" s="351"/>
      <c r="O142" s="351"/>
      <c r="P142" s="351"/>
      <c r="Q142" s="351"/>
      <c r="R142" s="351"/>
      <c r="S142" s="351"/>
      <c r="T142" s="351"/>
      <c r="U142" s="351"/>
      <c r="V142" s="351"/>
      <c r="W142" s="351"/>
      <c r="X142" s="351"/>
      <c r="Y142" s="351"/>
      <c r="Z142" s="351"/>
      <c r="AA142" s="351"/>
      <c r="AB142" s="351"/>
      <c r="AC142" s="351"/>
      <c r="AD142" s="351"/>
      <c r="AI142" s="351"/>
      <c r="AJ142" s="351"/>
      <c r="AL142" s="351"/>
      <c r="AM142" s="351"/>
      <c r="AO142" s="351"/>
      <c r="AP142" s="351"/>
      <c r="AQ142" s="351"/>
      <c r="AR142" s="351"/>
      <c r="AS142" s="351"/>
      <c r="AT142" s="351"/>
      <c r="AU142" s="351"/>
      <c r="AV142" s="351"/>
      <c r="AW142" s="351"/>
      <c r="AX142" s="351"/>
      <c r="AY142" s="351"/>
      <c r="AZ142" s="351"/>
      <c r="BA142" s="351"/>
      <c r="BB142" s="351"/>
      <c r="BC142" s="351"/>
      <c r="BD142" s="351"/>
      <c r="BE142" s="351"/>
      <c r="BF142" s="351"/>
      <c r="BG142" s="351"/>
      <c r="BH142" s="351"/>
      <c r="BI142" s="351"/>
    </row>
    <row r="143" spans="5:61" ht="14.25" customHeight="1" x14ac:dyDescent="0.15">
      <c r="E143" s="351"/>
      <c r="F143" s="351"/>
      <c r="G143" s="351"/>
      <c r="H143" s="351"/>
      <c r="I143" s="351"/>
      <c r="J143" s="351"/>
      <c r="K143" s="351"/>
      <c r="L143" s="351"/>
      <c r="M143" s="351"/>
      <c r="N143" s="351"/>
      <c r="O143" s="351"/>
      <c r="P143" s="351"/>
      <c r="Q143" s="351"/>
      <c r="R143" s="351"/>
      <c r="S143" s="351"/>
      <c r="T143" s="351"/>
      <c r="U143" s="351"/>
      <c r="V143" s="351"/>
      <c r="W143" s="351"/>
      <c r="X143" s="351"/>
      <c r="Y143" s="351"/>
      <c r="Z143" s="351"/>
      <c r="AA143" s="351"/>
      <c r="AB143" s="351"/>
      <c r="AC143" s="351"/>
      <c r="AD143" s="351"/>
      <c r="AI143" s="351"/>
      <c r="AJ143" s="351"/>
      <c r="AL143" s="351"/>
      <c r="AM143" s="351"/>
      <c r="AO143" s="351"/>
      <c r="AP143" s="351"/>
      <c r="AQ143" s="351"/>
      <c r="AR143" s="351"/>
      <c r="AS143" s="351"/>
      <c r="AT143" s="351"/>
      <c r="AU143" s="351"/>
      <c r="AV143" s="351"/>
      <c r="AW143" s="351"/>
      <c r="AX143" s="351"/>
      <c r="AY143" s="351"/>
      <c r="AZ143" s="351"/>
      <c r="BA143" s="351"/>
      <c r="BB143" s="351"/>
      <c r="BC143" s="351"/>
      <c r="BD143" s="351"/>
      <c r="BE143" s="351"/>
      <c r="BF143" s="351"/>
      <c r="BG143" s="351"/>
      <c r="BH143" s="351"/>
      <c r="BI143" s="351"/>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3" manualBreakCount="3">
    <brk id="40" max="16383" man="1"/>
    <brk id="68" max="65" man="1"/>
    <brk id="96" max="6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9"/>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25.375" style="4" customWidth="1"/>
    <col min="8" max="8" width="46.125" style="4" bestFit="1" customWidth="1"/>
    <col min="9" max="9" width="40.125" style="3" bestFit="1" customWidth="1"/>
    <col min="10" max="16384" width="9" style="3"/>
  </cols>
  <sheetData>
    <row r="1" spans="1:9" ht="12.75" customHeight="1" x14ac:dyDescent="0.15">
      <c r="A1" s="18" t="s">
        <v>103</v>
      </c>
      <c r="B1" s="16"/>
      <c r="C1" s="16"/>
      <c r="D1" s="16"/>
    </row>
    <row r="2" spans="1:9" s="22" customFormat="1" ht="12" x14ac:dyDescent="0.15">
      <c r="C2" s="23"/>
      <c r="D2" s="23"/>
      <c r="E2" s="23"/>
      <c r="G2" s="24"/>
      <c r="H2" s="24"/>
    </row>
    <row r="3" spans="1:9" s="22" customFormat="1" ht="12" x14ac:dyDescent="0.15">
      <c r="A3" s="21" t="s">
        <v>27</v>
      </c>
      <c r="C3" s="23"/>
      <c r="D3" s="23"/>
      <c r="E3" s="23"/>
      <c r="G3" s="24"/>
      <c r="H3" s="24"/>
    </row>
    <row r="4" spans="1:9" s="22" customFormat="1" ht="56.1" customHeight="1" x14ac:dyDescent="0.15">
      <c r="B4" s="20" t="s">
        <v>28</v>
      </c>
      <c r="C4" s="439" t="s">
        <v>968</v>
      </c>
      <c r="D4" s="440"/>
      <c r="E4" s="441"/>
      <c r="G4" s="24"/>
      <c r="H4" s="24"/>
    </row>
    <row r="5" spans="1:9" s="22" customFormat="1" ht="42" customHeight="1" x14ac:dyDescent="0.15">
      <c r="B5" s="20" t="s">
        <v>29</v>
      </c>
      <c r="C5" s="439" t="s">
        <v>354</v>
      </c>
      <c r="D5" s="440"/>
      <c r="E5" s="441"/>
      <c r="G5" s="24"/>
      <c r="H5" s="24"/>
    </row>
    <row r="6" spans="1:9" s="22" customFormat="1" ht="12" x14ac:dyDescent="0.15">
      <c r="C6" s="23"/>
      <c r="D6" s="23"/>
      <c r="E6" s="23"/>
      <c r="G6" s="24"/>
      <c r="H6" s="24"/>
    </row>
    <row r="7" spans="1:9" s="21" customFormat="1" ht="12.75" customHeight="1" x14ac:dyDescent="0.15">
      <c r="A7" s="21" t="s">
        <v>523</v>
      </c>
      <c r="B7" s="25"/>
      <c r="C7" s="25"/>
      <c r="D7" s="25"/>
      <c r="E7" s="25"/>
      <c r="F7" s="26"/>
      <c r="G7" s="26"/>
      <c r="H7" s="26"/>
      <c r="I7" s="25"/>
    </row>
    <row r="8" spans="1:9" s="21" customFormat="1" ht="18.75" customHeight="1" thickBot="1" x14ac:dyDescent="0.2">
      <c r="A8" s="19"/>
      <c r="B8" s="165" t="s">
        <v>24</v>
      </c>
      <c r="C8" s="166" t="s">
        <v>23</v>
      </c>
      <c r="D8" s="424" t="s">
        <v>43</v>
      </c>
      <c r="E8" s="425"/>
      <c r="F8" s="167" t="s">
        <v>21</v>
      </c>
      <c r="G8" s="167" t="s">
        <v>44</v>
      </c>
      <c r="H8" s="167" t="s">
        <v>12</v>
      </c>
      <c r="I8" s="166" t="s">
        <v>20</v>
      </c>
    </row>
    <row r="9" spans="1:9" s="21" customFormat="1" ht="27.95" customHeight="1" thickTop="1" x14ac:dyDescent="0.15">
      <c r="A9" s="19"/>
      <c r="B9" s="460" t="s">
        <v>104</v>
      </c>
      <c r="C9" s="460" t="s">
        <v>105</v>
      </c>
      <c r="D9" s="456" t="s">
        <v>106</v>
      </c>
      <c r="E9" s="467" t="s">
        <v>106</v>
      </c>
      <c r="F9" s="469" t="s">
        <v>107</v>
      </c>
      <c r="G9" s="31" t="s">
        <v>67</v>
      </c>
      <c r="H9" s="31" t="s">
        <v>108</v>
      </c>
      <c r="I9" s="31"/>
    </row>
    <row r="10" spans="1:9" s="21" customFormat="1" ht="36" x14ac:dyDescent="0.15">
      <c r="A10" s="19"/>
      <c r="B10" s="461"/>
      <c r="C10" s="461"/>
      <c r="D10" s="457"/>
      <c r="E10" s="468"/>
      <c r="F10" s="470"/>
      <c r="G10" s="31" t="s">
        <v>775</v>
      </c>
      <c r="H10" s="31" t="s">
        <v>778</v>
      </c>
      <c r="I10" s="31" t="s">
        <v>983</v>
      </c>
    </row>
    <row r="11" spans="1:9" s="21" customFormat="1" ht="84" x14ac:dyDescent="0.15">
      <c r="A11" s="19"/>
      <c r="B11" s="449"/>
      <c r="C11" s="449"/>
      <c r="D11" s="451"/>
      <c r="E11" s="453"/>
      <c r="F11" s="455"/>
      <c r="G11" s="31" t="s">
        <v>776</v>
      </c>
      <c r="H11" s="31" t="s">
        <v>777</v>
      </c>
      <c r="I11" s="31" t="s">
        <v>984</v>
      </c>
    </row>
    <row r="12" spans="1:9" s="21" customFormat="1" ht="27.95" customHeight="1" x14ac:dyDescent="0.15">
      <c r="A12" s="19"/>
      <c r="B12" s="253" t="s">
        <v>111</v>
      </c>
      <c r="C12" s="253" t="s">
        <v>26</v>
      </c>
      <c r="D12" s="254" t="s">
        <v>112</v>
      </c>
      <c r="E12" s="255" t="s">
        <v>113</v>
      </c>
      <c r="F12" s="256" t="s">
        <v>110</v>
      </c>
      <c r="G12" s="253" t="s">
        <v>67</v>
      </c>
      <c r="H12" s="253" t="s">
        <v>109</v>
      </c>
      <c r="I12" s="253"/>
    </row>
    <row r="13" spans="1:9" s="21" customFormat="1" ht="27.95" customHeight="1" x14ac:dyDescent="0.15">
      <c r="A13" s="19"/>
      <c r="B13" s="253" t="s">
        <v>296</v>
      </c>
      <c r="C13" s="253" t="s">
        <v>214</v>
      </c>
      <c r="D13" s="254" t="s">
        <v>297</v>
      </c>
      <c r="E13" s="255" t="s">
        <v>113</v>
      </c>
      <c r="F13" s="256" t="s">
        <v>106</v>
      </c>
      <c r="G13" s="253" t="s">
        <v>45</v>
      </c>
      <c r="H13" s="253" t="s">
        <v>298</v>
      </c>
      <c r="I13" s="253"/>
    </row>
    <row r="14" spans="1:9" s="21" customFormat="1" ht="27.95" customHeight="1" x14ac:dyDescent="0.15">
      <c r="A14" s="19"/>
      <c r="B14" s="257" t="s">
        <v>114</v>
      </c>
      <c r="C14" s="253" t="s">
        <v>115</v>
      </c>
      <c r="D14" s="254" t="s">
        <v>112</v>
      </c>
      <c r="E14" s="255" t="s">
        <v>130</v>
      </c>
      <c r="F14" s="256" t="s">
        <v>131</v>
      </c>
      <c r="G14" s="253"/>
      <c r="H14" s="256"/>
      <c r="I14" s="253"/>
    </row>
    <row r="15" spans="1:9" s="21" customFormat="1" ht="27.95" customHeight="1" x14ac:dyDescent="0.15">
      <c r="A15" s="19"/>
      <c r="B15" s="258" t="s">
        <v>116</v>
      </c>
      <c r="C15" s="253" t="s">
        <v>26</v>
      </c>
      <c r="D15" s="254" t="s">
        <v>112</v>
      </c>
      <c r="E15" s="255" t="s">
        <v>132</v>
      </c>
      <c r="F15" s="256" t="s">
        <v>64</v>
      </c>
      <c r="G15" s="253"/>
      <c r="H15" s="256"/>
      <c r="I15" s="253"/>
    </row>
    <row r="16" spans="1:9" s="21" customFormat="1" ht="27.95" customHeight="1" x14ac:dyDescent="0.15">
      <c r="A16" s="19"/>
      <c r="B16" s="257" t="s">
        <v>117</v>
      </c>
      <c r="C16" s="253" t="s">
        <v>26</v>
      </c>
      <c r="D16" s="254" t="s">
        <v>112</v>
      </c>
      <c r="E16" s="255" t="s">
        <v>134</v>
      </c>
      <c r="F16" s="256" t="s">
        <v>64</v>
      </c>
      <c r="G16" s="253"/>
      <c r="H16" s="256"/>
      <c r="I16" s="253"/>
    </row>
    <row r="17" spans="1:9" s="21" customFormat="1" ht="56.1" customHeight="1" x14ac:dyDescent="0.15">
      <c r="A17" s="19"/>
      <c r="B17" s="258" t="s">
        <v>118</v>
      </c>
      <c r="C17" s="253" t="s">
        <v>26</v>
      </c>
      <c r="D17" s="254" t="s">
        <v>112</v>
      </c>
      <c r="E17" s="255" t="s">
        <v>135</v>
      </c>
      <c r="F17" s="256" t="s">
        <v>65</v>
      </c>
      <c r="G17" s="253" t="s">
        <v>343</v>
      </c>
      <c r="H17" s="256" t="s">
        <v>342</v>
      </c>
      <c r="I17" s="253"/>
    </row>
    <row r="18" spans="1:9" s="21" customFormat="1" ht="42" customHeight="1" x14ac:dyDescent="0.15">
      <c r="A18" s="19"/>
      <c r="B18" s="257" t="s">
        <v>119</v>
      </c>
      <c r="C18" s="253" t="s">
        <v>138</v>
      </c>
      <c r="D18" s="254" t="s">
        <v>112</v>
      </c>
      <c r="E18" s="255" t="s">
        <v>136</v>
      </c>
      <c r="F18" s="256" t="s">
        <v>133</v>
      </c>
      <c r="G18" s="253" t="s">
        <v>162</v>
      </c>
      <c r="H18" s="256" t="s">
        <v>163</v>
      </c>
      <c r="I18" s="436" t="s">
        <v>774</v>
      </c>
    </row>
    <row r="19" spans="1:9" s="21" customFormat="1" ht="42" customHeight="1" x14ac:dyDescent="0.15">
      <c r="A19" s="19"/>
      <c r="B19" s="462" t="s">
        <v>120</v>
      </c>
      <c r="C19" s="448" t="s">
        <v>138</v>
      </c>
      <c r="D19" s="450" t="s">
        <v>112</v>
      </c>
      <c r="E19" s="452" t="s">
        <v>137</v>
      </c>
      <c r="F19" s="454" t="s">
        <v>106</v>
      </c>
      <c r="G19" s="253" t="s">
        <v>985</v>
      </c>
      <c r="H19" s="256" t="s">
        <v>792</v>
      </c>
      <c r="I19" s="437"/>
    </row>
    <row r="20" spans="1:9" s="21" customFormat="1" ht="42" customHeight="1" x14ac:dyDescent="0.15">
      <c r="A20" s="19"/>
      <c r="B20" s="463"/>
      <c r="C20" s="449"/>
      <c r="D20" s="451"/>
      <c r="E20" s="453"/>
      <c r="F20" s="455"/>
      <c r="G20" s="253" t="s">
        <v>165</v>
      </c>
      <c r="H20" s="256" t="s">
        <v>164</v>
      </c>
      <c r="I20" s="438"/>
    </row>
    <row r="21" spans="1:9" s="21" customFormat="1" ht="27.95" customHeight="1" x14ac:dyDescent="0.15">
      <c r="A21" s="19"/>
      <c r="B21" s="257" t="s">
        <v>121</v>
      </c>
      <c r="C21" s="253" t="s">
        <v>214</v>
      </c>
      <c r="D21" s="254" t="s">
        <v>139</v>
      </c>
      <c r="E21" s="255" t="s">
        <v>299</v>
      </c>
      <c r="F21" s="256" t="s">
        <v>106</v>
      </c>
      <c r="G21" s="253"/>
      <c r="H21" s="256"/>
      <c r="I21" s="253"/>
    </row>
    <row r="22" spans="1:9" s="22" customFormat="1" ht="12" x14ac:dyDescent="0.15">
      <c r="C22" s="23"/>
      <c r="D22" s="23"/>
      <c r="E22" s="23"/>
      <c r="G22" s="24"/>
      <c r="H22" s="24"/>
    </row>
    <row r="23" spans="1:9" s="21" customFormat="1" ht="12.75" customHeight="1" x14ac:dyDescent="0.15">
      <c r="A23" s="21" t="s">
        <v>524</v>
      </c>
      <c r="B23" s="25"/>
      <c r="C23" s="25"/>
      <c r="D23" s="25"/>
      <c r="E23" s="25"/>
      <c r="F23" s="26"/>
      <c r="G23" s="26"/>
      <c r="H23" s="26"/>
      <c r="I23" s="25"/>
    </row>
    <row r="24" spans="1:9" s="21" customFormat="1" ht="18.75" customHeight="1" thickBot="1" x14ac:dyDescent="0.2">
      <c r="A24" s="19"/>
      <c r="B24" s="165" t="s">
        <v>24</v>
      </c>
      <c r="C24" s="166" t="s">
        <v>23</v>
      </c>
      <c r="D24" s="424" t="s">
        <v>43</v>
      </c>
      <c r="E24" s="425"/>
      <c r="F24" s="167" t="s">
        <v>21</v>
      </c>
      <c r="G24" s="167" t="s">
        <v>44</v>
      </c>
      <c r="H24" s="167" t="s">
        <v>12</v>
      </c>
      <c r="I24" s="166" t="s">
        <v>20</v>
      </c>
    </row>
    <row r="25" spans="1:9" s="21" customFormat="1" ht="84" customHeight="1" thickTop="1" x14ac:dyDescent="0.15">
      <c r="A25" s="19"/>
      <c r="B25" s="258" t="s">
        <v>122</v>
      </c>
      <c r="C25" s="253" t="s">
        <v>129</v>
      </c>
      <c r="D25" s="254" t="s">
        <v>112</v>
      </c>
      <c r="E25" s="255" t="s">
        <v>140</v>
      </c>
      <c r="F25" s="256" t="s">
        <v>106</v>
      </c>
      <c r="G25" s="253" t="s">
        <v>148</v>
      </c>
      <c r="H25" s="256" t="s">
        <v>152</v>
      </c>
      <c r="I25" s="253"/>
    </row>
    <row r="26" spans="1:9" s="21" customFormat="1" ht="56.1" customHeight="1" x14ac:dyDescent="0.15">
      <c r="A26" s="19"/>
      <c r="B26" s="257" t="s">
        <v>123</v>
      </c>
      <c r="C26" s="253" t="s">
        <v>26</v>
      </c>
      <c r="D26" s="254" t="s">
        <v>112</v>
      </c>
      <c r="E26" s="255" t="s">
        <v>141</v>
      </c>
      <c r="F26" s="256" t="s">
        <v>147</v>
      </c>
      <c r="G26" s="256" t="s">
        <v>149</v>
      </c>
      <c r="H26" s="256" t="s">
        <v>153</v>
      </c>
      <c r="I26" s="253"/>
    </row>
    <row r="27" spans="1:9" s="21" customFormat="1" ht="98.1" customHeight="1" x14ac:dyDescent="0.15">
      <c r="A27" s="19"/>
      <c r="B27" s="258" t="s">
        <v>124</v>
      </c>
      <c r="C27" s="253" t="s">
        <v>26</v>
      </c>
      <c r="D27" s="254" t="s">
        <v>112</v>
      </c>
      <c r="E27" s="255" t="s">
        <v>144</v>
      </c>
      <c r="F27" s="256" t="s">
        <v>65</v>
      </c>
      <c r="G27" s="256" t="s">
        <v>345</v>
      </c>
      <c r="H27" s="256" t="s">
        <v>344</v>
      </c>
      <c r="I27" s="253"/>
    </row>
    <row r="28" spans="1:9" s="21" customFormat="1" ht="56.1" customHeight="1" x14ac:dyDescent="0.15">
      <c r="A28" s="19"/>
      <c r="B28" s="257" t="s">
        <v>125</v>
      </c>
      <c r="C28" s="253" t="s">
        <v>26</v>
      </c>
      <c r="D28" s="254" t="s">
        <v>112</v>
      </c>
      <c r="E28" s="255" t="s">
        <v>142</v>
      </c>
      <c r="F28" s="256" t="s">
        <v>147</v>
      </c>
      <c r="G28" s="256" t="s">
        <v>151</v>
      </c>
      <c r="H28" s="256" t="s">
        <v>155</v>
      </c>
      <c r="I28" s="253"/>
    </row>
    <row r="29" spans="1:9" s="21" customFormat="1" ht="98.1" customHeight="1" x14ac:dyDescent="0.15">
      <c r="A29" s="19"/>
      <c r="B29" s="258" t="s">
        <v>126</v>
      </c>
      <c r="C29" s="253" t="s">
        <v>26</v>
      </c>
      <c r="D29" s="254" t="s">
        <v>112</v>
      </c>
      <c r="E29" s="255" t="s">
        <v>145</v>
      </c>
      <c r="F29" s="256" t="s">
        <v>65</v>
      </c>
      <c r="G29" s="256" t="s">
        <v>346</v>
      </c>
      <c r="H29" s="256" t="s">
        <v>348</v>
      </c>
      <c r="I29" s="253"/>
    </row>
    <row r="30" spans="1:9" s="21" customFormat="1" ht="56.1" customHeight="1" x14ac:dyDescent="0.15">
      <c r="A30" s="19"/>
      <c r="B30" s="257" t="s">
        <v>127</v>
      </c>
      <c r="C30" s="253" t="s">
        <v>26</v>
      </c>
      <c r="D30" s="254" t="s">
        <v>112</v>
      </c>
      <c r="E30" s="255" t="s">
        <v>143</v>
      </c>
      <c r="F30" s="256" t="s">
        <v>147</v>
      </c>
      <c r="G30" s="256" t="s">
        <v>150</v>
      </c>
      <c r="H30" s="256" t="s">
        <v>154</v>
      </c>
      <c r="I30" s="253"/>
    </row>
    <row r="31" spans="1:9" s="21" customFormat="1" ht="98.1" customHeight="1" x14ac:dyDescent="0.15">
      <c r="A31" s="19"/>
      <c r="B31" s="258" t="s">
        <v>128</v>
      </c>
      <c r="C31" s="253" t="s">
        <v>26</v>
      </c>
      <c r="D31" s="254" t="s">
        <v>112</v>
      </c>
      <c r="E31" s="255" t="s">
        <v>146</v>
      </c>
      <c r="F31" s="256" t="s">
        <v>65</v>
      </c>
      <c r="G31" s="256" t="s">
        <v>347</v>
      </c>
      <c r="H31" s="256" t="s">
        <v>349</v>
      </c>
      <c r="I31" s="253"/>
    </row>
    <row r="32" spans="1:9" ht="12.75" customHeight="1" x14ac:dyDescent="0.15">
      <c r="B32" s="15"/>
      <c r="C32" s="15"/>
      <c r="D32" s="15"/>
      <c r="E32" s="15"/>
      <c r="F32" s="15"/>
      <c r="G32" s="12"/>
    </row>
    <row r="33" spans="1:35" ht="12.75" customHeight="1" x14ac:dyDescent="0.15">
      <c r="A33" s="3" t="s">
        <v>946</v>
      </c>
    </row>
    <row r="34" spans="1:35" ht="18.75" customHeight="1" thickBot="1" x14ac:dyDescent="0.2">
      <c r="A34" s="8"/>
      <c r="B34" s="160" t="s">
        <v>11</v>
      </c>
      <c r="C34" s="445" t="s">
        <v>16</v>
      </c>
      <c r="D34" s="446"/>
      <c r="E34" s="446"/>
      <c r="F34" s="446"/>
      <c r="G34" s="447"/>
      <c r="H34" s="9"/>
      <c r="I34" s="6"/>
      <c r="AG34" s="5"/>
      <c r="AH34" s="5"/>
      <c r="AI34" s="5"/>
    </row>
    <row r="35" spans="1:35" ht="168" customHeight="1" thickTop="1" x14ac:dyDescent="0.15">
      <c r="A35" s="8"/>
      <c r="B35" s="289" t="s">
        <v>15</v>
      </c>
      <c r="C35" s="418" t="s">
        <v>986</v>
      </c>
      <c r="D35" s="419"/>
      <c r="E35" s="419"/>
      <c r="F35" s="419"/>
      <c r="G35" s="420"/>
      <c r="H35" s="13"/>
      <c r="I35" s="6"/>
      <c r="AG35" s="5"/>
      <c r="AH35" s="5"/>
      <c r="AI35" s="5"/>
    </row>
    <row r="36" spans="1:35" ht="336" customHeight="1" x14ac:dyDescent="0.15">
      <c r="A36" s="8"/>
      <c r="B36" s="382" t="s">
        <v>997</v>
      </c>
      <c r="C36" s="471" t="s">
        <v>1002</v>
      </c>
      <c r="D36" s="472"/>
      <c r="E36" s="472"/>
      <c r="F36" s="472"/>
      <c r="G36" s="473"/>
      <c r="H36" s="13"/>
      <c r="I36" s="6"/>
      <c r="AG36" s="5"/>
      <c r="AH36" s="5"/>
      <c r="AI36" s="5"/>
    </row>
    <row r="37" spans="1:35" ht="12.75" customHeight="1" x14ac:dyDescent="0.15">
      <c r="B37" s="15"/>
      <c r="C37" s="15"/>
      <c r="D37" s="15"/>
      <c r="E37" s="15"/>
      <c r="F37" s="15"/>
      <c r="G37" s="12"/>
    </row>
    <row r="38" spans="1:35" ht="12.75" customHeight="1" x14ac:dyDescent="0.15">
      <c r="A38" s="3" t="s">
        <v>945</v>
      </c>
    </row>
    <row r="39" spans="1:35" ht="18.75" customHeight="1" thickBot="1" x14ac:dyDescent="0.2">
      <c r="A39" s="8"/>
      <c r="B39" s="160" t="s">
        <v>11</v>
      </c>
      <c r="C39" s="445" t="s">
        <v>16</v>
      </c>
      <c r="D39" s="446"/>
      <c r="E39" s="446"/>
      <c r="F39" s="446"/>
      <c r="G39" s="447"/>
      <c r="H39" s="9"/>
      <c r="I39" s="6"/>
      <c r="AG39" s="5"/>
      <c r="AH39" s="5"/>
      <c r="AI39" s="5"/>
    </row>
    <row r="40" spans="1:35" ht="409.5" customHeight="1" thickTop="1" x14ac:dyDescent="0.15">
      <c r="A40" s="352"/>
      <c r="B40" s="464" t="s">
        <v>156</v>
      </c>
      <c r="C40" s="464" t="s">
        <v>987</v>
      </c>
      <c r="D40" s="464"/>
      <c r="E40" s="464"/>
      <c r="F40" s="464"/>
      <c r="G40" s="464"/>
      <c r="H40" s="369"/>
      <c r="I40" s="6"/>
      <c r="AG40" s="5"/>
      <c r="AH40" s="5"/>
      <c r="AI40" s="5"/>
    </row>
    <row r="41" spans="1:35" ht="409.5" customHeight="1" x14ac:dyDescent="0.15">
      <c r="A41" s="352"/>
      <c r="B41" s="465"/>
      <c r="C41" s="465"/>
      <c r="D41" s="465"/>
      <c r="E41" s="465"/>
      <c r="F41" s="465"/>
      <c r="G41" s="465"/>
      <c r="H41" s="369"/>
      <c r="I41" s="6"/>
      <c r="AG41" s="5"/>
      <c r="AH41" s="5"/>
      <c r="AI41" s="5"/>
    </row>
    <row r="42" spans="1:35" ht="12.75" customHeight="1" x14ac:dyDescent="0.15">
      <c r="A42" s="352"/>
      <c r="B42" s="466"/>
      <c r="C42" s="466"/>
      <c r="D42" s="466"/>
      <c r="E42" s="466"/>
      <c r="F42" s="466"/>
      <c r="G42" s="466"/>
      <c r="H42" s="353"/>
    </row>
    <row r="43" spans="1:35" ht="12.75" customHeight="1" x14ac:dyDescent="0.15">
      <c r="B43" s="15"/>
      <c r="C43" s="15"/>
      <c r="D43" s="15"/>
      <c r="E43" s="15"/>
      <c r="F43" s="15"/>
      <c r="G43" s="12"/>
    </row>
    <row r="44" spans="1:35" ht="12.75" customHeight="1" x14ac:dyDescent="0.15">
      <c r="A44" s="3" t="s">
        <v>947</v>
      </c>
    </row>
    <row r="45" spans="1:35" ht="18.75" customHeight="1" thickBot="1" x14ac:dyDescent="0.2">
      <c r="A45" s="8"/>
      <c r="B45" s="160" t="s">
        <v>11</v>
      </c>
      <c r="C45" s="445" t="s">
        <v>16</v>
      </c>
      <c r="D45" s="446"/>
      <c r="E45" s="446"/>
      <c r="F45" s="446"/>
      <c r="G45" s="447"/>
      <c r="H45" s="9"/>
      <c r="I45" s="6"/>
      <c r="AG45" s="5"/>
      <c r="AH45" s="5"/>
      <c r="AI45" s="5"/>
    </row>
    <row r="46" spans="1:35" ht="182.1" customHeight="1" thickTop="1" x14ac:dyDescent="0.15">
      <c r="A46" s="8"/>
      <c r="B46" s="11" t="s">
        <v>948</v>
      </c>
      <c r="C46" s="442" t="s">
        <v>958</v>
      </c>
      <c r="D46" s="443"/>
      <c r="E46" s="443"/>
      <c r="F46" s="443"/>
      <c r="G46" s="444"/>
      <c r="H46" s="13"/>
      <c r="I46" s="6"/>
      <c r="AG46" s="5"/>
      <c r="AH46" s="5"/>
      <c r="AI46" s="5"/>
    </row>
    <row r="47" spans="1:35" ht="63.95" customHeight="1" x14ac:dyDescent="0.15">
      <c r="A47" s="8"/>
      <c r="B47" s="11" t="s">
        <v>943</v>
      </c>
      <c r="C47" s="442" t="s">
        <v>944</v>
      </c>
      <c r="D47" s="443"/>
      <c r="E47" s="443"/>
      <c r="F47" s="443"/>
      <c r="G47" s="444"/>
      <c r="H47" s="13"/>
      <c r="I47" s="6"/>
      <c r="AG47" s="5"/>
      <c r="AH47" s="5"/>
      <c r="AI47" s="5"/>
    </row>
    <row r="48" spans="1:35" ht="27.95" customHeight="1" x14ac:dyDescent="0.15">
      <c r="A48" s="8"/>
      <c r="B48" s="11" t="s">
        <v>158</v>
      </c>
      <c r="C48" s="442" t="s">
        <v>159</v>
      </c>
      <c r="D48" s="443"/>
      <c r="E48" s="443"/>
      <c r="F48" s="443"/>
      <c r="G48" s="444"/>
      <c r="H48" s="13"/>
      <c r="I48" s="6"/>
      <c r="AG48" s="5"/>
      <c r="AH48" s="5"/>
      <c r="AI48" s="5"/>
    </row>
    <row r="50" spans="1:36" ht="12.75" customHeight="1" x14ac:dyDescent="0.15">
      <c r="A50" s="3" t="s">
        <v>14</v>
      </c>
    </row>
    <row r="51" spans="1:36" ht="12.75" customHeight="1" x14ac:dyDescent="0.15">
      <c r="H51" s="53"/>
    </row>
    <row r="52" spans="1:36" ht="12.75" customHeight="1" x14ac:dyDescent="0.15">
      <c r="B52" s="3" t="s">
        <v>15</v>
      </c>
    </row>
    <row r="53" spans="1:36" ht="18.75" customHeight="1" thickBot="1" x14ac:dyDescent="0.2">
      <c r="A53" s="8"/>
      <c r="B53" s="160" t="s">
        <v>11</v>
      </c>
      <c r="C53" s="160" t="s">
        <v>10</v>
      </c>
      <c r="D53" s="445" t="s">
        <v>13</v>
      </c>
      <c r="E53" s="458"/>
      <c r="F53" s="458"/>
      <c r="G53" s="459"/>
      <c r="H53" s="9"/>
      <c r="I53" s="6"/>
    </row>
    <row r="54" spans="1:36" ht="42" customHeight="1" thickTop="1" x14ac:dyDescent="0.15">
      <c r="A54" s="8"/>
      <c r="B54" s="11" t="s">
        <v>307</v>
      </c>
      <c r="C54" s="11" t="s">
        <v>308</v>
      </c>
      <c r="D54" s="432" t="s">
        <v>309</v>
      </c>
      <c r="E54" s="433"/>
      <c r="F54" s="433"/>
      <c r="G54" s="434"/>
      <c r="H54" s="10"/>
      <c r="I54" s="7"/>
      <c r="J54" s="6"/>
      <c r="AH54" s="5"/>
      <c r="AI54" s="5"/>
      <c r="AJ54" s="5"/>
    </row>
    <row r="55" spans="1:36" ht="56.1" customHeight="1" x14ac:dyDescent="0.15">
      <c r="A55" s="8"/>
      <c r="B55" s="11" t="s">
        <v>585</v>
      </c>
      <c r="C55" s="11" t="s">
        <v>308</v>
      </c>
      <c r="D55" s="432" t="s">
        <v>578</v>
      </c>
      <c r="E55" s="433"/>
      <c r="F55" s="433"/>
      <c r="G55" s="434"/>
      <c r="H55" s="10"/>
      <c r="I55" s="7"/>
      <c r="J55" s="6"/>
      <c r="AH55" s="5"/>
      <c r="AI55" s="5"/>
      <c r="AJ55" s="5"/>
    </row>
    <row r="56" spans="1:36" ht="56.1" customHeight="1" x14ac:dyDescent="0.15">
      <c r="A56" s="8"/>
      <c r="B56" s="11" t="s">
        <v>583</v>
      </c>
      <c r="C56" s="11" t="s">
        <v>308</v>
      </c>
      <c r="D56" s="432" t="s">
        <v>579</v>
      </c>
      <c r="E56" s="433"/>
      <c r="F56" s="433"/>
      <c r="G56" s="434"/>
      <c r="H56" s="10"/>
      <c r="I56" s="7"/>
      <c r="J56" s="6"/>
      <c r="AH56" s="5"/>
      <c r="AI56" s="5"/>
      <c r="AJ56" s="5"/>
    </row>
    <row r="57" spans="1:36" ht="56.1" customHeight="1" x14ac:dyDescent="0.15">
      <c r="A57" s="8"/>
      <c r="B57" s="11" t="s">
        <v>582</v>
      </c>
      <c r="C57" s="11" t="s">
        <v>308</v>
      </c>
      <c r="D57" s="432" t="s">
        <v>580</v>
      </c>
      <c r="E57" s="433"/>
      <c r="F57" s="433"/>
      <c r="G57" s="434"/>
      <c r="H57" s="10"/>
      <c r="I57" s="7"/>
      <c r="J57" s="6"/>
      <c r="AH57" s="5"/>
      <c r="AI57" s="5"/>
      <c r="AJ57" s="5"/>
    </row>
    <row r="58" spans="1:36" ht="56.1" customHeight="1" x14ac:dyDescent="0.15">
      <c r="A58" s="8"/>
      <c r="B58" s="11" t="s">
        <v>581</v>
      </c>
      <c r="C58" s="11" t="s">
        <v>308</v>
      </c>
      <c r="D58" s="432" t="s">
        <v>584</v>
      </c>
      <c r="E58" s="433"/>
      <c r="F58" s="433"/>
      <c r="G58" s="434"/>
      <c r="H58" s="10"/>
      <c r="I58" s="7"/>
      <c r="J58" s="6"/>
      <c r="AH58" s="5"/>
      <c r="AI58" s="5"/>
      <c r="AJ58" s="5"/>
    </row>
    <row r="59" spans="1:36" ht="12.75" customHeight="1" x14ac:dyDescent="0.15">
      <c r="H59" s="53"/>
    </row>
    <row r="60" spans="1:36" ht="12.75" customHeight="1" x14ac:dyDescent="0.15">
      <c r="H60" s="12"/>
    </row>
    <row r="61" spans="1:36" ht="12.75" customHeight="1" x14ac:dyDescent="0.15">
      <c r="B61" s="3" t="s">
        <v>160</v>
      </c>
    </row>
    <row r="62" spans="1:36" ht="18.75" customHeight="1" thickBot="1" x14ac:dyDescent="0.2">
      <c r="A62" s="8"/>
      <c r="B62" s="160" t="s">
        <v>11</v>
      </c>
      <c r="C62" s="160" t="s">
        <v>10</v>
      </c>
      <c r="D62" s="445" t="s">
        <v>13</v>
      </c>
      <c r="E62" s="458"/>
      <c r="F62" s="458"/>
      <c r="G62" s="459"/>
      <c r="H62" s="9"/>
      <c r="I62" s="6"/>
    </row>
    <row r="63" spans="1:36" ht="56.1" customHeight="1" thickTop="1" x14ac:dyDescent="0.15">
      <c r="A63" s="8"/>
      <c r="B63" s="11" t="s">
        <v>988</v>
      </c>
      <c r="C63" s="11" t="s">
        <v>161</v>
      </c>
      <c r="D63" s="432" t="s">
        <v>908</v>
      </c>
      <c r="E63" s="433"/>
      <c r="F63" s="433"/>
      <c r="G63" s="434"/>
      <c r="H63" s="10"/>
      <c r="I63" s="7"/>
      <c r="J63" s="6"/>
      <c r="AH63" s="5"/>
      <c r="AI63" s="5"/>
      <c r="AJ63" s="5"/>
    </row>
    <row r="64" spans="1:36" ht="69.95" customHeight="1" x14ac:dyDescent="0.15">
      <c r="A64" s="352"/>
      <c r="B64" s="370" t="s">
        <v>964</v>
      </c>
      <c r="C64" s="370" t="s">
        <v>161</v>
      </c>
      <c r="D64" s="435" t="s">
        <v>907</v>
      </c>
      <c r="E64" s="435"/>
      <c r="F64" s="435"/>
      <c r="G64" s="435"/>
      <c r="H64" s="353"/>
    </row>
    <row r="65" spans="1:36" ht="56.1" customHeight="1" x14ac:dyDescent="0.15">
      <c r="A65" s="352"/>
      <c r="B65" s="370" t="s">
        <v>965</v>
      </c>
      <c r="C65" s="370" t="s">
        <v>795</v>
      </c>
      <c r="D65" s="432" t="s">
        <v>861</v>
      </c>
      <c r="E65" s="433"/>
      <c r="F65" s="433"/>
      <c r="G65" s="434"/>
      <c r="H65" s="353"/>
    </row>
    <row r="66" spans="1:36" ht="56.1" customHeight="1" x14ac:dyDescent="0.15">
      <c r="A66" s="8"/>
      <c r="B66" s="11" t="s">
        <v>966</v>
      </c>
      <c r="C66" s="11" t="s">
        <v>161</v>
      </c>
      <c r="D66" s="432" t="s">
        <v>863</v>
      </c>
      <c r="E66" s="433"/>
      <c r="F66" s="433"/>
      <c r="G66" s="434"/>
      <c r="H66" s="10"/>
      <c r="I66" s="7"/>
      <c r="J66" s="6"/>
      <c r="AH66" s="5"/>
      <c r="AI66" s="5"/>
      <c r="AJ66" s="5"/>
    </row>
    <row r="67" spans="1:36" ht="84" customHeight="1" x14ac:dyDescent="0.15">
      <c r="A67" s="8"/>
      <c r="B67" s="11" t="s">
        <v>969</v>
      </c>
      <c r="C67" s="11" t="s">
        <v>161</v>
      </c>
      <c r="D67" s="432" t="s">
        <v>866</v>
      </c>
      <c r="E67" s="433"/>
      <c r="F67" s="433"/>
      <c r="G67" s="434"/>
      <c r="H67" s="10"/>
      <c r="I67" s="7"/>
      <c r="J67" s="6"/>
      <c r="AH67" s="5"/>
      <c r="AI67" s="5"/>
      <c r="AJ67" s="5"/>
    </row>
    <row r="68" spans="1:36" ht="69.95" customHeight="1" x14ac:dyDescent="0.15">
      <c r="A68" s="8"/>
      <c r="B68" s="11" t="s">
        <v>967</v>
      </c>
      <c r="C68" s="11" t="s">
        <v>161</v>
      </c>
      <c r="D68" s="432" t="s">
        <v>868</v>
      </c>
      <c r="E68" s="433"/>
      <c r="F68" s="433"/>
      <c r="G68" s="434"/>
      <c r="H68" s="10"/>
      <c r="I68" s="7"/>
      <c r="J68" s="6"/>
      <c r="AH68" s="5"/>
      <c r="AI68" s="5"/>
      <c r="AJ68" s="5"/>
    </row>
    <row r="69" spans="1:36" ht="12.75" customHeight="1" x14ac:dyDescent="0.15">
      <c r="B69" s="136"/>
      <c r="C69" s="136"/>
      <c r="D69" s="136"/>
      <c r="E69" s="136"/>
      <c r="F69" s="136"/>
      <c r="G69" s="87"/>
    </row>
  </sheetData>
  <mergeCells count="38">
    <mergeCell ref="B9:B11"/>
    <mergeCell ref="C9:C11"/>
    <mergeCell ref="D58:G58"/>
    <mergeCell ref="B19:B20"/>
    <mergeCell ref="C45:G45"/>
    <mergeCell ref="C46:G46"/>
    <mergeCell ref="C47:G47"/>
    <mergeCell ref="C40:G42"/>
    <mergeCell ref="B40:B42"/>
    <mergeCell ref="E9:E11"/>
    <mergeCell ref="F9:F11"/>
    <mergeCell ref="C39:G39"/>
    <mergeCell ref="C36:G36"/>
    <mergeCell ref="D66:G66"/>
    <mergeCell ref="D53:G53"/>
    <mergeCell ref="D54:G54"/>
    <mergeCell ref="D62:G62"/>
    <mergeCell ref="D55:G55"/>
    <mergeCell ref="D56:G56"/>
    <mergeCell ref="D65:G65"/>
    <mergeCell ref="D57:G57"/>
    <mergeCell ref="D63:G63"/>
    <mergeCell ref="D68:G68"/>
    <mergeCell ref="D64:G64"/>
    <mergeCell ref="D67:G67"/>
    <mergeCell ref="I18:I20"/>
    <mergeCell ref="C4:E4"/>
    <mergeCell ref="C5:E5"/>
    <mergeCell ref="D8:E8"/>
    <mergeCell ref="C48:G48"/>
    <mergeCell ref="D24:E24"/>
    <mergeCell ref="C34:G34"/>
    <mergeCell ref="C35:G35"/>
    <mergeCell ref="C19:C20"/>
    <mergeCell ref="D19:D20"/>
    <mergeCell ref="E19:E20"/>
    <mergeCell ref="F19:F20"/>
    <mergeCell ref="D9:D11"/>
  </mergeCells>
  <phoneticPr fontId="22"/>
  <printOptions horizontalCentered="1"/>
  <pageMargins left="0.78740157480314965" right="0.78740157480314965" top="0.78740157480314965" bottom="0.78740157480314965" header="0.51181102362204722" footer="0.51181102362204722"/>
  <pageSetup paperSize="9" scale="55" fitToHeight="0" orientation="landscape" horizontalDpi="300" verticalDpi="300" r:id="rId1"/>
  <headerFooter>
    <oddHeader>&amp;L&amp;A</oddHeader>
    <oddFooter>&amp;C&amp;P / &amp;N</oddFooter>
  </headerFooter>
  <rowBreaks count="5" manualBreakCount="5">
    <brk id="22" max="16383" man="1"/>
    <brk id="32" max="16383" man="1"/>
    <brk id="37" max="8" man="1"/>
    <brk id="43" max="8" man="1"/>
    <brk id="4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86"/>
  <sheetViews>
    <sheetView showGridLines="0" view="pageBreakPreview" zoomScale="85" zoomScaleNormal="85" zoomScaleSheetLayoutView="85" zoomScalePageLayoutView="85" workbookViewId="0"/>
  </sheetViews>
  <sheetFormatPr defaultColWidth="2.125" defaultRowHeight="14.25" customHeight="1" x14ac:dyDescent="0.15"/>
  <cols>
    <col min="1" max="1" width="2.125" style="162"/>
    <col min="2" max="3" width="2.125" style="162" customWidth="1"/>
    <col min="4" max="5" width="2.125" style="162"/>
    <col min="6" max="6" width="2.125" style="162" customWidth="1"/>
    <col min="7" max="16" width="2.125" style="162"/>
    <col min="17" max="17" width="2.125" style="162" customWidth="1"/>
    <col min="18" max="49" width="2.125" style="162"/>
    <col min="50" max="50" width="2.125" style="162" customWidth="1"/>
    <col min="51" max="59" width="2.125" style="162"/>
    <col min="60" max="60" width="2.125" style="162" customWidth="1"/>
    <col min="61" max="65" width="2.125" style="162"/>
    <col min="66" max="66" width="2.125" style="162" customWidth="1"/>
    <col min="67" max="16384" width="2.125" style="162"/>
  </cols>
  <sheetData>
    <row r="1" spans="1:67" s="1" customFormat="1" ht="18.75" customHeight="1" x14ac:dyDescent="0.15">
      <c r="A1" s="357" t="s">
        <v>30</v>
      </c>
      <c r="B1" s="2"/>
      <c r="C1" s="2"/>
      <c r="D1" s="358"/>
      <c r="E1" s="358"/>
      <c r="F1" s="358"/>
      <c r="G1" s="358"/>
      <c r="H1" s="358"/>
      <c r="I1" s="358"/>
      <c r="J1" s="358"/>
      <c r="K1" s="358"/>
      <c r="L1" s="359"/>
      <c r="M1" s="394" t="s">
        <v>31</v>
      </c>
      <c r="N1" s="395"/>
      <c r="O1" s="395"/>
      <c r="P1" s="395"/>
      <c r="Q1" s="395"/>
      <c r="R1" s="395"/>
      <c r="S1" s="395"/>
      <c r="T1" s="395"/>
      <c r="U1" s="395"/>
      <c r="V1" s="395"/>
      <c r="W1" s="395"/>
      <c r="X1" s="395"/>
      <c r="Y1" s="395"/>
      <c r="Z1" s="395"/>
      <c r="AA1" s="395"/>
      <c r="AB1" s="395"/>
      <c r="AC1" s="395"/>
      <c r="AD1" s="395"/>
      <c r="AE1" s="395"/>
      <c r="AF1" s="395"/>
      <c r="AG1" s="395"/>
      <c r="AH1" s="395"/>
      <c r="AI1" s="395"/>
      <c r="AJ1" s="395"/>
      <c r="AK1" s="395"/>
      <c r="AL1" s="395"/>
      <c r="AM1" s="395"/>
      <c r="AN1" s="395"/>
      <c r="AO1" s="396"/>
      <c r="AP1" s="397" t="s">
        <v>37</v>
      </c>
      <c r="AQ1" s="398"/>
      <c r="AR1" s="398"/>
      <c r="AS1" s="398"/>
      <c r="AT1" s="398"/>
      <c r="AU1" s="398"/>
      <c r="AV1" s="398"/>
      <c r="AW1" s="398"/>
      <c r="AX1" s="398"/>
      <c r="AY1" s="398"/>
      <c r="AZ1" s="399"/>
      <c r="BA1" s="400" t="s">
        <v>9</v>
      </c>
      <c r="BB1" s="401"/>
      <c r="BC1" s="401"/>
      <c r="BD1" s="401"/>
      <c r="BE1" s="401"/>
      <c r="BF1" s="401"/>
      <c r="BG1" s="401"/>
      <c r="BH1" s="401"/>
      <c r="BI1" s="401"/>
      <c r="BJ1" s="402"/>
      <c r="BK1" s="403" t="s">
        <v>8</v>
      </c>
      <c r="BL1" s="404"/>
      <c r="BM1" s="404"/>
      <c r="BN1" s="405"/>
    </row>
    <row r="2" spans="1:67" s="1" customFormat="1" ht="18.75" customHeight="1" x14ac:dyDescent="0.15">
      <c r="A2" s="406" t="s">
        <v>7</v>
      </c>
      <c r="B2" s="407"/>
      <c r="C2" s="407"/>
      <c r="D2" s="407"/>
      <c r="E2" s="407"/>
      <c r="F2" s="407"/>
      <c r="G2" s="407"/>
      <c r="H2" s="407"/>
      <c r="I2" s="407"/>
      <c r="J2" s="407"/>
      <c r="K2" s="407"/>
      <c r="L2" s="408"/>
      <c r="M2" s="406" t="s">
        <v>166</v>
      </c>
      <c r="N2" s="407"/>
      <c r="O2" s="407"/>
      <c r="P2" s="407"/>
      <c r="Q2" s="407"/>
      <c r="R2" s="407"/>
      <c r="S2" s="407"/>
      <c r="T2" s="407"/>
      <c r="U2" s="407"/>
      <c r="V2" s="407"/>
      <c r="W2" s="407"/>
      <c r="X2" s="407"/>
      <c r="Y2" s="407"/>
      <c r="Z2" s="407"/>
      <c r="AA2" s="407"/>
      <c r="AB2" s="407"/>
      <c r="AC2" s="407"/>
      <c r="AD2" s="407"/>
      <c r="AE2" s="407"/>
      <c r="AF2" s="407"/>
      <c r="AG2" s="407"/>
      <c r="AH2" s="407"/>
      <c r="AI2" s="407"/>
      <c r="AJ2" s="407"/>
      <c r="AK2" s="407"/>
      <c r="AL2" s="407"/>
      <c r="AM2" s="407"/>
      <c r="AN2" s="407"/>
      <c r="AO2" s="408"/>
      <c r="AP2" s="409" t="s">
        <v>38</v>
      </c>
      <c r="AQ2" s="410"/>
      <c r="AR2" s="410"/>
      <c r="AS2" s="410"/>
      <c r="AT2" s="410"/>
      <c r="AU2" s="410"/>
      <c r="AV2" s="410"/>
      <c r="AW2" s="410"/>
      <c r="AX2" s="410"/>
      <c r="AY2" s="410"/>
      <c r="AZ2" s="411"/>
      <c r="BA2" s="412"/>
      <c r="BB2" s="413"/>
      <c r="BC2" s="413"/>
      <c r="BD2" s="413"/>
      <c r="BE2" s="413"/>
      <c r="BF2" s="413"/>
      <c r="BG2" s="413"/>
      <c r="BH2" s="413"/>
      <c r="BI2" s="413"/>
      <c r="BJ2" s="414"/>
      <c r="BK2" s="415"/>
      <c r="BL2" s="416"/>
      <c r="BM2" s="416"/>
      <c r="BN2" s="417"/>
    </row>
    <row r="3" spans="1:67" ht="14.25" customHeight="1" x14ac:dyDescent="0.15">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H3" s="192"/>
      <c r="BI3" s="192"/>
      <c r="BJ3" s="192"/>
      <c r="BK3" s="192"/>
      <c r="BL3" s="192"/>
    </row>
    <row r="4" spans="1:67" ht="14.25" customHeight="1" x14ac:dyDescent="0.15">
      <c r="B4" s="177" t="s">
        <v>167</v>
      </c>
      <c r="C4" s="178"/>
    </row>
    <row r="5" spans="1:67" ht="14.25" customHeight="1" x14ac:dyDescent="0.15">
      <c r="B5" s="178"/>
      <c r="C5" s="178"/>
    </row>
    <row r="6" spans="1:67" ht="14.25" customHeight="1" x14ac:dyDescent="0.15">
      <c r="B6" s="193"/>
      <c r="D6" s="179" t="s">
        <v>33</v>
      </c>
      <c r="E6" s="162" t="s">
        <v>34</v>
      </c>
    </row>
    <row r="7" spans="1:67" ht="14.25" customHeight="1" x14ac:dyDescent="0.15">
      <c r="E7" s="302" t="s">
        <v>35</v>
      </c>
      <c r="F7" s="302" t="s">
        <v>169</v>
      </c>
      <c r="G7" s="302"/>
      <c r="H7" s="302"/>
      <c r="I7" s="302"/>
      <c r="J7" s="302"/>
    </row>
    <row r="8" spans="1:67" ht="14.25" customHeight="1" x14ac:dyDescent="0.15">
      <c r="E8" s="302" t="s">
        <v>35</v>
      </c>
      <c r="F8" s="302" t="s">
        <v>168</v>
      </c>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row>
    <row r="9" spans="1:67" ht="14.25" customHeight="1" x14ac:dyDescent="0.15">
      <c r="D9" s="302"/>
      <c r="E9" s="302"/>
      <c r="F9" s="302"/>
      <c r="G9" s="302"/>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2"/>
      <c r="AO9" s="302"/>
      <c r="AP9" s="302"/>
      <c r="AQ9" s="302"/>
      <c r="AR9" s="302"/>
      <c r="AS9" s="302"/>
      <c r="AT9" s="302"/>
      <c r="AU9" s="302"/>
      <c r="AV9" s="302"/>
      <c r="AW9" s="302"/>
      <c r="AX9" s="302"/>
      <c r="AY9" s="302"/>
      <c r="AZ9" s="302"/>
      <c r="BA9" s="302"/>
      <c r="BB9" s="302"/>
      <c r="BC9" s="302"/>
      <c r="BD9" s="302"/>
      <c r="BE9" s="302"/>
      <c r="BF9" s="302"/>
      <c r="BG9" s="302"/>
      <c r="BH9" s="302"/>
      <c r="BI9" s="302"/>
      <c r="BJ9" s="302"/>
      <c r="BK9" s="302"/>
      <c r="BL9" s="302"/>
      <c r="BM9" s="302"/>
      <c r="BN9" s="302"/>
      <c r="BO9" s="302"/>
    </row>
    <row r="10" spans="1:67" ht="14.25" customHeight="1" x14ac:dyDescent="0.15">
      <c r="D10" s="179" t="s">
        <v>6</v>
      </c>
      <c r="E10" s="302" t="s">
        <v>5</v>
      </c>
      <c r="F10" s="302"/>
      <c r="G10" s="302"/>
      <c r="H10" s="302"/>
      <c r="I10" s="302"/>
      <c r="J10" s="302"/>
      <c r="K10" s="302"/>
      <c r="L10" s="302"/>
      <c r="M10" s="302"/>
      <c r="N10" s="302"/>
      <c r="O10" s="302"/>
      <c r="P10" s="302"/>
      <c r="Q10" s="302"/>
      <c r="R10" s="302"/>
      <c r="S10" s="302"/>
      <c r="T10" s="302"/>
      <c r="U10" s="302"/>
      <c r="V10" s="302"/>
      <c r="W10" s="302"/>
      <c r="X10" s="302"/>
      <c r="Y10" s="302"/>
      <c r="Z10" s="302"/>
      <c r="AA10" s="302"/>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302"/>
      <c r="BC10" s="302"/>
      <c r="BD10" s="302"/>
      <c r="BE10" s="302"/>
      <c r="BF10" s="302"/>
      <c r="BG10" s="302"/>
      <c r="BH10" s="302"/>
      <c r="BI10" s="302"/>
      <c r="BJ10" s="302"/>
      <c r="BK10" s="302"/>
      <c r="BL10" s="302"/>
      <c r="BM10" s="302"/>
      <c r="BN10" s="302"/>
      <c r="BO10" s="302"/>
    </row>
    <row r="11" spans="1:67" ht="14.25" customHeight="1" x14ac:dyDescent="0.15">
      <c r="E11" s="302"/>
      <c r="F11" s="302"/>
      <c r="G11" s="302"/>
      <c r="H11" s="302"/>
      <c r="I11" s="302"/>
      <c r="J11" s="302"/>
      <c r="K11" s="302"/>
      <c r="L11" s="302"/>
      <c r="M11" s="302"/>
      <c r="N11" s="302"/>
      <c r="O11" s="302"/>
      <c r="P11" s="302"/>
      <c r="Q11" s="302"/>
      <c r="R11" s="302"/>
      <c r="S11" s="302"/>
      <c r="T11" s="302"/>
      <c r="U11" s="302"/>
      <c r="V11" s="302"/>
      <c r="W11" s="302"/>
      <c r="X11" s="302"/>
      <c r="Y11" s="302"/>
      <c r="Z11" s="302"/>
      <c r="AA11" s="302"/>
      <c r="AB11" s="302"/>
      <c r="AC11" s="302"/>
      <c r="AD11" s="302"/>
      <c r="AE11" s="302"/>
      <c r="AF11" s="302"/>
      <c r="AG11" s="302"/>
      <c r="AH11" s="302"/>
      <c r="AI11" s="302"/>
      <c r="AJ11" s="302"/>
      <c r="AK11" s="302"/>
      <c r="AL11" s="302"/>
      <c r="AM11" s="302"/>
      <c r="AN11" s="302"/>
      <c r="AO11" s="302"/>
      <c r="AP11" s="302"/>
      <c r="AQ11" s="302"/>
      <c r="AR11" s="302"/>
      <c r="AS11" s="302"/>
      <c r="AT11" s="302"/>
      <c r="AU11" s="302"/>
      <c r="AV11" s="302"/>
      <c r="AW11" s="302"/>
      <c r="AX11" s="302"/>
      <c r="AY11" s="302"/>
      <c r="AZ11" s="302"/>
      <c r="BA11" s="302"/>
      <c r="BB11" s="302"/>
      <c r="BC11" s="302"/>
      <c r="BD11" s="302"/>
      <c r="BE11" s="302"/>
      <c r="BF11" s="302"/>
      <c r="BG11" s="302"/>
      <c r="BH11" s="302"/>
      <c r="BI11" s="302"/>
      <c r="BJ11" s="302"/>
      <c r="BK11" s="302"/>
      <c r="BL11" s="302"/>
      <c r="BM11" s="302"/>
      <c r="BN11" s="302"/>
      <c r="BO11" s="302"/>
    </row>
    <row r="12" spans="1:67" ht="14.25" customHeight="1" x14ac:dyDescent="0.15">
      <c r="D12" s="302"/>
      <c r="E12" s="302"/>
      <c r="F12" s="302"/>
      <c r="G12" s="302"/>
      <c r="H12" s="302"/>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302"/>
      <c r="BC12" s="302"/>
      <c r="BD12" s="302"/>
      <c r="BE12" s="302"/>
      <c r="BF12" s="302"/>
      <c r="BG12" s="302"/>
      <c r="BH12" s="302"/>
      <c r="BI12" s="302"/>
      <c r="BJ12" s="302"/>
      <c r="BK12" s="302"/>
      <c r="BL12" s="302"/>
      <c r="BM12" s="302"/>
      <c r="BN12" s="302"/>
      <c r="BO12" s="302"/>
    </row>
    <row r="13" spans="1:67" ht="14.25" customHeight="1" x14ac:dyDescent="0.15">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2"/>
      <c r="BE13" s="302"/>
      <c r="BF13" s="302"/>
      <c r="BG13" s="302"/>
      <c r="BH13" s="302"/>
      <c r="BI13" s="302"/>
      <c r="BJ13" s="302"/>
      <c r="BK13" s="302"/>
      <c r="BL13" s="302"/>
      <c r="BM13" s="302"/>
      <c r="BN13" s="302"/>
      <c r="BO13" s="302"/>
    </row>
    <row r="14" spans="1:67" ht="14.25" customHeight="1" x14ac:dyDescent="0.15">
      <c r="D14" s="302"/>
      <c r="E14" s="302"/>
      <c r="F14" s="302"/>
      <c r="G14" s="302"/>
      <c r="H14" s="302"/>
      <c r="I14" s="302"/>
      <c r="J14" s="302"/>
      <c r="K14" s="302"/>
      <c r="L14" s="302"/>
      <c r="M14" s="302"/>
      <c r="N14" s="302"/>
      <c r="O14" s="302"/>
      <c r="P14" s="302"/>
      <c r="Q14" s="302"/>
      <c r="R14" s="302"/>
      <c r="S14" s="302"/>
      <c r="T14" s="302"/>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302"/>
      <c r="BC14" s="302"/>
      <c r="BD14" s="302"/>
      <c r="BE14" s="302"/>
      <c r="BF14" s="302"/>
      <c r="BG14" s="302"/>
      <c r="BH14" s="302"/>
      <c r="BI14" s="302"/>
      <c r="BJ14" s="302"/>
      <c r="BK14" s="302"/>
      <c r="BL14" s="302"/>
      <c r="BM14" s="302"/>
      <c r="BN14" s="302"/>
      <c r="BO14" s="302"/>
    </row>
    <row r="15" spans="1:67" ht="14.25" customHeight="1" x14ac:dyDescent="0.15">
      <c r="D15" s="302"/>
      <c r="E15" s="302"/>
      <c r="F15" s="302"/>
      <c r="G15" s="302"/>
      <c r="H15" s="302"/>
      <c r="I15" s="302"/>
      <c r="J15" s="302"/>
      <c r="K15" s="302"/>
      <c r="L15" s="302"/>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302"/>
      <c r="BC15" s="302"/>
      <c r="BD15" s="302"/>
      <c r="BE15" s="302"/>
      <c r="BF15" s="302"/>
      <c r="BG15" s="302"/>
      <c r="BH15" s="302"/>
      <c r="BI15" s="302"/>
      <c r="BJ15" s="302"/>
      <c r="BK15" s="302"/>
      <c r="BL15" s="302"/>
      <c r="BM15" s="302"/>
      <c r="BN15" s="302"/>
      <c r="BO15" s="302"/>
    </row>
    <row r="16" spans="1:67" ht="14.25" customHeight="1" x14ac:dyDescent="0.15">
      <c r="D16" s="302"/>
      <c r="E16" s="302"/>
      <c r="F16" s="302"/>
      <c r="G16" s="302"/>
      <c r="H16" s="302"/>
      <c r="I16" s="302"/>
      <c r="J16" s="302"/>
      <c r="K16" s="302"/>
      <c r="L16" s="302"/>
      <c r="M16" s="302"/>
      <c r="N16" s="302"/>
      <c r="O16" s="302"/>
      <c r="P16" s="302"/>
      <c r="Q16" s="302"/>
      <c r="R16" s="302"/>
      <c r="S16" s="302"/>
      <c r="T16" s="302"/>
      <c r="U16" s="302"/>
      <c r="V16" s="302"/>
      <c r="W16" s="302"/>
      <c r="X16" s="302"/>
      <c r="Y16" s="302"/>
      <c r="Z16" s="302"/>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2"/>
      <c r="BE16" s="302"/>
      <c r="BF16" s="302"/>
      <c r="BG16" s="302"/>
      <c r="BH16" s="302"/>
      <c r="BI16" s="302"/>
      <c r="BJ16" s="302"/>
      <c r="BK16" s="302"/>
      <c r="BL16" s="302"/>
      <c r="BM16" s="302"/>
      <c r="BN16" s="302"/>
      <c r="BO16" s="302"/>
    </row>
    <row r="17" spans="4:67" ht="14.25" customHeight="1" x14ac:dyDescent="0.15">
      <c r="D17" s="302"/>
      <c r="E17" s="302"/>
      <c r="F17" s="302"/>
      <c r="G17" s="302"/>
      <c r="H17" s="302"/>
      <c r="I17" s="302"/>
      <c r="J17" s="302"/>
      <c r="K17" s="302"/>
      <c r="L17" s="302"/>
      <c r="M17" s="302"/>
      <c r="N17" s="302"/>
      <c r="O17" s="302"/>
      <c r="P17" s="302"/>
      <c r="Q17" s="302"/>
      <c r="R17" s="302"/>
      <c r="S17" s="302"/>
      <c r="T17" s="302"/>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302"/>
      <c r="BC17" s="302"/>
      <c r="BD17" s="302"/>
      <c r="BE17" s="302"/>
      <c r="BF17" s="302"/>
      <c r="BG17" s="302"/>
      <c r="BH17" s="302"/>
      <c r="BI17" s="302"/>
      <c r="BJ17" s="302"/>
      <c r="BK17" s="302"/>
      <c r="BL17" s="302"/>
      <c r="BM17" s="302"/>
      <c r="BN17" s="302"/>
      <c r="BO17" s="302"/>
    </row>
    <row r="18" spans="4:67" ht="14.25" customHeight="1" x14ac:dyDescent="0.15">
      <c r="D18" s="302"/>
      <c r="E18" s="302"/>
      <c r="F18" s="302"/>
      <c r="G18" s="302"/>
      <c r="H18" s="302"/>
      <c r="I18" s="302"/>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302"/>
      <c r="BO18" s="302"/>
    </row>
    <row r="19" spans="4:67" ht="14.25" customHeight="1" x14ac:dyDescent="0.15">
      <c r="D19" s="302"/>
      <c r="E19" s="302"/>
      <c r="F19" s="302"/>
      <c r="G19" s="302"/>
      <c r="H19" s="302"/>
      <c r="I19" s="302"/>
      <c r="J19" s="302"/>
      <c r="K19" s="302"/>
      <c r="L19" s="302"/>
      <c r="M19" s="302"/>
      <c r="N19" s="302"/>
      <c r="O19" s="302"/>
      <c r="P19" s="302"/>
      <c r="Q19" s="302"/>
      <c r="R19" s="302"/>
      <c r="S19" s="302"/>
      <c r="T19" s="302"/>
      <c r="U19" s="302"/>
      <c r="V19" s="302"/>
      <c r="W19" s="302"/>
      <c r="X19" s="302"/>
      <c r="Y19" s="302"/>
      <c r="Z19" s="302"/>
      <c r="AA19" s="302"/>
      <c r="AB19" s="302"/>
      <c r="AC19" s="302"/>
      <c r="AD19" s="302"/>
      <c r="AE19" s="302"/>
      <c r="AF19" s="302"/>
      <c r="AG19" s="302"/>
      <c r="AH19" s="302"/>
      <c r="AI19" s="302"/>
      <c r="AJ19" s="302"/>
      <c r="AK19" s="302"/>
      <c r="AL19" s="302"/>
      <c r="AM19" s="302"/>
      <c r="AN19" s="302"/>
      <c r="AO19" s="302"/>
      <c r="AP19" s="302"/>
      <c r="AQ19" s="302"/>
      <c r="AR19" s="302"/>
      <c r="AS19" s="302"/>
      <c r="AT19" s="302"/>
      <c r="AU19" s="302"/>
      <c r="AV19" s="302"/>
      <c r="AW19" s="302"/>
      <c r="AX19" s="302"/>
      <c r="AY19" s="302"/>
      <c r="AZ19" s="302"/>
      <c r="BA19" s="302"/>
      <c r="BB19" s="302"/>
      <c r="BC19" s="302"/>
      <c r="BD19" s="302"/>
      <c r="BE19" s="302"/>
      <c r="BF19" s="302"/>
      <c r="BG19" s="302"/>
      <c r="BH19" s="302"/>
      <c r="BI19" s="302"/>
      <c r="BJ19" s="302"/>
      <c r="BK19" s="302"/>
      <c r="BL19" s="302"/>
      <c r="BM19" s="302"/>
      <c r="BN19" s="302"/>
      <c r="BO19" s="302"/>
    </row>
    <row r="20" spans="4:67" ht="14.25" customHeight="1" x14ac:dyDescent="0.15">
      <c r="D20" s="302"/>
      <c r="E20" s="302"/>
      <c r="F20" s="302"/>
      <c r="G20" s="302"/>
      <c r="H20" s="302"/>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302"/>
      <c r="BC20" s="302"/>
      <c r="BD20" s="302"/>
      <c r="BE20" s="302"/>
      <c r="BF20" s="302"/>
      <c r="BG20" s="302"/>
      <c r="BH20" s="302"/>
      <c r="BI20" s="302"/>
      <c r="BJ20" s="302"/>
      <c r="BK20" s="302"/>
      <c r="BL20" s="302"/>
      <c r="BM20" s="302"/>
      <c r="BN20" s="302"/>
      <c r="BO20" s="302"/>
    </row>
    <row r="21" spans="4:67" ht="14.25" customHeight="1" x14ac:dyDescent="0.15">
      <c r="D21" s="302"/>
      <c r="E21" s="302"/>
      <c r="F21" s="302"/>
      <c r="G21" s="302"/>
      <c r="H21" s="302"/>
      <c r="I21" s="302"/>
      <c r="J21" s="302"/>
      <c r="K21" s="302"/>
      <c r="L21" s="302"/>
      <c r="M21" s="302"/>
      <c r="N21" s="302"/>
      <c r="O21" s="302"/>
      <c r="P21" s="302"/>
      <c r="Q21" s="302"/>
      <c r="R21" s="302"/>
      <c r="S21" s="302"/>
      <c r="T21" s="302"/>
      <c r="U21" s="302"/>
      <c r="V21" s="302"/>
      <c r="W21" s="302"/>
      <c r="X21" s="302"/>
      <c r="Y21" s="302"/>
      <c r="Z21" s="302"/>
      <c r="AA21" s="302"/>
      <c r="AB21" s="302"/>
      <c r="AC21" s="302"/>
      <c r="AD21" s="302"/>
      <c r="AE21" s="302"/>
      <c r="AF21" s="302"/>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302"/>
      <c r="BC21" s="302"/>
      <c r="BD21" s="302"/>
      <c r="BE21" s="302"/>
      <c r="BF21" s="302"/>
      <c r="BG21" s="302"/>
      <c r="BH21" s="302"/>
      <c r="BI21" s="302"/>
      <c r="BJ21" s="302"/>
      <c r="BK21" s="302"/>
      <c r="BL21" s="302"/>
      <c r="BM21" s="302"/>
      <c r="BN21" s="302"/>
      <c r="BO21" s="302"/>
    </row>
    <row r="22" spans="4:67" ht="14.25" customHeight="1" x14ac:dyDescent="0.15">
      <c r="D22" s="302"/>
      <c r="E22" s="302"/>
      <c r="F22" s="302"/>
      <c r="G22" s="302"/>
      <c r="H22" s="302"/>
      <c r="I22" s="302"/>
      <c r="J22" s="302"/>
      <c r="K22" s="302"/>
      <c r="L22" s="302"/>
      <c r="M22" s="302"/>
      <c r="N22" s="302"/>
      <c r="O22" s="302"/>
      <c r="P22" s="302"/>
      <c r="Q22" s="302"/>
      <c r="R22" s="302"/>
      <c r="S22" s="302"/>
      <c r="T22" s="302"/>
      <c r="U22" s="302"/>
      <c r="V22" s="302"/>
      <c r="W22" s="302"/>
      <c r="X22" s="302"/>
      <c r="Y22" s="302"/>
      <c r="Z22" s="302"/>
      <c r="AA22" s="302"/>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BF22" s="302"/>
      <c r="BG22" s="302"/>
      <c r="BH22" s="302"/>
      <c r="BI22" s="302"/>
      <c r="BJ22" s="302"/>
      <c r="BK22" s="302"/>
      <c r="BL22" s="302"/>
      <c r="BM22" s="302"/>
      <c r="BN22" s="302"/>
      <c r="BO22" s="302"/>
    </row>
    <row r="23" spans="4:67" ht="14.25" customHeight="1" x14ac:dyDescent="0.15">
      <c r="D23" s="302"/>
      <c r="E23" s="302"/>
      <c r="F23" s="302"/>
      <c r="G23" s="302"/>
      <c r="H23" s="302"/>
      <c r="I23" s="302"/>
      <c r="J23" s="302"/>
      <c r="K23" s="302"/>
      <c r="L23" s="302"/>
      <c r="M23" s="302"/>
      <c r="N23" s="302"/>
      <c r="O23" s="302"/>
      <c r="P23" s="302"/>
      <c r="Q23" s="302"/>
      <c r="R23" s="302"/>
      <c r="S23" s="302"/>
      <c r="T23" s="302"/>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BF23" s="302"/>
      <c r="BG23" s="302"/>
      <c r="BH23" s="302"/>
      <c r="BI23" s="302"/>
      <c r="BJ23" s="302"/>
      <c r="BK23" s="302"/>
      <c r="BL23" s="302"/>
      <c r="BM23" s="302"/>
      <c r="BN23" s="302"/>
      <c r="BO23" s="302"/>
    </row>
    <row r="24" spans="4:67" ht="14.25" customHeight="1" x14ac:dyDescent="0.15">
      <c r="D24" s="302"/>
      <c r="E24" s="302"/>
      <c r="F24" s="302"/>
      <c r="G24" s="302"/>
      <c r="H24" s="302"/>
      <c r="I24" s="302"/>
      <c r="J24" s="302"/>
      <c r="K24" s="302"/>
      <c r="L24" s="302"/>
      <c r="M24" s="302"/>
      <c r="N24" s="302"/>
      <c r="O24" s="302"/>
      <c r="P24" s="302"/>
      <c r="Q24" s="302"/>
      <c r="R24" s="302"/>
      <c r="S24" s="302"/>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c r="BB24" s="302"/>
      <c r="BC24" s="302"/>
      <c r="BD24" s="302"/>
      <c r="BE24" s="302"/>
      <c r="BF24" s="302"/>
      <c r="BG24" s="302"/>
      <c r="BH24" s="302"/>
      <c r="BI24" s="302"/>
      <c r="BJ24" s="302"/>
      <c r="BK24" s="302"/>
      <c r="BL24" s="302"/>
      <c r="BM24" s="302"/>
      <c r="BN24" s="302"/>
      <c r="BO24" s="302"/>
    </row>
    <row r="25" spans="4:67" ht="14.25" customHeight="1" x14ac:dyDescent="0.15">
      <c r="D25" s="302"/>
      <c r="E25" s="302"/>
      <c r="F25" s="302"/>
      <c r="G25" s="302"/>
      <c r="H25" s="302"/>
      <c r="I25" s="302"/>
      <c r="J25" s="302"/>
      <c r="K25" s="302"/>
      <c r="L25" s="302"/>
      <c r="M25" s="302"/>
      <c r="N25" s="302"/>
      <c r="O25" s="302"/>
      <c r="P25" s="302"/>
      <c r="Q25" s="302"/>
      <c r="R25" s="302"/>
      <c r="S25" s="302"/>
      <c r="T25" s="302"/>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BF25" s="302"/>
      <c r="BG25" s="302"/>
      <c r="BH25" s="302"/>
      <c r="BI25" s="302"/>
      <c r="BJ25" s="302"/>
      <c r="BK25" s="302"/>
      <c r="BL25" s="302"/>
      <c r="BM25" s="302"/>
      <c r="BN25" s="302"/>
      <c r="BO25" s="302"/>
    </row>
    <row r="26" spans="4:67" ht="14.25" customHeight="1" x14ac:dyDescent="0.15">
      <c r="D26" s="302"/>
      <c r="E26" s="302"/>
      <c r="F26" s="302"/>
      <c r="G26" s="302"/>
      <c r="H26" s="302"/>
      <c r="I26" s="302"/>
      <c r="J26" s="302"/>
      <c r="K26" s="302"/>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BF26" s="302"/>
      <c r="BG26" s="302"/>
      <c r="BH26" s="302"/>
      <c r="BI26" s="302"/>
      <c r="BJ26" s="302"/>
      <c r="BK26" s="302"/>
      <c r="BL26" s="302"/>
      <c r="BM26" s="302"/>
      <c r="BN26" s="302"/>
      <c r="BO26" s="302"/>
    </row>
    <row r="27" spans="4:67" ht="14.25" customHeight="1" x14ac:dyDescent="0.15">
      <c r="D27" s="302"/>
      <c r="E27" s="302"/>
      <c r="F27" s="302"/>
      <c r="G27" s="302"/>
      <c r="H27" s="302"/>
      <c r="I27" s="302"/>
      <c r="J27" s="302"/>
      <c r="K27" s="302"/>
      <c r="L27" s="302"/>
      <c r="M27" s="302"/>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302"/>
      <c r="BO27" s="302"/>
    </row>
    <row r="28" spans="4:67" ht="14.25" customHeight="1" x14ac:dyDescent="0.15">
      <c r="D28" s="302"/>
      <c r="E28" s="302"/>
      <c r="F28" s="302"/>
      <c r="G28" s="302"/>
      <c r="H28" s="302"/>
      <c r="I28" s="302"/>
      <c r="J28" s="302"/>
      <c r="K28" s="302"/>
      <c r="L28" s="302"/>
      <c r="M28" s="302"/>
      <c r="N28" s="302"/>
      <c r="O28" s="302"/>
      <c r="P28" s="302"/>
      <c r="Q28" s="302"/>
      <c r="R28" s="302"/>
      <c r="S28" s="302"/>
      <c r="T28" s="302"/>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c r="AQ28" s="302"/>
      <c r="AR28" s="302"/>
      <c r="AS28" s="302"/>
      <c r="AT28" s="302"/>
      <c r="AU28" s="302"/>
      <c r="AV28" s="302"/>
      <c r="AW28" s="302"/>
      <c r="AX28" s="302"/>
      <c r="AY28" s="302"/>
      <c r="AZ28" s="302"/>
      <c r="BA28" s="302"/>
      <c r="BB28" s="302"/>
      <c r="BC28" s="302"/>
      <c r="BD28" s="302"/>
      <c r="BE28" s="302"/>
      <c r="BF28" s="302"/>
      <c r="BG28" s="302"/>
      <c r="BH28" s="302"/>
      <c r="BI28" s="302"/>
      <c r="BJ28" s="302"/>
      <c r="BK28" s="302"/>
      <c r="BL28" s="302"/>
      <c r="BM28" s="302"/>
      <c r="BN28" s="302"/>
      <c r="BO28" s="302"/>
    </row>
    <row r="29" spans="4:67" ht="14.25" customHeight="1" x14ac:dyDescent="0.15">
      <c r="D29" s="302"/>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302"/>
      <c r="AR29" s="302"/>
      <c r="AS29" s="302"/>
      <c r="AT29" s="302"/>
      <c r="AU29" s="302"/>
      <c r="AV29" s="302"/>
      <c r="AW29" s="302"/>
      <c r="AX29" s="302"/>
      <c r="AY29" s="302"/>
      <c r="AZ29" s="302"/>
      <c r="BA29" s="302"/>
      <c r="BB29" s="302"/>
      <c r="BC29" s="302"/>
      <c r="BD29" s="302"/>
      <c r="BE29" s="302"/>
      <c r="BF29" s="302"/>
      <c r="BG29" s="302"/>
      <c r="BH29" s="302"/>
      <c r="BI29" s="302"/>
      <c r="BJ29" s="302"/>
      <c r="BK29" s="302"/>
      <c r="BL29" s="302"/>
      <c r="BM29" s="302"/>
      <c r="BN29" s="302"/>
      <c r="BO29" s="302"/>
    </row>
    <row r="30" spans="4:67" ht="14.25" customHeight="1" x14ac:dyDescent="0.15">
      <c r="D30" s="302"/>
      <c r="E30" s="302"/>
      <c r="F30" s="302"/>
      <c r="G30" s="302"/>
      <c r="H30" s="302"/>
      <c r="I30" s="302"/>
      <c r="J30" s="302"/>
      <c r="K30" s="302"/>
      <c r="L30" s="302"/>
      <c r="M30" s="302"/>
      <c r="N30" s="302"/>
      <c r="O30" s="302"/>
      <c r="P30" s="302"/>
      <c r="Q30" s="302"/>
      <c r="R30" s="302"/>
      <c r="S30" s="302"/>
      <c r="T30" s="302"/>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c r="AQ30" s="302"/>
      <c r="AR30" s="302"/>
      <c r="AS30" s="302"/>
      <c r="AT30" s="302"/>
      <c r="AU30" s="302"/>
      <c r="AV30" s="302"/>
      <c r="AW30" s="302"/>
      <c r="AX30" s="302"/>
      <c r="AY30" s="302"/>
      <c r="AZ30" s="302"/>
      <c r="BA30" s="302"/>
      <c r="BB30" s="302"/>
      <c r="BC30" s="302"/>
      <c r="BD30" s="302"/>
      <c r="BE30" s="302"/>
      <c r="BF30" s="302"/>
      <c r="BG30" s="302"/>
      <c r="BH30" s="302"/>
      <c r="BI30" s="302"/>
      <c r="BJ30" s="302"/>
      <c r="BK30" s="302"/>
      <c r="BL30" s="302"/>
      <c r="BM30" s="302"/>
      <c r="BN30" s="302"/>
      <c r="BO30" s="302"/>
    </row>
    <row r="31" spans="4:67" ht="14.25" customHeight="1" x14ac:dyDescent="0.15">
      <c r="I31" s="302"/>
      <c r="J31" s="302"/>
      <c r="K31" s="302"/>
      <c r="L31" s="302"/>
      <c r="M31" s="302"/>
      <c r="N31" s="302"/>
      <c r="O31" s="302"/>
      <c r="P31" s="302"/>
      <c r="Q31" s="302"/>
      <c r="R31" s="302"/>
      <c r="S31" s="302"/>
      <c r="T31" s="302"/>
      <c r="U31" s="302"/>
      <c r="V31" s="302"/>
      <c r="W31" s="302"/>
      <c r="X31" s="302"/>
      <c r="Y31" s="302"/>
      <c r="Z31" s="302"/>
      <c r="AA31" s="302"/>
      <c r="AB31" s="302"/>
      <c r="AC31" s="302"/>
      <c r="AD31" s="302"/>
      <c r="AE31" s="302"/>
      <c r="AF31" s="302"/>
      <c r="AG31" s="302"/>
      <c r="AH31" s="302"/>
      <c r="AI31" s="302"/>
      <c r="AJ31" s="302"/>
      <c r="AK31" s="302"/>
      <c r="AL31" s="302"/>
      <c r="AM31" s="302"/>
      <c r="AN31" s="302"/>
      <c r="AO31" s="302"/>
      <c r="AP31" s="302"/>
      <c r="AQ31" s="302"/>
      <c r="AR31" s="302"/>
      <c r="AS31" s="302"/>
      <c r="AT31" s="302"/>
      <c r="AU31" s="302"/>
      <c r="AV31" s="302"/>
      <c r="AW31" s="302"/>
      <c r="AX31" s="302"/>
      <c r="AY31" s="302"/>
      <c r="AZ31" s="302"/>
      <c r="BA31" s="302"/>
      <c r="BB31" s="302"/>
      <c r="BC31" s="302"/>
      <c r="BD31" s="302"/>
      <c r="BE31" s="302"/>
      <c r="BF31" s="302"/>
      <c r="BG31" s="302"/>
      <c r="BH31" s="302"/>
      <c r="BI31" s="302"/>
      <c r="BJ31" s="302"/>
      <c r="BK31" s="302"/>
      <c r="BL31" s="302"/>
      <c r="BM31" s="302"/>
      <c r="BN31" s="302"/>
      <c r="BO31" s="302"/>
    </row>
    <row r="32" spans="4:67" ht="14.25" customHeight="1" x14ac:dyDescent="0.15">
      <c r="I32" s="302"/>
      <c r="J32" s="302"/>
      <c r="K32" s="302"/>
      <c r="L32" s="302"/>
      <c r="M32" s="302"/>
      <c r="N32" s="302"/>
      <c r="O32" s="302"/>
      <c r="P32" s="302"/>
      <c r="Q32" s="302"/>
      <c r="R32" s="302"/>
      <c r="S32" s="302"/>
      <c r="T32" s="302"/>
      <c r="U32" s="302"/>
      <c r="V32" s="302"/>
      <c r="W32" s="302"/>
      <c r="X32" s="302"/>
      <c r="Y32" s="302"/>
      <c r="Z32" s="302"/>
      <c r="AA32" s="302"/>
      <c r="AB32" s="302"/>
      <c r="AC32" s="302"/>
      <c r="AD32" s="302"/>
      <c r="AE32" s="302"/>
      <c r="AF32" s="302"/>
      <c r="AG32" s="302"/>
      <c r="AH32" s="302"/>
      <c r="AI32" s="302"/>
      <c r="AJ32" s="302"/>
      <c r="AK32" s="302"/>
      <c r="AL32" s="302"/>
      <c r="AM32" s="302"/>
      <c r="AN32" s="302"/>
      <c r="AO32" s="302"/>
      <c r="AP32" s="302"/>
      <c r="AQ32" s="302"/>
      <c r="AR32" s="302"/>
      <c r="AS32" s="302"/>
      <c r="AT32" s="302"/>
      <c r="AU32" s="302"/>
      <c r="AV32" s="302"/>
      <c r="AW32" s="302"/>
      <c r="AX32" s="302"/>
      <c r="AY32" s="302"/>
      <c r="AZ32" s="302"/>
      <c r="BA32" s="302"/>
      <c r="BB32" s="302"/>
      <c r="BC32" s="302"/>
      <c r="BD32" s="302"/>
      <c r="BE32" s="302"/>
      <c r="BF32" s="302"/>
      <c r="BG32" s="302"/>
      <c r="BH32" s="302"/>
      <c r="BI32" s="302"/>
      <c r="BJ32" s="302"/>
      <c r="BK32" s="302"/>
      <c r="BL32" s="302"/>
      <c r="BM32" s="302"/>
      <c r="BN32" s="302"/>
      <c r="BO32" s="302"/>
    </row>
    <row r="33" spans="4:67" ht="14.25" customHeight="1" x14ac:dyDescent="0.15">
      <c r="I33" s="302"/>
      <c r="J33" s="302"/>
      <c r="K33" s="302"/>
      <c r="L33" s="302"/>
      <c r="M33" s="302"/>
      <c r="N33" s="302"/>
      <c r="O33" s="302"/>
      <c r="P33" s="302"/>
      <c r="Q33" s="302"/>
      <c r="R33" s="302"/>
      <c r="S33" s="302"/>
      <c r="T33" s="302"/>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row>
    <row r="41" spans="4:67" ht="14.25" customHeight="1" x14ac:dyDescent="0.15">
      <c r="I41" s="302"/>
      <c r="J41" s="302"/>
      <c r="K41" s="302"/>
      <c r="L41" s="302"/>
      <c r="M41" s="302"/>
      <c r="N41" s="302"/>
      <c r="O41" s="302"/>
      <c r="P41" s="302"/>
      <c r="Q41" s="302"/>
      <c r="R41" s="302"/>
      <c r="S41" s="302"/>
      <c r="T41" s="302"/>
      <c r="U41" s="302"/>
      <c r="V41" s="302"/>
      <c r="W41" s="302"/>
      <c r="X41" s="302"/>
      <c r="Y41" s="302"/>
      <c r="Z41" s="302"/>
      <c r="AA41" s="302"/>
      <c r="AB41" s="302"/>
      <c r="AC41" s="302"/>
      <c r="AD41" s="302"/>
      <c r="AE41" s="302"/>
      <c r="AF41" s="302"/>
      <c r="AG41" s="302"/>
      <c r="AH41" s="302"/>
      <c r="AI41" s="302"/>
      <c r="AJ41" s="302"/>
      <c r="AK41" s="302"/>
      <c r="AL41" s="302"/>
      <c r="AM41" s="302"/>
      <c r="AN41" s="302"/>
      <c r="AO41" s="302"/>
      <c r="AP41" s="302"/>
      <c r="AQ41" s="302"/>
      <c r="AR41" s="302"/>
      <c r="AS41" s="302"/>
      <c r="AT41" s="302"/>
      <c r="AU41" s="302"/>
      <c r="AV41" s="302"/>
      <c r="AW41" s="302"/>
      <c r="AX41" s="302"/>
      <c r="AY41" s="302"/>
      <c r="AZ41" s="302"/>
      <c r="BA41" s="302"/>
      <c r="BB41" s="302"/>
      <c r="BC41" s="302"/>
      <c r="BD41" s="302"/>
      <c r="BE41" s="302"/>
      <c r="BF41" s="302"/>
      <c r="BG41" s="302"/>
      <c r="BH41" s="302"/>
      <c r="BI41" s="302"/>
      <c r="BJ41" s="302"/>
      <c r="BK41" s="302"/>
      <c r="BL41" s="302"/>
      <c r="BM41" s="302"/>
      <c r="BN41" s="302"/>
      <c r="BO41" s="302"/>
    </row>
    <row r="42" spans="4:67" ht="14.25" customHeight="1" x14ac:dyDescent="0.15">
      <c r="D42" s="179" t="s">
        <v>400</v>
      </c>
      <c r="E42" s="162" t="s">
        <v>4</v>
      </c>
      <c r="AU42" s="351"/>
      <c r="AV42" s="351"/>
      <c r="AW42" s="351"/>
      <c r="AX42" s="351"/>
      <c r="AY42" s="351"/>
      <c r="AZ42" s="351"/>
      <c r="BA42" s="351"/>
      <c r="BB42" s="351"/>
      <c r="BC42" s="351"/>
      <c r="BD42" s="351"/>
      <c r="BE42" s="351"/>
      <c r="BF42" s="351"/>
      <c r="BG42" s="351"/>
      <c r="BH42" s="351"/>
      <c r="BI42" s="351"/>
      <c r="BJ42" s="351"/>
      <c r="BK42" s="351"/>
      <c r="BL42" s="302"/>
      <c r="BM42" s="302"/>
      <c r="BN42" s="302"/>
      <c r="BO42" s="302"/>
    </row>
    <row r="43" spans="4:67" ht="14.25" customHeight="1" x14ac:dyDescent="0.15">
      <c r="E43" s="162" t="s">
        <v>88</v>
      </c>
      <c r="F43" s="162" t="s">
        <v>170</v>
      </c>
      <c r="I43" s="351"/>
      <c r="J43" s="351"/>
      <c r="K43" s="351"/>
      <c r="L43" s="351"/>
      <c r="M43" s="351"/>
      <c r="N43" s="351"/>
      <c r="O43" s="351"/>
      <c r="P43" s="351"/>
      <c r="Q43" s="351"/>
      <c r="R43" s="351"/>
      <c r="S43" s="351"/>
      <c r="T43" s="351"/>
      <c r="U43" s="351"/>
      <c r="V43" s="351"/>
      <c r="W43" s="351"/>
      <c r="X43" s="351"/>
      <c r="AM43" s="351"/>
      <c r="AO43" s="351"/>
      <c r="AP43" s="351"/>
      <c r="AS43" s="351"/>
      <c r="AT43" s="351"/>
      <c r="AU43" s="351"/>
      <c r="AV43" s="351"/>
      <c r="AW43" s="351"/>
      <c r="AX43" s="351"/>
      <c r="AY43" s="351"/>
      <c r="AZ43" s="351"/>
      <c r="BA43" s="351"/>
      <c r="BB43" s="351"/>
      <c r="BC43" s="351"/>
      <c r="BD43" s="351"/>
      <c r="BE43" s="351"/>
      <c r="BF43" s="351"/>
      <c r="BG43" s="351"/>
      <c r="BH43" s="351"/>
      <c r="BI43" s="351"/>
      <c r="BJ43" s="351"/>
      <c r="BK43" s="351"/>
      <c r="BL43" s="302"/>
      <c r="BM43" s="302"/>
      <c r="BN43" s="302"/>
      <c r="BO43" s="302"/>
    </row>
    <row r="44" spans="4:67" ht="14.25" customHeight="1" x14ac:dyDescent="0.15">
      <c r="E44" s="162" t="s">
        <v>0</v>
      </c>
      <c r="F44" s="162" t="s">
        <v>171</v>
      </c>
      <c r="I44" s="351"/>
      <c r="J44" s="351"/>
      <c r="K44" s="351"/>
      <c r="L44" s="351"/>
      <c r="M44" s="351"/>
      <c r="N44" s="351"/>
      <c r="O44" s="351"/>
      <c r="P44" s="351"/>
      <c r="Q44" s="351"/>
      <c r="R44" s="351"/>
      <c r="S44" s="351"/>
      <c r="T44" s="351"/>
      <c r="U44" s="351"/>
      <c r="V44" s="351"/>
      <c r="W44" s="351"/>
      <c r="X44" s="351"/>
      <c r="Y44" s="351"/>
      <c r="Z44" s="351"/>
      <c r="AA44" s="351"/>
      <c r="AB44" s="351"/>
      <c r="AC44" s="351"/>
      <c r="AD44" s="351"/>
      <c r="AE44" s="351"/>
      <c r="AF44" s="351"/>
      <c r="AG44" s="351"/>
      <c r="AI44" s="351"/>
      <c r="AK44" s="351"/>
      <c r="AL44" s="351"/>
      <c r="AM44" s="351"/>
      <c r="AN44" s="351"/>
      <c r="AO44" s="351"/>
      <c r="AP44" s="351"/>
      <c r="AQ44" s="351"/>
      <c r="AR44" s="351"/>
      <c r="AS44" s="351"/>
      <c r="AT44" s="351"/>
      <c r="AV44" s="351"/>
      <c r="AW44" s="351"/>
      <c r="AX44" s="351"/>
      <c r="AY44" s="351"/>
      <c r="AZ44" s="351"/>
      <c r="BA44" s="351"/>
      <c r="BB44" s="351"/>
      <c r="BC44" s="351"/>
      <c r="BD44" s="351"/>
      <c r="BE44" s="351"/>
      <c r="BF44" s="351"/>
      <c r="BG44" s="351"/>
      <c r="BH44" s="351"/>
      <c r="BI44" s="351"/>
      <c r="BJ44" s="351"/>
      <c r="BK44" s="351"/>
      <c r="BL44" s="302"/>
      <c r="BM44" s="302"/>
      <c r="BN44" s="302"/>
      <c r="BO44" s="302"/>
    </row>
    <row r="45" spans="4:67" ht="14.25" customHeight="1" x14ac:dyDescent="0.15">
      <c r="E45" s="162" t="s">
        <v>3</v>
      </c>
      <c r="F45" s="302" t="s">
        <v>168</v>
      </c>
      <c r="H45" s="351"/>
      <c r="I45" s="351"/>
      <c r="J45" s="351"/>
      <c r="K45" s="351"/>
      <c r="L45" s="351"/>
      <c r="M45" s="351"/>
      <c r="N45" s="351"/>
      <c r="O45" s="351"/>
      <c r="P45" s="351"/>
      <c r="Q45" s="351"/>
      <c r="R45" s="351"/>
      <c r="S45" s="351"/>
      <c r="T45" s="351"/>
      <c r="U45" s="351"/>
      <c r="V45" s="351"/>
      <c r="W45" s="351"/>
      <c r="X45" s="351"/>
      <c r="Y45" s="351"/>
      <c r="Z45" s="351"/>
      <c r="AA45" s="351"/>
      <c r="AB45" s="351"/>
      <c r="AC45" s="351"/>
      <c r="AD45" s="351"/>
      <c r="AE45" s="351"/>
      <c r="AF45" s="351"/>
      <c r="AG45" s="351"/>
      <c r="AH45" s="351"/>
      <c r="AI45" s="351"/>
      <c r="AJ45" s="351"/>
      <c r="AK45" s="351"/>
      <c r="AL45" s="351"/>
      <c r="AM45" s="351"/>
      <c r="AN45" s="351"/>
      <c r="AO45" s="351"/>
      <c r="AP45" s="351"/>
      <c r="AQ45" s="351"/>
      <c r="AR45" s="351"/>
      <c r="AS45" s="351"/>
      <c r="AT45" s="351"/>
      <c r="AU45" s="351"/>
      <c r="AV45" s="351"/>
      <c r="AW45" s="351"/>
      <c r="AX45" s="351"/>
      <c r="AY45" s="351"/>
      <c r="AZ45" s="351"/>
      <c r="BA45" s="351"/>
      <c r="BB45" s="351"/>
      <c r="BC45" s="351"/>
      <c r="BD45" s="351"/>
      <c r="BE45" s="351"/>
      <c r="BF45" s="351"/>
      <c r="BG45" s="351"/>
      <c r="BH45" s="351"/>
      <c r="BI45" s="351"/>
      <c r="BJ45" s="351"/>
      <c r="BK45" s="351"/>
      <c r="BL45" s="302"/>
      <c r="BM45" s="302"/>
      <c r="BN45" s="302"/>
      <c r="BO45" s="302"/>
    </row>
    <row r="46" spans="4:67" ht="14.25" customHeight="1" x14ac:dyDescent="0.15">
      <c r="I46" s="351"/>
      <c r="J46" s="351"/>
      <c r="K46" s="351"/>
      <c r="L46" s="351"/>
      <c r="M46" s="351"/>
      <c r="N46" s="351"/>
      <c r="O46" s="351"/>
      <c r="P46" s="351"/>
      <c r="Q46" s="351"/>
      <c r="R46" s="351"/>
      <c r="S46" s="351"/>
      <c r="T46" s="351"/>
      <c r="U46" s="351"/>
      <c r="V46" s="351"/>
      <c r="W46" s="351"/>
      <c r="X46" s="351"/>
      <c r="Y46" s="351"/>
      <c r="Z46" s="351"/>
      <c r="AA46" s="351"/>
      <c r="AB46" s="351"/>
      <c r="AC46" s="351"/>
      <c r="AD46" s="351"/>
      <c r="AI46" s="351"/>
      <c r="AJ46" s="351"/>
      <c r="AK46" s="351"/>
      <c r="AL46" s="351"/>
      <c r="AS46" s="351"/>
      <c r="AT46" s="351"/>
      <c r="AU46" s="351"/>
      <c r="AV46" s="351"/>
      <c r="AW46" s="351"/>
      <c r="AX46" s="351"/>
      <c r="AY46" s="351"/>
      <c r="AZ46" s="351"/>
      <c r="BA46" s="351"/>
      <c r="BB46" s="351"/>
      <c r="BC46" s="351"/>
      <c r="BD46" s="351"/>
      <c r="BE46" s="351"/>
      <c r="BF46" s="351"/>
      <c r="BG46" s="351"/>
      <c r="BH46" s="351"/>
      <c r="BI46" s="351"/>
      <c r="BJ46" s="351"/>
      <c r="BK46" s="351"/>
      <c r="BL46" s="302"/>
      <c r="BM46" s="302"/>
      <c r="BN46" s="302"/>
      <c r="BO46" s="302"/>
    </row>
    <row r="47" spans="4:67" ht="14.25" customHeight="1" x14ac:dyDescent="0.15">
      <c r="D47" s="182"/>
      <c r="G47" s="182"/>
      <c r="I47" s="351"/>
      <c r="J47" s="351"/>
      <c r="K47" s="351"/>
      <c r="L47" s="351"/>
      <c r="M47" s="351"/>
      <c r="N47" s="351"/>
      <c r="O47" s="351"/>
      <c r="P47" s="351"/>
      <c r="Q47" s="351"/>
      <c r="R47" s="351"/>
      <c r="S47" s="351"/>
      <c r="T47" s="351"/>
      <c r="U47" s="351"/>
      <c r="V47" s="351"/>
      <c r="W47" s="351"/>
      <c r="X47" s="351"/>
      <c r="Y47" s="351"/>
      <c r="Z47" s="351"/>
      <c r="AA47" s="351"/>
      <c r="AB47" s="351"/>
      <c r="AC47" s="351"/>
      <c r="AD47" s="351"/>
      <c r="AI47" s="351"/>
      <c r="AJ47" s="351"/>
      <c r="AL47" s="351"/>
      <c r="AM47" s="351"/>
      <c r="AO47" s="351"/>
      <c r="AP47" s="351"/>
      <c r="AQ47" s="351"/>
      <c r="AR47" s="351"/>
      <c r="AS47" s="351"/>
      <c r="AT47" s="351"/>
      <c r="AU47" s="351"/>
      <c r="AV47" s="351"/>
      <c r="AW47" s="351"/>
      <c r="AX47" s="351"/>
      <c r="AY47" s="351"/>
      <c r="AZ47" s="351"/>
      <c r="BA47" s="351"/>
      <c r="BB47" s="351"/>
      <c r="BC47" s="351"/>
      <c r="BD47" s="351"/>
      <c r="BE47" s="351"/>
      <c r="BF47" s="351"/>
      <c r="BG47" s="351"/>
      <c r="BH47" s="351"/>
      <c r="BI47" s="351"/>
      <c r="BJ47" s="351"/>
      <c r="BK47" s="351"/>
      <c r="BL47" s="302"/>
      <c r="BM47" s="302"/>
      <c r="BN47" s="302"/>
      <c r="BO47" s="302"/>
    </row>
    <row r="48" spans="4:67" ht="14.25" customHeight="1" x14ac:dyDescent="0.15">
      <c r="D48" s="182"/>
      <c r="G48" s="182"/>
      <c r="H48" s="351"/>
      <c r="I48" s="351"/>
      <c r="J48" s="351"/>
      <c r="K48" s="351"/>
      <c r="L48" s="351"/>
      <c r="M48" s="351"/>
      <c r="N48" s="351"/>
      <c r="O48" s="351"/>
      <c r="P48" s="351"/>
      <c r="Q48" s="351"/>
      <c r="R48" s="351"/>
      <c r="S48" s="351"/>
      <c r="T48" s="351"/>
      <c r="U48" s="351"/>
      <c r="V48" s="351"/>
      <c r="W48" s="351"/>
      <c r="X48" s="351"/>
      <c r="Y48" s="351"/>
      <c r="Z48" s="351"/>
      <c r="AA48" s="351"/>
      <c r="AB48" s="351"/>
      <c r="AC48" s="351"/>
      <c r="AD48" s="351"/>
      <c r="AI48" s="351"/>
      <c r="AJ48" s="351"/>
      <c r="AL48" s="351"/>
      <c r="AM48" s="351"/>
      <c r="AO48" s="351"/>
      <c r="AP48" s="351"/>
      <c r="AQ48" s="351"/>
      <c r="AR48" s="351"/>
      <c r="AS48" s="351"/>
      <c r="AT48" s="351"/>
      <c r="AU48" s="351"/>
      <c r="AV48" s="351"/>
      <c r="AW48" s="351"/>
      <c r="AX48" s="351"/>
      <c r="AY48" s="351"/>
      <c r="AZ48" s="351"/>
      <c r="BA48" s="351"/>
      <c r="BB48" s="351"/>
      <c r="BC48" s="351"/>
      <c r="BD48" s="351"/>
      <c r="BE48" s="351"/>
      <c r="BF48" s="351"/>
      <c r="BG48" s="351"/>
      <c r="BH48" s="351"/>
      <c r="BI48" s="351"/>
      <c r="BJ48" s="351"/>
      <c r="BK48" s="351"/>
      <c r="BL48" s="302"/>
      <c r="BM48" s="302"/>
      <c r="BN48" s="302"/>
      <c r="BO48" s="302"/>
    </row>
    <row r="49" spans="3:67" ht="14.25" customHeight="1" x14ac:dyDescent="0.15">
      <c r="D49" s="182"/>
      <c r="E49" s="194" t="s">
        <v>2</v>
      </c>
      <c r="F49" s="162" t="s">
        <v>1</v>
      </c>
      <c r="BJ49" s="351"/>
      <c r="BK49" s="351"/>
      <c r="BL49" s="302"/>
      <c r="BM49" s="302"/>
      <c r="BN49" s="302"/>
      <c r="BO49" s="302"/>
    </row>
    <row r="50" spans="3:67" ht="14.25" customHeight="1" x14ac:dyDescent="0.15">
      <c r="F50" s="212" t="s">
        <v>172</v>
      </c>
      <c r="G50" s="207"/>
      <c r="H50" s="207"/>
      <c r="I50" s="207"/>
      <c r="J50" s="207"/>
      <c r="K50" s="207"/>
      <c r="L50" s="207"/>
      <c r="M50" s="207"/>
      <c r="N50" s="207"/>
      <c r="O50" s="207"/>
      <c r="P50" s="207"/>
      <c r="Q50" s="207"/>
      <c r="R50" s="207"/>
      <c r="S50" s="207"/>
      <c r="T50" s="207"/>
      <c r="U50" s="207"/>
      <c r="V50" s="207"/>
      <c r="W50" s="207"/>
      <c r="X50" s="207"/>
      <c r="Y50" s="207"/>
      <c r="Z50" s="207"/>
      <c r="AA50" s="207"/>
      <c r="AB50" s="207"/>
      <c r="AC50" s="207"/>
      <c r="AD50" s="207"/>
      <c r="AE50" s="207"/>
      <c r="AF50" s="207"/>
      <c r="AG50" s="208"/>
      <c r="AH50" s="212" t="s">
        <v>96</v>
      </c>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c r="BG50" s="207"/>
      <c r="BH50" s="207"/>
      <c r="BI50" s="208"/>
    </row>
    <row r="51" spans="3:67" ht="14.25" customHeight="1" x14ac:dyDescent="0.15">
      <c r="F51" s="175"/>
      <c r="G51" s="162" t="s">
        <v>0</v>
      </c>
      <c r="H51" s="162" t="s">
        <v>173</v>
      </c>
      <c r="I51" s="351"/>
      <c r="AG51" s="186"/>
      <c r="AH51" s="175"/>
      <c r="AI51" s="162" t="s">
        <v>0</v>
      </c>
      <c r="AJ51" s="162" t="s">
        <v>174</v>
      </c>
      <c r="AK51" s="351"/>
      <c r="BI51" s="186"/>
    </row>
    <row r="52" spans="3:67" ht="14.25" customHeight="1" x14ac:dyDescent="0.15">
      <c r="F52" s="209"/>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c r="AE52" s="210"/>
      <c r="AF52" s="210"/>
      <c r="AG52" s="211"/>
      <c r="AH52" s="209"/>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210"/>
      <c r="BF52" s="210"/>
      <c r="BG52" s="210"/>
      <c r="BH52" s="210"/>
      <c r="BI52" s="211"/>
    </row>
    <row r="57" spans="3:67" ht="14.25" customHeight="1" x14ac:dyDescent="0.15">
      <c r="C57" s="182"/>
      <c r="D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row>
    <row r="58" spans="3:67" ht="14.25" customHeight="1" x14ac:dyDescent="0.15">
      <c r="C58" s="182"/>
      <c r="D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row>
    <row r="59" spans="3:67" ht="14.25" customHeight="1" x14ac:dyDescent="0.15">
      <c r="C59" s="182"/>
      <c r="D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c r="AV59" s="182"/>
      <c r="AW59" s="182"/>
      <c r="AX59" s="182"/>
      <c r="AY59" s="182"/>
      <c r="AZ59" s="182"/>
      <c r="BA59" s="182"/>
      <c r="BB59" s="182"/>
      <c r="BC59" s="182"/>
      <c r="BD59" s="182"/>
      <c r="BE59" s="182"/>
      <c r="BF59" s="182"/>
      <c r="BG59" s="182"/>
      <c r="BH59" s="182"/>
      <c r="BI59" s="182"/>
      <c r="BJ59" s="182"/>
      <c r="BK59" s="182"/>
      <c r="BL59" s="182"/>
    </row>
    <row r="60" spans="3:67" ht="14.25" customHeight="1" x14ac:dyDescent="0.15">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c r="AV60" s="182"/>
      <c r="AW60" s="182"/>
      <c r="AX60" s="182"/>
      <c r="AY60" s="182"/>
      <c r="AZ60" s="182"/>
      <c r="BA60" s="182"/>
      <c r="BB60" s="182"/>
      <c r="BC60" s="182"/>
      <c r="BD60" s="182"/>
      <c r="BE60" s="182"/>
      <c r="BF60" s="182"/>
      <c r="BG60" s="182"/>
      <c r="BH60" s="182"/>
      <c r="BI60" s="182"/>
      <c r="BJ60" s="182"/>
      <c r="BK60" s="182"/>
      <c r="BL60" s="182"/>
    </row>
    <row r="61" spans="3:67" ht="14.25" customHeight="1" x14ac:dyDescent="0.15">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row>
    <row r="62" spans="3:67" ht="14.25" customHeight="1" x14ac:dyDescent="0.15">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row>
    <row r="63" spans="3:67" ht="14.25" customHeight="1" x14ac:dyDescent="0.15">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row>
    <row r="64" spans="3:67" ht="14.25" customHeight="1" x14ac:dyDescent="0.15">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row>
    <row r="65" spans="3:64" ht="14.25" customHeight="1" x14ac:dyDescent="0.15">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row>
    <row r="66" spans="3:64" ht="14.25" customHeight="1" x14ac:dyDescent="0.15">
      <c r="E66" s="194"/>
    </row>
    <row r="68" spans="3:64" ht="14.25" customHeight="1" x14ac:dyDescent="0.15">
      <c r="I68" s="351"/>
      <c r="AK68" s="351"/>
    </row>
    <row r="80" spans="3:64" ht="14.25" customHeight="1" x14ac:dyDescent="0.15">
      <c r="E80" s="194"/>
      <c r="AU80" s="351"/>
      <c r="AV80" s="351"/>
      <c r="AW80" s="351"/>
      <c r="AX80" s="351"/>
      <c r="AY80" s="351"/>
      <c r="AZ80" s="351"/>
      <c r="BA80" s="351"/>
      <c r="BB80" s="351"/>
      <c r="BC80" s="351"/>
      <c r="BD80" s="351"/>
      <c r="BE80" s="351"/>
      <c r="BF80" s="351"/>
      <c r="BG80" s="351"/>
      <c r="BH80" s="351"/>
      <c r="BI80" s="351"/>
    </row>
    <row r="81" spans="5:61" ht="14.25" customHeight="1" x14ac:dyDescent="0.15">
      <c r="E81" s="351"/>
      <c r="I81" s="351"/>
      <c r="J81" s="351"/>
      <c r="K81" s="351"/>
      <c r="L81" s="351"/>
      <c r="M81" s="351"/>
      <c r="N81" s="351"/>
      <c r="O81" s="351"/>
      <c r="P81" s="351"/>
      <c r="Q81" s="351"/>
      <c r="R81" s="351"/>
      <c r="S81" s="351"/>
      <c r="T81" s="351"/>
      <c r="U81" s="351"/>
      <c r="V81" s="351"/>
      <c r="W81" s="351"/>
      <c r="X81" s="351"/>
      <c r="AM81" s="351"/>
      <c r="AO81" s="351"/>
      <c r="AP81" s="351"/>
      <c r="AS81" s="351"/>
      <c r="AT81" s="351"/>
      <c r="AU81" s="351"/>
      <c r="AV81" s="351"/>
      <c r="AW81" s="351"/>
      <c r="AX81" s="351"/>
      <c r="AY81" s="351"/>
      <c r="AZ81" s="351"/>
      <c r="BA81" s="351"/>
      <c r="BB81" s="351"/>
      <c r="BC81" s="351"/>
      <c r="BD81" s="351"/>
      <c r="BE81" s="351"/>
      <c r="BF81" s="351"/>
      <c r="BG81" s="351"/>
      <c r="BH81" s="351"/>
      <c r="BI81" s="351"/>
    </row>
    <row r="82" spans="5:61" ht="14.25" customHeight="1" x14ac:dyDescent="0.15">
      <c r="E82" s="195"/>
      <c r="I82" s="351"/>
      <c r="J82" s="351"/>
      <c r="K82" s="351"/>
      <c r="L82" s="351"/>
      <c r="M82" s="351"/>
      <c r="N82" s="351"/>
      <c r="O82" s="351"/>
      <c r="P82" s="351"/>
      <c r="Q82" s="351"/>
      <c r="R82" s="351"/>
      <c r="S82" s="351"/>
      <c r="T82" s="351"/>
      <c r="U82" s="351"/>
      <c r="V82" s="351"/>
      <c r="W82" s="351"/>
      <c r="X82" s="351"/>
      <c r="Y82" s="351"/>
      <c r="Z82" s="351"/>
      <c r="AA82" s="351"/>
      <c r="AB82" s="351"/>
      <c r="AC82" s="351"/>
      <c r="AD82" s="351"/>
      <c r="AE82" s="351"/>
      <c r="AF82" s="351"/>
      <c r="AG82" s="351"/>
      <c r="AI82" s="351"/>
      <c r="AK82" s="351"/>
      <c r="AL82" s="351"/>
      <c r="AM82" s="351"/>
      <c r="AN82" s="351"/>
      <c r="AO82" s="351"/>
      <c r="AP82" s="351"/>
      <c r="AQ82" s="351"/>
      <c r="AR82" s="351"/>
      <c r="AS82" s="351"/>
      <c r="AT82" s="351"/>
      <c r="AV82" s="351"/>
      <c r="AW82" s="351"/>
      <c r="AX82" s="351"/>
      <c r="AY82" s="351"/>
      <c r="AZ82" s="351"/>
      <c r="BA82" s="351"/>
      <c r="BB82" s="351"/>
      <c r="BC82" s="351"/>
      <c r="BD82" s="351"/>
      <c r="BE82" s="351"/>
      <c r="BF82" s="351"/>
      <c r="BG82" s="351"/>
      <c r="BH82" s="351"/>
      <c r="BI82" s="351"/>
    </row>
    <row r="83" spans="5:61" ht="14.25" customHeight="1" x14ac:dyDescent="0.15">
      <c r="E83" s="351"/>
      <c r="G83" s="351"/>
      <c r="H83" s="351"/>
      <c r="I83" s="351"/>
      <c r="J83" s="351"/>
      <c r="K83" s="351"/>
      <c r="L83" s="351"/>
      <c r="M83" s="351"/>
      <c r="N83" s="351"/>
      <c r="O83" s="351"/>
      <c r="P83" s="351"/>
      <c r="Q83" s="351"/>
      <c r="R83" s="351"/>
      <c r="S83" s="351"/>
      <c r="T83" s="351"/>
      <c r="U83" s="351"/>
      <c r="V83" s="351"/>
      <c r="W83" s="351"/>
      <c r="X83" s="351"/>
      <c r="Y83" s="351"/>
      <c r="Z83" s="351"/>
      <c r="AA83" s="351"/>
      <c r="AB83" s="351"/>
      <c r="AC83" s="351"/>
      <c r="AD83" s="351"/>
      <c r="AE83" s="351"/>
      <c r="AF83" s="351"/>
      <c r="AG83" s="351"/>
      <c r="AH83" s="351"/>
      <c r="AI83" s="351"/>
      <c r="AJ83" s="351"/>
      <c r="AK83" s="351"/>
      <c r="AL83" s="351"/>
      <c r="AM83" s="351"/>
      <c r="AN83" s="351"/>
      <c r="AO83" s="351"/>
      <c r="AP83" s="351"/>
      <c r="AQ83" s="351"/>
      <c r="AR83" s="351"/>
      <c r="AS83" s="351"/>
      <c r="AT83" s="351"/>
      <c r="AU83" s="351"/>
      <c r="AV83" s="351"/>
      <c r="AW83" s="351"/>
      <c r="AX83" s="351"/>
      <c r="AY83" s="351"/>
      <c r="AZ83" s="351"/>
      <c r="BA83" s="351"/>
      <c r="BB83" s="351"/>
      <c r="BC83" s="351"/>
      <c r="BD83" s="351"/>
      <c r="BE83" s="351"/>
      <c r="BF83" s="351"/>
      <c r="BG83" s="351"/>
      <c r="BH83" s="351"/>
      <c r="BI83" s="351"/>
    </row>
    <row r="84" spans="5:61" ht="14.25" customHeight="1" x14ac:dyDescent="0.15">
      <c r="E84" s="351"/>
      <c r="I84" s="351"/>
      <c r="J84" s="351"/>
      <c r="K84" s="351"/>
      <c r="L84" s="351"/>
      <c r="M84" s="351"/>
      <c r="N84" s="351"/>
      <c r="O84" s="351"/>
      <c r="P84" s="351"/>
      <c r="Q84" s="351"/>
      <c r="R84" s="351"/>
      <c r="S84" s="351"/>
      <c r="T84" s="351"/>
      <c r="U84" s="351"/>
      <c r="V84" s="351"/>
      <c r="W84" s="351"/>
      <c r="X84" s="351"/>
      <c r="Y84" s="351"/>
      <c r="Z84" s="351"/>
      <c r="AA84" s="351"/>
      <c r="AB84" s="351"/>
      <c r="AC84" s="351"/>
      <c r="AD84" s="351"/>
      <c r="AI84" s="351"/>
      <c r="AJ84" s="351"/>
      <c r="AK84" s="351"/>
      <c r="AL84" s="351"/>
      <c r="AS84" s="351"/>
      <c r="AT84" s="351"/>
      <c r="AU84" s="351"/>
      <c r="AV84" s="351"/>
      <c r="AW84" s="351"/>
      <c r="AX84" s="351"/>
      <c r="AY84" s="351"/>
      <c r="AZ84" s="351"/>
      <c r="BA84" s="351"/>
      <c r="BB84" s="351"/>
      <c r="BC84" s="351"/>
      <c r="BD84" s="351"/>
      <c r="BE84" s="351"/>
      <c r="BF84" s="351"/>
      <c r="BG84" s="351"/>
      <c r="BH84" s="351"/>
      <c r="BI84" s="351"/>
    </row>
    <row r="85" spans="5:61" ht="14.25" customHeight="1" x14ac:dyDescent="0.15">
      <c r="E85" s="351"/>
      <c r="I85" s="351"/>
      <c r="J85" s="351"/>
      <c r="K85" s="351"/>
      <c r="L85" s="351"/>
      <c r="M85" s="351"/>
      <c r="N85" s="351"/>
      <c r="O85" s="351"/>
      <c r="P85" s="351"/>
      <c r="Q85" s="351"/>
      <c r="R85" s="351"/>
      <c r="S85" s="351"/>
      <c r="T85" s="351"/>
      <c r="U85" s="351"/>
      <c r="V85" s="351"/>
      <c r="W85" s="351"/>
      <c r="X85" s="351"/>
      <c r="Y85" s="351"/>
      <c r="Z85" s="351"/>
      <c r="AA85" s="351"/>
      <c r="AB85" s="351"/>
      <c r="AC85" s="351"/>
      <c r="AD85" s="351"/>
      <c r="AI85" s="351"/>
      <c r="AJ85" s="351"/>
      <c r="AL85" s="351"/>
      <c r="AM85" s="351"/>
      <c r="AO85" s="351"/>
      <c r="AP85" s="351"/>
      <c r="AQ85" s="351"/>
      <c r="AR85" s="351"/>
      <c r="AS85" s="351"/>
      <c r="AT85" s="351"/>
      <c r="AU85" s="351"/>
      <c r="AV85" s="351"/>
      <c r="AW85" s="351"/>
      <c r="AX85" s="351"/>
      <c r="AY85" s="351"/>
      <c r="AZ85" s="351"/>
      <c r="BA85" s="351"/>
      <c r="BB85" s="351"/>
      <c r="BC85" s="351"/>
      <c r="BD85" s="351"/>
      <c r="BE85" s="351"/>
      <c r="BF85" s="351"/>
      <c r="BG85" s="351"/>
      <c r="BH85" s="351"/>
      <c r="BI85" s="351"/>
    </row>
    <row r="86" spans="5:61" ht="14.25" customHeight="1" x14ac:dyDescent="0.15">
      <c r="E86" s="351"/>
      <c r="F86" s="351"/>
      <c r="G86" s="351"/>
      <c r="H86" s="351"/>
      <c r="I86" s="351"/>
      <c r="J86" s="351"/>
      <c r="K86" s="351"/>
      <c r="L86" s="351"/>
      <c r="M86" s="351"/>
      <c r="N86" s="351"/>
      <c r="O86" s="351"/>
      <c r="P86" s="351"/>
      <c r="Q86" s="351"/>
      <c r="R86" s="351"/>
      <c r="S86" s="351"/>
      <c r="T86" s="351"/>
      <c r="U86" s="351"/>
      <c r="V86" s="351"/>
      <c r="W86" s="351"/>
      <c r="X86" s="351"/>
      <c r="Y86" s="351"/>
      <c r="Z86" s="351"/>
      <c r="AA86" s="351"/>
      <c r="AB86" s="351"/>
      <c r="AC86" s="351"/>
      <c r="AD86" s="351"/>
      <c r="AI86" s="351"/>
      <c r="AJ86" s="351"/>
      <c r="AL86" s="351"/>
      <c r="AM86" s="351"/>
      <c r="AO86" s="351"/>
      <c r="AP86" s="351"/>
      <c r="AQ86" s="351"/>
      <c r="AR86" s="351"/>
      <c r="AS86" s="351"/>
      <c r="AT86" s="351"/>
      <c r="AU86" s="351"/>
      <c r="AV86" s="351"/>
      <c r="AW86" s="351"/>
      <c r="AX86" s="351"/>
      <c r="AY86" s="351"/>
      <c r="AZ86" s="351"/>
      <c r="BA86" s="351"/>
      <c r="BB86" s="351"/>
      <c r="BC86" s="351"/>
      <c r="BD86" s="351"/>
      <c r="BE86" s="351"/>
      <c r="BF86" s="351"/>
      <c r="BG86" s="351"/>
      <c r="BH86" s="351"/>
      <c r="BI86" s="351"/>
    </row>
  </sheetData>
  <mergeCells count="9">
    <mergeCell ref="M1:AO1"/>
    <mergeCell ref="AP1:AZ1"/>
    <mergeCell ref="BA1:BJ1"/>
    <mergeCell ref="BK1:BN1"/>
    <mergeCell ref="A2:L2"/>
    <mergeCell ref="M2:AO2"/>
    <mergeCell ref="AP2:AZ2"/>
    <mergeCell ref="BA2:BJ2"/>
    <mergeCell ref="BK2:BN2"/>
  </mergeCells>
  <phoneticPr fontId="22"/>
  <printOptions horizontalCentered="1"/>
  <pageMargins left="0.78740157480314965" right="0.78740157480314965" top="0.78740157480314965" bottom="0.78740157480314965" header="0.51181102362204722" footer="0.51181102362204722"/>
  <pageSetup paperSize="9" scale="92" firstPageNumber="6" fitToHeight="0" orientation="landscape" horizontalDpi="300" verticalDpi="300" r:id="rId1"/>
  <headerFooter>
    <oddHeader>&amp;L&amp;A</oddHeader>
    <oddFooter>&amp;C&amp;P / &amp;N</oddFooter>
  </headerFooter>
  <rowBreaks count="1" manualBreakCount="1">
    <brk id="40" max="6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33"/>
  <sheetViews>
    <sheetView zoomScale="75" zoomScaleNormal="75" zoomScaleSheetLayoutView="50" zoomScalePageLayoutView="85" workbookViewId="0"/>
  </sheetViews>
  <sheetFormatPr defaultColWidth="9" defaultRowHeight="12.75" customHeight="1" x14ac:dyDescent="0.15"/>
  <cols>
    <col min="1" max="1" width="4.125" style="3" customWidth="1"/>
    <col min="2" max="2" width="22.125" style="3" bestFit="1" customWidth="1"/>
    <col min="3" max="3" width="18" style="3" customWidth="1"/>
    <col min="4" max="4" width="21.625" style="3" customWidth="1"/>
    <col min="5" max="5" width="33.875" style="3" customWidth="1"/>
    <col min="6" max="6" width="15.875" style="3" customWidth="1"/>
    <col min="7" max="7" width="25.375" style="4" customWidth="1"/>
    <col min="8" max="8" width="46.125" style="4" bestFit="1" customWidth="1"/>
    <col min="9" max="9" width="40.125" style="3" bestFit="1" customWidth="1"/>
    <col min="10" max="16384" width="9" style="3"/>
  </cols>
  <sheetData>
    <row r="1" spans="1:35" ht="12.75" customHeight="1" x14ac:dyDescent="0.15">
      <c r="A1" s="18" t="s">
        <v>175</v>
      </c>
      <c r="B1" s="16"/>
      <c r="C1" s="16"/>
      <c r="D1" s="16"/>
    </row>
    <row r="2" spans="1:35" s="22" customFormat="1" ht="12" x14ac:dyDescent="0.15">
      <c r="C2" s="23"/>
      <c r="D2" s="23"/>
      <c r="E2" s="23"/>
      <c r="G2" s="24"/>
      <c r="H2" s="24"/>
    </row>
    <row r="3" spans="1:35" s="22" customFormat="1" ht="12" x14ac:dyDescent="0.15">
      <c r="A3" s="21" t="s">
        <v>27</v>
      </c>
      <c r="C3" s="23"/>
      <c r="D3" s="23"/>
      <c r="E3" s="23"/>
      <c r="G3" s="24"/>
      <c r="H3" s="24"/>
    </row>
    <row r="4" spans="1:35" s="22" customFormat="1" ht="69.95" customHeight="1" x14ac:dyDescent="0.15">
      <c r="B4" s="20" t="s">
        <v>28</v>
      </c>
      <c r="C4" s="439" t="s">
        <v>355</v>
      </c>
      <c r="D4" s="440"/>
      <c r="E4" s="441"/>
      <c r="G4" s="24"/>
      <c r="H4" s="24"/>
    </row>
    <row r="5" spans="1:35" s="22" customFormat="1" ht="27.95" customHeight="1" x14ac:dyDescent="0.15">
      <c r="B5" s="20" t="s">
        <v>29</v>
      </c>
      <c r="C5" s="440" t="s">
        <v>176</v>
      </c>
      <c r="D5" s="440"/>
      <c r="E5" s="441"/>
      <c r="G5" s="24"/>
      <c r="H5" s="24"/>
    </row>
    <row r="6" spans="1:35" s="22" customFormat="1" ht="12" x14ac:dyDescent="0.15">
      <c r="C6" s="23"/>
      <c r="D6" s="23"/>
      <c r="E6" s="23"/>
      <c r="G6" s="24"/>
      <c r="H6" s="24"/>
    </row>
    <row r="7" spans="1:35" s="21" customFormat="1" ht="12.75" customHeight="1" x14ac:dyDescent="0.15">
      <c r="A7" s="21" t="s">
        <v>42</v>
      </c>
      <c r="B7" s="25"/>
      <c r="C7" s="25"/>
      <c r="D7" s="25"/>
      <c r="E7" s="25"/>
      <c r="F7" s="26"/>
      <c r="G7" s="26"/>
      <c r="H7" s="26"/>
      <c r="I7" s="25"/>
    </row>
    <row r="8" spans="1:35" s="21" customFormat="1" ht="18.75" customHeight="1" thickBot="1" x14ac:dyDescent="0.2">
      <c r="A8" s="19"/>
      <c r="B8" s="165" t="s">
        <v>24</v>
      </c>
      <c r="C8" s="166" t="s">
        <v>23</v>
      </c>
      <c r="D8" s="424" t="s">
        <v>43</v>
      </c>
      <c r="E8" s="425"/>
      <c r="F8" s="167" t="s">
        <v>21</v>
      </c>
      <c r="G8" s="167" t="s">
        <v>44</v>
      </c>
      <c r="H8" s="167" t="s">
        <v>12</v>
      </c>
      <c r="I8" s="166" t="s">
        <v>20</v>
      </c>
    </row>
    <row r="9" spans="1:35" s="21" customFormat="1" ht="27.95" customHeight="1" thickTop="1" x14ac:dyDescent="0.15">
      <c r="A9" s="19"/>
      <c r="B9" s="460" t="s">
        <v>178</v>
      </c>
      <c r="C9" s="474" t="s">
        <v>105</v>
      </c>
      <c r="D9" s="477" t="s">
        <v>106</v>
      </c>
      <c r="E9" s="467" t="s">
        <v>106</v>
      </c>
      <c r="F9" s="480" t="s">
        <v>107</v>
      </c>
      <c r="G9" s="31" t="s">
        <v>67</v>
      </c>
      <c r="H9" s="31" t="s">
        <v>108</v>
      </c>
      <c r="I9" s="27"/>
    </row>
    <row r="10" spans="1:35" s="21" customFormat="1" ht="42" customHeight="1" x14ac:dyDescent="0.15">
      <c r="A10" s="19"/>
      <c r="B10" s="461"/>
      <c r="C10" s="475"/>
      <c r="D10" s="478"/>
      <c r="E10" s="468"/>
      <c r="F10" s="481"/>
      <c r="G10" s="31" t="s">
        <v>775</v>
      </c>
      <c r="H10" s="31" t="s">
        <v>905</v>
      </c>
      <c r="I10" s="31" t="s">
        <v>909</v>
      </c>
    </row>
    <row r="11" spans="1:35" s="21" customFormat="1" ht="69.95" customHeight="1" x14ac:dyDescent="0.15">
      <c r="A11" s="19"/>
      <c r="B11" s="449"/>
      <c r="C11" s="476"/>
      <c r="D11" s="479"/>
      <c r="E11" s="453"/>
      <c r="F11" s="482"/>
      <c r="G11" s="31" t="s">
        <v>776</v>
      </c>
      <c r="H11" s="31" t="s">
        <v>796</v>
      </c>
      <c r="I11" s="31" t="s">
        <v>797</v>
      </c>
    </row>
    <row r="12" spans="1:35" ht="12.75" customHeight="1" x14ac:dyDescent="0.15">
      <c r="B12" s="15"/>
      <c r="C12" s="15"/>
      <c r="D12" s="15"/>
      <c r="E12" s="15"/>
      <c r="F12" s="15"/>
      <c r="G12" s="12"/>
    </row>
    <row r="13" spans="1:35" ht="12.75" customHeight="1" x14ac:dyDescent="0.15">
      <c r="A13" s="3" t="s">
        <v>17</v>
      </c>
    </row>
    <row r="14" spans="1:35" ht="18.75" customHeight="1" thickBot="1" x14ac:dyDescent="0.2">
      <c r="A14" s="8"/>
      <c r="B14" s="160" t="s">
        <v>11</v>
      </c>
      <c r="C14" s="445" t="s">
        <v>16</v>
      </c>
      <c r="D14" s="446"/>
      <c r="E14" s="446"/>
      <c r="F14" s="446"/>
      <c r="G14" s="447"/>
      <c r="H14" s="9"/>
      <c r="I14" s="6"/>
      <c r="AG14" s="5"/>
      <c r="AH14" s="5"/>
      <c r="AI14" s="5"/>
    </row>
    <row r="15" spans="1:35" ht="153.94999999999999" customHeight="1" thickTop="1" x14ac:dyDescent="0.15">
      <c r="A15" s="8"/>
      <c r="B15" s="14" t="s">
        <v>15</v>
      </c>
      <c r="C15" s="418" t="s">
        <v>989</v>
      </c>
      <c r="D15" s="419"/>
      <c r="E15" s="419"/>
      <c r="F15" s="419"/>
      <c r="G15" s="420"/>
      <c r="H15" s="13"/>
      <c r="I15" s="6"/>
      <c r="AG15" s="5"/>
      <c r="AH15" s="5"/>
      <c r="AI15" s="5"/>
    </row>
    <row r="16" spans="1:35" ht="294" customHeight="1" x14ac:dyDescent="0.15">
      <c r="A16" s="8"/>
      <c r="B16" s="11" t="s">
        <v>156</v>
      </c>
      <c r="C16" s="483" t="s">
        <v>990</v>
      </c>
      <c r="D16" s="484"/>
      <c r="E16" s="484"/>
      <c r="F16" s="484"/>
      <c r="G16" s="485"/>
      <c r="H16" s="13"/>
      <c r="I16" s="6"/>
      <c r="AG16" s="5"/>
      <c r="AH16" s="5"/>
      <c r="AI16" s="5"/>
    </row>
    <row r="17" spans="1:36" ht="42" customHeight="1" x14ac:dyDescent="0.15">
      <c r="A17" s="8"/>
      <c r="B17" s="11" t="s">
        <v>948</v>
      </c>
      <c r="C17" s="442" t="s">
        <v>949</v>
      </c>
      <c r="D17" s="443"/>
      <c r="E17" s="443"/>
      <c r="F17" s="443"/>
      <c r="G17" s="444"/>
      <c r="H17" s="13"/>
      <c r="I17" s="6"/>
      <c r="AG17" s="5"/>
      <c r="AH17" s="5"/>
      <c r="AI17" s="5"/>
    </row>
    <row r="18" spans="1:36" ht="27.95" customHeight="1" x14ac:dyDescent="0.15">
      <c r="A18" s="8"/>
      <c r="B18" s="11" t="s">
        <v>158</v>
      </c>
      <c r="C18" s="442" t="s">
        <v>177</v>
      </c>
      <c r="D18" s="443"/>
      <c r="E18" s="443"/>
      <c r="F18" s="443"/>
      <c r="G18" s="444"/>
      <c r="H18" s="13"/>
      <c r="I18" s="6"/>
      <c r="AG18" s="5"/>
      <c r="AH18" s="5"/>
      <c r="AI18" s="5"/>
    </row>
    <row r="20" spans="1:36" ht="12.75" customHeight="1" x14ac:dyDescent="0.15">
      <c r="A20" s="3" t="s">
        <v>14</v>
      </c>
    </row>
    <row r="21" spans="1:36" ht="12.75" customHeight="1" x14ac:dyDescent="0.15">
      <c r="H21" s="12"/>
    </row>
    <row r="22" spans="1:36" ht="12.75" customHeight="1" x14ac:dyDescent="0.15">
      <c r="B22" s="3" t="s">
        <v>15</v>
      </c>
    </row>
    <row r="23" spans="1:36" ht="18.75" customHeight="1" thickBot="1" x14ac:dyDescent="0.2">
      <c r="A23" s="8"/>
      <c r="B23" s="160" t="s">
        <v>11</v>
      </c>
      <c r="C23" s="160" t="s">
        <v>10</v>
      </c>
      <c r="D23" s="445" t="s">
        <v>13</v>
      </c>
      <c r="E23" s="458"/>
      <c r="F23" s="458"/>
      <c r="G23" s="459"/>
      <c r="H23" s="9"/>
      <c r="I23" s="6"/>
    </row>
    <row r="24" spans="1:36" ht="42" customHeight="1" thickTop="1" x14ac:dyDescent="0.15">
      <c r="A24" s="8"/>
      <c r="B24" s="11" t="s">
        <v>365</v>
      </c>
      <c r="C24" s="11" t="s">
        <v>308</v>
      </c>
      <c r="D24" s="432" t="s">
        <v>309</v>
      </c>
      <c r="E24" s="433"/>
      <c r="F24" s="433"/>
      <c r="G24" s="434"/>
      <c r="H24" s="10"/>
      <c r="I24" s="7"/>
      <c r="J24" s="6"/>
      <c r="AH24" s="5"/>
      <c r="AI24" s="5"/>
      <c r="AJ24" s="5"/>
    </row>
    <row r="25" spans="1:36" ht="12.75" customHeight="1" x14ac:dyDescent="0.15">
      <c r="H25" s="12"/>
    </row>
    <row r="26" spans="1:36" ht="12.75" customHeight="1" x14ac:dyDescent="0.15">
      <c r="B26" s="3" t="s">
        <v>160</v>
      </c>
    </row>
    <row r="27" spans="1:36" ht="18.75" customHeight="1" thickBot="1" x14ac:dyDescent="0.2">
      <c r="A27" s="8"/>
      <c r="B27" s="160" t="s">
        <v>11</v>
      </c>
      <c r="C27" s="160" t="s">
        <v>10</v>
      </c>
      <c r="D27" s="445" t="s">
        <v>13</v>
      </c>
      <c r="E27" s="458"/>
      <c r="F27" s="458"/>
      <c r="G27" s="459"/>
      <c r="H27" s="9"/>
      <c r="I27" s="6"/>
    </row>
    <row r="28" spans="1:36" s="339" customFormat="1" ht="56.1" customHeight="1" thickTop="1" x14ac:dyDescent="0.15">
      <c r="A28" s="341"/>
      <c r="B28" s="354" t="s">
        <v>991</v>
      </c>
      <c r="C28" s="354" t="s">
        <v>161</v>
      </c>
      <c r="D28" s="486" t="s">
        <v>906</v>
      </c>
      <c r="E28" s="487"/>
      <c r="F28" s="487"/>
      <c r="G28" s="488"/>
      <c r="H28" s="345"/>
      <c r="I28" s="346"/>
      <c r="J28" s="338"/>
      <c r="AH28" s="340"/>
      <c r="AI28" s="340"/>
      <c r="AJ28" s="340"/>
    </row>
    <row r="29" spans="1:36" ht="56.1" customHeight="1" x14ac:dyDescent="0.15">
      <c r="A29" s="352"/>
      <c r="B29" s="370" t="s">
        <v>960</v>
      </c>
      <c r="C29" s="370" t="s">
        <v>161</v>
      </c>
      <c r="D29" s="435" t="s">
        <v>901</v>
      </c>
      <c r="E29" s="435"/>
      <c r="F29" s="435"/>
      <c r="G29" s="435"/>
      <c r="H29" s="353"/>
    </row>
    <row r="30" spans="1:36" ht="56.1" customHeight="1" x14ac:dyDescent="0.15">
      <c r="A30" s="352"/>
      <c r="B30" s="370" t="s">
        <v>961</v>
      </c>
      <c r="C30" s="370" t="s">
        <v>161</v>
      </c>
      <c r="D30" s="435" t="s">
        <v>902</v>
      </c>
      <c r="E30" s="435"/>
      <c r="F30" s="435"/>
      <c r="G30" s="435"/>
      <c r="H30" s="353"/>
    </row>
    <row r="31" spans="1:36" ht="56.1" customHeight="1" x14ac:dyDescent="0.15">
      <c r="A31" s="8"/>
      <c r="B31" s="11" t="s">
        <v>962</v>
      </c>
      <c r="C31" s="11" t="s">
        <v>161</v>
      </c>
      <c r="D31" s="435" t="s">
        <v>903</v>
      </c>
      <c r="E31" s="435"/>
      <c r="F31" s="435"/>
      <c r="G31" s="435"/>
      <c r="H31" s="10"/>
      <c r="I31" s="7"/>
      <c r="J31" s="6"/>
      <c r="AH31" s="5"/>
      <c r="AI31" s="5"/>
      <c r="AJ31" s="5"/>
    </row>
    <row r="32" spans="1:36" ht="56.1" customHeight="1" x14ac:dyDescent="0.15">
      <c r="A32" s="352"/>
      <c r="B32" s="370" t="s">
        <v>963</v>
      </c>
      <c r="C32" s="370" t="s">
        <v>161</v>
      </c>
      <c r="D32" s="435" t="s">
        <v>904</v>
      </c>
      <c r="E32" s="435"/>
      <c r="F32" s="435"/>
      <c r="G32" s="435"/>
      <c r="H32" s="353"/>
    </row>
    <row r="33" spans="1:36" ht="111.95" customHeight="1" x14ac:dyDescent="0.15">
      <c r="A33" s="8"/>
      <c r="B33" s="11" t="s">
        <v>971</v>
      </c>
      <c r="C33" s="11" t="s">
        <v>161</v>
      </c>
      <c r="D33" s="432" t="s">
        <v>970</v>
      </c>
      <c r="E33" s="433"/>
      <c r="F33" s="433"/>
      <c r="G33" s="434"/>
      <c r="H33" s="10"/>
      <c r="I33" s="7"/>
      <c r="J33" s="6"/>
      <c r="AH33" s="5"/>
      <c r="AI33" s="5"/>
      <c r="AJ33" s="5"/>
    </row>
  </sheetData>
  <mergeCells count="22">
    <mergeCell ref="C4:E4"/>
    <mergeCell ref="C5:E5"/>
    <mergeCell ref="D8:E8"/>
    <mergeCell ref="C18:G18"/>
    <mergeCell ref="D27:G27"/>
    <mergeCell ref="C17:G17"/>
    <mergeCell ref="D30:G30"/>
    <mergeCell ref="D33:G33"/>
    <mergeCell ref="B9:B11"/>
    <mergeCell ref="C9:C11"/>
    <mergeCell ref="D9:D11"/>
    <mergeCell ref="E9:E11"/>
    <mergeCell ref="F9:F11"/>
    <mergeCell ref="D31:G31"/>
    <mergeCell ref="C14:G14"/>
    <mergeCell ref="C15:G15"/>
    <mergeCell ref="C16:G16"/>
    <mergeCell ref="D23:G23"/>
    <mergeCell ref="D24:G24"/>
    <mergeCell ref="D32:G32"/>
    <mergeCell ref="D28:G28"/>
    <mergeCell ref="D29:G29"/>
  </mergeCells>
  <phoneticPr fontId="22"/>
  <printOptions horizontalCentered="1"/>
  <pageMargins left="0.78740157480314965" right="0.78740157480314965" top="0.78740157480314965" bottom="0.78740157480314965" header="0.51181102362204722" footer="0.51181102362204722"/>
  <pageSetup paperSize="9" scale="55" fitToHeight="0" orientation="landscape" horizontalDpi="300" verticalDpi="300" r:id="rId1"/>
  <headerFooter>
    <oddHeader>&amp;L&amp;A</oddHeader>
    <oddFooter>&amp;C&amp;P / &amp;N</oddFooter>
  </headerFooter>
  <rowBreaks count="1" manualBreakCount="1">
    <brk id="19"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34</vt:i4>
      </vt:variant>
      <vt:variant>
        <vt:lpstr>名前付き一覧</vt:lpstr>
      </vt:variant>
      <vt:variant>
        <vt:i4>63</vt:i4>
      </vt:variant>
    </vt:vector>
  </HeadingPairs>
  <TitlesOfParts>
    <vt:vector size="97" baseType="lpstr">
      <vt:lpstr>表紙</vt:lpstr>
      <vt:lpstr>改訂履歴</vt:lpstr>
      <vt:lpstr>目次</vt:lpstr>
      <vt:lpstr>1.1.1 EQ・SF連携設定（画面設計）</vt:lpstr>
      <vt:lpstr>1.1.2 EQ・SF連携設定（PG設計）</vt:lpstr>
      <vt:lpstr>1.2.1 動画アップロード（画面設計）</vt:lpstr>
      <vt:lpstr>1.2.2 動画アップロード（PG設計）</vt:lpstr>
      <vt:lpstr>1.3.1 サムネイル差し替え（画面設計）</vt:lpstr>
      <vt:lpstr>1.3.2 サムネイル差し替え（PG設計）</vt:lpstr>
      <vt:lpstr>1.4.1 公開グループへの動画共有（画面設計）</vt:lpstr>
      <vt:lpstr>1.4.2 公開グループへの動画共有（PG設計）</vt:lpstr>
      <vt:lpstr>1.5.1 Chatterグループへの動画投稿（画面設計）</vt:lpstr>
      <vt:lpstr>1.5.2 Chatterグループへの動画投稿（PG設計）</vt:lpstr>
      <vt:lpstr>1.6.1 動画再生（画面設計） </vt:lpstr>
      <vt:lpstr>1.6.2 動画再生（PG設計） </vt:lpstr>
      <vt:lpstr>1.7.1 共有済み公開グループ表示（画面設計）</vt:lpstr>
      <vt:lpstr>1.7.2 共有済み公開グループ表示（PG設計）</vt:lpstr>
      <vt:lpstr>1.8.1 動画検索画面（画面設計）</vt:lpstr>
      <vt:lpstr>1.9.1 公開グループ一覧表示（画面設計）</vt:lpstr>
      <vt:lpstr>1.9.2 公開グループ一覧表示（PG設計）</vt:lpstr>
      <vt:lpstr>1.9.3 公開グループ詳細（画面設計）</vt:lpstr>
      <vt:lpstr>1.9.4 公開グループ詳細（PG設計）</vt:lpstr>
      <vt:lpstr>1.9.5 公開グループ作成・編集（画面設計）</vt:lpstr>
      <vt:lpstr>1.9.6 公開グループ作成・編集（PG設計）</vt:lpstr>
      <vt:lpstr>2.1.1 メタ情報同期バッチ（PG設計）</vt:lpstr>
      <vt:lpstr>2.2.1 動画ステータス更新バッチ（PG設計）</vt:lpstr>
      <vt:lpstr>1.9.7 動画ステータス更新（PG設計）</vt:lpstr>
      <vt:lpstr>2.3.1 動画削除バッチ（PG設計）</vt:lpstr>
      <vt:lpstr>2.4.1 スケジュール済みジョブ監視バッチ（PG設計）</vt:lpstr>
      <vt:lpstr>3.1.1 動画コメント数カウント（PG設計）</vt:lpstr>
      <vt:lpstr>3.2.1 メタ情報同期（PG設計）</vt:lpstr>
      <vt:lpstr>4.1.1 インストールスクリプト（PG設計）</vt:lpstr>
      <vt:lpstr>5.1.1 メールサービス（PG設計）</vt:lpstr>
      <vt:lpstr>ステータスコード一覧</vt:lpstr>
      <vt:lpstr>'1.1.1 EQ・SF連携設定（画面設計）'!Print_Area</vt:lpstr>
      <vt:lpstr>'1.1.2 EQ・SF連携設定（PG設計）'!Print_Area</vt:lpstr>
      <vt:lpstr>'1.2.1 動画アップロード（画面設計）'!Print_Area</vt:lpstr>
      <vt:lpstr>'1.2.2 動画アップロード（PG設計）'!Print_Area</vt:lpstr>
      <vt:lpstr>'1.3.1 サムネイル差し替え（画面設計）'!Print_Area</vt:lpstr>
      <vt:lpstr>'1.3.2 サムネイル差し替え（PG設計）'!Print_Area</vt:lpstr>
      <vt:lpstr>'1.4.1 公開グループへの動画共有（画面設計）'!Print_Area</vt:lpstr>
      <vt:lpstr>'1.4.2 公開グループへの動画共有（PG設計）'!Print_Area</vt:lpstr>
      <vt:lpstr>'1.5.1 Chatterグループへの動画投稿（画面設計）'!Print_Area</vt:lpstr>
      <vt:lpstr>'1.5.2 Chatterグループへの動画投稿（PG設計）'!Print_Area</vt:lpstr>
      <vt:lpstr>'1.6.1 動画再生（画面設計） '!Print_Area</vt:lpstr>
      <vt:lpstr>'1.6.2 動画再生（PG設計） '!Print_Area</vt:lpstr>
      <vt:lpstr>'1.7.1 共有済み公開グループ表示（画面設計）'!Print_Area</vt:lpstr>
      <vt:lpstr>'1.7.2 共有済み公開グループ表示（PG設計）'!Print_Area</vt:lpstr>
      <vt:lpstr>'1.8.1 動画検索画面（画面設計）'!Print_Area</vt:lpstr>
      <vt:lpstr>'1.9.1 公開グループ一覧表示（画面設計）'!Print_Area</vt:lpstr>
      <vt:lpstr>'1.9.2 公開グループ一覧表示（PG設計）'!Print_Area</vt:lpstr>
      <vt:lpstr>'1.9.3 公開グループ詳細（画面設計）'!Print_Area</vt:lpstr>
      <vt:lpstr>'1.9.4 公開グループ詳細（PG設計）'!Print_Area</vt:lpstr>
      <vt:lpstr>'1.9.5 公開グループ作成・編集（画面設計）'!Print_Area</vt:lpstr>
      <vt:lpstr>'1.9.6 公開グループ作成・編集（PG設計）'!Print_Area</vt:lpstr>
      <vt:lpstr>'1.9.7 動画ステータス更新（PG設計）'!Print_Area</vt:lpstr>
      <vt:lpstr>'2.1.1 メタ情報同期バッチ（PG設計）'!Print_Area</vt:lpstr>
      <vt:lpstr>'2.2.1 動画ステータス更新バッチ（PG設計）'!Print_Area</vt:lpstr>
      <vt:lpstr>'2.3.1 動画削除バッチ（PG設計）'!Print_Area</vt:lpstr>
      <vt:lpstr>'2.4.1 スケジュール済みジョブ監視バッチ（PG設計）'!Print_Area</vt:lpstr>
      <vt:lpstr>'3.1.1 動画コメント数カウント（PG設計）'!Print_Area</vt:lpstr>
      <vt:lpstr>'3.2.1 メタ情報同期（PG設計）'!Print_Area</vt:lpstr>
      <vt:lpstr>'4.1.1 インストールスクリプト（PG設計）'!Print_Area</vt:lpstr>
      <vt:lpstr>'5.1.1 メールサービス（PG設計）'!Print_Area</vt:lpstr>
      <vt:lpstr>表紙!Print_Area</vt:lpstr>
      <vt:lpstr>目次!Print_Area</vt:lpstr>
      <vt:lpstr>'1.1.1 EQ・SF連携設定（画面設計）'!Print_Titles</vt:lpstr>
      <vt:lpstr>'1.1.2 EQ・SF連携設定（PG設計）'!Print_Titles</vt:lpstr>
      <vt:lpstr>'1.2.1 動画アップロード（画面設計）'!Print_Titles</vt:lpstr>
      <vt:lpstr>'1.2.2 動画アップロード（PG設計）'!Print_Titles</vt:lpstr>
      <vt:lpstr>'1.3.1 サムネイル差し替え（画面設計）'!Print_Titles</vt:lpstr>
      <vt:lpstr>'1.3.2 サムネイル差し替え（PG設計）'!Print_Titles</vt:lpstr>
      <vt:lpstr>'1.4.1 公開グループへの動画共有（画面設計）'!Print_Titles</vt:lpstr>
      <vt:lpstr>'1.4.2 公開グループへの動画共有（PG設計）'!Print_Titles</vt:lpstr>
      <vt:lpstr>'1.5.1 Chatterグループへの動画投稿（画面設計）'!Print_Titles</vt:lpstr>
      <vt:lpstr>'1.5.2 Chatterグループへの動画投稿（PG設計）'!Print_Titles</vt:lpstr>
      <vt:lpstr>'1.6.1 動画再生（画面設計） '!Print_Titles</vt:lpstr>
      <vt:lpstr>'1.6.2 動画再生（PG設計） '!Print_Titles</vt:lpstr>
      <vt:lpstr>'1.7.1 共有済み公開グループ表示（画面設計）'!Print_Titles</vt:lpstr>
      <vt:lpstr>'1.7.2 共有済み公開グループ表示（PG設計）'!Print_Titles</vt:lpstr>
      <vt:lpstr>'1.8.1 動画検索画面（画面設計）'!Print_Titles</vt:lpstr>
      <vt:lpstr>'1.9.1 公開グループ一覧表示（画面設計）'!Print_Titles</vt:lpstr>
      <vt:lpstr>'1.9.2 公開グループ一覧表示（PG設計）'!Print_Titles</vt:lpstr>
      <vt:lpstr>'1.9.3 公開グループ詳細（画面設計）'!Print_Titles</vt:lpstr>
      <vt:lpstr>'1.9.4 公開グループ詳細（PG設計）'!Print_Titles</vt:lpstr>
      <vt:lpstr>'1.9.5 公開グループ作成・編集（画面設計）'!Print_Titles</vt:lpstr>
      <vt:lpstr>'1.9.6 公開グループ作成・編集（PG設計）'!Print_Titles</vt:lpstr>
      <vt:lpstr>'1.9.7 動画ステータス更新（PG設計）'!Print_Titles</vt:lpstr>
      <vt:lpstr>'2.1.1 メタ情報同期バッチ（PG設計）'!Print_Titles</vt:lpstr>
      <vt:lpstr>'2.2.1 動画ステータス更新バッチ（PG設計）'!Print_Titles</vt:lpstr>
      <vt:lpstr>'2.3.1 動画削除バッチ（PG設計）'!Print_Titles</vt:lpstr>
      <vt:lpstr>'2.4.1 スケジュール済みジョブ監視バッチ（PG設計）'!Print_Titles</vt:lpstr>
      <vt:lpstr>'3.1.1 動画コメント数カウント（PG設計）'!Print_Titles</vt:lpstr>
      <vt:lpstr>'3.2.1 メタ情報同期（PG設計）'!Print_Titles</vt:lpstr>
      <vt:lpstr>'4.1.1 インストールスクリプト（PG設計）'!Print_Titles</vt:lpstr>
      <vt:lpstr>'5.1.1 メールサービス（PG設計）'!Print_Titles</vt:lpstr>
      <vt:lpstr>ステータスコード一覧!Print_Titles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2019-05-17T08:15:23Z</dcterms:modified>
</cp:coreProperties>
</file>