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8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<sst xmlns="http://schemas.openxmlformats.org/spreadsheetml/2006/main" count="203" uniqueCount="49">
  <si>
    <t>sample</t>
  </si>
  <si>
    <t>breed</t>
  </si>
  <si>
    <t>diet</t>
  </si>
  <si>
    <t>miRNA 3-686</t>
  </si>
  <si>
    <t>miRNA 2-411</t>
  </si>
  <si>
    <t>miRNA 2-431</t>
  </si>
  <si>
    <t>miRNA 5-747</t>
  </si>
  <si>
    <t>miRNA 3-667</t>
  </si>
  <si>
    <t>miRNA 24-581</t>
  </si>
  <si>
    <t>miRNA 13-203</t>
  </si>
  <si>
    <t>miRNA 3-646</t>
  </si>
  <si>
    <t>miRNA X-887</t>
  </si>
  <si>
    <t>41B</t>
  </si>
  <si>
    <t>FIN</t>
  </si>
  <si>
    <t>CON</t>
  </si>
  <si>
    <t>42B</t>
  </si>
  <si>
    <t>45A</t>
  </si>
  <si>
    <t>46F</t>
  </si>
  <si>
    <t>19A</t>
  </si>
  <si>
    <t>FXT</t>
  </si>
  <si>
    <t>29A</t>
  </si>
  <si>
    <t>37C</t>
  </si>
  <si>
    <t>11E</t>
  </si>
  <si>
    <t>TEX</t>
  </si>
  <si>
    <t>26B</t>
  </si>
  <si>
    <t>27A</t>
  </si>
  <si>
    <t>3B</t>
  </si>
  <si>
    <t>44A</t>
  </si>
  <si>
    <t>21J</t>
  </si>
  <si>
    <t>FLU</t>
  </si>
  <si>
    <t>23C</t>
  </si>
  <si>
    <t>35C</t>
  </si>
  <si>
    <t>39A</t>
  </si>
  <si>
    <t>5B</t>
  </si>
  <si>
    <t>24A</t>
  </si>
  <si>
    <t>31A</t>
  </si>
  <si>
    <t>33A</t>
  </si>
  <si>
    <t>7G</t>
  </si>
  <si>
    <t>13B</t>
  </si>
  <si>
    <t>22A</t>
  </si>
  <si>
    <t>43A</t>
  </si>
  <si>
    <t>4H</t>
  </si>
  <si>
    <t>9K</t>
  </si>
  <si>
    <t>FIN/CON</t>
  </si>
  <si>
    <t>TEX/CON</t>
  </si>
  <si>
    <t>FXT/CON</t>
  </si>
  <si>
    <t>FIN/FLU</t>
  </si>
  <si>
    <t>TEX/FLU</t>
  </si>
  <si>
    <t>FXT/FLU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</si>
</sst>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#,##0.000"/>
    <numFmt numFmtId="167" formatCode="0.00"/>
    <numFmt numFmtId="168" formatCode="0.000000000"/>
    <numFmt numFmtId="169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3-686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miRNA 3-686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2.17794292030868</c:v>
                </c:pt>
                <c:pt idx="1">
                  <c:v>1.08191006117602</c:v>
                </c:pt>
                <c:pt idx="2">
                  <c:v>0.571344394638049</c:v>
                </c:pt>
                <c:pt idx="3">
                  <c:v>0.405146545353429</c:v>
                </c:pt>
                <c:pt idx="4">
                  <c:v>0.474830665544366</c:v>
                </c:pt>
                <c:pt idx="5">
                  <c:v>0.677678861477333</c:v>
                </c:pt>
              </c:numCache>
            </c:numRef>
          </c:val>
        </c:ser>
        <c:gapWidth val="150"/>
        <c:overlap val="0"/>
        <c:axId val="17915384"/>
        <c:axId val="23865"/>
      </c:barChart>
      <c:catAx>
        <c:axId val="1791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865"/>
        <c:crosses val="autoZero"/>
        <c:auto val="1"/>
        <c:lblAlgn val="ctr"/>
        <c:lblOffset val="100"/>
      </c:catAx>
      <c:valAx>
        <c:axId val="238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91538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2-411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miRNA 2-411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1.3679666750243</c:v>
                </c:pt>
                <c:pt idx="1">
                  <c:v>1.14306834975703</c:v>
                </c:pt>
                <c:pt idx="2">
                  <c:v>1.00019743001049</c:v>
                </c:pt>
                <c:pt idx="3">
                  <c:v>0.642600738873059</c:v>
                </c:pt>
                <c:pt idx="4">
                  <c:v>0.823314120790829</c:v>
                </c:pt>
                <c:pt idx="5">
                  <c:v>1.28453902038706</c:v>
                </c:pt>
              </c:numCache>
            </c:numRef>
          </c:val>
        </c:ser>
        <c:gapWidth val="150"/>
        <c:overlap val="0"/>
        <c:axId val="4248954"/>
        <c:axId val="22678858"/>
      </c:barChart>
      <c:catAx>
        <c:axId val="42489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678858"/>
        <c:crosses val="autoZero"/>
        <c:auto val="1"/>
        <c:lblAlgn val="ctr"/>
        <c:lblOffset val="100"/>
      </c:catAx>
      <c:valAx>
        <c:axId val="226788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4895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2-431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miRNA 2-431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1.95534348235734</c:v>
                </c:pt>
                <c:pt idx="1">
                  <c:v>1.05264379262062</c:v>
                </c:pt>
                <c:pt idx="2">
                  <c:v>0.552653692250682</c:v>
                </c:pt>
                <c:pt idx="3">
                  <c:v>0.457099713693218</c:v>
                </c:pt>
                <c:pt idx="4">
                  <c:v>0.678523706927519</c:v>
                </c:pt>
                <c:pt idx="5">
                  <c:v>1.11124758506292</c:v>
                </c:pt>
              </c:numCache>
            </c:numRef>
          </c:val>
        </c:ser>
        <c:gapWidth val="150"/>
        <c:overlap val="0"/>
        <c:axId val="95357634"/>
        <c:axId val="5222066"/>
      </c:barChart>
      <c:catAx>
        <c:axId val="953576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22066"/>
        <c:crosses val="autoZero"/>
        <c:auto val="1"/>
        <c:lblAlgn val="ctr"/>
        <c:lblOffset val="100"/>
      </c:catAx>
      <c:valAx>
        <c:axId val="52220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35763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5-747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miRNA 5-747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Sheet2!$E$2:$E$7</c:f>
              <c:numCache>
                <c:formatCode>General</c:formatCode>
                <c:ptCount val="6"/>
                <c:pt idx="0">
                  <c:v>0.970804838200988</c:v>
                </c:pt>
                <c:pt idx="1">
                  <c:v>0.595484180219124</c:v>
                </c:pt>
                <c:pt idx="2">
                  <c:v>0.321685689826597</c:v>
                </c:pt>
                <c:pt idx="3">
                  <c:v>0.25453364324266</c:v>
                </c:pt>
                <c:pt idx="4">
                  <c:v>0.452364151064767</c:v>
                </c:pt>
                <c:pt idx="5">
                  <c:v>0.832854551138411</c:v>
                </c:pt>
              </c:numCache>
            </c:numRef>
          </c:val>
        </c:ser>
        <c:gapWidth val="150"/>
        <c:overlap val="0"/>
        <c:axId val="75014373"/>
        <c:axId val="1878571"/>
      </c:barChart>
      <c:catAx>
        <c:axId val="750143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78571"/>
        <c:crosses val="autoZero"/>
        <c:auto val="1"/>
        <c:lblAlgn val="ctr"/>
        <c:lblOffset val="100"/>
      </c:catAx>
      <c:valAx>
        <c:axId val="18785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01437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3-667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miRNA 3-667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Sheet2!$F$2:$F$7</c:f>
              <c:numCache>
                <c:formatCode>General</c:formatCode>
                <c:ptCount val="6"/>
                <c:pt idx="0">
                  <c:v>3.88839997126551</c:v>
                </c:pt>
                <c:pt idx="1">
                  <c:v>2.00800724337141</c:v>
                </c:pt>
                <c:pt idx="2">
                  <c:v>0.565541295414756</c:v>
                </c:pt>
                <c:pt idx="3">
                  <c:v>0.603308831730733</c:v>
                </c:pt>
                <c:pt idx="4">
                  <c:v>0.706021898942465</c:v>
                </c:pt>
                <c:pt idx="5">
                  <c:v>1.59874076115726</c:v>
                </c:pt>
              </c:numCache>
            </c:numRef>
          </c:val>
        </c:ser>
        <c:gapWidth val="150"/>
        <c:overlap val="0"/>
        <c:axId val="67365966"/>
        <c:axId val="86677765"/>
      </c:barChart>
      <c:catAx>
        <c:axId val="673659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677765"/>
        <c:crosses val="autoZero"/>
        <c:auto val="1"/>
        <c:lblAlgn val="ctr"/>
        <c:lblOffset val="100"/>
      </c:catAx>
      <c:valAx>
        <c:axId val="866777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36596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24-581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miRNA 24-581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Sheet2!$G$2:$G$7</c:f>
              <c:numCache>
                <c:formatCode>General</c:formatCode>
                <c:ptCount val="6"/>
                <c:pt idx="0">
                  <c:v>2.1506302565395</c:v>
                </c:pt>
                <c:pt idx="1">
                  <c:v>1.12896386853274</c:v>
                </c:pt>
                <c:pt idx="2">
                  <c:v>0.721346083065387</c:v>
                </c:pt>
                <c:pt idx="3">
                  <c:v>0.560761865808942</c:v>
                </c:pt>
                <c:pt idx="4">
                  <c:v>0.697897013876734</c:v>
                </c:pt>
                <c:pt idx="5">
                  <c:v>1.2304941194797</c:v>
                </c:pt>
              </c:numCache>
            </c:numRef>
          </c:val>
        </c:ser>
        <c:gapWidth val="150"/>
        <c:overlap val="0"/>
        <c:axId val="50520077"/>
        <c:axId val="76958495"/>
      </c:barChart>
      <c:catAx>
        <c:axId val="505200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958495"/>
        <c:crosses val="autoZero"/>
        <c:auto val="1"/>
        <c:lblAlgn val="ctr"/>
        <c:lblOffset val="100"/>
      </c:catAx>
      <c:valAx>
        <c:axId val="769584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52007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13-203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miRNA 13-203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Sheet2!$H$2:$H$6</c:f>
              <c:numCache>
                <c:formatCode>General</c:formatCode>
                <c:ptCount val="5"/>
                <c:pt idx="0">
                  <c:v>2.19643064612746</c:v>
                </c:pt>
                <c:pt idx="1">
                  <c:v>1.42861506828666</c:v>
                </c:pt>
                <c:pt idx="2">
                  <c:v>0.864100438120405</c:v>
                </c:pt>
                <c:pt idx="3">
                  <c:v>0.604479669426156</c:v>
                </c:pt>
                <c:pt idx="4">
                  <c:v>0.727194056880672</c:v>
                </c:pt>
              </c:numCache>
            </c:numRef>
          </c:val>
        </c:ser>
        <c:gapWidth val="150"/>
        <c:overlap val="0"/>
        <c:axId val="65485233"/>
        <c:axId val="13238279"/>
      </c:barChart>
      <c:catAx>
        <c:axId val="654852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238279"/>
        <c:crosses val="autoZero"/>
        <c:auto val="1"/>
        <c:lblAlgn val="ctr"/>
        <c:lblOffset val="100"/>
      </c:catAx>
      <c:valAx>
        <c:axId val="132382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48523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3-646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miRNA 3-646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Sheet2!$I$2:$I$7</c:f>
              <c:numCache>
                <c:formatCode>General</c:formatCode>
                <c:ptCount val="6"/>
                <c:pt idx="0">
                  <c:v>1.98635736112582</c:v>
                </c:pt>
                <c:pt idx="1">
                  <c:v>1.27631924904541</c:v>
                </c:pt>
                <c:pt idx="2">
                  <c:v>0.589364578207717</c:v>
                </c:pt>
                <c:pt idx="3">
                  <c:v>0.289248521164544</c:v>
                </c:pt>
                <c:pt idx="4">
                  <c:v>0.345469720109272</c:v>
                </c:pt>
                <c:pt idx="5">
                  <c:v>0.44679998217648</c:v>
                </c:pt>
              </c:numCache>
            </c:numRef>
          </c:val>
        </c:ser>
        <c:gapWidth val="150"/>
        <c:overlap val="0"/>
        <c:axId val="87216225"/>
        <c:axId val="89961425"/>
      </c:barChart>
      <c:catAx>
        <c:axId val="872162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961425"/>
        <c:crosses val="autoZero"/>
        <c:auto val="1"/>
        <c:lblAlgn val="ctr"/>
        <c:lblOffset val="100"/>
      </c:catAx>
      <c:valAx>
        <c:axId val="8996142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21622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X-887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miRNA X-887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Sheet2!$J$2:$J$7</c:f>
              <c:numCache>
                <c:formatCode>General</c:formatCode>
                <c:ptCount val="6"/>
                <c:pt idx="0">
                  <c:v>2.88458243923942</c:v>
                </c:pt>
                <c:pt idx="1">
                  <c:v>0.964140426296271</c:v>
                </c:pt>
                <c:pt idx="2">
                  <c:v>0.715803329405508</c:v>
                </c:pt>
                <c:pt idx="3">
                  <c:v>0.423762275938777</c:v>
                </c:pt>
                <c:pt idx="4">
                  <c:v>0.793124944161297</c:v>
                </c:pt>
                <c:pt idx="5">
                  <c:v>0.688995832063896</c:v>
                </c:pt>
              </c:numCache>
            </c:numRef>
          </c:val>
        </c:ser>
        <c:gapWidth val="150"/>
        <c:overlap val="0"/>
        <c:axId val="54675181"/>
        <c:axId val="53958362"/>
      </c:barChart>
      <c:catAx>
        <c:axId val="546751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958362"/>
        <c:crosses val="autoZero"/>
        <c:auto val="1"/>
        <c:lblAlgn val="ctr"/>
        <c:lblOffset val="100"/>
      </c:catAx>
      <c:valAx>
        <c:axId val="539583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67518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160200</xdr:colOff>
      <xdr:row>7</xdr:row>
      <xdr:rowOff>95760</xdr:rowOff>
    </xdr:from>
    <xdr:to>
      <xdr:col>5</xdr:col>
      <xdr:colOff>826560</xdr:colOff>
      <xdr:row>21</xdr:row>
      <xdr:rowOff>171720</xdr:rowOff>
    </xdr:to>
    <xdr:graphicFrame>
      <xdr:nvGraphicFramePr>
        <xdr:cNvPr id="0" name="Chart 1"/>
        <xdr:cNvGraphicFramePr/>
      </xdr:nvGraphicFramePr>
      <xdr:xfrm>
        <a:off x="160200" y="1429200"/>
        <a:ext cx="5857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46080</xdr:colOff>
      <xdr:row>7</xdr:row>
      <xdr:rowOff>114840</xdr:rowOff>
    </xdr:from>
    <xdr:to>
      <xdr:col>11</xdr:col>
      <xdr:colOff>607680</xdr:colOff>
      <xdr:row>21</xdr:row>
      <xdr:rowOff>190800</xdr:rowOff>
    </xdr:to>
    <xdr:graphicFrame>
      <xdr:nvGraphicFramePr>
        <xdr:cNvPr id="1" name="Chart 2"/>
        <xdr:cNvGraphicFramePr/>
      </xdr:nvGraphicFramePr>
      <xdr:xfrm>
        <a:off x="6399000" y="1448280"/>
        <a:ext cx="5895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93600</xdr:colOff>
      <xdr:row>7</xdr:row>
      <xdr:rowOff>124200</xdr:rowOff>
    </xdr:from>
    <xdr:to>
      <xdr:col>19</xdr:col>
      <xdr:colOff>398160</xdr:colOff>
      <xdr:row>22</xdr:row>
      <xdr:rowOff>9720</xdr:rowOff>
    </xdr:to>
    <xdr:graphicFrame>
      <xdr:nvGraphicFramePr>
        <xdr:cNvPr id="2" name="Chart 3"/>
        <xdr:cNvGraphicFramePr/>
      </xdr:nvGraphicFramePr>
      <xdr:xfrm>
        <a:off x="12542760" y="1457640"/>
        <a:ext cx="5638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112680</xdr:colOff>
      <xdr:row>22</xdr:row>
      <xdr:rowOff>133920</xdr:rowOff>
    </xdr:from>
    <xdr:to>
      <xdr:col>5</xdr:col>
      <xdr:colOff>779040</xdr:colOff>
      <xdr:row>37</xdr:row>
      <xdr:rowOff>19440</xdr:rowOff>
    </xdr:to>
    <xdr:graphicFrame>
      <xdr:nvGraphicFramePr>
        <xdr:cNvPr id="3" name="Chart 4"/>
        <xdr:cNvGraphicFramePr/>
      </xdr:nvGraphicFramePr>
      <xdr:xfrm>
        <a:off x="112680" y="4324680"/>
        <a:ext cx="585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884160</xdr:colOff>
      <xdr:row>22</xdr:row>
      <xdr:rowOff>162360</xdr:rowOff>
    </xdr:from>
    <xdr:to>
      <xdr:col>11</xdr:col>
      <xdr:colOff>578880</xdr:colOff>
      <xdr:row>37</xdr:row>
      <xdr:rowOff>47880</xdr:rowOff>
    </xdr:to>
    <xdr:graphicFrame>
      <xdr:nvGraphicFramePr>
        <xdr:cNvPr id="4" name="Chart 5"/>
        <xdr:cNvGraphicFramePr/>
      </xdr:nvGraphicFramePr>
      <xdr:xfrm>
        <a:off x="6075000" y="4353120"/>
        <a:ext cx="6190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112680</xdr:colOff>
      <xdr:row>22</xdr:row>
      <xdr:rowOff>143280</xdr:rowOff>
    </xdr:from>
    <xdr:to>
      <xdr:col>19</xdr:col>
      <xdr:colOff>417240</xdr:colOff>
      <xdr:row>37</xdr:row>
      <xdr:rowOff>28800</xdr:rowOff>
    </xdr:to>
    <xdr:graphicFrame>
      <xdr:nvGraphicFramePr>
        <xdr:cNvPr id="5" name="Chart 6"/>
        <xdr:cNvGraphicFramePr/>
      </xdr:nvGraphicFramePr>
      <xdr:xfrm>
        <a:off x="12561840" y="4334040"/>
        <a:ext cx="5638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112680</xdr:colOff>
      <xdr:row>37</xdr:row>
      <xdr:rowOff>162360</xdr:rowOff>
    </xdr:from>
    <xdr:to>
      <xdr:col>5</xdr:col>
      <xdr:colOff>779040</xdr:colOff>
      <xdr:row>52</xdr:row>
      <xdr:rowOff>47880</xdr:rowOff>
    </xdr:to>
    <xdr:graphicFrame>
      <xdr:nvGraphicFramePr>
        <xdr:cNvPr id="6" name="Chart 7"/>
        <xdr:cNvGraphicFramePr/>
      </xdr:nvGraphicFramePr>
      <xdr:xfrm>
        <a:off x="112680" y="7210800"/>
        <a:ext cx="5857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36360</xdr:colOff>
      <xdr:row>38</xdr:row>
      <xdr:rowOff>29160</xdr:rowOff>
    </xdr:from>
    <xdr:to>
      <xdr:col>11</xdr:col>
      <xdr:colOff>597960</xdr:colOff>
      <xdr:row>52</xdr:row>
      <xdr:rowOff>105120</xdr:rowOff>
    </xdr:to>
    <xdr:graphicFrame>
      <xdr:nvGraphicFramePr>
        <xdr:cNvPr id="7" name="Chart 8"/>
        <xdr:cNvGraphicFramePr/>
      </xdr:nvGraphicFramePr>
      <xdr:xfrm>
        <a:off x="6389280" y="7268040"/>
        <a:ext cx="5895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122400</xdr:colOff>
      <xdr:row>38</xdr:row>
      <xdr:rowOff>38520</xdr:rowOff>
    </xdr:from>
    <xdr:to>
      <xdr:col>19</xdr:col>
      <xdr:colOff>426960</xdr:colOff>
      <xdr:row>52</xdr:row>
      <xdr:rowOff>114480</xdr:rowOff>
    </xdr:to>
    <xdr:graphicFrame>
      <xdr:nvGraphicFramePr>
        <xdr:cNvPr id="8" name="Chart 9"/>
        <xdr:cNvGraphicFramePr/>
      </xdr:nvGraphicFramePr>
      <xdr:xfrm>
        <a:off x="12571560" y="7277400"/>
        <a:ext cx="5638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2" activeCellId="0" sqref="A62:A63"/>
    </sheetView>
  </sheetViews>
  <sheetFormatPr defaultRowHeight="13.8"/>
  <cols>
    <col collapsed="false" hidden="false" max="3" min="1" style="0" width="8.57085020242915"/>
    <col collapsed="false" hidden="false" max="6" min="4" style="0" width="12.6396761133603"/>
    <col collapsed="false" hidden="false" max="7" min="7" style="0" width="12.4251012145749"/>
    <col collapsed="false" hidden="false" max="8" min="8" style="0" width="12.6396761133603"/>
    <col collapsed="false" hidden="false" max="9" min="9" style="0" width="13.9271255060729"/>
    <col collapsed="false" hidden="false" max="10" min="10" style="0" width="13.497975708502"/>
    <col collapsed="false" hidden="false" max="11" min="11" style="0" width="14.1417004048583"/>
    <col collapsed="false" hidden="false" max="12" min="12" style="0" width="13.6032388663968"/>
    <col collapsed="false" hidden="false" max="13" min="13" style="0" width="8.57085020242915"/>
    <col collapsed="false" hidden="false" max="18" min="14" style="0" width="12.2105263157895"/>
    <col collapsed="false" hidden="false" max="19" min="19" style="0" width="8.57085020242915"/>
    <col collapsed="false" hidden="false" max="24" min="20" style="0" width="12.5344129554656"/>
    <col collapsed="false" hidden="false" max="25" min="25" style="0" width="8.57085020242915"/>
    <col collapsed="false" hidden="false" max="30" min="26" style="0" width="12.2105263157895"/>
    <col collapsed="false" hidden="false" max="31" min="31" style="0" width="8.57085020242915"/>
    <col collapsed="false" hidden="false" max="36" min="32" style="0" width="12.5344129554656"/>
    <col collapsed="false" hidden="false" max="37" min="37" style="0" width="8.57085020242915"/>
    <col collapsed="false" hidden="false" max="42" min="38" style="0" width="12.4251012145749"/>
    <col collapsed="false" hidden="false" max="43" min="43" style="0" width="8.57085020242915"/>
    <col collapsed="false" hidden="false" max="48" min="44" style="0" width="12.748987854251"/>
    <col collapsed="false" hidden="false" max="49" min="49" style="0" width="8.57085020242915"/>
    <col collapsed="false" hidden="false" max="54" min="50" style="0" width="15.6396761133603"/>
    <col collapsed="false" hidden="false" max="55" min="55" style="0" width="8.57085020242915"/>
    <col collapsed="false" hidden="false" max="60" min="56" style="0" width="12.748987854251"/>
    <col collapsed="false" hidden="false" max="61" min="61" style="0" width="8.57085020242915"/>
    <col collapsed="false" hidden="false" max="62" min="62" style="0" width="12.6396761133603"/>
    <col collapsed="false" hidden="false" max="1025" min="63" style="0" width="8.570850202429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O1" s="3"/>
      <c r="P1" s="4"/>
      <c r="U1" s="3"/>
      <c r="V1" s="4"/>
      <c r="AA1" s="3"/>
      <c r="AB1" s="4"/>
      <c r="AG1" s="3"/>
      <c r="AH1" s="4"/>
      <c r="AM1" s="3"/>
      <c r="AN1" s="4"/>
      <c r="AS1" s="3"/>
      <c r="AT1" s="4"/>
      <c r="AY1" s="3"/>
      <c r="AZ1" s="4"/>
      <c r="BE1" s="3"/>
      <c r="BF1" s="4"/>
      <c r="BK1" s="3"/>
      <c r="BL1" s="4"/>
    </row>
    <row r="2" customFormat="false" ht="13.8" hidden="false" customHeight="false" outlineLevel="0" collapsed="false">
      <c r="A2" s="0" t="s">
        <v>12</v>
      </c>
      <c r="B2" s="5" t="s">
        <v>13</v>
      </c>
      <c r="C2" s="5" t="s">
        <v>14</v>
      </c>
      <c r="D2" s="6" t="n">
        <v>4.70762894050046</v>
      </c>
      <c r="E2" s="6" t="n">
        <v>0.672217074045334</v>
      </c>
      <c r="F2" s="6" t="n">
        <v>1.65634096354116</v>
      </c>
      <c r="G2" s="6" t="n">
        <v>1.35566534481977</v>
      </c>
      <c r="H2" s="6" t="n">
        <v>5.47173994241852</v>
      </c>
      <c r="I2" s="6" t="n">
        <v>1.64034445180251</v>
      </c>
      <c r="J2" s="6" t="n">
        <v>2.55265795613319</v>
      </c>
      <c r="K2" s="6" t="n">
        <v>1.30676496364977</v>
      </c>
      <c r="L2" s="6" t="n">
        <v>3.75288476615633</v>
      </c>
      <c r="N2" s="7"/>
      <c r="O2" s="7"/>
      <c r="P2" s="7"/>
      <c r="Q2" s="8"/>
      <c r="R2" s="8"/>
      <c r="T2" s="7"/>
      <c r="U2" s="7"/>
      <c r="V2" s="7"/>
      <c r="W2" s="8"/>
      <c r="X2" s="8"/>
      <c r="Z2" s="7"/>
      <c r="AA2" s="7"/>
      <c r="AB2" s="7"/>
      <c r="AC2" s="8"/>
      <c r="AD2" s="8"/>
      <c r="AF2" s="7"/>
      <c r="AG2" s="7"/>
      <c r="AH2" s="7"/>
      <c r="AI2" s="8"/>
      <c r="AJ2" s="8"/>
      <c r="AL2" s="7"/>
      <c r="AM2" s="7"/>
      <c r="AN2" s="7"/>
      <c r="AO2" s="8"/>
      <c r="AP2" s="8"/>
      <c r="AR2" s="7"/>
      <c r="AS2" s="7"/>
      <c r="AT2" s="7"/>
      <c r="AU2" s="8"/>
      <c r="AV2" s="8"/>
      <c r="AX2" s="7"/>
      <c r="AY2" s="7"/>
      <c r="AZ2" s="7"/>
      <c r="BA2" s="8"/>
      <c r="BB2" s="8"/>
      <c r="BD2" s="7"/>
      <c r="BE2" s="7"/>
      <c r="BF2" s="7"/>
      <c r="BG2" s="8"/>
      <c r="BH2" s="8"/>
      <c r="BJ2" s="7"/>
      <c r="BK2" s="7"/>
      <c r="BL2" s="7"/>
      <c r="BM2" s="8"/>
    </row>
    <row r="3" customFormat="false" ht="13.8" hidden="false" customHeight="false" outlineLevel="0" collapsed="false">
      <c r="A3" s="0" t="s">
        <v>12</v>
      </c>
      <c r="B3" s="5" t="s">
        <v>13</v>
      </c>
      <c r="C3" s="5" t="s">
        <v>14</v>
      </c>
      <c r="D3" s="6" t="n">
        <v>3.41290868797956</v>
      </c>
      <c r="E3" s="6" t="n">
        <v>0.628942628937416</v>
      </c>
      <c r="F3" s="6" t="n">
        <v>1.2968386973928</v>
      </c>
      <c r="G3" s="6" t="n">
        <v>1.06289519096091</v>
      </c>
      <c r="H3" s="6" t="n">
        <v>3.17773598712321</v>
      </c>
      <c r="I3" s="6" t="n">
        <v>2.76063499877419</v>
      </c>
      <c r="J3" s="6" t="n">
        <v>2.56507357177573</v>
      </c>
      <c r="K3" s="6" t="n">
        <v>0.808881485245009</v>
      </c>
      <c r="L3" s="6" t="n">
        <v>2.86790951021895</v>
      </c>
      <c r="N3" s="7"/>
      <c r="O3" s="7"/>
      <c r="P3" s="7"/>
      <c r="Q3" s="8"/>
      <c r="R3" s="8"/>
      <c r="T3" s="7"/>
      <c r="U3" s="7"/>
      <c r="V3" s="7"/>
      <c r="W3" s="8"/>
      <c r="X3" s="8"/>
      <c r="Z3" s="7"/>
      <c r="AA3" s="7"/>
      <c r="AB3" s="7"/>
      <c r="AC3" s="8"/>
      <c r="AD3" s="8"/>
      <c r="AF3" s="7"/>
      <c r="AG3" s="7"/>
      <c r="AH3" s="7"/>
      <c r="AI3" s="8"/>
      <c r="AJ3" s="8"/>
      <c r="AL3" s="7"/>
      <c r="AM3" s="7"/>
      <c r="AN3" s="7"/>
      <c r="AO3" s="8"/>
      <c r="AP3" s="8"/>
      <c r="AR3" s="7"/>
      <c r="AS3" s="7"/>
      <c r="AT3" s="7"/>
      <c r="AU3" s="8"/>
      <c r="AV3" s="8"/>
      <c r="AX3" s="7"/>
      <c r="AY3" s="7"/>
      <c r="AZ3" s="7"/>
      <c r="BA3" s="8"/>
      <c r="BB3" s="8"/>
      <c r="BD3" s="7"/>
      <c r="BE3" s="7"/>
      <c r="BF3" s="7"/>
      <c r="BG3" s="8"/>
      <c r="BH3" s="8"/>
      <c r="BJ3" s="7"/>
      <c r="BK3" s="7"/>
      <c r="BL3" s="7"/>
      <c r="BM3" s="8"/>
    </row>
    <row r="4" customFormat="false" ht="13.8" hidden="false" customHeight="false" outlineLevel="0" collapsed="false">
      <c r="A4" s="9" t="s">
        <v>15</v>
      </c>
      <c r="B4" s="5" t="s">
        <v>13</v>
      </c>
      <c r="C4" s="5" t="s">
        <v>14</v>
      </c>
      <c r="D4" s="6" t="n">
        <v>3.1711385588298</v>
      </c>
      <c r="E4" s="6" t="n">
        <v>0.558643140666972</v>
      </c>
      <c r="F4" s="6" t="n">
        <v>1.69819129848228</v>
      </c>
      <c r="G4" s="6" t="n">
        <v>0.991717328610214</v>
      </c>
      <c r="H4" s="6" t="n">
        <v>2.86592151235728</v>
      </c>
      <c r="I4" s="6" t="n">
        <v>1.48143921828311</v>
      </c>
      <c r="J4" s="6" t="n">
        <v>0.81733566130614</v>
      </c>
      <c r="K4" s="6" t="n">
        <v>1.44693583469603</v>
      </c>
      <c r="L4" s="6" t="n">
        <v>1.9889398219596</v>
      </c>
      <c r="N4" s="7"/>
      <c r="O4" s="7"/>
      <c r="P4" s="7"/>
      <c r="Q4" s="8"/>
      <c r="R4" s="8"/>
      <c r="T4" s="7"/>
      <c r="U4" s="7"/>
      <c r="V4" s="7"/>
      <c r="W4" s="8"/>
      <c r="X4" s="8"/>
      <c r="Z4" s="7"/>
      <c r="AA4" s="7"/>
      <c r="AB4" s="7"/>
      <c r="AC4" s="8"/>
      <c r="AD4" s="8"/>
      <c r="AF4" s="7"/>
      <c r="AG4" s="7"/>
      <c r="AH4" s="7"/>
      <c r="AI4" s="8"/>
      <c r="AJ4" s="8"/>
      <c r="AL4" s="7"/>
      <c r="AM4" s="7"/>
      <c r="AN4" s="7"/>
      <c r="AO4" s="8"/>
      <c r="AP4" s="8"/>
      <c r="AR4" s="7"/>
      <c r="AS4" s="7"/>
      <c r="AT4" s="7"/>
      <c r="AU4" s="8"/>
      <c r="AV4" s="8"/>
      <c r="AX4" s="7"/>
      <c r="AY4" s="7"/>
      <c r="AZ4" s="7"/>
      <c r="BA4" s="8"/>
      <c r="BB4" s="8"/>
      <c r="BD4" s="7"/>
      <c r="BE4" s="7"/>
      <c r="BF4" s="7"/>
      <c r="BG4" s="8"/>
      <c r="BH4" s="8"/>
      <c r="BJ4" s="7"/>
      <c r="BK4" s="7"/>
      <c r="BL4" s="7"/>
      <c r="BM4" s="8"/>
    </row>
    <row r="5" customFormat="false" ht="13.8" hidden="false" customHeight="false" outlineLevel="0" collapsed="false">
      <c r="A5" s="9" t="s">
        <v>15</v>
      </c>
      <c r="B5" s="5" t="s">
        <v>13</v>
      </c>
      <c r="C5" s="5" t="s">
        <v>14</v>
      </c>
      <c r="D5" s="6" t="n">
        <v>2.63901686823772</v>
      </c>
      <c r="E5" s="6" t="n">
        <v>0.599985894252263</v>
      </c>
      <c r="F5" s="6" t="n">
        <v>1.03168323385979</v>
      </c>
      <c r="G5" s="6" t="n">
        <v>1.07698735011028</v>
      </c>
      <c r="H5" s="6" t="n">
        <v>4.60116346124155</v>
      </c>
      <c r="I5" s="6" t="n">
        <v>1.13366847153612</v>
      </c>
      <c r="J5" s="6" t="n">
        <v>1.2354188984572</v>
      </c>
      <c r="K5" s="6" t="n">
        <v>0.843231498205251</v>
      </c>
      <c r="L5" s="6" t="n">
        <v>1.50212180164368</v>
      </c>
      <c r="N5" s="7"/>
      <c r="O5" s="7"/>
      <c r="P5" s="7"/>
      <c r="Q5" s="8"/>
      <c r="R5" s="8"/>
      <c r="T5" s="7"/>
      <c r="U5" s="7"/>
      <c r="V5" s="7"/>
      <c r="W5" s="8"/>
      <c r="X5" s="8"/>
      <c r="Z5" s="7"/>
      <c r="AA5" s="7"/>
      <c r="AB5" s="7"/>
      <c r="AC5" s="8"/>
      <c r="AD5" s="8"/>
      <c r="AF5" s="7"/>
      <c r="AG5" s="7"/>
      <c r="AH5" s="7"/>
      <c r="AI5" s="8"/>
      <c r="AJ5" s="8"/>
      <c r="AL5" s="7"/>
      <c r="AM5" s="7"/>
      <c r="AN5" s="7"/>
      <c r="AO5" s="8"/>
      <c r="AP5" s="8"/>
      <c r="AR5" s="7"/>
      <c r="AS5" s="7"/>
      <c r="AT5" s="7"/>
      <c r="AU5" s="8"/>
      <c r="AV5" s="8"/>
      <c r="AX5" s="7"/>
      <c r="AY5" s="7"/>
      <c r="AZ5" s="7"/>
      <c r="BA5" s="8"/>
      <c r="BB5" s="8"/>
      <c r="BD5" s="7"/>
      <c r="BE5" s="7"/>
      <c r="BF5" s="7"/>
      <c r="BG5" s="8"/>
      <c r="BH5" s="8"/>
      <c r="BJ5" s="7"/>
      <c r="BK5" s="7"/>
      <c r="BL5" s="7"/>
      <c r="BM5" s="8"/>
    </row>
    <row r="6" customFormat="false" ht="13.8" hidden="false" customHeight="false" outlineLevel="0" collapsed="false">
      <c r="A6" s="9" t="s">
        <v>16</v>
      </c>
      <c r="B6" s="5" t="s">
        <v>13</v>
      </c>
      <c r="C6" s="5" t="s">
        <v>14</v>
      </c>
      <c r="D6" s="6" t="n">
        <v>0.79278463970745</v>
      </c>
      <c r="E6" s="6" t="n">
        <v>0.797745121685139</v>
      </c>
      <c r="F6" s="6" t="n">
        <v>4.15543729219741</v>
      </c>
      <c r="G6" s="6" t="n">
        <v>1.04899019851134</v>
      </c>
      <c r="H6" s="6" t="n">
        <v>8.6398071329508</v>
      </c>
      <c r="I6" s="6" t="n">
        <v>2.4794128430635</v>
      </c>
      <c r="J6" s="6" t="n">
        <v>2.93426566419547</v>
      </c>
      <c r="K6" s="6" t="n">
        <v>4.55357397312251</v>
      </c>
      <c r="L6" s="6" t="n">
        <v>9.11346528276836</v>
      </c>
      <c r="N6" s="7"/>
      <c r="O6" s="7"/>
      <c r="P6" s="7"/>
      <c r="Q6" s="8"/>
      <c r="R6" s="8"/>
      <c r="T6" s="7"/>
      <c r="U6" s="7"/>
      <c r="V6" s="7"/>
      <c r="W6" s="8"/>
      <c r="X6" s="8"/>
      <c r="Z6" s="7"/>
      <c r="AA6" s="7"/>
      <c r="AB6" s="7"/>
      <c r="AC6" s="8"/>
      <c r="AD6" s="8"/>
      <c r="AF6" s="7"/>
      <c r="AG6" s="7"/>
      <c r="AH6" s="7"/>
      <c r="AI6" s="8"/>
      <c r="AJ6" s="8"/>
      <c r="AL6" s="7"/>
      <c r="AM6" s="7"/>
      <c r="AN6" s="7"/>
      <c r="AO6" s="8"/>
      <c r="AP6" s="8"/>
      <c r="AR6" s="7"/>
      <c r="AS6" s="7"/>
      <c r="AT6" s="7"/>
      <c r="AU6" s="8"/>
      <c r="AV6" s="8"/>
      <c r="AX6" s="7"/>
      <c r="AY6" s="7"/>
      <c r="AZ6" s="7"/>
      <c r="BA6" s="8"/>
      <c r="BB6" s="8"/>
      <c r="BD6" s="7"/>
      <c r="BE6" s="7"/>
      <c r="BF6" s="7"/>
      <c r="BG6" s="8"/>
      <c r="BH6" s="8"/>
      <c r="BJ6" s="7"/>
      <c r="BK6" s="7"/>
      <c r="BL6" s="7"/>
      <c r="BM6" s="8"/>
    </row>
    <row r="7" customFormat="false" ht="13.8" hidden="false" customHeight="false" outlineLevel="0" collapsed="false">
      <c r="A7" s="9" t="s">
        <v>16</v>
      </c>
      <c r="B7" s="5" t="s">
        <v>13</v>
      </c>
      <c r="C7" s="5" t="s">
        <v>14</v>
      </c>
      <c r="D7" s="6" t="n">
        <v>1.03168323385979</v>
      </c>
      <c r="E7" s="6" t="n">
        <v>0.984182882215283</v>
      </c>
      <c r="F7" s="6" t="n">
        <v>2.39329763536283</v>
      </c>
      <c r="G7" s="6" t="n">
        <v>1.33607340009732</v>
      </c>
      <c r="H7" s="6" t="n">
        <v>7.45908289784269</v>
      </c>
      <c r="I7" s="6" t="n">
        <v>4.03620256527689</v>
      </c>
      <c r="J7" s="6" t="n">
        <v>2.57933583293775</v>
      </c>
      <c r="K7" s="6" t="n">
        <v>4.39541589404897</v>
      </c>
      <c r="L7" s="6" t="n">
        <v>3.2467591308903</v>
      </c>
      <c r="N7" s="7"/>
      <c r="O7" s="7"/>
      <c r="P7" s="7"/>
      <c r="Q7" s="8"/>
      <c r="R7" s="8"/>
      <c r="T7" s="7"/>
      <c r="U7" s="7"/>
      <c r="V7" s="7"/>
      <c r="W7" s="8"/>
      <c r="X7" s="8"/>
      <c r="Z7" s="7"/>
      <c r="AA7" s="7"/>
      <c r="AB7" s="7"/>
      <c r="AC7" s="8"/>
      <c r="AD7" s="8"/>
      <c r="AF7" s="7"/>
      <c r="AG7" s="7"/>
      <c r="AH7" s="7"/>
      <c r="AI7" s="8"/>
      <c r="AJ7" s="8"/>
      <c r="AL7" s="7"/>
      <c r="AM7" s="7"/>
      <c r="AN7" s="7"/>
      <c r="AO7" s="8"/>
      <c r="AP7" s="8"/>
      <c r="AR7" s="7"/>
      <c r="AS7" s="7"/>
      <c r="AT7" s="7"/>
      <c r="AU7" s="8"/>
      <c r="AV7" s="8"/>
      <c r="AX7" s="7"/>
      <c r="AY7" s="7"/>
      <c r="AZ7" s="7"/>
      <c r="BA7" s="8"/>
      <c r="BB7" s="8"/>
      <c r="BD7" s="7"/>
      <c r="BE7" s="7"/>
      <c r="BF7" s="7"/>
      <c r="BG7" s="8"/>
      <c r="BH7" s="8"/>
      <c r="BJ7" s="7"/>
      <c r="BK7" s="7"/>
      <c r="BL7" s="7"/>
      <c r="BM7" s="8"/>
    </row>
    <row r="8" customFormat="false" ht="13.8" hidden="false" customHeight="false" outlineLevel="0" collapsed="false">
      <c r="A8" s="9" t="s">
        <v>17</v>
      </c>
      <c r="B8" s="5" t="s">
        <v>13</v>
      </c>
      <c r="C8" s="5" t="s">
        <v>14</v>
      </c>
      <c r="D8" s="6" t="n">
        <v>1.30586085748364</v>
      </c>
      <c r="E8" s="6" t="n">
        <v>1.19168278884094</v>
      </c>
      <c r="F8" s="6" t="n">
        <v>0.777545567127069</v>
      </c>
      <c r="G8" s="6" t="n">
        <v>0.324884609268078</v>
      </c>
      <c r="H8" s="6" t="n">
        <v>2.02230119931787</v>
      </c>
      <c r="I8" s="6" t="n">
        <v>0.796087311519012</v>
      </c>
      <c r="J8" s="6" t="n">
        <v>1.0497164615747</v>
      </c>
      <c r="K8" s="6" t="n">
        <v>1.02740180340344</v>
      </c>
      <c r="L8" s="6" t="n">
        <v>1.86219127439681</v>
      </c>
      <c r="N8" s="7"/>
      <c r="O8" s="7"/>
      <c r="P8" s="7"/>
      <c r="Q8" s="8"/>
      <c r="R8" s="8"/>
      <c r="T8" s="7"/>
      <c r="U8" s="7"/>
      <c r="V8" s="7"/>
      <c r="W8" s="8"/>
      <c r="X8" s="8"/>
      <c r="Z8" s="7"/>
      <c r="AA8" s="7"/>
      <c r="AB8" s="7"/>
      <c r="AC8" s="8"/>
      <c r="AD8" s="8"/>
      <c r="AF8" s="7"/>
      <c r="AG8" s="7"/>
      <c r="AH8" s="7"/>
      <c r="AI8" s="8"/>
      <c r="AJ8" s="8"/>
      <c r="AL8" s="7"/>
      <c r="AM8" s="7"/>
      <c r="AN8" s="7"/>
      <c r="AO8" s="8"/>
      <c r="AP8" s="8"/>
      <c r="AR8" s="7"/>
      <c r="AS8" s="7"/>
      <c r="AT8" s="7"/>
      <c r="AU8" s="8"/>
      <c r="AV8" s="8"/>
      <c r="AX8" s="7"/>
      <c r="AY8" s="7"/>
      <c r="AZ8" s="7"/>
      <c r="BA8" s="8"/>
      <c r="BB8" s="8"/>
      <c r="BD8" s="7"/>
      <c r="BE8" s="7"/>
      <c r="BF8" s="7"/>
      <c r="BG8" s="8"/>
      <c r="BH8" s="8"/>
      <c r="BJ8" s="7"/>
      <c r="BK8" s="7"/>
      <c r="BL8" s="7"/>
      <c r="BM8" s="8"/>
    </row>
    <row r="9" customFormat="false" ht="13.8" hidden="false" customHeight="false" outlineLevel="0" collapsed="false">
      <c r="A9" s="9" t="s">
        <v>17</v>
      </c>
      <c r="B9" s="5" t="s">
        <v>13</v>
      </c>
      <c r="C9" s="5" t="s">
        <v>14</v>
      </c>
      <c r="D9" s="6" t="n">
        <v>0.839150040934555</v>
      </c>
      <c r="E9" s="6" t="n">
        <v>1.17364735901099</v>
      </c>
      <c r="F9" s="6" t="n">
        <v>0.633755845432713</v>
      </c>
      <c r="G9" s="6" t="n">
        <v>0.396942177479582</v>
      </c>
      <c r="H9" s="6" t="n">
        <v>1.00555951154148</v>
      </c>
      <c r="I9" s="6" t="n">
        <v>0.936272074139629</v>
      </c>
      <c r="J9" s="6" t="n">
        <v>0.961260186208306</v>
      </c>
      <c r="K9" s="6" t="n">
        <v>0.956608072091861</v>
      </c>
      <c r="L9" s="6" t="n">
        <v>1.21756635348304</v>
      </c>
      <c r="N9" s="7"/>
      <c r="O9" s="7"/>
      <c r="P9" s="7"/>
      <c r="Q9" s="8"/>
      <c r="R9" s="8"/>
      <c r="T9" s="7"/>
      <c r="U9" s="7"/>
      <c r="V9" s="7"/>
      <c r="W9" s="8"/>
      <c r="X9" s="8"/>
      <c r="Z9" s="7"/>
      <c r="AA9" s="7"/>
      <c r="AB9" s="7"/>
      <c r="AC9" s="8"/>
      <c r="AD9" s="8"/>
      <c r="AF9" s="7"/>
      <c r="AG9" s="7"/>
      <c r="AH9" s="7"/>
      <c r="AI9" s="8"/>
      <c r="AJ9" s="8"/>
      <c r="AL9" s="7"/>
      <c r="AM9" s="7"/>
      <c r="AN9" s="7"/>
      <c r="AO9" s="8"/>
      <c r="AP9" s="8"/>
      <c r="AR9" s="7"/>
      <c r="AS9" s="7"/>
      <c r="AT9" s="7"/>
      <c r="AU9" s="8"/>
      <c r="AV9" s="8"/>
      <c r="AX9" s="7"/>
      <c r="AY9" s="7"/>
      <c r="AZ9" s="7"/>
      <c r="BA9" s="8"/>
      <c r="BB9" s="8"/>
      <c r="BD9" s="7"/>
      <c r="BE9" s="7"/>
      <c r="BF9" s="7"/>
      <c r="BG9" s="8"/>
      <c r="BH9" s="8"/>
      <c r="BJ9" s="7"/>
      <c r="BK9" s="7"/>
      <c r="BL9" s="7"/>
      <c r="BM9" s="8"/>
    </row>
    <row r="10" customFormat="false" ht="13.8" hidden="false" customHeight="false" outlineLevel="0" collapsed="false">
      <c r="A10" s="9" t="n">
        <v>974</v>
      </c>
      <c r="B10" s="5" t="s">
        <v>13</v>
      </c>
      <c r="C10" s="5" t="s">
        <v>14</v>
      </c>
      <c r="D10" s="6" t="n">
        <v>2.10526283268144</v>
      </c>
      <c r="E10" s="6" t="n">
        <v>2.92006306389559</v>
      </c>
      <c r="F10" s="6" t="n">
        <v>3.78160510729767</v>
      </c>
      <c r="G10" s="6" t="n">
        <v>1.0195982707189</v>
      </c>
      <c r="H10" s="6" t="n">
        <v>1.7088169424578</v>
      </c>
      <c r="I10" s="6" t="n">
        <v>3.89331611716987</v>
      </c>
      <c r="J10" s="6" t="n">
        <v>3.35427341182216</v>
      </c>
      <c r="K10" s="6" t="n">
        <v>2.67029803284468</v>
      </c>
      <c r="L10" s="6" t="n">
        <v>1.89342914491812</v>
      </c>
      <c r="N10" s="7"/>
      <c r="O10" s="7"/>
      <c r="P10" s="7"/>
      <c r="Q10" s="8"/>
      <c r="R10" s="8"/>
      <c r="T10" s="7"/>
      <c r="U10" s="7"/>
      <c r="V10" s="7"/>
      <c r="W10" s="8"/>
      <c r="X10" s="8"/>
      <c r="Z10" s="7"/>
      <c r="AA10" s="7"/>
      <c r="AB10" s="7"/>
      <c r="AC10" s="8"/>
      <c r="AD10" s="8"/>
      <c r="AF10" s="7"/>
      <c r="AG10" s="7"/>
      <c r="AH10" s="7"/>
      <c r="AI10" s="8"/>
      <c r="AJ10" s="8"/>
      <c r="AL10" s="7"/>
      <c r="AM10" s="7"/>
      <c r="AN10" s="7"/>
      <c r="AO10" s="8"/>
      <c r="AP10" s="8"/>
      <c r="AR10" s="7"/>
      <c r="AS10" s="7"/>
      <c r="AT10" s="7"/>
      <c r="AU10" s="8"/>
      <c r="AV10" s="8"/>
      <c r="AX10" s="7"/>
      <c r="AY10" s="7"/>
      <c r="AZ10" s="7"/>
      <c r="BA10" s="8"/>
      <c r="BB10" s="8"/>
      <c r="BD10" s="7"/>
      <c r="BE10" s="7"/>
      <c r="BF10" s="7"/>
      <c r="BG10" s="8"/>
      <c r="BH10" s="8"/>
      <c r="BJ10" s="7"/>
      <c r="BK10" s="7"/>
      <c r="BL10" s="7"/>
      <c r="BM10" s="8"/>
    </row>
    <row r="11" customFormat="false" ht="13.8" hidden="false" customHeight="false" outlineLevel="0" collapsed="false">
      <c r="A11" s="9" t="n">
        <v>974</v>
      </c>
      <c r="B11" s="5" t="s">
        <v>13</v>
      </c>
      <c r="C11" s="5" t="s">
        <v>14</v>
      </c>
      <c r="D11" s="6" t="n">
        <v>1.77399454287236</v>
      </c>
      <c r="E11" s="6" t="n">
        <v>4.15255679669302</v>
      </c>
      <c r="F11" s="6" t="n">
        <v>2.12873918287969</v>
      </c>
      <c r="G11" s="6" t="n">
        <v>1.09429451143349</v>
      </c>
      <c r="H11" s="6" t="n">
        <v>1.93187112540391</v>
      </c>
      <c r="I11" s="6" t="n">
        <v>2.34892451383012</v>
      </c>
      <c r="J11" s="6" t="n">
        <v>3.91496881686398</v>
      </c>
      <c r="K11" s="6" t="n">
        <v>1.85446205395072</v>
      </c>
      <c r="L11" s="6" t="n">
        <v>1.40055730595905</v>
      </c>
      <c r="N11" s="7"/>
      <c r="O11" s="7"/>
      <c r="P11" s="7"/>
      <c r="Q11" s="8"/>
      <c r="R11" s="8"/>
      <c r="T11" s="7"/>
      <c r="U11" s="7"/>
      <c r="V11" s="7"/>
      <c r="W11" s="8"/>
      <c r="X11" s="8"/>
      <c r="Z11" s="7"/>
      <c r="AA11" s="7"/>
      <c r="AB11" s="7"/>
      <c r="AC11" s="8"/>
      <c r="AD11" s="8"/>
      <c r="AF11" s="7"/>
      <c r="AG11" s="7"/>
      <c r="AH11" s="7"/>
      <c r="AI11" s="8"/>
      <c r="AJ11" s="8"/>
      <c r="AL11" s="7"/>
      <c r="AM11" s="7"/>
      <c r="AN11" s="7"/>
      <c r="AO11" s="8"/>
      <c r="AP11" s="8"/>
      <c r="AR11" s="7"/>
      <c r="AS11" s="7"/>
      <c r="AT11" s="7"/>
      <c r="AU11" s="8"/>
      <c r="AV11" s="8"/>
      <c r="AX11" s="7"/>
      <c r="AY11" s="7"/>
      <c r="AZ11" s="7"/>
      <c r="BA11" s="8"/>
      <c r="BB11" s="8"/>
      <c r="BD11" s="7"/>
      <c r="BE11" s="7"/>
      <c r="BF11" s="7"/>
      <c r="BG11" s="8"/>
      <c r="BH11" s="8"/>
      <c r="BJ11" s="7"/>
      <c r="BK11" s="7"/>
      <c r="BL11" s="7"/>
      <c r="BM11" s="8"/>
      <c r="BN11" s="8"/>
    </row>
    <row r="12" customFormat="false" ht="13.8" hidden="false" customHeight="false" outlineLevel="0" collapsed="false">
      <c r="A12" s="9" t="s">
        <v>18</v>
      </c>
      <c r="B12" s="5" t="s">
        <v>19</v>
      </c>
      <c r="C12" s="5" t="s">
        <v>14</v>
      </c>
      <c r="D12" s="6" t="n">
        <v>0.214492674576275</v>
      </c>
      <c r="E12" s="6" t="n">
        <v>0.370873551060441</v>
      </c>
      <c r="F12" s="6" t="n">
        <v>0.326012337280635</v>
      </c>
      <c r="G12" s="6" t="n">
        <v>0.264437626233836</v>
      </c>
      <c r="H12" s="6" t="n">
        <v>0.240481586427332</v>
      </c>
      <c r="I12" s="6" t="n">
        <v>0.549426986756122</v>
      </c>
      <c r="J12" s="6" t="n">
        <v>0.634634963082297</v>
      </c>
      <c r="K12" s="6" t="n">
        <v>0.200823501313286</v>
      </c>
      <c r="L12" s="6" t="n">
        <v>0.283221218453726</v>
      </c>
      <c r="N12" s="7"/>
      <c r="O12" s="7"/>
      <c r="P12" s="7"/>
      <c r="Q12" s="8"/>
      <c r="R12" s="8"/>
      <c r="T12" s="7"/>
      <c r="U12" s="7"/>
      <c r="V12" s="7"/>
      <c r="W12" s="8"/>
      <c r="X12" s="8"/>
      <c r="Z12" s="7"/>
      <c r="AA12" s="7"/>
      <c r="AB12" s="7"/>
      <c r="AC12" s="8"/>
      <c r="AD12" s="8"/>
      <c r="AF12" s="7"/>
      <c r="AG12" s="7"/>
      <c r="AH12" s="7"/>
      <c r="AI12" s="8"/>
      <c r="AJ12" s="8"/>
      <c r="AL12" s="7"/>
      <c r="AM12" s="7"/>
      <c r="AN12" s="7"/>
      <c r="AO12" s="8"/>
      <c r="AP12" s="8"/>
      <c r="AR12" s="7"/>
      <c r="AS12" s="7"/>
      <c r="AT12" s="7"/>
      <c r="AU12" s="8"/>
      <c r="AV12" s="8"/>
      <c r="AX12" s="7"/>
      <c r="AY12" s="7"/>
      <c r="AZ12" s="7"/>
      <c r="BA12" s="8"/>
      <c r="BB12" s="8"/>
      <c r="BD12" s="7"/>
      <c r="BE12" s="7"/>
      <c r="BF12" s="7"/>
      <c r="BG12" s="8"/>
      <c r="BH12" s="8"/>
      <c r="BJ12" s="7"/>
      <c r="BK12" s="7"/>
      <c r="BL12" s="7"/>
      <c r="BM12" s="8"/>
    </row>
    <row r="13" customFormat="false" ht="13.8" hidden="false" customHeight="false" outlineLevel="0" collapsed="false">
      <c r="A13" s="9" t="s">
        <v>18</v>
      </c>
      <c r="B13" s="5" t="s">
        <v>19</v>
      </c>
      <c r="C13" s="5" t="s">
        <v>14</v>
      </c>
      <c r="D13" s="6" t="n">
        <v>0.272627113382772</v>
      </c>
      <c r="E13" s="6" t="n">
        <v>0.563700337237255</v>
      </c>
      <c r="F13" s="6" t="n">
        <v>0.517632188181533</v>
      </c>
      <c r="G13" s="6" t="n">
        <v>0.343647313825679</v>
      </c>
      <c r="H13" s="6" t="n">
        <v>0.245364531104968</v>
      </c>
      <c r="I13" s="6" t="n">
        <v>0.351110931133855</v>
      </c>
      <c r="J13" s="6" t="n">
        <v>0.448133055922085</v>
      </c>
      <c r="K13" s="6" t="n">
        <v>0.197236709170071</v>
      </c>
      <c r="L13" s="6" t="n">
        <v>0.166662440399551</v>
      </c>
      <c r="N13" s="7"/>
      <c r="O13" s="7"/>
      <c r="P13" s="7"/>
      <c r="Q13" s="8"/>
      <c r="R13" s="8"/>
      <c r="T13" s="7"/>
      <c r="U13" s="7"/>
      <c r="V13" s="7"/>
      <c r="W13" s="8"/>
      <c r="X13" s="8"/>
      <c r="Z13" s="7"/>
      <c r="AA13" s="7"/>
      <c r="AB13" s="7"/>
      <c r="AC13" s="8"/>
      <c r="AD13" s="8"/>
      <c r="AF13" s="7"/>
      <c r="AG13" s="7"/>
      <c r="AH13" s="7"/>
      <c r="AI13" s="8"/>
      <c r="AJ13" s="8"/>
      <c r="AL13" s="7"/>
      <c r="AM13" s="7"/>
      <c r="AN13" s="7"/>
      <c r="AO13" s="8"/>
      <c r="AP13" s="8"/>
      <c r="AR13" s="7"/>
      <c r="AS13" s="7"/>
      <c r="AT13" s="7"/>
      <c r="AU13" s="8"/>
      <c r="AV13" s="8"/>
      <c r="AX13" s="7"/>
      <c r="AY13" s="7"/>
      <c r="AZ13" s="7"/>
      <c r="BA13" s="8"/>
      <c r="BB13" s="8"/>
      <c r="BD13" s="7"/>
      <c r="BE13" s="7"/>
      <c r="BF13" s="7"/>
      <c r="BG13" s="8"/>
      <c r="BH13" s="8"/>
      <c r="BJ13" s="7"/>
      <c r="BK13" s="7"/>
      <c r="BL13" s="7"/>
      <c r="BM13" s="8"/>
    </row>
    <row r="14" customFormat="false" ht="13.8" hidden="false" customHeight="false" outlineLevel="0" collapsed="false">
      <c r="A14" s="9" t="s">
        <v>20</v>
      </c>
      <c r="B14" s="5" t="s">
        <v>19</v>
      </c>
      <c r="C14" s="5" t="s">
        <v>14</v>
      </c>
      <c r="D14" s="6" t="n">
        <v>0.173739708571288</v>
      </c>
      <c r="E14" s="6" t="n">
        <v>0.274142786966144</v>
      </c>
      <c r="F14" s="6" t="n">
        <v>0.383154783375933</v>
      </c>
      <c r="G14" s="6" t="n">
        <v>0.195738616504183</v>
      </c>
      <c r="H14" s="6" t="n">
        <v>0.151984766528355</v>
      </c>
      <c r="I14" s="6" t="n">
        <v>0.379454373783399</v>
      </c>
      <c r="J14" s="6" t="n">
        <v>0.3994255949123</v>
      </c>
      <c r="K14" s="6" t="n">
        <v>0.134250529844309</v>
      </c>
      <c r="L14" s="6" t="n">
        <v>0.215535781391262</v>
      </c>
      <c r="N14" s="7"/>
      <c r="O14" s="7"/>
      <c r="P14" s="7"/>
      <c r="Q14" s="8"/>
      <c r="R14" s="8"/>
      <c r="T14" s="7"/>
      <c r="U14" s="7"/>
      <c r="V14" s="7"/>
      <c r="W14" s="8"/>
      <c r="X14" s="8"/>
      <c r="Z14" s="7"/>
      <c r="AA14" s="7"/>
      <c r="AB14" s="7"/>
      <c r="AC14" s="8"/>
      <c r="AD14" s="8"/>
      <c r="AF14" s="7"/>
      <c r="AG14" s="7"/>
      <c r="AH14" s="7"/>
      <c r="AI14" s="8"/>
      <c r="AJ14" s="8"/>
      <c r="AL14" s="7"/>
      <c r="AM14" s="7"/>
      <c r="AN14" s="7"/>
      <c r="AO14" s="8"/>
      <c r="AP14" s="8"/>
      <c r="AR14" s="7"/>
      <c r="AS14" s="7"/>
      <c r="AT14" s="7"/>
      <c r="AU14" s="8"/>
      <c r="AV14" s="8"/>
      <c r="AX14" s="7"/>
      <c r="AY14" s="7"/>
      <c r="AZ14" s="7"/>
      <c r="BA14" s="8"/>
      <c r="BB14" s="8"/>
      <c r="BD14" s="7"/>
      <c r="BE14" s="7"/>
      <c r="BF14" s="7"/>
      <c r="BG14" s="8"/>
      <c r="BH14" s="8"/>
      <c r="BJ14" s="7"/>
      <c r="BK14" s="7"/>
      <c r="BL14" s="7"/>
      <c r="BM14" s="8"/>
    </row>
    <row r="15" customFormat="false" ht="13.8" hidden="false" customHeight="false" outlineLevel="0" collapsed="false">
      <c r="A15" s="9" t="s">
        <v>20</v>
      </c>
      <c r="B15" s="5" t="s">
        <v>19</v>
      </c>
      <c r="C15" s="5" t="s">
        <v>14</v>
      </c>
      <c r="D15" s="6" t="n">
        <v>0.183773507430491</v>
      </c>
      <c r="E15" s="6" t="n">
        <v>0.256850281063351</v>
      </c>
      <c r="F15" s="6" t="n">
        <v>0.237006483089902</v>
      </c>
      <c r="G15" s="6" t="n">
        <v>0.112969023336159</v>
      </c>
      <c r="H15" s="6" t="n">
        <v>0.248100656765399</v>
      </c>
      <c r="I15" s="6" t="n">
        <v>0.272060381658724</v>
      </c>
      <c r="J15" s="6" t="n">
        <v>0.393653655203502</v>
      </c>
      <c r="K15" s="6" t="n">
        <v>0.119327594584455</v>
      </c>
      <c r="L15" s="6" t="n">
        <v>0.227667422278828</v>
      </c>
      <c r="N15" s="7"/>
      <c r="O15" s="7"/>
      <c r="P15" s="7"/>
      <c r="Q15" s="8"/>
      <c r="R15" s="8"/>
      <c r="T15" s="7"/>
      <c r="U15" s="7"/>
      <c r="V15" s="7"/>
      <c r="W15" s="8"/>
      <c r="X15" s="8"/>
      <c r="Z15" s="7"/>
      <c r="AA15" s="7"/>
      <c r="AB15" s="7"/>
      <c r="AC15" s="8"/>
      <c r="AD15" s="8"/>
      <c r="AF15" s="7"/>
      <c r="AG15" s="7"/>
      <c r="AH15" s="7"/>
      <c r="AI15" s="8"/>
      <c r="AJ15" s="8"/>
      <c r="AL15" s="7"/>
      <c r="AM15" s="7"/>
      <c r="AN15" s="7"/>
      <c r="AO15" s="8"/>
      <c r="AP15" s="8"/>
      <c r="AR15" s="7"/>
      <c r="AS15" s="7"/>
      <c r="AT15" s="7"/>
      <c r="AU15" s="8"/>
      <c r="AV15" s="8"/>
      <c r="AX15" s="7"/>
      <c r="AY15" s="7"/>
      <c r="AZ15" s="7"/>
      <c r="BA15" s="8"/>
      <c r="BB15" s="8"/>
      <c r="BD15" s="7"/>
      <c r="BE15" s="7"/>
      <c r="BF15" s="7"/>
      <c r="BG15" s="8"/>
      <c r="BH15" s="8"/>
      <c r="BJ15" s="7"/>
      <c r="BK15" s="7"/>
      <c r="BL15" s="7"/>
      <c r="BM15" s="8"/>
    </row>
    <row r="16" customFormat="false" ht="13.8" hidden="false" customHeight="false" outlineLevel="0" collapsed="false">
      <c r="A16" s="9" t="s">
        <v>21</v>
      </c>
      <c r="B16" s="5" t="s">
        <v>19</v>
      </c>
      <c r="C16" s="5" t="s">
        <v>14</v>
      </c>
      <c r="D16" s="6" t="n">
        <v>2.02230387295011</v>
      </c>
      <c r="E16" s="6" t="n">
        <v>2.64084397823143</v>
      </c>
      <c r="F16" s="6" t="n">
        <v>0.836826260384922</v>
      </c>
      <c r="G16" s="6" t="n">
        <v>0.590905845339497</v>
      </c>
      <c r="H16" s="6" t="n">
        <v>1.12194154038681</v>
      </c>
      <c r="I16" s="6" t="n">
        <v>1.30043902558021</v>
      </c>
      <c r="J16" s="6" t="n">
        <v>1.9834320349761</v>
      </c>
      <c r="K16" s="6" t="n">
        <v>0.661126809602323</v>
      </c>
      <c r="L16" s="6" t="n">
        <v>1.68179505396234</v>
      </c>
      <c r="N16" s="7"/>
      <c r="O16" s="7"/>
      <c r="P16" s="7"/>
      <c r="Q16" s="8"/>
      <c r="R16" s="8"/>
      <c r="T16" s="7"/>
      <c r="U16" s="7"/>
      <c r="V16" s="7"/>
      <c r="W16" s="8"/>
      <c r="X16" s="8"/>
      <c r="Z16" s="7"/>
      <c r="AA16" s="7"/>
      <c r="AB16" s="7"/>
      <c r="AC16" s="8"/>
      <c r="AD16" s="8"/>
      <c r="AF16" s="7"/>
      <c r="AG16" s="7"/>
      <c r="AH16" s="7"/>
      <c r="AI16" s="8"/>
      <c r="AJ16" s="8"/>
      <c r="AL16" s="7"/>
      <c r="AM16" s="7"/>
      <c r="AN16" s="7"/>
      <c r="AO16" s="8"/>
      <c r="AP16" s="8"/>
      <c r="AR16" s="7"/>
      <c r="AS16" s="7"/>
      <c r="AT16" s="7"/>
      <c r="AU16" s="8"/>
      <c r="AV16" s="8"/>
      <c r="AX16" s="7"/>
      <c r="AY16" s="7"/>
      <c r="AZ16" s="7"/>
      <c r="BA16" s="8"/>
      <c r="BB16" s="8"/>
      <c r="BD16" s="7"/>
      <c r="BE16" s="7"/>
      <c r="BF16" s="7"/>
      <c r="BG16" s="8"/>
      <c r="BH16" s="8"/>
      <c r="BJ16" s="7"/>
      <c r="BK16" s="7"/>
      <c r="BL16" s="7"/>
      <c r="BM16" s="8"/>
    </row>
    <row r="17" customFormat="false" ht="13.8" hidden="false" customHeight="false" outlineLevel="0" collapsed="false">
      <c r="A17" s="9" t="s">
        <v>21</v>
      </c>
      <c r="B17" s="5" t="s">
        <v>19</v>
      </c>
      <c r="C17" s="5" t="s">
        <v>14</v>
      </c>
      <c r="D17" s="6" t="n">
        <v>1.35660393287104</v>
      </c>
      <c r="E17" s="6" t="n">
        <v>2.14651950575272</v>
      </c>
      <c r="F17" s="6" t="n">
        <v>0.696405128990348</v>
      </c>
      <c r="G17" s="6" t="n">
        <v>0.442883700998704</v>
      </c>
      <c r="H17" s="6" t="n">
        <v>0.704171394749753</v>
      </c>
      <c r="I17" s="6" t="n">
        <v>1.07698592625497</v>
      </c>
      <c r="J17" s="6" t="n">
        <v>1.35566355253196</v>
      </c>
      <c r="K17" s="6" t="n">
        <v>0.511214457250017</v>
      </c>
      <c r="L17" s="6" t="n">
        <v>1.16150994812133</v>
      </c>
      <c r="N17" s="7"/>
      <c r="O17" s="7"/>
      <c r="P17" s="7"/>
      <c r="Q17" s="8"/>
      <c r="R17" s="8"/>
      <c r="T17" s="7"/>
      <c r="U17" s="7"/>
      <c r="V17" s="7"/>
      <c r="W17" s="8"/>
      <c r="X17" s="8"/>
      <c r="Z17" s="7"/>
      <c r="AA17" s="7"/>
      <c r="AB17" s="7"/>
      <c r="AC17" s="8"/>
      <c r="AD17" s="8"/>
      <c r="AF17" s="7"/>
      <c r="AG17" s="7"/>
      <c r="AH17" s="7"/>
      <c r="AI17" s="8"/>
      <c r="AJ17" s="8"/>
      <c r="AL17" s="7"/>
      <c r="AM17" s="7"/>
      <c r="AN17" s="7"/>
      <c r="AO17" s="8"/>
      <c r="AP17" s="8"/>
      <c r="AR17" s="7"/>
      <c r="AS17" s="7"/>
      <c r="AT17" s="7"/>
      <c r="AU17" s="8"/>
      <c r="AV17" s="8"/>
      <c r="AX17" s="7"/>
      <c r="AY17" s="7"/>
      <c r="AZ17" s="7"/>
      <c r="BA17" s="8"/>
      <c r="BB17" s="8"/>
      <c r="BD17" s="7"/>
      <c r="BE17" s="7"/>
      <c r="BF17" s="7"/>
      <c r="BG17" s="8"/>
      <c r="BH17" s="8"/>
      <c r="BJ17" s="7"/>
      <c r="BK17" s="7"/>
      <c r="BL17" s="7"/>
      <c r="BM17" s="8"/>
    </row>
    <row r="18" customFormat="false" ht="13.8" hidden="false" customHeight="false" outlineLevel="0" collapsed="false">
      <c r="A18" s="9" t="n">
        <v>4208</v>
      </c>
      <c r="B18" s="5" t="s">
        <v>19</v>
      </c>
      <c r="C18" s="5" t="s">
        <v>14</v>
      </c>
      <c r="D18" s="6" t="n">
        <v>0.205897928532602</v>
      </c>
      <c r="E18" s="6" t="n">
        <v>1.14949501824294</v>
      </c>
      <c r="F18" s="6" t="n">
        <v>1.09202115788787</v>
      </c>
      <c r="G18" s="6" t="n">
        <v>0.411510405491375</v>
      </c>
      <c r="H18" s="6" t="n">
        <v>1.13445411108945</v>
      </c>
      <c r="I18" s="6" t="n">
        <v>1.23713261607589</v>
      </c>
      <c r="J18" s="6" t="n">
        <v>1.14076413815702</v>
      </c>
      <c r="K18" s="6" t="n">
        <v>1.95206501840027</v>
      </c>
      <c r="L18" s="6" t="n">
        <v>1.3407146760659</v>
      </c>
      <c r="N18" s="7"/>
      <c r="O18" s="7"/>
      <c r="P18" s="7"/>
      <c r="Q18" s="8"/>
      <c r="R18" s="8"/>
      <c r="T18" s="7"/>
      <c r="U18" s="7"/>
      <c r="V18" s="7"/>
      <c r="W18" s="8"/>
      <c r="X18" s="8"/>
      <c r="Z18" s="7"/>
      <c r="AA18" s="7"/>
      <c r="AB18" s="7"/>
      <c r="AC18" s="8"/>
      <c r="AD18" s="8"/>
      <c r="AF18" s="7"/>
      <c r="AG18" s="7"/>
      <c r="AH18" s="7"/>
      <c r="AI18" s="8"/>
      <c r="AJ18" s="8"/>
      <c r="AL18" s="7"/>
      <c r="AM18" s="7"/>
      <c r="AN18" s="7"/>
      <c r="AO18" s="8"/>
      <c r="AP18" s="8"/>
      <c r="AR18" s="7"/>
      <c r="AS18" s="7"/>
      <c r="AT18" s="7"/>
      <c r="AU18" s="8"/>
      <c r="AV18" s="8"/>
      <c r="AX18" s="7"/>
      <c r="AY18" s="7"/>
      <c r="AZ18" s="7"/>
      <c r="BA18" s="8"/>
      <c r="BB18" s="8"/>
      <c r="BD18" s="7"/>
      <c r="BE18" s="7"/>
      <c r="BF18" s="7"/>
      <c r="BG18" s="8"/>
      <c r="BH18" s="8"/>
      <c r="BJ18" s="7"/>
      <c r="BK18" s="7"/>
      <c r="BL18" s="7"/>
      <c r="BM18" s="8"/>
    </row>
    <row r="19" customFormat="false" ht="13.8" hidden="false" customHeight="false" outlineLevel="0" collapsed="false">
      <c r="A19" s="9" t="n">
        <v>4208</v>
      </c>
      <c r="B19" s="5" t="s">
        <v>19</v>
      </c>
      <c r="C19" s="5" t="s">
        <v>14</v>
      </c>
      <c r="D19" s="6" t="n">
        <v>0.14131641878981</v>
      </c>
      <c r="E19" s="6" t="n">
        <v>0.599153981529643</v>
      </c>
      <c r="F19" s="6" t="n">
        <v>0.332171198814315</v>
      </c>
      <c r="G19" s="6" t="n">
        <v>0.211392986883345</v>
      </c>
      <c r="H19" s="6" t="n">
        <v>0.677831776265979</v>
      </c>
      <c r="I19" s="6" t="n">
        <v>0.604158423279922</v>
      </c>
      <c r="J19" s="6" t="n">
        <v>0.557096510177974</v>
      </c>
      <c r="K19" s="6" t="n">
        <v>0.938872005497005</v>
      </c>
      <c r="L19" s="6" t="n">
        <v>0.649320094571128</v>
      </c>
      <c r="N19" s="7"/>
      <c r="O19" s="7"/>
      <c r="P19" s="7"/>
      <c r="Q19" s="8"/>
      <c r="R19" s="8"/>
      <c r="T19" s="7"/>
      <c r="U19" s="7"/>
      <c r="V19" s="7"/>
      <c r="W19" s="8"/>
      <c r="X19" s="8"/>
      <c r="Z19" s="7"/>
      <c r="AA19" s="7"/>
      <c r="AB19" s="7"/>
      <c r="AC19" s="8"/>
      <c r="AD19" s="8"/>
      <c r="AF19" s="7"/>
      <c r="AG19" s="7"/>
      <c r="AH19" s="7"/>
      <c r="AI19" s="8"/>
      <c r="AJ19" s="8"/>
      <c r="AL19" s="7"/>
      <c r="AM19" s="7"/>
      <c r="AN19" s="7"/>
      <c r="AO19" s="8"/>
      <c r="AP19" s="8"/>
      <c r="AR19" s="7"/>
      <c r="AS19" s="7"/>
      <c r="AT19" s="7"/>
      <c r="AU19" s="8"/>
      <c r="AV19" s="8"/>
      <c r="AX19" s="7"/>
      <c r="AY19" s="7"/>
      <c r="AZ19" s="7"/>
      <c r="BA19" s="8"/>
      <c r="BB19" s="8"/>
      <c r="BD19" s="7"/>
      <c r="BE19" s="7"/>
      <c r="BF19" s="7"/>
      <c r="BG19" s="8"/>
      <c r="BH19" s="8"/>
      <c r="BJ19" s="7"/>
      <c r="BK19" s="7"/>
      <c r="BL19" s="7"/>
      <c r="BM19" s="8"/>
      <c r="BN19" s="8"/>
    </row>
    <row r="20" customFormat="false" ht="13.8" hidden="false" customHeight="false" outlineLevel="0" collapsed="false">
      <c r="A20" s="9" t="s">
        <v>22</v>
      </c>
      <c r="B20" s="5" t="s">
        <v>23</v>
      </c>
      <c r="C20" s="5" t="s">
        <v>14</v>
      </c>
      <c r="D20" s="6" t="n">
        <v>0.444113837109977</v>
      </c>
      <c r="E20" s="6" t="n">
        <v>0.557096878439314</v>
      </c>
      <c r="F20" s="6" t="n">
        <v>0.425726750311535</v>
      </c>
      <c r="G20" s="6" t="n">
        <v>0.326012768293135</v>
      </c>
      <c r="H20" s="6" t="n">
        <v>0.558256265478975</v>
      </c>
      <c r="I20" s="6" t="n">
        <v>0.647072283157822</v>
      </c>
      <c r="J20" s="6" t="n">
        <v>0.70270897105788</v>
      </c>
      <c r="K20" s="6" t="n">
        <v>0.144786685764171</v>
      </c>
      <c r="L20" s="6" t="n">
        <v>0.441964504098404</v>
      </c>
      <c r="N20" s="7"/>
      <c r="O20" s="7"/>
      <c r="P20" s="7"/>
      <c r="Q20" s="8"/>
      <c r="R20" s="8"/>
      <c r="T20" s="7"/>
      <c r="U20" s="7"/>
      <c r="V20" s="7"/>
      <c r="W20" s="8"/>
      <c r="X20" s="8"/>
      <c r="Z20" s="7"/>
      <c r="AA20" s="7"/>
      <c r="AB20" s="7"/>
      <c r="AC20" s="8"/>
      <c r="AD20" s="8"/>
      <c r="AF20" s="7"/>
      <c r="AG20" s="7"/>
      <c r="AH20" s="7"/>
      <c r="AI20" s="8"/>
      <c r="AJ20" s="8"/>
      <c r="AL20" s="7"/>
      <c r="AM20" s="7"/>
      <c r="AN20" s="7"/>
      <c r="AO20" s="8"/>
      <c r="AP20" s="8"/>
      <c r="AR20" s="7"/>
      <c r="AS20" s="7"/>
      <c r="AT20" s="7"/>
      <c r="AU20" s="8"/>
      <c r="AV20" s="8"/>
      <c r="AX20" s="7"/>
      <c r="AY20" s="7"/>
      <c r="AZ20" s="7"/>
      <c r="BA20" s="8"/>
      <c r="BB20" s="8"/>
      <c r="BD20" s="7"/>
      <c r="BE20" s="7"/>
      <c r="BF20" s="7"/>
      <c r="BG20" s="8"/>
      <c r="BH20" s="8"/>
      <c r="BJ20" s="7"/>
      <c r="BK20" s="7"/>
      <c r="BL20" s="7"/>
      <c r="BM20" s="8"/>
    </row>
    <row r="21" customFormat="false" ht="13.8" hidden="false" customHeight="false" outlineLevel="0" collapsed="false">
      <c r="A21" s="9" t="s">
        <v>22</v>
      </c>
      <c r="B21" s="5" t="s">
        <v>23</v>
      </c>
      <c r="C21" s="5" t="s">
        <v>14</v>
      </c>
      <c r="D21" s="6" t="n">
        <v>0.361483448315821</v>
      </c>
      <c r="E21" s="6" t="n">
        <v>0.392292204540063</v>
      </c>
      <c r="F21" s="6" t="n">
        <v>0.335643170069551</v>
      </c>
      <c r="G21" s="6" t="n">
        <v>0.201102207592092</v>
      </c>
      <c r="H21" s="6" t="n">
        <v>0.371388010196164</v>
      </c>
      <c r="I21" s="6" t="n">
        <v>0.474013592860118</v>
      </c>
      <c r="J21" s="6" t="n">
        <v>0.426613303990317</v>
      </c>
      <c r="K21" s="6" t="n">
        <v>0.120324279935313</v>
      </c>
      <c r="L21" s="6" t="n">
        <v>0.298333959423092</v>
      </c>
      <c r="N21" s="7"/>
      <c r="O21" s="7"/>
      <c r="P21" s="7"/>
      <c r="Q21" s="8"/>
      <c r="R21" s="8"/>
      <c r="T21" s="7"/>
      <c r="U21" s="7"/>
      <c r="V21" s="7"/>
      <c r="W21" s="8"/>
      <c r="X21" s="8"/>
      <c r="Z21" s="7"/>
      <c r="AA21" s="7"/>
      <c r="AB21" s="7"/>
      <c r="AC21" s="8"/>
      <c r="AD21" s="8"/>
      <c r="AF21" s="7"/>
      <c r="AG21" s="7"/>
      <c r="AH21" s="7"/>
      <c r="AI21" s="8"/>
      <c r="AJ21" s="8"/>
      <c r="AL21" s="7"/>
      <c r="AM21" s="7"/>
      <c r="AN21" s="7"/>
      <c r="AO21" s="8"/>
      <c r="AP21" s="8"/>
      <c r="AR21" s="7"/>
      <c r="AS21" s="7"/>
      <c r="AT21" s="7"/>
      <c r="AU21" s="8"/>
      <c r="AV21" s="8"/>
      <c r="AX21" s="7"/>
      <c r="AY21" s="7"/>
      <c r="AZ21" s="7"/>
      <c r="BA21" s="8"/>
      <c r="BB21" s="8"/>
      <c r="BD21" s="7"/>
      <c r="BE21" s="7"/>
      <c r="BF21" s="7"/>
      <c r="BG21" s="8"/>
      <c r="BH21" s="8"/>
      <c r="BJ21" s="7"/>
      <c r="BK21" s="7"/>
      <c r="BL21" s="7"/>
      <c r="BM21" s="8"/>
    </row>
    <row r="22" customFormat="false" ht="13.8" hidden="false" customHeight="false" outlineLevel="0" collapsed="false">
      <c r="A22" s="9" t="s">
        <v>24</v>
      </c>
      <c r="B22" s="5" t="s">
        <v>23</v>
      </c>
      <c r="C22" s="5" t="s">
        <v>14</v>
      </c>
      <c r="D22" s="6" t="n">
        <v>0.32085682223146</v>
      </c>
      <c r="E22" s="6" t="n">
        <v>0.398872560842569</v>
      </c>
      <c r="F22" s="6" t="n">
        <v>0.984866880389708</v>
      </c>
      <c r="G22" s="6" t="n">
        <v>0.244008127300034</v>
      </c>
      <c r="H22" s="6" t="n">
        <v>0.417254457432856</v>
      </c>
      <c r="I22" s="6" t="n">
        <v>0.547146894032467</v>
      </c>
      <c r="J22" s="6" t="n">
        <v>0.581156672666393</v>
      </c>
      <c r="K22" s="6" t="n">
        <v>0.122342775526999</v>
      </c>
      <c r="L22" s="6" t="n">
        <v>0.488354130187982</v>
      </c>
      <c r="N22" s="7"/>
      <c r="O22" s="7"/>
      <c r="P22" s="7"/>
      <c r="Q22" s="8"/>
      <c r="R22" s="8"/>
      <c r="T22" s="7"/>
      <c r="U22" s="7"/>
      <c r="V22" s="7"/>
      <c r="W22" s="8"/>
      <c r="X22" s="8"/>
      <c r="Z22" s="7"/>
      <c r="AA22" s="7"/>
      <c r="AB22" s="7"/>
      <c r="AC22" s="8"/>
      <c r="AD22" s="8"/>
      <c r="AF22" s="7"/>
      <c r="AG22" s="7"/>
      <c r="AH22" s="7"/>
      <c r="AI22" s="8"/>
      <c r="AJ22" s="8"/>
      <c r="AL22" s="7"/>
      <c r="AM22" s="7"/>
      <c r="AN22" s="7"/>
      <c r="AO22" s="8"/>
      <c r="AP22" s="8"/>
      <c r="AR22" s="7"/>
      <c r="AS22" s="7"/>
      <c r="AT22" s="7"/>
      <c r="AU22" s="8"/>
      <c r="AV22" s="8"/>
      <c r="AX22" s="7"/>
      <c r="AY22" s="7"/>
      <c r="AZ22" s="7"/>
      <c r="BA22" s="8"/>
      <c r="BB22" s="8"/>
      <c r="BD22" s="7"/>
      <c r="BE22" s="7"/>
      <c r="BF22" s="7"/>
      <c r="BG22" s="8"/>
      <c r="BH22" s="8"/>
      <c r="BJ22" s="7"/>
      <c r="BK22" s="7"/>
      <c r="BL22" s="7"/>
      <c r="BM22" s="8"/>
    </row>
    <row r="23" customFormat="false" ht="13.8" hidden="false" customHeight="false" outlineLevel="0" collapsed="false">
      <c r="A23" s="9" t="s">
        <v>24</v>
      </c>
      <c r="B23" s="5" t="s">
        <v>23</v>
      </c>
      <c r="C23" s="5" t="s">
        <v>14</v>
      </c>
      <c r="D23" s="6" t="n">
        <v>0.42425409444205</v>
      </c>
      <c r="E23" s="6" t="n">
        <v>0.543367388160736</v>
      </c>
      <c r="F23" s="6" t="n">
        <v>0.777006582574282</v>
      </c>
      <c r="G23" s="6" t="n">
        <v>0.205755066734</v>
      </c>
      <c r="H23" s="6" t="n">
        <v>0.447202077231298</v>
      </c>
      <c r="I23" s="6" t="n">
        <v>0.665724975768118</v>
      </c>
      <c r="J23" s="6" t="n">
        <v>0.58357849231867</v>
      </c>
      <c r="K23" s="6" t="n">
        <v>0.135936076173912</v>
      </c>
      <c r="L23" s="6" t="n">
        <v>0.419575020467278</v>
      </c>
      <c r="N23" s="7"/>
      <c r="O23" s="7"/>
      <c r="P23" s="7"/>
      <c r="Q23" s="8"/>
      <c r="R23" s="8"/>
      <c r="T23" s="7"/>
      <c r="U23" s="7"/>
      <c r="V23" s="7"/>
      <c r="W23" s="8"/>
      <c r="X23" s="8"/>
      <c r="Z23" s="7"/>
      <c r="AA23" s="7"/>
      <c r="AB23" s="7"/>
      <c r="AC23" s="8"/>
      <c r="AD23" s="8"/>
      <c r="AF23" s="7"/>
      <c r="AG23" s="7"/>
      <c r="AH23" s="7"/>
      <c r="AI23" s="8"/>
      <c r="AJ23" s="8"/>
      <c r="AL23" s="7"/>
      <c r="AM23" s="7"/>
      <c r="AN23" s="7"/>
      <c r="AO23" s="8"/>
      <c r="AP23" s="8"/>
      <c r="AR23" s="7"/>
      <c r="AS23" s="7"/>
      <c r="AT23" s="7"/>
      <c r="AU23" s="8"/>
      <c r="AV23" s="8"/>
      <c r="AX23" s="7"/>
      <c r="AY23" s="7"/>
      <c r="AZ23" s="7"/>
      <c r="BA23" s="8"/>
      <c r="BB23" s="8"/>
      <c r="BD23" s="7"/>
      <c r="BE23" s="7"/>
      <c r="BF23" s="7"/>
      <c r="BG23" s="8"/>
      <c r="BH23" s="8"/>
      <c r="BJ23" s="7"/>
      <c r="BK23" s="7"/>
      <c r="BL23" s="7"/>
      <c r="BM23" s="8"/>
    </row>
    <row r="24" customFormat="false" ht="13.8" hidden="false" customHeight="false" outlineLevel="0" collapsed="false">
      <c r="A24" s="9" t="s">
        <v>25</v>
      </c>
      <c r="B24" s="5" t="s">
        <v>23</v>
      </c>
      <c r="C24" s="5" t="s">
        <v>14</v>
      </c>
      <c r="D24" s="6" t="n">
        <v>0.90940940120446</v>
      </c>
      <c r="E24" s="6" t="n">
        <v>1.25527122124629</v>
      </c>
      <c r="F24" s="6" t="n">
        <v>1.21419385703249</v>
      </c>
      <c r="G24" s="6" t="n">
        <v>0.44875527926056</v>
      </c>
      <c r="H24" s="6" t="n">
        <v>3.57761898278692</v>
      </c>
      <c r="I24" s="6" t="n">
        <v>0.767904351096285</v>
      </c>
      <c r="J24" s="6" t="n">
        <v>0.890075008377634</v>
      </c>
      <c r="K24" s="6" t="n">
        <v>1.89736960356382</v>
      </c>
      <c r="L24" s="6" t="n">
        <v>1.24660187988413</v>
      </c>
      <c r="N24" s="7"/>
      <c r="O24" s="7"/>
      <c r="P24" s="7"/>
      <c r="Q24" s="8"/>
      <c r="R24" s="8"/>
      <c r="T24" s="7"/>
      <c r="U24" s="7"/>
      <c r="V24" s="7"/>
      <c r="W24" s="8"/>
      <c r="X24" s="8"/>
      <c r="Z24" s="7"/>
      <c r="AA24" s="7"/>
      <c r="AB24" s="7"/>
      <c r="AC24" s="8"/>
      <c r="AD24" s="8"/>
      <c r="AF24" s="7"/>
      <c r="AG24" s="7"/>
      <c r="AH24" s="7"/>
      <c r="AI24" s="8"/>
      <c r="AJ24" s="8"/>
      <c r="AL24" s="7"/>
      <c r="AM24" s="7"/>
      <c r="AN24" s="7"/>
      <c r="AO24" s="8"/>
      <c r="AP24" s="8"/>
      <c r="AR24" s="7"/>
      <c r="AS24" s="7"/>
      <c r="AT24" s="7"/>
      <c r="AU24" s="8"/>
      <c r="AV24" s="8"/>
      <c r="AX24" s="7"/>
      <c r="AY24" s="7"/>
      <c r="AZ24" s="7"/>
      <c r="BA24" s="8"/>
      <c r="BB24" s="8"/>
      <c r="BD24" s="7"/>
      <c r="BE24" s="7"/>
      <c r="BF24" s="7"/>
      <c r="BG24" s="8"/>
      <c r="BH24" s="8"/>
      <c r="BJ24" s="7"/>
      <c r="BK24" s="7"/>
      <c r="BL24" s="7"/>
      <c r="BM24" s="8"/>
    </row>
    <row r="25" customFormat="false" ht="13.8" hidden="false" customHeight="false" outlineLevel="0" collapsed="false">
      <c r="A25" s="9" t="s">
        <v>25</v>
      </c>
      <c r="B25" s="5" t="s">
        <v>23</v>
      </c>
      <c r="C25" s="5" t="s">
        <v>14</v>
      </c>
      <c r="D25" s="6" t="n">
        <v>0.914465877761658</v>
      </c>
      <c r="E25" s="6" t="n">
        <v>1.43594387275313</v>
      </c>
      <c r="F25" s="6" t="n">
        <v>1.04898950509058</v>
      </c>
      <c r="G25" s="6" t="n">
        <v>0.543743945260844</v>
      </c>
      <c r="H25" s="6" t="n">
        <v>3.97236672565555</v>
      </c>
      <c r="I25" s="6" t="n">
        <v>0.614293460985748</v>
      </c>
      <c r="J25" s="6" t="n">
        <v>0.81733512101748</v>
      </c>
      <c r="K25" s="6" t="n">
        <v>1.95612621243013</v>
      </c>
      <c r="L25" s="6" t="n">
        <v>1.0000013220742</v>
      </c>
      <c r="N25" s="7"/>
      <c r="O25" s="7"/>
      <c r="P25" s="7"/>
      <c r="Q25" s="8"/>
      <c r="R25" s="8"/>
      <c r="T25" s="7"/>
      <c r="U25" s="7"/>
      <c r="V25" s="7"/>
      <c r="W25" s="8"/>
      <c r="X25" s="8"/>
      <c r="Z25" s="7"/>
      <c r="AA25" s="7"/>
      <c r="AB25" s="7"/>
      <c r="AC25" s="8"/>
      <c r="AD25" s="8"/>
      <c r="AF25" s="7"/>
      <c r="AG25" s="7"/>
      <c r="AH25" s="7"/>
      <c r="AI25" s="8"/>
      <c r="AJ25" s="8"/>
      <c r="AL25" s="7"/>
      <c r="AM25" s="7"/>
      <c r="AN25" s="7"/>
      <c r="AO25" s="8"/>
      <c r="AP25" s="8"/>
      <c r="AR25" s="7"/>
      <c r="AS25" s="7"/>
      <c r="AT25" s="7"/>
      <c r="AU25" s="8"/>
      <c r="AV25" s="8"/>
      <c r="AX25" s="7"/>
      <c r="AY25" s="7"/>
      <c r="AZ25" s="7"/>
      <c r="BA25" s="8"/>
      <c r="BB25" s="8"/>
      <c r="BD25" s="7"/>
      <c r="BE25" s="7"/>
      <c r="BF25" s="7"/>
      <c r="BG25" s="8"/>
      <c r="BH25" s="8"/>
      <c r="BJ25" s="7"/>
      <c r="BK25" s="7"/>
      <c r="BL25" s="7"/>
      <c r="BM25" s="8"/>
    </row>
    <row r="26" customFormat="false" ht="13.8" hidden="false" customHeight="false" outlineLevel="0" collapsed="false">
      <c r="A26" s="9" t="s">
        <v>26</v>
      </c>
      <c r="B26" s="5" t="s">
        <v>23</v>
      </c>
      <c r="C26" s="5" t="s">
        <v>14</v>
      </c>
      <c r="D26" s="6" t="n">
        <v>3.10803043933855</v>
      </c>
      <c r="E26" s="6" t="n">
        <v>2.68700440737868</v>
      </c>
      <c r="F26" s="6" t="n">
        <v>2.56329549587844</v>
      </c>
      <c r="G26" s="6" t="n">
        <v>1.74351538186751</v>
      </c>
      <c r="H26" s="6" t="n">
        <v>5.03851722862803</v>
      </c>
      <c r="I26" s="6" t="n">
        <v>2.690731699231</v>
      </c>
      <c r="J26" s="6" t="n">
        <v>5.38146695580778</v>
      </c>
      <c r="K26" s="6" t="n">
        <v>2.34079766669271</v>
      </c>
      <c r="L26" s="6" t="n">
        <v>2.01810128263845</v>
      </c>
      <c r="N26" s="7"/>
      <c r="O26" s="7"/>
      <c r="P26" s="7"/>
      <c r="Q26" s="8"/>
      <c r="R26" s="8"/>
      <c r="T26" s="7"/>
      <c r="U26" s="7"/>
      <c r="V26" s="7"/>
      <c r="W26" s="8"/>
      <c r="X26" s="8"/>
      <c r="Z26" s="7"/>
      <c r="AA26" s="7"/>
      <c r="AB26" s="7"/>
      <c r="AC26" s="8"/>
      <c r="AD26" s="8"/>
      <c r="AF26" s="7"/>
      <c r="AG26" s="7"/>
      <c r="AH26" s="7"/>
      <c r="AI26" s="8"/>
      <c r="AJ26" s="8"/>
      <c r="AL26" s="7"/>
      <c r="AM26" s="7"/>
      <c r="AN26" s="7"/>
      <c r="AO26" s="8"/>
      <c r="AP26" s="8"/>
      <c r="AR26" s="7"/>
      <c r="AS26" s="7"/>
      <c r="AT26" s="7"/>
      <c r="AU26" s="8"/>
      <c r="AV26" s="8"/>
      <c r="AX26" s="7"/>
      <c r="AY26" s="7"/>
      <c r="AZ26" s="7"/>
      <c r="BA26" s="8"/>
      <c r="BB26" s="8"/>
      <c r="BD26" s="7"/>
      <c r="BE26" s="7"/>
      <c r="BF26" s="7"/>
      <c r="BG26" s="8"/>
      <c r="BH26" s="8"/>
      <c r="BJ26" s="7"/>
      <c r="BK26" s="7"/>
      <c r="BL26" s="7"/>
      <c r="BM26" s="8"/>
    </row>
    <row r="27" customFormat="false" ht="13.8" hidden="false" customHeight="false" outlineLevel="0" collapsed="false">
      <c r="A27" s="9" t="s">
        <v>26</v>
      </c>
      <c r="B27" s="5" t="s">
        <v>23</v>
      </c>
      <c r="C27" s="5" t="s">
        <v>14</v>
      </c>
      <c r="D27" s="6" t="n">
        <v>2.57219651754912</v>
      </c>
      <c r="E27" s="6" t="n">
        <v>3.32648447060941</v>
      </c>
      <c r="F27" s="6" t="n">
        <v>1.3736354997465</v>
      </c>
      <c r="G27" s="6" t="n">
        <v>0.990342913830814</v>
      </c>
      <c r="H27" s="6" t="n">
        <v>4.09538331350907</v>
      </c>
      <c r="I27" s="6" t="n">
        <v>1.92118897608081</v>
      </c>
      <c r="J27" s="6" t="n">
        <v>2.49320211166971</v>
      </c>
      <c r="K27" s="6" t="n">
        <v>2.47426359657228</v>
      </c>
      <c r="L27" s="6" t="n">
        <v>2.63901686823772</v>
      </c>
      <c r="N27" s="7"/>
      <c r="O27" s="7"/>
      <c r="P27" s="7"/>
      <c r="Q27" s="8"/>
      <c r="R27" s="8"/>
      <c r="T27" s="7"/>
      <c r="U27" s="7"/>
      <c r="V27" s="7"/>
      <c r="W27" s="8"/>
      <c r="X27" s="8"/>
      <c r="Z27" s="7"/>
      <c r="AA27" s="7"/>
      <c r="AB27" s="7"/>
      <c r="AC27" s="8"/>
      <c r="AD27" s="8"/>
      <c r="AF27" s="7"/>
      <c r="AG27" s="7"/>
      <c r="AH27" s="7"/>
      <c r="AI27" s="8"/>
      <c r="AJ27" s="8"/>
      <c r="AL27" s="7"/>
      <c r="AM27" s="7"/>
      <c r="AN27" s="7"/>
      <c r="AO27" s="8"/>
      <c r="AP27" s="8"/>
      <c r="AR27" s="7"/>
      <c r="AS27" s="7"/>
      <c r="AT27" s="7"/>
      <c r="AU27" s="8"/>
      <c r="AV27" s="8"/>
      <c r="AX27" s="7"/>
      <c r="AY27" s="7"/>
      <c r="AZ27" s="7"/>
      <c r="BA27" s="8"/>
      <c r="BB27" s="8"/>
      <c r="BD27" s="7"/>
      <c r="BE27" s="7"/>
      <c r="BF27" s="7"/>
      <c r="BG27" s="8"/>
      <c r="BH27" s="8"/>
      <c r="BJ27" s="7"/>
      <c r="BK27" s="7"/>
      <c r="BL27" s="7"/>
      <c r="BM27" s="8"/>
    </row>
    <row r="28" customFormat="false" ht="13.8" hidden="false" customHeight="false" outlineLevel="0" collapsed="false">
      <c r="A28" s="9" t="s">
        <v>27</v>
      </c>
      <c r="B28" s="5" t="s">
        <v>23</v>
      </c>
      <c r="C28" s="5" t="s">
        <v>14</v>
      </c>
      <c r="D28" s="6" t="n">
        <v>0.916369599343004</v>
      </c>
      <c r="E28" s="6" t="n">
        <v>0.42454810526234</v>
      </c>
      <c r="F28" s="6" t="n">
        <v>0.963930144178576</v>
      </c>
      <c r="G28" s="6" t="n">
        <v>0.572362337578978</v>
      </c>
      <c r="H28" s="6" t="n">
        <v>0.934974500588061</v>
      </c>
      <c r="I28" s="6" t="n">
        <v>1.74230795123419</v>
      </c>
      <c r="J28" s="6" t="n">
        <v>1.3632030830776</v>
      </c>
      <c r="K28" s="6" t="n">
        <v>1.91719904934403</v>
      </c>
      <c r="L28" s="6" t="n">
        <v>0.523405135451448</v>
      </c>
      <c r="N28" s="7"/>
      <c r="O28" s="7"/>
      <c r="P28" s="7"/>
      <c r="Q28" s="8"/>
      <c r="R28" s="8"/>
      <c r="T28" s="7"/>
      <c r="U28" s="7"/>
      <c r="V28" s="7"/>
      <c r="W28" s="8"/>
      <c r="X28" s="8"/>
      <c r="Z28" s="7"/>
      <c r="AA28" s="7"/>
      <c r="AB28" s="7"/>
      <c r="AC28" s="8"/>
      <c r="AD28" s="8"/>
      <c r="AF28" s="7"/>
      <c r="AG28" s="7"/>
      <c r="AH28" s="7"/>
      <c r="AI28" s="8"/>
      <c r="AJ28" s="8"/>
      <c r="AL28" s="7"/>
      <c r="AM28" s="7"/>
      <c r="AN28" s="7"/>
      <c r="AO28" s="8"/>
      <c r="AP28" s="8"/>
      <c r="AR28" s="7"/>
      <c r="AS28" s="7"/>
      <c r="AT28" s="7"/>
      <c r="AU28" s="8"/>
      <c r="AV28" s="8"/>
      <c r="AX28" s="7"/>
      <c r="AY28" s="7"/>
      <c r="AZ28" s="7"/>
      <c r="BA28" s="8"/>
      <c r="BB28" s="8"/>
      <c r="BD28" s="7"/>
      <c r="BE28" s="7"/>
      <c r="BF28" s="7"/>
      <c r="BG28" s="8"/>
      <c r="BH28" s="8"/>
      <c r="BJ28" s="7"/>
      <c r="BK28" s="7"/>
      <c r="BL28" s="7"/>
      <c r="BM28" s="8"/>
    </row>
    <row r="29" customFormat="false" ht="13.8" hidden="false" customHeight="false" outlineLevel="0" collapsed="false">
      <c r="A29" s="9" t="s">
        <v>27</v>
      </c>
      <c r="B29" s="5" t="s">
        <v>23</v>
      </c>
      <c r="C29" s="5" t="s">
        <v>14</v>
      </c>
      <c r="D29" s="6" t="n">
        <v>0.847920574464096</v>
      </c>
      <c r="E29" s="6" t="n">
        <v>0.409802388337804</v>
      </c>
      <c r="F29" s="6" t="n">
        <v>0.839150040934555</v>
      </c>
      <c r="G29" s="6" t="n">
        <v>0.679243774473273</v>
      </c>
      <c r="H29" s="6" t="n">
        <v>0.667110872207156</v>
      </c>
      <c r="I29" s="6" t="n">
        <v>1.21925450088082</v>
      </c>
      <c r="J29" s="6" t="n">
        <v>1.04681096288309</v>
      </c>
      <c r="K29" s="6" t="n">
        <v>1.65404654445069</v>
      </c>
      <c r="L29" s="6" t="n">
        <v>0.566050160500001</v>
      </c>
      <c r="N29" s="7"/>
      <c r="O29" s="7"/>
      <c r="P29" s="7"/>
      <c r="Q29" s="8"/>
      <c r="R29" s="8"/>
      <c r="T29" s="7"/>
      <c r="U29" s="7"/>
      <c r="V29" s="7"/>
      <c r="W29" s="8"/>
      <c r="X29" s="8"/>
      <c r="Z29" s="7"/>
      <c r="AA29" s="7"/>
      <c r="AB29" s="7"/>
      <c r="AC29" s="8"/>
      <c r="AD29" s="8"/>
      <c r="AF29" s="7"/>
      <c r="AG29" s="7"/>
      <c r="AH29" s="7"/>
      <c r="AI29" s="8"/>
      <c r="AJ29" s="8"/>
      <c r="AL29" s="7"/>
      <c r="AM29" s="7"/>
      <c r="AN29" s="7"/>
      <c r="AO29" s="8"/>
      <c r="AP29" s="8"/>
      <c r="AR29" s="7"/>
      <c r="AS29" s="7"/>
      <c r="AT29" s="7"/>
      <c r="AU29" s="8"/>
      <c r="AV29" s="8"/>
      <c r="AX29" s="7"/>
      <c r="AY29" s="7"/>
      <c r="AZ29" s="7"/>
      <c r="BA29" s="8"/>
      <c r="BB29" s="8"/>
      <c r="BD29" s="7"/>
      <c r="BE29" s="7"/>
      <c r="BF29" s="7"/>
      <c r="BG29" s="8"/>
      <c r="BH29" s="8"/>
      <c r="BJ29" s="7"/>
      <c r="BK29" s="7"/>
      <c r="BL29" s="7"/>
      <c r="BM29" s="8"/>
      <c r="BN29" s="8"/>
    </row>
    <row r="30" customFormat="false" ht="13.8" hidden="false" customHeight="false" outlineLevel="0" collapsed="false">
      <c r="A30" s="9" t="s">
        <v>28</v>
      </c>
      <c r="B30" s="5" t="s">
        <v>13</v>
      </c>
      <c r="C30" s="5" t="s">
        <v>29</v>
      </c>
      <c r="D30" s="6" t="n">
        <v>0.112656412084332</v>
      </c>
      <c r="E30" s="6" t="n">
        <v>0.0769465868714511</v>
      </c>
      <c r="F30" s="6" t="n">
        <v>0.104748452766936</v>
      </c>
      <c r="G30" s="6" t="n">
        <v>0.0793294752646012</v>
      </c>
      <c r="H30" s="6" t="n">
        <v>0.103091634151754</v>
      </c>
      <c r="I30" s="6" t="n">
        <v>0.103593051156141</v>
      </c>
      <c r="J30" s="6" t="n">
        <v>0.142496766092829</v>
      </c>
      <c r="K30" s="6" t="n">
        <v>0.0526654711270913</v>
      </c>
      <c r="L30" s="6" t="n">
        <v>0.0912522120306493</v>
      </c>
      <c r="N30" s="7"/>
      <c r="O30" s="7"/>
      <c r="P30" s="7"/>
      <c r="Q30" s="8"/>
      <c r="R30" s="8"/>
      <c r="T30" s="7"/>
      <c r="U30" s="7"/>
      <c r="V30" s="7"/>
      <c r="W30" s="8"/>
      <c r="X30" s="8"/>
      <c r="Z30" s="7"/>
      <c r="AA30" s="7"/>
      <c r="AB30" s="7"/>
      <c r="AC30" s="8"/>
      <c r="AD30" s="8"/>
      <c r="AF30" s="7"/>
      <c r="AG30" s="7"/>
      <c r="AH30" s="7"/>
      <c r="AI30" s="8"/>
      <c r="AJ30" s="8"/>
      <c r="AL30" s="7"/>
      <c r="AM30" s="7"/>
      <c r="AN30" s="7"/>
      <c r="AO30" s="8"/>
      <c r="AP30" s="8"/>
      <c r="AR30" s="7"/>
      <c r="AS30" s="7"/>
      <c r="AT30" s="7"/>
      <c r="AU30" s="8"/>
      <c r="AV30" s="8"/>
      <c r="AX30" s="7"/>
      <c r="AY30" s="7"/>
      <c r="AZ30" s="7"/>
      <c r="BA30" s="8"/>
      <c r="BB30" s="8"/>
      <c r="BD30" s="7"/>
      <c r="BE30" s="7"/>
      <c r="BF30" s="7"/>
      <c r="BG30" s="8"/>
      <c r="BH30" s="8"/>
      <c r="BJ30" s="7"/>
      <c r="BK30" s="7"/>
      <c r="BL30" s="7"/>
      <c r="BM30" s="8"/>
    </row>
    <row r="31" customFormat="false" ht="13.8" hidden="false" customHeight="false" outlineLevel="0" collapsed="false">
      <c r="A31" s="9" t="s">
        <v>28</v>
      </c>
      <c r="B31" s="5" t="s">
        <v>13</v>
      </c>
      <c r="C31" s="5" t="s">
        <v>29</v>
      </c>
      <c r="D31" s="6" t="n">
        <v>0.0838526820685753</v>
      </c>
      <c r="E31" s="6" t="n">
        <v>0.0640347946668542</v>
      </c>
      <c r="F31" s="6" t="n">
        <v>0.214046933039528</v>
      </c>
      <c r="G31" s="6" t="n">
        <v>0.0482944499608216</v>
      </c>
      <c r="H31" s="6" t="n">
        <v>0.0848465042584448</v>
      </c>
      <c r="I31" s="6" t="n">
        <v>0.102379511976059</v>
      </c>
      <c r="J31" s="6" t="n">
        <v>0.150935006887956</v>
      </c>
      <c r="K31" s="6" t="n">
        <v>0.0559778759906761</v>
      </c>
      <c r="L31" s="6" t="n">
        <v>0.0804926954914859</v>
      </c>
      <c r="N31" s="7"/>
      <c r="O31" s="7"/>
      <c r="P31" s="7"/>
      <c r="Q31" s="8"/>
      <c r="R31" s="8"/>
      <c r="T31" s="7"/>
      <c r="U31" s="7"/>
      <c r="V31" s="7"/>
      <c r="W31" s="8"/>
      <c r="X31" s="8"/>
      <c r="Z31" s="7"/>
      <c r="AA31" s="7"/>
      <c r="AB31" s="7"/>
      <c r="AC31" s="8"/>
      <c r="AD31" s="8"/>
      <c r="AF31" s="7"/>
      <c r="AG31" s="7"/>
      <c r="AH31" s="7"/>
      <c r="AI31" s="8"/>
      <c r="AJ31" s="8"/>
      <c r="AL31" s="7"/>
      <c r="AM31" s="7"/>
      <c r="AN31" s="7"/>
      <c r="AO31" s="8"/>
      <c r="AP31" s="8"/>
      <c r="AR31" s="7"/>
      <c r="AS31" s="7"/>
      <c r="AT31" s="7"/>
      <c r="AU31" s="8"/>
      <c r="AV31" s="8"/>
      <c r="AX31" s="7"/>
      <c r="AY31" s="7"/>
      <c r="AZ31" s="7"/>
      <c r="BA31" s="8"/>
      <c r="BB31" s="8"/>
      <c r="BD31" s="7"/>
      <c r="BE31" s="7"/>
      <c r="BF31" s="7"/>
      <c r="BG31" s="8"/>
      <c r="BH31" s="8"/>
      <c r="BJ31" s="7"/>
      <c r="BK31" s="7"/>
      <c r="BL31" s="7"/>
      <c r="BM31" s="8"/>
    </row>
    <row r="32" customFormat="false" ht="13.8" hidden="false" customHeight="false" outlineLevel="0" collapsed="false">
      <c r="A32" s="9" t="s">
        <v>30</v>
      </c>
      <c r="B32" s="5" t="s">
        <v>13</v>
      </c>
      <c r="C32" s="5" t="s">
        <v>29</v>
      </c>
      <c r="D32" s="6" t="n">
        <v>0.383952683161408</v>
      </c>
      <c r="E32" s="6" t="n">
        <v>0.491410429208733</v>
      </c>
      <c r="F32" s="6" t="n">
        <v>0.364249593553622</v>
      </c>
      <c r="G32" s="6" t="n">
        <v>0.263523069041452</v>
      </c>
      <c r="H32" s="6" t="n">
        <v>0.72950972846589</v>
      </c>
      <c r="I32" s="6" t="n">
        <v>0.304391387156826</v>
      </c>
      <c r="J32" s="6" t="n">
        <v>0.369334445582274</v>
      </c>
      <c r="K32" s="6" t="n">
        <v>0.903126314335931</v>
      </c>
      <c r="L32" s="6" t="n">
        <v>0.209787371556449</v>
      </c>
      <c r="N32" s="7"/>
      <c r="O32" s="7"/>
      <c r="P32" s="7"/>
      <c r="Q32" s="8"/>
      <c r="R32" s="8"/>
      <c r="T32" s="7"/>
      <c r="U32" s="7"/>
      <c r="V32" s="7"/>
      <c r="W32" s="8"/>
      <c r="X32" s="8"/>
      <c r="Z32" s="7"/>
      <c r="AA32" s="7"/>
      <c r="AB32" s="7"/>
      <c r="AC32" s="8"/>
      <c r="AD32" s="8"/>
      <c r="AF32" s="7"/>
      <c r="AG32" s="7"/>
      <c r="AH32" s="7"/>
      <c r="AI32" s="8"/>
      <c r="AJ32" s="8"/>
      <c r="AL32" s="7"/>
      <c r="AM32" s="7"/>
      <c r="AN32" s="7"/>
      <c r="AO32" s="8"/>
      <c r="AP32" s="8"/>
      <c r="AR32" s="7"/>
      <c r="AS32" s="7"/>
      <c r="AT32" s="7"/>
      <c r="AU32" s="8"/>
      <c r="AV32" s="8"/>
      <c r="AX32" s="7"/>
      <c r="AY32" s="7"/>
      <c r="AZ32" s="7"/>
      <c r="BA32" s="8"/>
      <c r="BB32" s="8"/>
      <c r="BD32" s="7"/>
      <c r="BE32" s="7"/>
      <c r="BF32" s="7"/>
      <c r="BG32" s="8"/>
      <c r="BH32" s="8"/>
      <c r="BJ32" s="7"/>
      <c r="BK32" s="7"/>
      <c r="BL32" s="7"/>
      <c r="BM32" s="8"/>
    </row>
    <row r="33" customFormat="false" ht="13.8" hidden="false" customHeight="false" outlineLevel="0" collapsed="false">
      <c r="A33" s="9" t="s">
        <v>30</v>
      </c>
      <c r="B33" s="5" t="s">
        <v>13</v>
      </c>
      <c r="C33" s="5" t="s">
        <v>29</v>
      </c>
      <c r="D33" s="6" t="n">
        <v>0.365008124270622</v>
      </c>
      <c r="E33" s="6" t="n">
        <v>0.414372478539874</v>
      </c>
      <c r="F33" s="6" t="n">
        <v>0.375269393347752</v>
      </c>
      <c r="G33" s="6" t="n">
        <v>0.243669957978212</v>
      </c>
      <c r="H33" s="6" t="n">
        <v>0.657926785848886</v>
      </c>
      <c r="I33" s="6" t="n">
        <v>0.326238697241581</v>
      </c>
      <c r="J33" s="6" t="n">
        <v>0.30864042648231</v>
      </c>
      <c r="K33" s="6" t="n">
        <v>0.707597278488344</v>
      </c>
      <c r="L33" s="6" t="n">
        <v>0.177390550858056</v>
      </c>
      <c r="N33" s="7"/>
      <c r="O33" s="7"/>
      <c r="P33" s="7"/>
      <c r="Q33" s="8"/>
      <c r="R33" s="8"/>
      <c r="T33" s="7"/>
      <c r="U33" s="7"/>
      <c r="V33" s="7"/>
      <c r="W33" s="8"/>
      <c r="X33" s="8"/>
      <c r="Z33" s="7"/>
      <c r="AA33" s="7"/>
      <c r="AB33" s="7"/>
      <c r="AC33" s="8"/>
      <c r="AD33" s="8"/>
      <c r="AF33" s="7"/>
      <c r="AG33" s="7"/>
      <c r="AH33" s="7"/>
      <c r="AI33" s="8"/>
      <c r="AJ33" s="8"/>
      <c r="AL33" s="7"/>
      <c r="AM33" s="7"/>
      <c r="AN33" s="7"/>
      <c r="AO33" s="8"/>
      <c r="AP33" s="8"/>
      <c r="AR33" s="7"/>
      <c r="AS33" s="7"/>
      <c r="AT33" s="7"/>
      <c r="AU33" s="8"/>
      <c r="AV33" s="8"/>
      <c r="AX33" s="7"/>
      <c r="AY33" s="7"/>
      <c r="AZ33" s="7"/>
      <c r="BA33" s="8"/>
      <c r="BB33" s="8"/>
      <c r="BD33" s="7"/>
      <c r="BE33" s="7"/>
      <c r="BF33" s="7"/>
      <c r="BG33" s="8"/>
      <c r="BH33" s="8"/>
      <c r="BJ33" s="7"/>
      <c r="BK33" s="7"/>
      <c r="BL33" s="7"/>
      <c r="BM33" s="8"/>
    </row>
    <row r="34" customFormat="false" ht="13.8" hidden="false" customHeight="false" outlineLevel="0" collapsed="false">
      <c r="A34" s="9" t="s">
        <v>31</v>
      </c>
      <c r="B34" s="5" t="s">
        <v>13</v>
      </c>
      <c r="C34" s="5" t="s">
        <v>29</v>
      </c>
      <c r="D34" s="6" t="n">
        <v>0.163458928075701</v>
      </c>
      <c r="E34" s="6" t="n">
        <v>0.137738081212614</v>
      </c>
      <c r="F34" s="6" t="n">
        <v>0.216284227547413</v>
      </c>
      <c r="G34" s="6" t="n">
        <v>0.10062085287273</v>
      </c>
      <c r="H34" s="6" t="n">
        <v>0.376311477897934</v>
      </c>
      <c r="I34" s="6" t="n">
        <v>0.152830030670458</v>
      </c>
      <c r="J34" s="6" t="n">
        <v>0.236842349815854</v>
      </c>
      <c r="K34" s="6" t="n">
        <v>0.15767218027299</v>
      </c>
      <c r="L34" s="6" t="n">
        <v>0.0992356099682504</v>
      </c>
      <c r="N34" s="7"/>
      <c r="O34" s="7"/>
      <c r="P34" s="7"/>
      <c r="Q34" s="8"/>
      <c r="R34" s="8"/>
      <c r="T34" s="7"/>
      <c r="U34" s="7"/>
      <c r="V34" s="7"/>
      <c r="W34" s="8"/>
      <c r="X34" s="8"/>
      <c r="Z34" s="7"/>
      <c r="AA34" s="7"/>
      <c r="AB34" s="7"/>
      <c r="AC34" s="8"/>
      <c r="AD34" s="8"/>
      <c r="AF34" s="7"/>
      <c r="AG34" s="7"/>
      <c r="AH34" s="7"/>
      <c r="AI34" s="8"/>
      <c r="AJ34" s="8"/>
      <c r="AL34" s="7"/>
      <c r="AM34" s="7"/>
      <c r="AN34" s="7"/>
      <c r="AO34" s="8"/>
      <c r="AP34" s="8"/>
      <c r="AR34" s="7"/>
      <c r="AS34" s="7"/>
      <c r="AT34" s="7"/>
      <c r="AU34" s="8"/>
      <c r="AV34" s="8"/>
      <c r="AX34" s="7"/>
      <c r="AY34" s="7"/>
      <c r="AZ34" s="7"/>
      <c r="BA34" s="8"/>
      <c r="BB34" s="8"/>
      <c r="BD34" s="7"/>
      <c r="BE34" s="7"/>
      <c r="BF34" s="7"/>
      <c r="BG34" s="8"/>
      <c r="BH34" s="8"/>
      <c r="BJ34" s="7"/>
      <c r="BK34" s="7"/>
      <c r="BL34" s="7"/>
      <c r="BM34" s="8"/>
    </row>
    <row r="35" customFormat="false" ht="13.8" hidden="false" customHeight="false" outlineLevel="0" collapsed="false">
      <c r="A35" s="9" t="s">
        <v>31</v>
      </c>
      <c r="B35" s="5" t="s">
        <v>13</v>
      </c>
      <c r="C35" s="5" t="s">
        <v>29</v>
      </c>
      <c r="D35" s="6" t="n">
        <v>0.135842026633185</v>
      </c>
      <c r="E35" s="6" t="n">
        <v>0.132769888482156</v>
      </c>
      <c r="F35" s="6" t="n">
        <v>0.129049774623309</v>
      </c>
      <c r="G35" s="6" t="n">
        <v>0.0626735560787555</v>
      </c>
      <c r="H35" s="6" t="n">
        <v>0.235696127747408</v>
      </c>
      <c r="I35" s="6" t="n">
        <v>0.196418057495457</v>
      </c>
      <c r="J35" s="6" t="n">
        <v>0.157672284500116</v>
      </c>
      <c r="K35" s="6" t="n">
        <v>0.12806967399243</v>
      </c>
      <c r="L35" s="6" t="n">
        <v>0.103378045701435</v>
      </c>
      <c r="N35" s="7"/>
      <c r="O35" s="7"/>
      <c r="P35" s="7"/>
      <c r="Q35" s="8"/>
      <c r="R35" s="8"/>
      <c r="T35" s="7"/>
      <c r="U35" s="7"/>
      <c r="V35" s="7"/>
      <c r="W35" s="8"/>
      <c r="X35" s="8"/>
      <c r="Z35" s="7"/>
      <c r="AA35" s="7"/>
      <c r="AB35" s="7"/>
      <c r="AC35" s="8"/>
      <c r="AD35" s="8"/>
      <c r="AF35" s="7"/>
      <c r="AG35" s="7"/>
      <c r="AH35" s="7"/>
      <c r="AI35" s="8"/>
      <c r="AJ35" s="8"/>
      <c r="AL35" s="7"/>
      <c r="AM35" s="7"/>
      <c r="AN35" s="7"/>
      <c r="AO35" s="8"/>
      <c r="AP35" s="8"/>
      <c r="AR35" s="7"/>
      <c r="AS35" s="7"/>
      <c r="AT35" s="7"/>
      <c r="AU35" s="8"/>
      <c r="AV35" s="8"/>
      <c r="AX35" s="7"/>
      <c r="AY35" s="7"/>
      <c r="AZ35" s="7"/>
      <c r="BA35" s="8"/>
      <c r="BB35" s="8"/>
      <c r="BD35" s="7"/>
      <c r="BE35" s="7"/>
      <c r="BF35" s="7"/>
      <c r="BG35" s="8"/>
      <c r="BH35" s="8"/>
      <c r="BJ35" s="7"/>
      <c r="BK35" s="7"/>
      <c r="BL35" s="7"/>
      <c r="BM35" s="8"/>
    </row>
    <row r="36" customFormat="false" ht="13.8" hidden="false" customHeight="false" outlineLevel="0" collapsed="false">
      <c r="A36" s="9" t="s">
        <v>32</v>
      </c>
      <c r="B36" s="5" t="s">
        <v>13</v>
      </c>
      <c r="C36" s="5" t="s">
        <v>29</v>
      </c>
      <c r="D36" s="6" t="n">
        <v>0.374750300760154</v>
      </c>
      <c r="E36" s="6" t="n">
        <v>0.63595613679132</v>
      </c>
      <c r="F36" s="6" t="n">
        <v>0.294634946997982</v>
      </c>
      <c r="G36" s="6" t="n">
        <v>0.195196575668032</v>
      </c>
      <c r="H36" s="6" t="n">
        <v>0.25631668476816</v>
      </c>
      <c r="I36" s="6" t="n">
        <v>0.444112956384263</v>
      </c>
      <c r="J36" s="6" t="n">
        <v>0.509798461368059</v>
      </c>
      <c r="K36" s="6" t="n">
        <v>0.125520988042706</v>
      </c>
      <c r="L36" s="6" t="n">
        <v>0.312515891307201</v>
      </c>
      <c r="N36" s="7"/>
      <c r="O36" s="7"/>
      <c r="P36" s="7"/>
      <c r="Q36" s="8"/>
      <c r="R36" s="8"/>
      <c r="T36" s="7"/>
      <c r="U36" s="7"/>
      <c r="V36" s="7"/>
      <c r="W36" s="8"/>
      <c r="X36" s="8"/>
      <c r="Z36" s="7"/>
      <c r="AA36" s="7"/>
      <c r="AB36" s="7"/>
      <c r="AC36" s="8"/>
      <c r="AD36" s="8"/>
      <c r="AF36" s="7"/>
      <c r="AG36" s="7"/>
      <c r="AH36" s="7"/>
      <c r="AI36" s="8"/>
      <c r="AJ36" s="8"/>
      <c r="AL36" s="7"/>
      <c r="AM36" s="7"/>
      <c r="AN36" s="7"/>
      <c r="AO36" s="8"/>
      <c r="AP36" s="8"/>
      <c r="AR36" s="7"/>
      <c r="AS36" s="7"/>
      <c r="AT36" s="7"/>
      <c r="AU36" s="8"/>
      <c r="AV36" s="8"/>
      <c r="AX36" s="7"/>
      <c r="AY36" s="7"/>
      <c r="AZ36" s="7"/>
      <c r="BA36" s="8"/>
      <c r="BB36" s="8"/>
      <c r="BD36" s="7"/>
      <c r="BE36" s="7"/>
      <c r="BF36" s="7"/>
      <c r="BG36" s="8"/>
      <c r="BH36" s="8"/>
      <c r="BJ36" s="7"/>
      <c r="BK36" s="7"/>
      <c r="BL36" s="7"/>
      <c r="BM36" s="8"/>
    </row>
    <row r="37" customFormat="false" ht="13.8" hidden="false" customHeight="false" outlineLevel="0" collapsed="false">
      <c r="A37" s="9" t="s">
        <v>32</v>
      </c>
      <c r="B37" s="5" t="s">
        <v>13</v>
      </c>
      <c r="C37" s="5" t="s">
        <v>29</v>
      </c>
      <c r="D37" s="6" t="n">
        <v>0.378404586458397</v>
      </c>
      <c r="E37" s="6" t="n">
        <v>0.602068146166348</v>
      </c>
      <c r="F37" s="6" t="n">
        <v>0.197510176514483</v>
      </c>
      <c r="G37" s="6" t="n">
        <v>0.123279048945518</v>
      </c>
      <c r="H37" s="6" t="n">
        <v>0.243332096471627</v>
      </c>
      <c r="I37" s="6" t="n">
        <v>0.359483699770882</v>
      </c>
      <c r="J37" s="6" t="n">
        <v>0.371130568820316</v>
      </c>
      <c r="K37" s="6" t="n">
        <v>0.106357980812074</v>
      </c>
      <c r="L37" s="6" t="n">
        <v>0.188417113792277</v>
      </c>
      <c r="N37" s="7"/>
      <c r="O37" s="7"/>
      <c r="P37" s="7"/>
      <c r="Q37" s="8"/>
      <c r="R37" s="8"/>
      <c r="T37" s="7"/>
      <c r="U37" s="7"/>
      <c r="V37" s="7"/>
      <c r="W37" s="8"/>
      <c r="X37" s="8"/>
      <c r="Z37" s="7"/>
      <c r="AA37" s="7"/>
      <c r="AB37" s="7"/>
      <c r="AC37" s="8"/>
      <c r="AD37" s="8"/>
      <c r="AF37" s="7"/>
      <c r="AG37" s="7"/>
      <c r="AH37" s="7"/>
      <c r="AI37" s="8"/>
      <c r="AJ37" s="8"/>
      <c r="AL37" s="7"/>
      <c r="AM37" s="7"/>
      <c r="AN37" s="7"/>
      <c r="AO37" s="8"/>
      <c r="AP37" s="8"/>
      <c r="AR37" s="7"/>
      <c r="AS37" s="7"/>
      <c r="AT37" s="7"/>
      <c r="AU37" s="8"/>
      <c r="AV37" s="8"/>
      <c r="AX37" s="7"/>
      <c r="AY37" s="7"/>
      <c r="AZ37" s="7"/>
      <c r="BA37" s="8"/>
      <c r="BB37" s="8"/>
      <c r="BD37" s="7"/>
      <c r="BE37" s="7"/>
      <c r="BF37" s="7"/>
      <c r="BG37" s="8"/>
      <c r="BH37" s="8"/>
      <c r="BJ37" s="7"/>
      <c r="BK37" s="7"/>
      <c r="BL37" s="7"/>
      <c r="BM37" s="8"/>
    </row>
    <row r="38" customFormat="false" ht="13.8" hidden="false" customHeight="false" outlineLevel="0" collapsed="false">
      <c r="A38" s="9" t="s">
        <v>33</v>
      </c>
      <c r="B38" s="5" t="s">
        <v>13</v>
      </c>
      <c r="C38" s="5" t="s">
        <v>29</v>
      </c>
      <c r="D38" s="6" t="n">
        <v>0.872363554620186</v>
      </c>
      <c r="E38" s="6" t="n">
        <v>2.00555379452018</v>
      </c>
      <c r="F38" s="6" t="n">
        <v>1.44392892826528</v>
      </c>
      <c r="G38" s="6" t="n">
        <v>0.77110541270397</v>
      </c>
      <c r="H38" s="6" t="n">
        <v>1.78138367218376</v>
      </c>
      <c r="I38" s="6" t="n">
        <v>1.46611680370874</v>
      </c>
      <c r="J38" s="6" t="n">
        <v>1.91852768063491</v>
      </c>
      <c r="K38" s="6" t="n">
        <v>0.505926670076164</v>
      </c>
      <c r="L38" s="6" t="n">
        <v>1.16635178147801</v>
      </c>
      <c r="N38" s="7"/>
      <c r="O38" s="7"/>
      <c r="P38" s="7"/>
      <c r="Q38" s="8"/>
      <c r="R38" s="8"/>
      <c r="T38" s="7"/>
      <c r="U38" s="7"/>
      <c r="V38" s="7"/>
      <c r="W38" s="8"/>
      <c r="X38" s="8"/>
      <c r="Z38" s="7"/>
      <c r="AA38" s="7"/>
      <c r="AB38" s="7"/>
      <c r="AC38" s="8"/>
      <c r="AD38" s="8"/>
      <c r="AF38" s="7"/>
      <c r="AG38" s="7"/>
      <c r="AH38" s="7"/>
      <c r="AI38" s="8"/>
      <c r="AJ38" s="8"/>
      <c r="AL38" s="7"/>
      <c r="AM38" s="7"/>
      <c r="AN38" s="7"/>
      <c r="AO38" s="8"/>
      <c r="AP38" s="8"/>
      <c r="AR38" s="7"/>
      <c r="AS38" s="7"/>
      <c r="AT38" s="7"/>
      <c r="AU38" s="8"/>
      <c r="AV38" s="8"/>
      <c r="AX38" s="7"/>
      <c r="AY38" s="7"/>
      <c r="AZ38" s="7"/>
      <c r="BA38" s="8"/>
      <c r="BB38" s="8"/>
      <c r="BD38" s="7"/>
      <c r="BE38" s="7"/>
      <c r="BF38" s="7"/>
      <c r="BG38" s="8"/>
      <c r="BH38" s="8"/>
      <c r="BJ38" s="7"/>
      <c r="BK38" s="7"/>
      <c r="BL38" s="7"/>
      <c r="BM38" s="8"/>
    </row>
    <row r="39" customFormat="false" ht="13.8" hidden="false" customHeight="false" outlineLevel="0" collapsed="false">
      <c r="A39" s="9" t="s">
        <v>33</v>
      </c>
      <c r="B39" s="5" t="s">
        <v>13</v>
      </c>
      <c r="C39" s="5" t="s">
        <v>29</v>
      </c>
      <c r="D39" s="6" t="n">
        <v>0.624165555016238</v>
      </c>
      <c r="E39" s="6" t="n">
        <v>1.59992075585559</v>
      </c>
      <c r="F39" s="6" t="n">
        <v>0.734583986439956</v>
      </c>
      <c r="G39" s="6" t="n">
        <v>0.607097731143433</v>
      </c>
      <c r="H39" s="6" t="n">
        <v>1.45296460391653</v>
      </c>
      <c r="I39" s="6" t="n">
        <v>1.39377732713591</v>
      </c>
      <c r="J39" s="6" t="n">
        <v>1.39281117867965</v>
      </c>
      <c r="K39" s="6" t="n">
        <v>0.357744179193985</v>
      </c>
      <c r="L39" s="6" t="n">
        <v>0.965268540943647</v>
      </c>
      <c r="N39" s="7"/>
      <c r="O39" s="7"/>
      <c r="P39" s="7"/>
      <c r="Q39" s="8"/>
      <c r="R39" s="8"/>
      <c r="T39" s="7"/>
      <c r="U39" s="7"/>
      <c r="V39" s="7"/>
      <c r="W39" s="8"/>
      <c r="X39" s="8"/>
      <c r="Z39" s="7"/>
      <c r="AA39" s="7"/>
      <c r="AB39" s="7"/>
      <c r="AC39" s="8"/>
      <c r="AD39" s="8"/>
      <c r="AF39" s="7"/>
      <c r="AG39" s="7"/>
      <c r="AH39" s="7"/>
      <c r="AI39" s="8"/>
      <c r="AJ39" s="8"/>
      <c r="AL39" s="7"/>
      <c r="AM39" s="7"/>
      <c r="AN39" s="7"/>
      <c r="AO39" s="8"/>
      <c r="AP39" s="8"/>
      <c r="AR39" s="7"/>
      <c r="AS39" s="7"/>
      <c r="AT39" s="7"/>
      <c r="AU39" s="8"/>
      <c r="AV39" s="8"/>
      <c r="AX39" s="7"/>
      <c r="AY39" s="7"/>
      <c r="AZ39" s="7"/>
      <c r="BA39" s="8"/>
      <c r="BB39" s="8"/>
      <c r="BD39" s="7"/>
      <c r="BE39" s="7"/>
      <c r="BF39" s="7"/>
      <c r="BG39" s="8"/>
      <c r="BH39" s="8"/>
      <c r="BJ39" s="7"/>
      <c r="BK39" s="7"/>
      <c r="BL39" s="7"/>
      <c r="BM39" s="8"/>
    </row>
    <row r="40" customFormat="false" ht="13.8" hidden="false" customHeight="false" outlineLevel="0" collapsed="false">
      <c r="A40" s="9" t="n">
        <v>801</v>
      </c>
      <c r="B40" s="5" t="s">
        <v>13</v>
      </c>
      <c r="C40" s="5" t="s">
        <v>29</v>
      </c>
      <c r="D40" s="6" t="n">
        <v>0.698339436112772</v>
      </c>
      <c r="E40" s="6" t="n">
        <v>0.763129422875908</v>
      </c>
      <c r="F40" s="6" t="n">
        <v>0.7140014876544</v>
      </c>
      <c r="G40" s="6" t="n">
        <v>0.296273365081195</v>
      </c>
      <c r="H40" s="6" t="n">
        <v>0.579146360219578</v>
      </c>
      <c r="I40" s="6" t="n">
        <v>0.889458607832938</v>
      </c>
      <c r="J40" s="6" t="n">
        <v>0.883315112207445</v>
      </c>
      <c r="K40" s="6" t="n">
        <v>0.164140100749048</v>
      </c>
      <c r="L40" s="6" t="n">
        <v>0.931095021710254</v>
      </c>
      <c r="N40" s="7"/>
      <c r="O40" s="7"/>
      <c r="P40" s="7"/>
      <c r="Q40" s="8"/>
      <c r="R40" s="8"/>
      <c r="T40" s="7"/>
      <c r="U40" s="7"/>
      <c r="V40" s="7"/>
      <c r="W40" s="8"/>
      <c r="X40" s="8"/>
      <c r="Z40" s="7"/>
      <c r="AA40" s="7"/>
      <c r="AB40" s="7"/>
      <c r="AC40" s="8"/>
      <c r="AD40" s="8"/>
      <c r="AF40" s="7"/>
      <c r="AG40" s="7"/>
      <c r="AH40" s="7"/>
      <c r="AI40" s="8"/>
      <c r="AJ40" s="8"/>
      <c r="AL40" s="7"/>
      <c r="AM40" s="7"/>
      <c r="AN40" s="7"/>
      <c r="AO40" s="8"/>
      <c r="AP40" s="8"/>
      <c r="AR40" s="7"/>
      <c r="AS40" s="7"/>
      <c r="AT40" s="7"/>
      <c r="AU40" s="8"/>
      <c r="AV40" s="8"/>
      <c r="AX40" s="7"/>
      <c r="AY40" s="7"/>
      <c r="AZ40" s="7"/>
      <c r="BA40" s="8"/>
      <c r="BB40" s="8"/>
      <c r="BD40" s="7"/>
      <c r="BE40" s="7"/>
      <c r="BF40" s="7"/>
      <c r="BG40" s="8"/>
      <c r="BH40" s="8"/>
      <c r="BJ40" s="7"/>
      <c r="BK40" s="7"/>
      <c r="BL40" s="7"/>
      <c r="BM40" s="8"/>
    </row>
    <row r="41" customFormat="false" ht="13.8" hidden="false" customHeight="false" outlineLevel="0" collapsed="false">
      <c r="A41" s="9" t="n">
        <v>801</v>
      </c>
      <c r="B41" s="5" t="s">
        <v>13</v>
      </c>
      <c r="C41" s="5" t="s">
        <v>29</v>
      </c>
      <c r="D41" s="6" t="n">
        <v>0.668964254979577</v>
      </c>
      <c r="E41" s="6" t="n">
        <v>0.787308351285688</v>
      </c>
      <c r="F41" s="6" t="n">
        <v>0.696888663567953</v>
      </c>
      <c r="G41" s="6" t="n">
        <v>0.263340224173198</v>
      </c>
      <c r="H41" s="6" t="n">
        <v>0.739180304838833</v>
      </c>
      <c r="I41" s="6" t="n">
        <v>0.990342259178055</v>
      </c>
      <c r="J41" s="6" t="n">
        <v>0.812251752042154</v>
      </c>
      <c r="K41" s="6" t="n">
        <v>0.206183540893088</v>
      </c>
      <c r="L41" s="6" t="n">
        <v>0.75996247642761</v>
      </c>
      <c r="N41" s="7"/>
      <c r="O41" s="7"/>
      <c r="P41" s="7"/>
      <c r="Q41" s="8"/>
      <c r="R41" s="8"/>
      <c r="T41" s="7"/>
      <c r="U41" s="7"/>
      <c r="V41" s="7"/>
      <c r="W41" s="8"/>
      <c r="X41" s="8"/>
      <c r="Z41" s="7"/>
      <c r="AA41" s="7"/>
      <c r="AB41" s="7"/>
      <c r="AC41" s="8"/>
      <c r="AD41" s="8"/>
      <c r="AF41" s="7"/>
      <c r="AG41" s="7"/>
      <c r="AH41" s="7"/>
      <c r="AI41" s="8"/>
      <c r="AJ41" s="8"/>
      <c r="AL41" s="7"/>
      <c r="AM41" s="7"/>
      <c r="AN41" s="7"/>
      <c r="AO41" s="8"/>
      <c r="AP41" s="8"/>
      <c r="AR41" s="7"/>
      <c r="AS41" s="7"/>
      <c r="AT41" s="7"/>
      <c r="AU41" s="8"/>
      <c r="AV41" s="8"/>
      <c r="AX41" s="7"/>
      <c r="AY41" s="7"/>
      <c r="AZ41" s="7"/>
      <c r="BA41" s="8"/>
      <c r="BB41" s="8"/>
      <c r="BD41" s="7"/>
      <c r="BE41" s="7"/>
      <c r="BF41" s="7"/>
      <c r="BG41" s="8"/>
      <c r="BH41" s="8"/>
      <c r="BJ41" s="7"/>
      <c r="BK41" s="7"/>
      <c r="BL41" s="7"/>
      <c r="BM41" s="8"/>
      <c r="BN41" s="8"/>
    </row>
    <row r="42" customFormat="false" ht="13.8" hidden="false" customHeight="false" outlineLevel="0" collapsed="false">
      <c r="A42" s="9" t="s">
        <v>34</v>
      </c>
      <c r="B42" s="5" t="s">
        <v>19</v>
      </c>
      <c r="C42" s="5" t="s">
        <v>29</v>
      </c>
      <c r="D42" s="6" t="n">
        <v>0.0817861030828909</v>
      </c>
      <c r="E42" s="6" t="n">
        <v>0.113125728892387</v>
      </c>
      <c r="F42" s="6" t="n">
        <v>0.141512259490346</v>
      </c>
      <c r="G42" s="6" t="n">
        <v>0.0827555415824657</v>
      </c>
      <c r="H42" s="6" t="n">
        <v>0.126043897554577</v>
      </c>
      <c r="I42" s="6" t="n">
        <v>0.126131246787497</v>
      </c>
      <c r="J42" s="6" t="n">
        <v>0.104748314281892</v>
      </c>
      <c r="K42" s="6" t="n">
        <v>0.034866853638269</v>
      </c>
      <c r="L42" s="6" t="n">
        <v>0.083157992946239</v>
      </c>
      <c r="N42" s="7"/>
      <c r="O42" s="7"/>
      <c r="P42" s="7"/>
      <c r="Q42" s="8"/>
      <c r="R42" s="8"/>
      <c r="T42" s="7"/>
      <c r="U42" s="7"/>
      <c r="V42" s="7"/>
      <c r="W42" s="8"/>
      <c r="X42" s="8"/>
      <c r="Z42" s="7"/>
      <c r="AA42" s="7"/>
      <c r="AB42" s="7"/>
      <c r="AC42" s="8"/>
      <c r="AD42" s="8"/>
      <c r="AF42" s="7"/>
      <c r="AG42" s="7"/>
      <c r="AH42" s="7"/>
      <c r="AI42" s="8"/>
      <c r="AJ42" s="8"/>
      <c r="AL42" s="7"/>
      <c r="AM42" s="7"/>
      <c r="AN42" s="7"/>
      <c r="AO42" s="8"/>
      <c r="AP42" s="8"/>
      <c r="AR42" s="7"/>
      <c r="AS42" s="7"/>
      <c r="AT42" s="7"/>
      <c r="AU42" s="8"/>
      <c r="AV42" s="8"/>
      <c r="AX42" s="7"/>
      <c r="AY42" s="7"/>
      <c r="AZ42" s="7"/>
      <c r="BA42" s="8"/>
      <c r="BB42" s="8"/>
      <c r="BD42" s="7"/>
      <c r="BE42" s="7"/>
      <c r="BF42" s="7"/>
      <c r="BG42" s="8"/>
      <c r="BH42" s="8"/>
      <c r="BJ42" s="7"/>
      <c r="BK42" s="7"/>
      <c r="BL42" s="7"/>
      <c r="BM42" s="8"/>
    </row>
    <row r="43" customFormat="false" ht="13.8" hidden="false" customHeight="false" outlineLevel="0" collapsed="false">
      <c r="A43" s="9" t="s">
        <v>34</v>
      </c>
      <c r="B43" s="5" t="s">
        <v>19</v>
      </c>
      <c r="C43" s="5" t="s">
        <v>29</v>
      </c>
      <c r="D43" s="6" t="n">
        <v>0.0842021720262278</v>
      </c>
      <c r="E43" s="6" t="n">
        <v>0.0944044916661882</v>
      </c>
      <c r="F43" s="6" t="n">
        <v>0.14793138084829</v>
      </c>
      <c r="G43" s="6" t="n">
        <v>0.0835625119609866</v>
      </c>
      <c r="H43" s="6" t="n">
        <v>0.116064501581379</v>
      </c>
      <c r="I43" s="6" t="n">
        <v>0.0972606156945198</v>
      </c>
      <c r="J43" s="6" t="n">
        <v>0.140827303767489</v>
      </c>
      <c r="K43" s="6" t="n">
        <v>0.0354271865728113</v>
      </c>
      <c r="L43" s="6" t="n">
        <v>0.0703649815903172</v>
      </c>
      <c r="N43" s="7"/>
      <c r="O43" s="7"/>
      <c r="P43" s="7"/>
      <c r="Q43" s="8"/>
      <c r="R43" s="8"/>
      <c r="T43" s="7"/>
      <c r="U43" s="7"/>
      <c r="V43" s="7"/>
      <c r="W43" s="8"/>
      <c r="X43" s="8"/>
      <c r="Z43" s="7"/>
      <c r="AA43" s="7"/>
      <c r="AB43" s="7"/>
      <c r="AC43" s="8"/>
      <c r="AD43" s="8"/>
      <c r="AF43" s="7"/>
      <c r="AG43" s="7"/>
      <c r="AH43" s="7"/>
      <c r="AI43" s="8"/>
      <c r="AJ43" s="8"/>
      <c r="AL43" s="7"/>
      <c r="AM43" s="7"/>
      <c r="AN43" s="7"/>
      <c r="AO43" s="8"/>
      <c r="AP43" s="8"/>
      <c r="AR43" s="7"/>
      <c r="AS43" s="7"/>
      <c r="AT43" s="7"/>
      <c r="AU43" s="8"/>
      <c r="AV43" s="8"/>
      <c r="AX43" s="7"/>
      <c r="AY43" s="7"/>
      <c r="AZ43" s="7"/>
      <c r="BA43" s="8"/>
      <c r="BB43" s="8"/>
      <c r="BD43" s="7"/>
      <c r="BE43" s="7"/>
      <c r="BF43" s="7"/>
      <c r="BG43" s="8"/>
      <c r="BH43" s="8"/>
      <c r="BJ43" s="7"/>
      <c r="BK43" s="7"/>
      <c r="BL43" s="7"/>
      <c r="BM43" s="8"/>
    </row>
    <row r="44" customFormat="false" ht="13.8" hidden="false" customHeight="false" outlineLevel="0" collapsed="false">
      <c r="A44" s="9" t="s">
        <v>35</v>
      </c>
      <c r="B44" s="5" t="s">
        <v>19</v>
      </c>
      <c r="C44" s="5" t="s">
        <v>29</v>
      </c>
      <c r="D44" s="6" t="n">
        <v>0.493800877265707</v>
      </c>
      <c r="E44" s="6" t="n">
        <v>1.16715852770548</v>
      </c>
      <c r="F44" s="6" t="n">
        <v>0.484308933259723</v>
      </c>
      <c r="G44" s="6" t="n">
        <v>0.723969285274972</v>
      </c>
      <c r="H44" s="6" t="n">
        <v>1.80000332652599</v>
      </c>
      <c r="I44" s="6" t="n">
        <v>0.623300115893063</v>
      </c>
      <c r="J44" s="6" t="n">
        <v>0.726986239437573</v>
      </c>
      <c r="K44" s="6" t="n">
        <v>0.393654175642844</v>
      </c>
      <c r="L44" s="6" t="n">
        <v>0.834508914865712</v>
      </c>
      <c r="N44" s="7"/>
      <c r="O44" s="7"/>
      <c r="P44" s="7"/>
      <c r="Q44" s="8"/>
      <c r="R44" s="8"/>
      <c r="T44" s="7"/>
      <c r="U44" s="7"/>
      <c r="V44" s="7"/>
      <c r="W44" s="8"/>
      <c r="X44" s="8"/>
      <c r="Z44" s="7"/>
      <c r="AA44" s="7"/>
      <c r="AB44" s="7"/>
      <c r="AC44" s="8"/>
      <c r="AD44" s="8"/>
      <c r="AF44" s="7"/>
      <c r="AG44" s="7"/>
      <c r="AH44" s="7"/>
      <c r="AI44" s="8"/>
      <c r="AJ44" s="8"/>
      <c r="AL44" s="7"/>
      <c r="AM44" s="7"/>
      <c r="AN44" s="7"/>
      <c r="AO44" s="8"/>
      <c r="AP44" s="8"/>
      <c r="AR44" s="7"/>
      <c r="AS44" s="7"/>
      <c r="AT44" s="7"/>
      <c r="AU44" s="8"/>
      <c r="AV44" s="8"/>
      <c r="AX44" s="7"/>
      <c r="AY44" s="7"/>
      <c r="AZ44" s="7"/>
      <c r="BA44" s="8"/>
      <c r="BB44" s="8"/>
      <c r="BD44" s="7"/>
      <c r="BE44" s="7"/>
      <c r="BF44" s="7"/>
      <c r="BG44" s="8"/>
      <c r="BH44" s="8"/>
      <c r="BJ44" s="7"/>
      <c r="BK44" s="7"/>
      <c r="BL44" s="7"/>
      <c r="BM44" s="8"/>
    </row>
    <row r="45" customFormat="false" ht="13.8" hidden="false" customHeight="false" outlineLevel="0" collapsed="false">
      <c r="A45" s="9" t="s">
        <v>35</v>
      </c>
      <c r="B45" s="5" t="s">
        <v>19</v>
      </c>
      <c r="C45" s="5" t="s">
        <v>29</v>
      </c>
      <c r="D45" s="6" t="n">
        <v>0.543367747346619</v>
      </c>
      <c r="E45" s="6" t="n">
        <v>0.727490045584401</v>
      </c>
      <c r="F45" s="6" t="n">
        <v>0.62071345361917</v>
      </c>
      <c r="G45" s="6" t="n">
        <v>0.637722121645112</v>
      </c>
      <c r="H45" s="6" t="n">
        <v>1.73147062214978</v>
      </c>
      <c r="I45" s="6" t="n">
        <v>0.484308613113867</v>
      </c>
      <c r="J45" s="6" t="n">
        <v>0.600817373416881</v>
      </c>
      <c r="K45" s="6" t="n">
        <v>0.413225268339913</v>
      </c>
      <c r="L45" s="6" t="n">
        <v>0.419865788659163</v>
      </c>
      <c r="N45" s="7"/>
      <c r="O45" s="7"/>
      <c r="P45" s="7"/>
      <c r="Q45" s="8"/>
      <c r="R45" s="8"/>
      <c r="T45" s="7"/>
      <c r="U45" s="7"/>
      <c r="V45" s="7"/>
      <c r="W45" s="8"/>
      <c r="X45" s="8"/>
      <c r="Z45" s="7"/>
      <c r="AA45" s="7"/>
      <c r="AB45" s="7"/>
      <c r="AC45" s="8"/>
      <c r="AD45" s="8"/>
      <c r="AF45" s="7"/>
      <c r="AG45" s="7"/>
      <c r="AH45" s="7"/>
      <c r="AI45" s="8"/>
      <c r="AJ45" s="8"/>
      <c r="AL45" s="7"/>
      <c r="AM45" s="7"/>
      <c r="AN45" s="7"/>
      <c r="AO45" s="8"/>
      <c r="AP45" s="8"/>
      <c r="AR45" s="7"/>
      <c r="AS45" s="7"/>
      <c r="AT45" s="7"/>
      <c r="AU45" s="8"/>
      <c r="AV45" s="8"/>
      <c r="AX45" s="7"/>
      <c r="AY45" s="7"/>
      <c r="AZ45" s="7"/>
      <c r="BA45" s="8"/>
      <c r="BB45" s="8"/>
      <c r="BD45" s="7"/>
      <c r="BE45" s="7"/>
      <c r="BF45" s="7"/>
      <c r="BG45" s="8"/>
      <c r="BH45" s="8"/>
      <c r="BJ45" s="7"/>
      <c r="BK45" s="7"/>
      <c r="BL45" s="7"/>
      <c r="BM45" s="8"/>
    </row>
    <row r="46" customFormat="false" ht="13.8" hidden="false" customHeight="false" outlineLevel="0" collapsed="false">
      <c r="A46" s="9" t="s">
        <v>36</v>
      </c>
      <c r="B46" s="5" t="s">
        <v>19</v>
      </c>
      <c r="C46" s="5" t="s">
        <v>29</v>
      </c>
      <c r="D46" s="6" t="n">
        <v>1</v>
      </c>
      <c r="E46" s="6" t="n">
        <v>1.63467132261228</v>
      </c>
      <c r="F46" s="6" t="n">
        <v>1.77276248902536</v>
      </c>
      <c r="G46" s="6" t="n">
        <v>1</v>
      </c>
      <c r="H46" s="6" t="n">
        <v>1.01959624874539</v>
      </c>
      <c r="I46" s="6" t="n">
        <v>1.33237441642473</v>
      </c>
      <c r="J46" s="6" t="n">
        <v>1.39088089046781</v>
      </c>
      <c r="K46" s="6" t="n">
        <v>0.179244462875807</v>
      </c>
      <c r="L46" s="6" t="n">
        <v>0.351842333854532</v>
      </c>
      <c r="N46" s="7"/>
      <c r="O46" s="7"/>
      <c r="P46" s="7"/>
      <c r="Q46" s="8"/>
      <c r="R46" s="8"/>
      <c r="T46" s="7"/>
      <c r="U46" s="7"/>
      <c r="V46" s="7"/>
      <c r="W46" s="8"/>
      <c r="X46" s="8"/>
      <c r="Z46" s="7"/>
      <c r="AA46" s="7"/>
      <c r="AB46" s="7"/>
      <c r="AC46" s="8"/>
      <c r="AD46" s="8"/>
      <c r="AF46" s="7"/>
      <c r="AG46" s="7"/>
      <c r="AH46" s="7"/>
      <c r="AI46" s="8"/>
      <c r="AJ46" s="8"/>
      <c r="AL46" s="7"/>
      <c r="AM46" s="7"/>
      <c r="AN46" s="7"/>
      <c r="AO46" s="8"/>
      <c r="AP46" s="8"/>
      <c r="AR46" s="7"/>
      <c r="AS46" s="7"/>
      <c r="AT46" s="7"/>
      <c r="AU46" s="8"/>
      <c r="AV46" s="8"/>
      <c r="AX46" s="7"/>
      <c r="AY46" s="7"/>
      <c r="AZ46" s="7"/>
      <c r="BA46" s="8"/>
      <c r="BB46" s="8"/>
      <c r="BD46" s="7"/>
      <c r="BE46" s="7"/>
      <c r="BF46" s="7"/>
      <c r="BG46" s="8"/>
      <c r="BH46" s="8"/>
      <c r="BJ46" s="7"/>
      <c r="BK46" s="7"/>
      <c r="BL46" s="7"/>
      <c r="BM46" s="8"/>
    </row>
    <row r="47" customFormat="false" ht="13.8" hidden="false" customHeight="false" outlineLevel="0" collapsed="false">
      <c r="A47" s="9" t="s">
        <v>36</v>
      </c>
      <c r="B47" s="5" t="s">
        <v>19</v>
      </c>
      <c r="C47" s="5" t="s">
        <v>29</v>
      </c>
      <c r="D47" s="6" t="n">
        <v>0.968619147104137</v>
      </c>
      <c r="E47" s="6" t="n">
        <v>1.67597302851026</v>
      </c>
      <c r="F47" s="6" t="n">
        <v>1.05263072051299</v>
      </c>
      <c r="G47" s="6" t="n">
        <v>0.482968100610494</v>
      </c>
      <c r="H47" s="6" t="n">
        <v>0.882090931374802</v>
      </c>
      <c r="I47" s="6" t="n">
        <v>1.96291624883975</v>
      </c>
      <c r="J47" s="6" t="n">
        <v>0.840312961232699</v>
      </c>
      <c r="K47" s="6" t="n">
        <v>0.183391725240831</v>
      </c>
      <c r="L47" s="6" t="n">
        <v>0.473357286229531</v>
      </c>
      <c r="N47" s="7"/>
      <c r="O47" s="7"/>
      <c r="P47" s="7"/>
      <c r="Q47" s="8"/>
      <c r="R47" s="8"/>
      <c r="T47" s="7"/>
      <c r="U47" s="7"/>
      <c r="V47" s="7"/>
      <c r="W47" s="8"/>
      <c r="X47" s="8"/>
      <c r="Z47" s="7"/>
      <c r="AA47" s="7"/>
      <c r="AB47" s="7"/>
      <c r="AC47" s="8"/>
      <c r="AD47" s="8"/>
      <c r="AF47" s="7"/>
      <c r="AG47" s="7"/>
      <c r="AH47" s="7"/>
      <c r="AI47" s="8"/>
      <c r="AJ47" s="8"/>
      <c r="AL47" s="7"/>
      <c r="AM47" s="7"/>
      <c r="AN47" s="7"/>
      <c r="AO47" s="8"/>
      <c r="AP47" s="8"/>
      <c r="AR47" s="7"/>
      <c r="AS47" s="7"/>
      <c r="AT47" s="7"/>
      <c r="AU47" s="8"/>
      <c r="AV47" s="8"/>
      <c r="AX47" s="7"/>
      <c r="AY47" s="7"/>
      <c r="AZ47" s="7"/>
      <c r="BA47" s="8"/>
      <c r="BB47" s="8"/>
      <c r="BD47" s="7"/>
      <c r="BE47" s="7"/>
      <c r="BF47" s="7"/>
      <c r="BG47" s="8"/>
      <c r="BH47" s="8"/>
      <c r="BJ47" s="7"/>
      <c r="BK47" s="7"/>
      <c r="BL47" s="7"/>
      <c r="BM47" s="8"/>
    </row>
    <row r="48" customFormat="false" ht="13.8" hidden="false" customHeight="false" outlineLevel="0" collapsed="false">
      <c r="A48" s="9" t="n">
        <v>4590</v>
      </c>
      <c r="B48" s="5" t="s">
        <v>19</v>
      </c>
      <c r="C48" s="5" t="s">
        <v>29</v>
      </c>
      <c r="D48" s="6" t="n">
        <v>0.477973113775818</v>
      </c>
      <c r="E48" s="6" t="n">
        <v>1.90000029350505</v>
      </c>
      <c r="F48" s="6" t="n">
        <v>2.09216927106471</v>
      </c>
      <c r="G48" s="6" t="n">
        <v>1.70290700124614</v>
      </c>
      <c r="H48" s="6" t="n">
        <v>1.64718125056498</v>
      </c>
      <c r="I48" s="6" t="n">
        <v>1.76418302893888</v>
      </c>
      <c r="J48" s="6" t="n">
        <v>1.70054807731745</v>
      </c>
      <c r="K48" s="6" t="n">
        <v>0.720964374727372</v>
      </c>
      <c r="L48" s="6" t="n">
        <v>1.0069550441746</v>
      </c>
      <c r="N48" s="7"/>
      <c r="O48" s="7"/>
      <c r="P48" s="7"/>
      <c r="Q48" s="8"/>
      <c r="R48" s="8"/>
      <c r="T48" s="7"/>
      <c r="U48" s="7"/>
      <c r="V48" s="7"/>
      <c r="W48" s="8"/>
      <c r="X48" s="8"/>
      <c r="Z48" s="7"/>
      <c r="AA48" s="7"/>
      <c r="AB48" s="7"/>
      <c r="AC48" s="8"/>
      <c r="AD48" s="8"/>
      <c r="AF48" s="7"/>
      <c r="AG48" s="7"/>
      <c r="AH48" s="7"/>
      <c r="AI48" s="8"/>
      <c r="AJ48" s="8"/>
      <c r="AL48" s="7"/>
      <c r="AM48" s="7"/>
      <c r="AN48" s="7"/>
      <c r="AO48" s="8"/>
      <c r="AP48" s="8"/>
      <c r="AR48" s="7"/>
      <c r="AS48" s="7"/>
      <c r="AT48" s="7"/>
      <c r="AU48" s="8"/>
      <c r="AV48" s="8"/>
      <c r="AX48" s="7"/>
      <c r="AY48" s="7"/>
      <c r="AZ48" s="7"/>
      <c r="BA48" s="8"/>
      <c r="BB48" s="8"/>
      <c r="BD48" s="7"/>
      <c r="BE48" s="7"/>
      <c r="BF48" s="7"/>
      <c r="BG48" s="8"/>
      <c r="BH48" s="8"/>
      <c r="BJ48" s="7"/>
      <c r="BK48" s="7"/>
      <c r="BL48" s="7"/>
      <c r="BM48" s="8"/>
    </row>
    <row r="49" customFormat="false" ht="13.8" hidden="false" customHeight="false" outlineLevel="0" collapsed="false">
      <c r="A49" s="9" t="n">
        <v>4590</v>
      </c>
      <c r="B49" s="5" t="s">
        <v>19</v>
      </c>
      <c r="C49" s="5" t="s">
        <v>29</v>
      </c>
      <c r="D49" s="6" t="n">
        <v>0.531816595187526</v>
      </c>
      <c r="E49" s="6" t="n">
        <v>1.76051800850603</v>
      </c>
      <c r="F49" s="6" t="n">
        <v>1.63240692103567</v>
      </c>
      <c r="G49" s="6" t="n">
        <v>1.61216580792122</v>
      </c>
      <c r="H49" s="6" t="n">
        <v>1.96836576443057</v>
      </c>
      <c r="I49" s="6" t="n">
        <v>1.7641818627496</v>
      </c>
      <c r="J49" s="6" t="n">
        <v>1.46003153194779</v>
      </c>
      <c r="K49" s="6" t="n">
        <v>0.887611379515041</v>
      </c>
      <c r="L49" s="6" t="n">
        <v>1.22688504213508</v>
      </c>
      <c r="N49" s="7"/>
      <c r="O49" s="7"/>
      <c r="P49" s="7"/>
      <c r="Q49" s="8"/>
      <c r="R49" s="8"/>
      <c r="T49" s="7"/>
      <c r="U49" s="7"/>
      <c r="V49" s="7"/>
      <c r="W49" s="8"/>
      <c r="X49" s="8"/>
      <c r="Z49" s="7"/>
      <c r="AA49" s="7"/>
      <c r="AB49" s="7"/>
      <c r="AC49" s="8"/>
      <c r="AD49" s="8"/>
      <c r="AF49" s="7"/>
      <c r="AG49" s="7"/>
      <c r="AH49" s="7"/>
      <c r="AI49" s="8"/>
      <c r="AJ49" s="8"/>
      <c r="AL49" s="7"/>
      <c r="AM49" s="7"/>
      <c r="AN49" s="7"/>
      <c r="AO49" s="8"/>
      <c r="AP49" s="8"/>
      <c r="AR49" s="7"/>
      <c r="AS49" s="7"/>
      <c r="AT49" s="7"/>
      <c r="AU49" s="8"/>
      <c r="AV49" s="8"/>
      <c r="AX49" s="7"/>
      <c r="AY49" s="7"/>
      <c r="AZ49" s="7"/>
      <c r="BA49" s="8"/>
      <c r="BB49" s="8"/>
      <c r="BD49" s="7"/>
      <c r="BE49" s="7"/>
      <c r="BF49" s="7"/>
      <c r="BG49" s="8"/>
      <c r="BH49" s="8"/>
      <c r="BJ49" s="7"/>
      <c r="BK49" s="7"/>
      <c r="BL49" s="7"/>
      <c r="BM49" s="8"/>
    </row>
    <row r="50" customFormat="false" ht="13.8" hidden="false" customHeight="false" outlineLevel="0" collapsed="false">
      <c r="A50" s="9" t="s">
        <v>37</v>
      </c>
      <c r="B50" s="5" t="s">
        <v>19</v>
      </c>
      <c r="C50" s="5" t="s">
        <v>29</v>
      </c>
      <c r="D50" s="6" t="n">
        <v>1.37173450728464</v>
      </c>
      <c r="E50" s="6" t="n">
        <v>1.95071058262957</v>
      </c>
      <c r="F50" s="6" t="n">
        <v>1.96973245871361</v>
      </c>
      <c r="G50" s="6" t="n">
        <v>0.967947712811544</v>
      </c>
      <c r="H50" s="6" t="n">
        <v>3.67564733532714</v>
      </c>
      <c r="I50" s="6" t="n">
        <v>2.50880382528114</v>
      </c>
      <c r="J50" s="6" t="n">
        <v>2.24388604735356</v>
      </c>
      <c r="K50" s="6" t="n">
        <v>0.914465273266385</v>
      </c>
      <c r="L50" s="6" t="n">
        <v>1.38127680752664</v>
      </c>
      <c r="N50" s="7"/>
      <c r="O50" s="7"/>
      <c r="P50" s="7"/>
      <c r="Q50" s="8"/>
      <c r="R50" s="8"/>
      <c r="T50" s="7"/>
      <c r="U50" s="7"/>
      <c r="V50" s="7"/>
      <c r="W50" s="8"/>
      <c r="X50" s="8"/>
      <c r="Z50" s="7"/>
      <c r="AA50" s="7"/>
      <c r="AB50" s="7"/>
      <c r="AC50" s="8"/>
      <c r="AD50" s="8"/>
      <c r="AF50" s="7"/>
      <c r="AG50" s="7"/>
      <c r="AH50" s="7"/>
      <c r="AI50" s="8"/>
      <c r="AJ50" s="8"/>
      <c r="AL50" s="7"/>
      <c r="AM50" s="7"/>
      <c r="AN50" s="7"/>
      <c r="AO50" s="8"/>
      <c r="AP50" s="8"/>
      <c r="AR50" s="7"/>
      <c r="AS50" s="7"/>
      <c r="AT50" s="7"/>
      <c r="AU50" s="8"/>
      <c r="AV50" s="8"/>
      <c r="AX50" s="7"/>
      <c r="AY50" s="7"/>
      <c r="AZ50" s="7"/>
      <c r="BA50" s="8"/>
      <c r="BB50" s="8"/>
      <c r="BD50" s="7"/>
      <c r="BE50" s="7"/>
      <c r="BF50" s="7"/>
      <c r="BG50" s="8"/>
      <c r="BH50" s="8"/>
      <c r="BJ50" s="7"/>
      <c r="BK50" s="7"/>
      <c r="BL50" s="7"/>
      <c r="BM50" s="8"/>
    </row>
    <row r="51" customFormat="false" ht="13.8" hidden="false" customHeight="false" outlineLevel="0" collapsed="false">
      <c r="A51" s="9" t="s">
        <v>37</v>
      </c>
      <c r="B51" s="5" t="s">
        <v>19</v>
      </c>
      <c r="C51" s="5" t="s">
        <v>29</v>
      </c>
      <c r="D51" s="6" t="n">
        <v>1.22348835169976</v>
      </c>
      <c r="E51" s="6" t="n">
        <v>1.82133817425892</v>
      </c>
      <c r="F51" s="6" t="n">
        <v>1.19830796305929</v>
      </c>
      <c r="G51" s="6" t="n">
        <v>1.03454742833117</v>
      </c>
      <c r="H51" s="6" t="n">
        <v>3.02094373331802</v>
      </c>
      <c r="I51" s="6" t="n">
        <v>1.64148122107393</v>
      </c>
      <c r="J51" s="6" t="n">
        <v>1.42109107372714</v>
      </c>
      <c r="K51" s="6" t="n">
        <v>0.705149121945525</v>
      </c>
      <c r="L51" s="6" t="n">
        <v>1.04174412865715</v>
      </c>
      <c r="N51" s="7"/>
      <c r="O51" s="7"/>
      <c r="P51" s="7"/>
      <c r="Q51" s="8"/>
      <c r="R51" s="8"/>
      <c r="T51" s="7"/>
      <c r="U51" s="7"/>
      <c r="V51" s="7"/>
      <c r="W51" s="8"/>
      <c r="X51" s="8"/>
      <c r="Z51" s="7"/>
      <c r="AA51" s="7"/>
      <c r="AB51" s="7"/>
      <c r="AC51" s="8"/>
      <c r="AD51" s="8"/>
      <c r="AF51" s="7"/>
      <c r="AG51" s="7"/>
      <c r="AH51" s="7"/>
      <c r="AI51" s="8"/>
      <c r="AJ51" s="8"/>
      <c r="AL51" s="7"/>
      <c r="AM51" s="7"/>
      <c r="AN51" s="7"/>
      <c r="AO51" s="8"/>
      <c r="AP51" s="8"/>
      <c r="AR51" s="7"/>
      <c r="AS51" s="7"/>
      <c r="AT51" s="7"/>
      <c r="AU51" s="8"/>
      <c r="AV51" s="8"/>
      <c r="AX51" s="7"/>
      <c r="AY51" s="7"/>
      <c r="AZ51" s="7"/>
      <c r="BA51" s="8"/>
      <c r="BB51" s="8"/>
      <c r="BD51" s="7"/>
      <c r="BE51" s="7"/>
      <c r="BF51" s="7"/>
      <c r="BG51" s="8"/>
      <c r="BH51" s="8"/>
      <c r="BJ51" s="7"/>
      <c r="BK51" s="7"/>
      <c r="BL51" s="7"/>
      <c r="BM51" s="8"/>
      <c r="BN51" s="8"/>
    </row>
    <row r="52" customFormat="false" ht="13.8" hidden="false" customHeight="false" outlineLevel="0" collapsed="false">
      <c r="A52" s="9" t="s">
        <v>38</v>
      </c>
      <c r="B52" s="5" t="s">
        <v>23</v>
      </c>
      <c r="C52" s="5" t="s">
        <v>29</v>
      </c>
      <c r="D52" s="6" t="n">
        <v>0.344840626181726</v>
      </c>
      <c r="E52" s="6" t="n">
        <v>0.586011179025244</v>
      </c>
      <c r="F52" s="6" t="n">
        <v>0.894405336931253</v>
      </c>
      <c r="G52" s="6" t="n">
        <v>0.331941600302068</v>
      </c>
      <c r="H52" s="6" t="n">
        <v>0.45533454356473</v>
      </c>
      <c r="I52" s="6" t="n">
        <v>0.547146894032467</v>
      </c>
      <c r="J52" s="6" t="n">
        <v>0.454704400025851</v>
      </c>
      <c r="K52" s="6" t="n">
        <v>0.109879954992289</v>
      </c>
      <c r="L52" s="6" t="n">
        <v>0.390393667464777</v>
      </c>
      <c r="N52" s="7"/>
      <c r="O52" s="7"/>
      <c r="P52" s="7"/>
      <c r="Q52" s="8"/>
      <c r="R52" s="8"/>
      <c r="T52" s="7"/>
      <c r="U52" s="7"/>
      <c r="V52" s="7"/>
      <c r="W52" s="8"/>
      <c r="X52" s="8"/>
      <c r="Z52" s="7"/>
      <c r="AA52" s="7"/>
      <c r="AB52" s="7"/>
      <c r="AC52" s="8"/>
      <c r="AD52" s="8"/>
      <c r="AF52" s="7"/>
      <c r="AG52" s="7"/>
      <c r="AH52" s="7"/>
      <c r="AI52" s="8"/>
      <c r="AJ52" s="8"/>
      <c r="AL52" s="7"/>
      <c r="AM52" s="7"/>
      <c r="AN52" s="7"/>
      <c r="AO52" s="8"/>
      <c r="AP52" s="8"/>
      <c r="AR52" s="7"/>
      <c r="AS52" s="7"/>
      <c r="AT52" s="7"/>
      <c r="AU52" s="8"/>
      <c r="AV52" s="8"/>
      <c r="AX52" s="7"/>
      <c r="AY52" s="7"/>
      <c r="AZ52" s="7"/>
      <c r="BA52" s="8"/>
      <c r="BB52" s="8"/>
      <c r="BD52" s="7"/>
      <c r="BE52" s="7"/>
      <c r="BF52" s="7"/>
      <c r="BG52" s="8"/>
      <c r="BH52" s="8"/>
      <c r="BJ52" s="7"/>
      <c r="BK52" s="7"/>
      <c r="BL52" s="7"/>
      <c r="BM52" s="8"/>
    </row>
    <row r="53" customFormat="false" ht="13.8" hidden="false" customHeight="false" outlineLevel="0" collapsed="false">
      <c r="A53" s="9" t="s">
        <v>38</v>
      </c>
      <c r="B53" s="5" t="s">
        <v>23</v>
      </c>
      <c r="C53" s="5" t="s">
        <v>29</v>
      </c>
      <c r="D53" s="6" t="n">
        <v>0.864537208448233</v>
      </c>
      <c r="E53" s="6" t="n">
        <v>1.03598182124456</v>
      </c>
      <c r="F53" s="6" t="n">
        <v>0.93109440622251</v>
      </c>
      <c r="G53" s="6" t="n">
        <v>1.29594060220764</v>
      </c>
      <c r="H53" s="6" t="n">
        <v>0.742261137640632</v>
      </c>
      <c r="I53" s="6" t="n">
        <v>0.86994664882681</v>
      </c>
      <c r="J53" s="6" t="n">
        <v>0.756808172360235</v>
      </c>
      <c r="K53" s="6" t="n">
        <v>0.16969300851689</v>
      </c>
      <c r="L53" s="6" t="n">
        <v>0.643049129387279</v>
      </c>
      <c r="N53" s="7"/>
      <c r="O53" s="7"/>
      <c r="P53" s="7"/>
      <c r="Q53" s="8"/>
      <c r="R53" s="8"/>
      <c r="T53" s="7"/>
      <c r="U53" s="7"/>
      <c r="V53" s="7"/>
      <c r="W53" s="8"/>
      <c r="X53" s="8"/>
      <c r="Z53" s="7"/>
      <c r="AA53" s="7"/>
      <c r="AB53" s="7"/>
      <c r="AC53" s="8"/>
      <c r="AD53" s="8"/>
      <c r="AF53" s="7"/>
      <c r="AG53" s="7"/>
      <c r="AH53" s="7"/>
      <c r="AI53" s="8"/>
      <c r="AJ53" s="8"/>
      <c r="AL53" s="7"/>
      <c r="AM53" s="7"/>
      <c r="AN53" s="7"/>
      <c r="AO53" s="8"/>
      <c r="AP53" s="8"/>
      <c r="AR53" s="7"/>
      <c r="AS53" s="7"/>
      <c r="AT53" s="7"/>
      <c r="AU53" s="8"/>
      <c r="AV53" s="8"/>
      <c r="AX53" s="7"/>
      <c r="AY53" s="7"/>
      <c r="AZ53" s="7"/>
      <c r="BA53" s="8"/>
      <c r="BB53" s="8"/>
      <c r="BD53" s="7"/>
      <c r="BE53" s="7"/>
      <c r="BF53" s="7"/>
      <c r="BG53" s="8"/>
      <c r="BH53" s="8"/>
      <c r="BJ53" s="7"/>
      <c r="BK53" s="7"/>
      <c r="BL53" s="7"/>
      <c r="BM53" s="8"/>
    </row>
    <row r="54" customFormat="false" ht="13.8" hidden="false" customHeight="false" outlineLevel="0" collapsed="false">
      <c r="A54" s="9" t="s">
        <v>39</v>
      </c>
      <c r="B54" s="5" t="s">
        <v>23</v>
      </c>
      <c r="C54" s="5" t="s">
        <v>29</v>
      </c>
      <c r="D54" s="6" t="n">
        <v>0.330793143368558</v>
      </c>
      <c r="E54" s="6" t="n">
        <v>0.957935669082776</v>
      </c>
      <c r="F54" s="6" t="n">
        <v>1.10037825439958</v>
      </c>
      <c r="G54" s="6" t="n">
        <v>0.26980717327164</v>
      </c>
      <c r="H54" s="6" t="n">
        <v>0.691594597663515</v>
      </c>
      <c r="I54" s="6" t="n">
        <v>1</v>
      </c>
      <c r="J54" s="6" t="n">
        <v>1.13445561092196</v>
      </c>
      <c r="K54" s="6" t="n">
        <v>0.106801270702069</v>
      </c>
      <c r="L54" s="6" t="n">
        <v>0.971981383770716</v>
      </c>
      <c r="N54" s="7"/>
      <c r="O54" s="7"/>
      <c r="P54" s="7"/>
      <c r="Q54" s="8"/>
      <c r="R54" s="8"/>
      <c r="T54" s="7"/>
      <c r="U54" s="7"/>
      <c r="V54" s="7"/>
      <c r="W54" s="8"/>
      <c r="X54" s="8"/>
      <c r="Z54" s="7"/>
      <c r="AA54" s="7"/>
      <c r="AB54" s="7"/>
      <c r="AC54" s="8"/>
      <c r="AD54" s="8"/>
      <c r="AF54" s="7"/>
      <c r="AG54" s="7"/>
      <c r="AH54" s="7"/>
      <c r="AI54" s="8"/>
      <c r="AJ54" s="8"/>
      <c r="AL54" s="7"/>
      <c r="AM54" s="7"/>
      <c r="AN54" s="7"/>
      <c r="AO54" s="8"/>
      <c r="AP54" s="8"/>
      <c r="AR54" s="7"/>
      <c r="AS54" s="7"/>
      <c r="AT54" s="7"/>
      <c r="AU54" s="8"/>
      <c r="AV54" s="8"/>
      <c r="AX54" s="7"/>
      <c r="AY54" s="7"/>
      <c r="AZ54" s="7"/>
      <c r="BA54" s="8"/>
      <c r="BB54" s="8"/>
      <c r="BD54" s="7"/>
      <c r="BE54" s="7"/>
      <c r="BF54" s="7"/>
      <c r="BG54" s="8"/>
      <c r="BH54" s="8"/>
      <c r="BJ54" s="7"/>
      <c r="BK54" s="7"/>
      <c r="BL54" s="7"/>
      <c r="BM54" s="8"/>
    </row>
    <row r="55" customFormat="false" ht="13.8" hidden="false" customHeight="false" outlineLevel="0" collapsed="false">
      <c r="A55" s="9" t="s">
        <v>39</v>
      </c>
      <c r="B55" s="5" t="s">
        <v>23</v>
      </c>
      <c r="C55" s="5" t="s">
        <v>29</v>
      </c>
      <c r="D55" s="6" t="n">
        <v>0.366783450481663</v>
      </c>
      <c r="E55" s="6" t="n">
        <v>1</v>
      </c>
      <c r="F55" s="6" t="n">
        <v>1</v>
      </c>
      <c r="G55" s="6" t="n">
        <v>0.266461685426113</v>
      </c>
      <c r="H55" s="6" t="n">
        <v>0.710545536863571</v>
      </c>
      <c r="I55" s="6" t="n">
        <v>0.679242427459493</v>
      </c>
      <c r="J55" s="6" t="n">
        <v>1</v>
      </c>
      <c r="K55" s="6" t="n">
        <v>0.0818996072310569</v>
      </c>
      <c r="L55" s="6" t="n">
        <v>1</v>
      </c>
      <c r="N55" s="7"/>
      <c r="O55" s="7"/>
      <c r="P55" s="7"/>
      <c r="Q55" s="8"/>
      <c r="R55" s="8"/>
      <c r="T55" s="7"/>
      <c r="U55" s="7"/>
      <c r="V55" s="7"/>
      <c r="W55" s="8"/>
      <c r="X55" s="8"/>
      <c r="Z55" s="7"/>
      <c r="AA55" s="7"/>
      <c r="AB55" s="7"/>
      <c r="AC55" s="8"/>
      <c r="AD55" s="8"/>
      <c r="AF55" s="7"/>
      <c r="AG55" s="7"/>
      <c r="AH55" s="7"/>
      <c r="AI55" s="8"/>
      <c r="AJ55" s="8"/>
      <c r="AL55" s="7"/>
      <c r="AM55" s="7"/>
      <c r="AN55" s="7"/>
      <c r="AO55" s="8"/>
      <c r="AP55" s="8"/>
      <c r="AR55" s="7"/>
      <c r="AS55" s="7"/>
      <c r="AT55" s="7"/>
      <c r="AU55" s="8"/>
      <c r="AV55" s="8"/>
      <c r="AX55" s="7"/>
      <c r="AY55" s="7"/>
      <c r="AZ55" s="7"/>
      <c r="BA55" s="8"/>
      <c r="BB55" s="8"/>
      <c r="BD55" s="7"/>
      <c r="BE55" s="7"/>
      <c r="BF55" s="7"/>
      <c r="BG55" s="8"/>
      <c r="BH55" s="8"/>
      <c r="BJ55" s="7"/>
      <c r="BK55" s="7"/>
      <c r="BL55" s="7"/>
      <c r="BM55" s="8"/>
    </row>
    <row r="56" customFormat="false" ht="13.8" hidden="false" customHeight="false" outlineLevel="0" collapsed="false">
      <c r="A56" s="9" t="n">
        <v>379</v>
      </c>
      <c r="B56" s="5" t="s">
        <v>23</v>
      </c>
      <c r="C56" s="5" t="s">
        <v>29</v>
      </c>
      <c r="D56" s="6" t="n">
        <v>0.198746398921624</v>
      </c>
      <c r="E56" s="6" t="n">
        <v>0.167472942332666</v>
      </c>
      <c r="F56" s="6" t="n">
        <v>0.301034471072555</v>
      </c>
      <c r="G56" s="6" t="n">
        <v>0.151564089558471</v>
      </c>
      <c r="H56" s="6" t="n">
        <v>1</v>
      </c>
      <c r="I56" s="6" t="n">
        <v>0.240148622010101</v>
      </c>
      <c r="J56" s="6" t="n">
        <v>0.35038197529845</v>
      </c>
      <c r="K56" s="6" t="n">
        <v>0.53292372313423</v>
      </c>
      <c r="L56" s="6" t="n">
        <v>0.727996125798111</v>
      </c>
      <c r="N56" s="7"/>
      <c r="O56" s="7"/>
      <c r="P56" s="7"/>
      <c r="Q56" s="8"/>
      <c r="R56" s="8"/>
      <c r="T56" s="7"/>
      <c r="U56" s="7"/>
      <c r="V56" s="7"/>
      <c r="W56" s="8"/>
      <c r="X56" s="8"/>
      <c r="Z56" s="7"/>
      <c r="AA56" s="7"/>
      <c r="AB56" s="7"/>
      <c r="AC56" s="8"/>
      <c r="AD56" s="8"/>
      <c r="AF56" s="7"/>
      <c r="AG56" s="7"/>
      <c r="AH56" s="7"/>
      <c r="AI56" s="8"/>
      <c r="AJ56" s="8"/>
      <c r="AL56" s="7"/>
      <c r="AM56" s="7"/>
      <c r="AN56" s="7"/>
      <c r="AO56" s="8"/>
      <c r="AP56" s="8"/>
      <c r="AR56" s="7"/>
      <c r="AS56" s="7"/>
      <c r="AT56" s="7"/>
      <c r="AU56" s="8"/>
      <c r="AV56" s="8"/>
      <c r="AX56" s="7"/>
      <c r="AY56" s="7"/>
      <c r="AZ56" s="7"/>
      <c r="BA56" s="8"/>
      <c r="BB56" s="8"/>
      <c r="BD56" s="7"/>
      <c r="BE56" s="7"/>
      <c r="BF56" s="7"/>
      <c r="BG56" s="8"/>
      <c r="BH56" s="8"/>
      <c r="BJ56" s="7"/>
      <c r="BK56" s="7"/>
      <c r="BL56" s="7"/>
      <c r="BM56" s="8"/>
    </row>
    <row r="57" customFormat="false" ht="13.8" hidden="false" customHeight="false" outlineLevel="0" collapsed="false">
      <c r="A57" s="9" t="n">
        <v>379</v>
      </c>
      <c r="B57" s="5" t="s">
        <v>23</v>
      </c>
      <c r="C57" s="5" t="s">
        <v>29</v>
      </c>
      <c r="D57" s="6" t="n">
        <v>0.334482348594811</v>
      </c>
      <c r="E57" s="6" t="n">
        <v>0.231807603510465</v>
      </c>
      <c r="F57" s="6" t="n">
        <v>0.331711283395104</v>
      </c>
      <c r="G57" s="6" t="n">
        <v>0.166431463976483</v>
      </c>
      <c r="H57" s="6" t="n">
        <v>1.26050307161927</v>
      </c>
      <c r="I57" s="6" t="n">
        <v>0.298747794894732</v>
      </c>
      <c r="J57" s="6" t="n">
        <v>0.413511909459115</v>
      </c>
      <c r="K57" s="6" t="n">
        <v>1</v>
      </c>
      <c r="L57" s="6" t="n">
        <v>0.938871384868392</v>
      </c>
      <c r="N57" s="7"/>
      <c r="O57" s="7"/>
      <c r="P57" s="7"/>
      <c r="Q57" s="8"/>
      <c r="R57" s="8"/>
      <c r="T57" s="7"/>
      <c r="U57" s="7"/>
      <c r="V57" s="7"/>
      <c r="W57" s="8"/>
      <c r="X57" s="8"/>
      <c r="Z57" s="7"/>
      <c r="AA57" s="7"/>
      <c r="AB57" s="7"/>
      <c r="AC57" s="8"/>
      <c r="AD57" s="8"/>
      <c r="AF57" s="7"/>
      <c r="AG57" s="7"/>
      <c r="AH57" s="7"/>
      <c r="AI57" s="8"/>
      <c r="AJ57" s="8"/>
      <c r="AL57" s="7"/>
      <c r="AM57" s="7"/>
      <c r="AN57" s="7"/>
      <c r="AO57" s="8"/>
      <c r="AP57" s="8"/>
      <c r="AR57" s="7"/>
      <c r="AS57" s="7"/>
      <c r="AT57" s="7"/>
      <c r="AU57" s="8"/>
      <c r="AV57" s="8"/>
      <c r="AX57" s="7"/>
      <c r="AY57" s="7"/>
      <c r="AZ57" s="7"/>
      <c r="BA57" s="8"/>
      <c r="BB57" s="8"/>
      <c r="BD57" s="7"/>
      <c r="BE57" s="7"/>
      <c r="BF57" s="7"/>
      <c r="BG57" s="8"/>
      <c r="BH57" s="8"/>
      <c r="BJ57" s="7"/>
      <c r="BK57" s="7"/>
      <c r="BL57" s="7"/>
      <c r="BM57" s="8"/>
    </row>
    <row r="58" customFormat="false" ht="13.8" hidden="false" customHeight="false" outlineLevel="0" collapsed="false">
      <c r="A58" s="9" t="s">
        <v>40</v>
      </c>
      <c r="B58" s="5" t="s">
        <v>23</v>
      </c>
      <c r="C58" s="5" t="s">
        <v>29</v>
      </c>
      <c r="D58" s="6" t="n">
        <v>0.201102074656203</v>
      </c>
      <c r="E58" s="6" t="n">
        <v>0.313165861238994</v>
      </c>
      <c r="F58" s="6" t="n">
        <v>0.318639819817472</v>
      </c>
      <c r="G58" s="6" t="n">
        <v>0.102735023955149</v>
      </c>
      <c r="H58" s="6" t="n">
        <v>0.167821363162481</v>
      </c>
      <c r="I58" s="6" t="n">
        <v>0.21330636998831</v>
      </c>
      <c r="J58" s="6" t="n">
        <v>0.291385049902936</v>
      </c>
      <c r="K58" s="6" t="n">
        <v>0.174342787728195</v>
      </c>
      <c r="L58" s="6" t="n">
        <v>0.258457402501336</v>
      </c>
      <c r="N58" s="7"/>
      <c r="O58" s="7"/>
      <c r="P58" s="7"/>
      <c r="Q58" s="8"/>
      <c r="R58" s="8"/>
      <c r="T58" s="7"/>
      <c r="U58" s="7"/>
      <c r="V58" s="7"/>
      <c r="W58" s="8"/>
      <c r="X58" s="8"/>
      <c r="Z58" s="7"/>
      <c r="AA58" s="7"/>
      <c r="AB58" s="7"/>
      <c r="AC58" s="8"/>
      <c r="AD58" s="8"/>
      <c r="AF58" s="7"/>
      <c r="AG58" s="7"/>
      <c r="AH58" s="7"/>
      <c r="AI58" s="8"/>
      <c r="AJ58" s="8"/>
      <c r="AL58" s="7"/>
      <c r="AM58" s="7"/>
      <c r="AN58" s="7"/>
      <c r="AO58" s="8"/>
      <c r="AP58" s="8"/>
      <c r="AR58" s="7"/>
      <c r="AS58" s="7"/>
      <c r="AT58" s="7"/>
      <c r="AU58" s="8"/>
      <c r="AV58" s="8"/>
      <c r="AX58" s="7"/>
      <c r="AY58" s="7"/>
      <c r="AZ58" s="7"/>
      <c r="BA58" s="8"/>
      <c r="BB58" s="8"/>
      <c r="BD58" s="7"/>
      <c r="BE58" s="7"/>
      <c r="BF58" s="7"/>
      <c r="BG58" s="8"/>
      <c r="BH58" s="8"/>
      <c r="BJ58" s="7"/>
      <c r="BK58" s="7"/>
      <c r="BL58" s="7"/>
      <c r="BM58" s="8"/>
    </row>
    <row r="59" customFormat="false" ht="13.8" hidden="false" customHeight="false" outlineLevel="0" collapsed="false">
      <c r="A59" s="9" t="s">
        <v>40</v>
      </c>
      <c r="B59" s="5" t="s">
        <v>23</v>
      </c>
      <c r="C59" s="5" t="s">
        <v>29</v>
      </c>
      <c r="D59" s="6" t="n">
        <v>0.21703512920821</v>
      </c>
      <c r="E59" s="6" t="n">
        <v>0.291183258029458</v>
      </c>
      <c r="F59" s="6" t="n">
        <v>0.17028215347381</v>
      </c>
      <c r="G59" s="6" t="n">
        <v>0.116709994966004</v>
      </c>
      <c r="H59" s="6" t="n">
        <v>0.239815960079363</v>
      </c>
      <c r="I59" s="6" t="n">
        <v>0.213602400205074</v>
      </c>
      <c r="J59" s="6" t="n">
        <v>0.42278597376669</v>
      </c>
      <c r="K59" s="6" t="n">
        <v>0.216584247315489</v>
      </c>
      <c r="L59" s="6" t="n">
        <v>0.0933633716809558</v>
      </c>
      <c r="N59" s="7"/>
      <c r="O59" s="7"/>
      <c r="P59" s="7"/>
      <c r="Q59" s="8"/>
      <c r="R59" s="8"/>
      <c r="T59" s="7"/>
      <c r="U59" s="7"/>
      <c r="V59" s="7"/>
      <c r="W59" s="8"/>
      <c r="X59" s="8"/>
      <c r="Z59" s="7"/>
      <c r="AA59" s="7"/>
      <c r="AB59" s="7"/>
      <c r="AC59" s="8"/>
      <c r="AD59" s="8"/>
      <c r="AF59" s="7"/>
      <c r="AG59" s="7"/>
      <c r="AH59" s="7"/>
      <c r="AI59" s="8"/>
      <c r="AJ59" s="8"/>
      <c r="AL59" s="7"/>
      <c r="AM59" s="7"/>
      <c r="AN59" s="7"/>
      <c r="AO59" s="8"/>
      <c r="AP59" s="8"/>
      <c r="AR59" s="7"/>
      <c r="AS59" s="7"/>
      <c r="AT59" s="7"/>
      <c r="AU59" s="8"/>
      <c r="AV59" s="8"/>
      <c r="AX59" s="7"/>
      <c r="AY59" s="7"/>
      <c r="AZ59" s="7"/>
      <c r="BA59" s="8"/>
      <c r="BB59" s="8"/>
      <c r="BD59" s="7"/>
      <c r="BE59" s="7"/>
      <c r="BF59" s="7"/>
      <c r="BG59" s="8"/>
      <c r="BH59" s="8"/>
      <c r="BJ59" s="7"/>
      <c r="BK59" s="7"/>
      <c r="BL59" s="7"/>
      <c r="BM59" s="8"/>
    </row>
    <row r="60" customFormat="false" ht="13.8" hidden="false" customHeight="false" outlineLevel="0" collapsed="false">
      <c r="A60" s="9" t="s">
        <v>41</v>
      </c>
      <c r="B60" s="5" t="s">
        <v>23</v>
      </c>
      <c r="C60" s="5" t="s">
        <v>29</v>
      </c>
      <c r="D60" s="6" t="n">
        <v>0.311218761280856</v>
      </c>
      <c r="E60" s="6" t="n">
        <v>0.293819041706107</v>
      </c>
      <c r="F60" s="6" t="n">
        <v>0.553248641437242</v>
      </c>
      <c r="G60" s="6" t="n">
        <v>0.372936166420695</v>
      </c>
      <c r="H60" s="6" t="n">
        <v>0.228141226152012</v>
      </c>
      <c r="I60" s="6" t="n">
        <v>0.606676898830894</v>
      </c>
      <c r="J60" s="6" t="n">
        <v>0.516199098493234</v>
      </c>
      <c r="K60" s="6" t="n">
        <v>0.213158649671022</v>
      </c>
      <c r="L60" s="6" t="n">
        <v>0.201520859202785</v>
      </c>
      <c r="N60" s="7"/>
      <c r="O60" s="7"/>
      <c r="P60" s="7"/>
      <c r="Q60" s="8"/>
      <c r="R60" s="8"/>
      <c r="T60" s="7"/>
      <c r="U60" s="7"/>
      <c r="V60" s="7"/>
      <c r="W60" s="8"/>
      <c r="X60" s="8"/>
      <c r="Z60" s="7"/>
      <c r="AA60" s="7"/>
      <c r="AB60" s="7"/>
      <c r="AC60" s="8"/>
      <c r="AD60" s="8"/>
      <c r="AF60" s="7"/>
      <c r="AG60" s="7"/>
      <c r="AH60" s="7"/>
      <c r="AI60" s="8"/>
      <c r="AJ60" s="8"/>
      <c r="AL60" s="7"/>
      <c r="AM60" s="7"/>
      <c r="AN60" s="7"/>
      <c r="AO60" s="8"/>
      <c r="AP60" s="8"/>
      <c r="AR60" s="7"/>
      <c r="AS60" s="7"/>
      <c r="AT60" s="7"/>
      <c r="AU60" s="8"/>
      <c r="AV60" s="8"/>
      <c r="AX60" s="7"/>
      <c r="AY60" s="7"/>
      <c r="AZ60" s="7"/>
      <c r="BA60" s="8"/>
      <c r="BB60" s="8"/>
      <c r="BD60" s="7"/>
      <c r="BE60" s="7"/>
      <c r="BF60" s="7"/>
      <c r="BG60" s="8"/>
      <c r="BH60" s="8"/>
      <c r="BJ60" s="7"/>
      <c r="BK60" s="7"/>
      <c r="BL60" s="7"/>
      <c r="BM60" s="8"/>
    </row>
    <row r="61" customFormat="false" ht="13.8" hidden="false" customHeight="false" outlineLevel="0" collapsed="false">
      <c r="A61" s="9" t="s">
        <v>41</v>
      </c>
      <c r="B61" s="5" t="s">
        <v>23</v>
      </c>
      <c r="C61" s="5" t="s">
        <v>29</v>
      </c>
      <c r="D61" s="6" t="n">
        <v>0.355766292385399</v>
      </c>
      <c r="E61" s="6" t="n">
        <v>0.324884824028787</v>
      </c>
      <c r="F61" s="6" t="n">
        <v>0.469110285670341</v>
      </c>
      <c r="G61" s="6" t="n">
        <v>0.296478880414993</v>
      </c>
      <c r="H61" s="6" t="n">
        <v>0.193713850590128</v>
      </c>
      <c r="I61" s="6" t="n">
        <v>0.559031023041483</v>
      </c>
      <c r="J61" s="6" t="n">
        <v>0.579146360219578</v>
      </c>
      <c r="K61" s="6" t="n">
        <v>0.214939202263706</v>
      </c>
      <c r="L61" s="6" t="n">
        <v>0.165511192573862</v>
      </c>
      <c r="N61" s="7"/>
      <c r="O61" s="7"/>
      <c r="P61" s="7"/>
      <c r="Q61" s="8"/>
      <c r="R61" s="8"/>
      <c r="T61" s="7"/>
      <c r="U61" s="7"/>
      <c r="V61" s="7"/>
      <c r="W61" s="8"/>
      <c r="X61" s="8"/>
      <c r="Z61" s="7"/>
      <c r="AA61" s="7"/>
      <c r="AB61" s="7"/>
      <c r="AC61" s="8"/>
      <c r="AD61" s="8"/>
      <c r="AF61" s="7"/>
      <c r="AG61" s="7"/>
      <c r="AH61" s="7"/>
      <c r="AI61" s="8"/>
      <c r="AJ61" s="8"/>
      <c r="AL61" s="7"/>
      <c r="AM61" s="7"/>
      <c r="AN61" s="7"/>
      <c r="AO61" s="8"/>
      <c r="AP61" s="8"/>
      <c r="AR61" s="7"/>
      <c r="AS61" s="7"/>
      <c r="AT61" s="7"/>
      <c r="AU61" s="8"/>
      <c r="AV61" s="8"/>
      <c r="AX61" s="7"/>
      <c r="AY61" s="7"/>
      <c r="AZ61" s="7"/>
      <c r="BA61" s="8"/>
      <c r="BB61" s="8"/>
      <c r="BD61" s="7"/>
      <c r="BE61" s="7"/>
      <c r="BF61" s="7"/>
      <c r="BG61" s="8"/>
      <c r="BH61" s="8"/>
      <c r="BJ61" s="7"/>
      <c r="BK61" s="7"/>
      <c r="BL61" s="7"/>
      <c r="BM61" s="8"/>
    </row>
    <row r="62" customFormat="false" ht="13.8" hidden="false" customHeight="false" outlineLevel="0" collapsed="false">
      <c r="A62" s="9" t="s">
        <v>42</v>
      </c>
      <c r="B62" s="5" t="s">
        <v>23</v>
      </c>
      <c r="C62" s="5" t="s">
        <v>29</v>
      </c>
      <c r="D62" s="6" t="n">
        <v>1.16150994812133</v>
      </c>
      <c r="E62" s="6" t="n">
        <v>3.37526345226081</v>
      </c>
      <c r="F62" s="6" t="n">
        <v>0.992403939091505</v>
      </c>
      <c r="G62" s="6" t="n">
        <v>1.2041370883112</v>
      </c>
      <c r="H62" s="6" t="n">
        <v>1.4793861010312</v>
      </c>
      <c r="I62" s="6" t="n">
        <v>1.7159402623104</v>
      </c>
      <c r="J62" s="6" t="n">
        <v>1.59107199989317</v>
      </c>
      <c r="K62" s="6" t="n">
        <v>0.717474721772749</v>
      </c>
      <c r="L62" s="6" t="n">
        <v>2.13465470613495</v>
      </c>
      <c r="N62" s="7"/>
      <c r="O62" s="7"/>
      <c r="P62" s="7"/>
      <c r="Q62" s="8"/>
      <c r="R62" s="8"/>
      <c r="T62" s="7"/>
      <c r="U62" s="7"/>
      <c r="V62" s="7"/>
      <c r="W62" s="8"/>
      <c r="X62" s="8"/>
      <c r="Z62" s="7"/>
      <c r="AA62" s="7"/>
      <c r="AB62" s="7"/>
      <c r="AC62" s="8"/>
      <c r="AD62" s="8"/>
      <c r="AF62" s="7"/>
      <c r="AG62" s="7"/>
      <c r="AH62" s="7"/>
      <c r="AI62" s="8"/>
      <c r="AJ62" s="8"/>
      <c r="AL62" s="7"/>
      <c r="AM62" s="7"/>
      <c r="AN62" s="7"/>
      <c r="AO62" s="8"/>
      <c r="AP62" s="8"/>
      <c r="AR62" s="7"/>
      <c r="AS62" s="7"/>
      <c r="AT62" s="7"/>
      <c r="AU62" s="8"/>
      <c r="AV62" s="8"/>
      <c r="AX62" s="7"/>
      <c r="AY62" s="7"/>
      <c r="AZ62" s="7"/>
      <c r="BA62" s="8"/>
      <c r="BB62" s="8"/>
      <c r="BD62" s="7"/>
      <c r="BE62" s="7"/>
      <c r="BF62" s="7"/>
      <c r="BG62" s="8"/>
      <c r="BH62" s="8"/>
      <c r="BJ62" s="7"/>
      <c r="BK62" s="7"/>
      <c r="BL62" s="7"/>
      <c r="BM62" s="8"/>
    </row>
    <row r="63" customFormat="false" ht="13.8" hidden="false" customHeight="false" outlineLevel="0" collapsed="false">
      <c r="A63" s="9" t="s">
        <v>42</v>
      </c>
      <c r="B63" s="5" t="s">
        <v>23</v>
      </c>
      <c r="C63" s="5" t="s">
        <v>29</v>
      </c>
      <c r="D63" s="6" t="n">
        <v>1.01115260488378</v>
      </c>
      <c r="E63" s="6" t="n">
        <v>1.30224379703008</v>
      </c>
      <c r="F63" s="6" t="n">
        <v>1.07997589161885</v>
      </c>
      <c r="G63" s="6" t="n">
        <v>0.853226043966751</v>
      </c>
      <c r="H63" s="6" t="n">
        <v>1.30314539894268</v>
      </c>
      <c r="I63" s="6" t="n">
        <v>1.43097482492104</v>
      </c>
      <c r="J63" s="6" t="n">
        <v>1.21587813222684</v>
      </c>
      <c r="K63" s="6" t="n">
        <v>0.607939467983564</v>
      </c>
      <c r="L63" s="6" t="n">
        <v>1.9917001065524</v>
      </c>
      <c r="N63" s="7"/>
      <c r="O63" s="7"/>
      <c r="P63" s="7"/>
      <c r="Q63" s="8"/>
      <c r="R63" s="8"/>
      <c r="T63" s="7"/>
      <c r="U63" s="7"/>
      <c r="V63" s="7"/>
      <c r="W63" s="8"/>
      <c r="X63" s="8"/>
      <c r="Z63" s="7"/>
      <c r="AA63" s="7"/>
      <c r="AB63" s="7"/>
      <c r="AC63" s="8"/>
      <c r="AD63" s="8"/>
      <c r="AF63" s="7"/>
      <c r="AG63" s="7"/>
      <c r="AH63" s="7"/>
      <c r="AI63" s="8"/>
      <c r="AJ63" s="8"/>
      <c r="AL63" s="7"/>
      <c r="AM63" s="7"/>
      <c r="AN63" s="7"/>
      <c r="AO63" s="8"/>
      <c r="AP63" s="8"/>
      <c r="AR63" s="7"/>
      <c r="AS63" s="7"/>
      <c r="AT63" s="7"/>
      <c r="AU63" s="8"/>
      <c r="AV63" s="8"/>
      <c r="AX63" s="7"/>
      <c r="AY63" s="7"/>
      <c r="AZ63" s="7"/>
      <c r="BA63" s="8"/>
      <c r="BB63" s="8"/>
      <c r="BD63" s="7"/>
      <c r="BE63" s="7"/>
      <c r="BF63" s="7"/>
      <c r="BG63" s="8"/>
      <c r="BH63" s="8"/>
      <c r="BJ63" s="7"/>
      <c r="BK63" s="7"/>
      <c r="BL63" s="7"/>
      <c r="BM63" s="8"/>
      <c r="BN63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A62:A63 J1"/>
    </sheetView>
  </sheetViews>
  <sheetFormatPr defaultRowHeight="15"/>
  <cols>
    <col collapsed="false" hidden="false" max="1" min="1" style="0" width="8.57085020242915"/>
    <col collapsed="false" hidden="false" max="2" min="2" style="0" width="12.4251012145749"/>
    <col collapsed="false" hidden="false" max="3" min="3" style="0" width="12.748987854251"/>
    <col collapsed="false" hidden="false" max="4" min="4" style="0" width="12.4251012145749"/>
    <col collapsed="false" hidden="false" max="5" min="5" style="0" width="12.2105263157895"/>
    <col collapsed="false" hidden="false" max="6" min="6" style="0" width="13.0688259109312"/>
    <col collapsed="false" hidden="false" max="9" min="7" style="0" width="12.9595141700405"/>
    <col collapsed="false" hidden="false" max="10" min="10" style="0" width="12.5344129554656"/>
    <col collapsed="false" hidden="false" max="1025" min="11" style="0" width="8.57085020242915"/>
  </cols>
  <sheetData>
    <row r="1" customFormat="false" ht="15" hidden="false" customHeight="false" outlineLevel="0" collapsed="false"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</row>
    <row r="2" customFormat="false" ht="15" hidden="false" customHeight="false" outlineLevel="0" collapsed="false">
      <c r="A2" s="5" t="s">
        <v>43</v>
      </c>
      <c r="B2" s="10" t="n">
        <v>2.17794292030868</v>
      </c>
      <c r="C2" s="0" t="n">
        <v>1.3679666750243</v>
      </c>
      <c r="D2" s="0" t="n">
        <v>1.95534348235734</v>
      </c>
      <c r="E2" s="10" t="n">
        <v>0.970804838200988</v>
      </c>
      <c r="F2" s="0" t="n">
        <v>3.88839997126551</v>
      </c>
      <c r="G2" s="0" t="n">
        <v>2.1506302565395</v>
      </c>
      <c r="H2" s="0" t="n">
        <v>2.19643064612746</v>
      </c>
      <c r="I2" s="0" t="n">
        <v>1.98635736112582</v>
      </c>
      <c r="J2" s="0" t="n">
        <v>2.88458243923942</v>
      </c>
    </row>
    <row r="3" customFormat="false" ht="15" hidden="false" customHeight="false" outlineLevel="0" collapsed="false">
      <c r="A3" s="9" t="s">
        <v>44</v>
      </c>
      <c r="B3" s="0" t="n">
        <v>1.08191006117602</v>
      </c>
      <c r="C3" s="10" t="n">
        <v>1.14306834975703</v>
      </c>
      <c r="D3" s="0" t="n">
        <v>1.05264379262062</v>
      </c>
      <c r="E3" s="10" t="n">
        <v>0.595484180219124</v>
      </c>
      <c r="F3" s="0" t="n">
        <v>2.00800724337141</v>
      </c>
      <c r="G3" s="0" t="n">
        <v>1.12896386853274</v>
      </c>
      <c r="H3" s="0" t="n">
        <v>1.42861506828666</v>
      </c>
      <c r="I3" s="0" t="n">
        <v>1.27631924904541</v>
      </c>
      <c r="J3" s="0" t="n">
        <v>0.964140426296271</v>
      </c>
    </row>
    <row r="4" customFormat="false" ht="15" hidden="false" customHeight="false" outlineLevel="0" collapsed="false">
      <c r="A4" s="5" t="s">
        <v>45</v>
      </c>
      <c r="B4" s="0" t="n">
        <v>0.571344394638049</v>
      </c>
      <c r="C4" s="10" t="n">
        <v>1.00019743001049</v>
      </c>
      <c r="D4" s="0" t="n">
        <v>0.552653692250682</v>
      </c>
      <c r="E4" s="10" t="n">
        <v>0.321685689826597</v>
      </c>
      <c r="F4" s="0" t="n">
        <v>0.565541295414756</v>
      </c>
      <c r="G4" s="0" t="n">
        <v>0.721346083065387</v>
      </c>
      <c r="H4" s="0" t="n">
        <v>0.864100438120405</v>
      </c>
      <c r="I4" s="0" t="n">
        <v>0.589364578207717</v>
      </c>
      <c r="J4" s="0" t="n">
        <v>0.715803329405508</v>
      </c>
    </row>
    <row r="5" customFormat="false" ht="15" hidden="false" customHeight="false" outlineLevel="0" collapsed="false">
      <c r="A5" s="5" t="s">
        <v>46</v>
      </c>
      <c r="B5" s="0" t="n">
        <v>0.405146545353429</v>
      </c>
      <c r="C5" s="0" t="n">
        <v>0.642600738873059</v>
      </c>
      <c r="D5" s="0" t="n">
        <v>0.457099713693218</v>
      </c>
      <c r="E5" s="0" t="n">
        <v>0.25453364324266</v>
      </c>
      <c r="F5" s="0" t="n">
        <v>0.603308831730733</v>
      </c>
      <c r="G5" s="0" t="n">
        <v>0.560761865808942</v>
      </c>
      <c r="H5" s="0" t="n">
        <v>0.604479669426156</v>
      </c>
      <c r="I5" s="0" t="n">
        <v>0.289248521164544</v>
      </c>
      <c r="J5" s="0" t="n">
        <v>0.423762275938777</v>
      </c>
    </row>
    <row r="6" customFormat="false" ht="15" hidden="false" customHeight="false" outlineLevel="0" collapsed="false">
      <c r="A6" s="9" t="s">
        <v>47</v>
      </c>
      <c r="B6" s="0" t="n">
        <v>0.474830665544366</v>
      </c>
      <c r="C6" s="0" t="n">
        <v>0.823314120790829</v>
      </c>
      <c r="D6" s="10" t="n">
        <v>0.678523706927519</v>
      </c>
      <c r="E6" s="10" t="n">
        <v>0.452364151064767</v>
      </c>
      <c r="F6" s="0" t="n">
        <v>0.706021898942465</v>
      </c>
      <c r="G6" s="0" t="n">
        <v>0.697897013876734</v>
      </c>
      <c r="H6" s="0" t="n">
        <v>0.727194056880672</v>
      </c>
      <c r="I6" s="10" t="n">
        <v>0.345469720109272</v>
      </c>
      <c r="J6" s="0" t="n">
        <v>0.793124944161297</v>
      </c>
    </row>
    <row r="7" customFormat="false" ht="15" hidden="false" customHeight="false" outlineLevel="0" collapsed="false">
      <c r="A7" s="5" t="s">
        <v>48</v>
      </c>
      <c r="B7" s="10" t="n">
        <v>0.677678861477333</v>
      </c>
      <c r="C7" s="10" t="n">
        <v>1.28453902038706</v>
      </c>
      <c r="D7" s="0" t="n">
        <v>1.11124758506292</v>
      </c>
      <c r="E7" s="0" t="n">
        <v>0.832854551138411</v>
      </c>
      <c r="F7" s="0" t="n">
        <v>1.59874076115726</v>
      </c>
      <c r="G7" s="0" t="n">
        <v>1.2304941194797</v>
      </c>
      <c r="H7" s="0" t="n">
        <v>1.06301298129503</v>
      </c>
      <c r="I7" s="10" t="n">
        <v>0.44679998217648</v>
      </c>
      <c r="J7" s="0" t="n">
        <v>0.688995832063896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62:A63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2016-03-30T16:23:30Z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