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FS03\G13a\OE5_PRO\VH5205_NFDI-MatWerk\03_Data-Schemas_FDOs--TA-MDI\01-Data Schema-Creep\ZENODO-Veröffentlichung\v2.1_UPLOAD-ZENODO\"/>
    </mc:Choice>
  </mc:AlternateContent>
  <xr:revisionPtr revIDLastSave="0" documentId="13_ncr:1_{5255E126-B66B-409A-9CF6-34D683A08582}" xr6:coauthVersionLast="47" xr6:coauthVersionMax="47" xr10:uidLastSave="{00000000-0000-0000-0000-000000000000}"/>
  <bookViews>
    <workbookView xWindow="28680" yWindow="-10455" windowWidth="29040" windowHeight="15720" xr2:uid="{4311E151-C67B-4E3F-A020-7791F09DD7EB}"/>
  </bookViews>
  <sheets>
    <sheet name="Data-Schema-Creep-v2.1" sheetId="1" r:id="rId1"/>
  </sheets>
  <definedNames>
    <definedName name="_xlnm._FilterDatabase" localSheetId="0" hidden="1">'Data-Schema-Creep-v2.1'!$A$1:$L$237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<sst xmlns="http://schemas.openxmlformats.org/spreadsheetml/2006/main" count="1875" uniqueCount="519">
  <si>
    <t>CATEGORY I</t>
  </si>
  <si>
    <t>CATEGORY II</t>
  </si>
  <si>
    <t>CATEGORY III</t>
  </si>
  <si>
    <t>CATEGORY IV</t>
  </si>
  <si>
    <t>ENTRY</t>
  </si>
  <si>
    <t>ENTRY - ADDITIONAL INFORMATION</t>
  </si>
  <si>
    <t>SYMBOL</t>
  </si>
  <si>
    <t>UNIT</t>
  </si>
  <si>
    <t>DATA TYPE</t>
  </si>
  <si>
    <t>EXEMPLARY ANSWER OR OPTIONS SEPARATED BY SLASH IN CASE OF DATA TYPE DROP-DOWN LIST</t>
  </si>
  <si>
    <t>REQUIREMENT</t>
  </si>
  <si>
    <t>COMMENTS</t>
  </si>
  <si>
    <t>Metadata</t>
  </si>
  <si>
    <t>Test info</t>
  </si>
  <si>
    <t>Date of test start</t>
  </si>
  <si>
    <t>String</t>
  </si>
  <si>
    <t>Mandatory</t>
  </si>
  <si>
    <t>Date of test end</t>
  </si>
  <si>
    <t xml:space="preserve"> </t>
  </si>
  <si>
    <t>Test ID</t>
  </si>
  <si>
    <t xml:space="preserve">Vh5205-C-99 </t>
  </si>
  <si>
    <t>Project</t>
  </si>
  <si>
    <t>NFDI-MatWerk</t>
  </si>
  <si>
    <t>Optional</t>
  </si>
  <si>
    <t>Test parameters</t>
  </si>
  <si>
    <t>Test standard applied</t>
  </si>
  <si>
    <t xml:space="preserve">Was the test performed according to a test standard? </t>
  </si>
  <si>
    <t>Drop-down list</t>
  </si>
  <si>
    <t>Yes / No</t>
  </si>
  <si>
    <t>"Yes" is mandatory</t>
  </si>
  <si>
    <t>Test standard</t>
  </si>
  <si>
    <t>ISO 204 / ASTM E139 / Other (Specify)</t>
  </si>
  <si>
    <t>Applicable if test performed according to a test standard (row 6)</t>
  </si>
  <si>
    <t>Specified temperature</t>
  </si>
  <si>
    <t>T</t>
  </si>
  <si>
    <t>℃</t>
  </si>
  <si>
    <t>Numeric</t>
  </si>
  <si>
    <t>Type of loading</t>
  </si>
  <si>
    <t>Tension / Compression / Bending</t>
  </si>
  <si>
    <t>Load control type</t>
  </si>
  <si>
    <t>Constant force / Constant stress</t>
  </si>
  <si>
    <t>Initial stress</t>
  </si>
  <si>
    <r>
      <t>R</t>
    </r>
    <r>
      <rPr>
        <vertAlign val="subscript"/>
        <sz val="12"/>
        <color theme="1"/>
        <rFont val="Calibri"/>
        <family val="2"/>
        <scheme val="minor"/>
      </rPr>
      <t>o</t>
    </r>
  </si>
  <si>
    <t>MPa</t>
  </si>
  <si>
    <t>Applicable if test performed under constant force (row 10)</t>
  </si>
  <si>
    <t>Test type</t>
  </si>
  <si>
    <t>Uninterrupted creep tests with continuous monitoring of extension  / Interrupted creep tests with periodic measurement of elongation / Stress rupture tests where normally only the time to fracture is measured</t>
  </si>
  <si>
    <t>End of test criterium</t>
  </si>
  <si>
    <r>
      <t>Test piece break / Time limit / Extension limit</t>
    </r>
    <r>
      <rPr>
        <b/>
        <sz val="12"/>
        <color theme="1"/>
        <rFont val="Calibri"/>
        <family val="2"/>
        <scheme val="minor"/>
      </rPr>
      <t xml:space="preserve"> </t>
    </r>
    <r>
      <rPr>
        <sz val="12"/>
        <color theme="1"/>
        <rFont val="Calibri"/>
        <family val="2"/>
        <scheme val="minor"/>
      </rPr>
      <t>/ Other (Specify)</t>
    </r>
  </si>
  <si>
    <t>Time Limit</t>
  </si>
  <si>
    <t>100 h</t>
  </si>
  <si>
    <t>Extension Limit</t>
  </si>
  <si>
    <t>1% creep extension</t>
  </si>
  <si>
    <t>End of test</t>
  </si>
  <si>
    <t>Describe the end of test if none of the preset criteria (time or extension limit) could be met</t>
  </si>
  <si>
    <t>Interruption course</t>
  </si>
  <si>
    <t>Unloading before cooling / Unloading after cooling</t>
  </si>
  <si>
    <t>Applicable if test was not performed until test piece break (Row 13)</t>
  </si>
  <si>
    <t>Test force</t>
  </si>
  <si>
    <t>kN</t>
  </si>
  <si>
    <t>5.1</t>
  </si>
  <si>
    <t>Preload</t>
  </si>
  <si>
    <t>Part of the test force</t>
  </si>
  <si>
    <t>0.2</t>
  </si>
  <si>
    <t>Additional information</t>
  </si>
  <si>
    <t>Related research outcome</t>
  </si>
  <si>
    <t>Any related articles</t>
  </si>
  <si>
    <t>Related article</t>
  </si>
  <si>
    <t>Multiple input entries for instance for MSE research article DOI, Zenodo DOI, FDO</t>
  </si>
  <si>
    <t>String, Array</t>
  </si>
  <si>
    <t>https://doi.org/10.1080/09603409.2016.1186414</t>
  </si>
  <si>
    <t xml:space="preserve">Material Identifier
</t>
  </si>
  <si>
    <t>E.g., NIMONIC 75, 2.4630, CMSX-6, CMSX-4, ERBO1, …</t>
  </si>
  <si>
    <t>NIMONIC 75</t>
  </si>
  <si>
    <t>As-manufactured material</t>
  </si>
  <si>
    <t>Phase transformation during test</t>
  </si>
  <si>
    <t xml:space="preserve">Possible phase transformation
</t>
  </si>
  <si>
    <t>Is any phase transformation expected due to temperature during the creep test?. Please provide any supporting material if possible. Answers could be, e.g., a link to a TTT-curve or a DOI of an article</t>
  </si>
  <si>
    <t>Link to a TTT-curve</t>
  </si>
  <si>
    <t xml:space="preserve">Form of as-manufactured material
</t>
  </si>
  <si>
    <t>E.g., Cast, Ingot, Extrusion rod, …</t>
  </si>
  <si>
    <t>Cast</t>
  </si>
  <si>
    <t xml:space="preserve">Geometry/size as-manufactured material
</t>
  </si>
  <si>
    <t>Please provide a description or/and any supporting material, e.g.,  link to image or technical drawing, if possible.</t>
  </si>
  <si>
    <t>Plate (140 mm x 100 mm x 20 mm)</t>
  </si>
  <si>
    <t xml:space="preserve">Manufacturing process description as-manufactured material
</t>
  </si>
  <si>
    <t>E.g., Cast / Melting, Casting, and Remelting  / Induction melting in air, casting into a circular ingot and then electroslag remelting</t>
  </si>
  <si>
    <t>Melting, Casting, and Remelting</t>
  </si>
  <si>
    <t>Casting temperature</t>
  </si>
  <si>
    <t>°C</t>
  </si>
  <si>
    <t>Numeric, Array</t>
  </si>
  <si>
    <t>Casting speed</t>
  </si>
  <si>
    <t xml:space="preserve">Solidification
</t>
  </si>
  <si>
    <t>Single/Polycrystal solidified?</t>
  </si>
  <si>
    <t>Single crystal / Polycrystal</t>
  </si>
  <si>
    <t>Condition</t>
  </si>
  <si>
    <t>Heat treated / As manufactured</t>
  </si>
  <si>
    <t>As-tested material</t>
  </si>
  <si>
    <t>Supplier</t>
  </si>
  <si>
    <t>Doncasters Precision Castings-Bochum GmbH</t>
  </si>
  <si>
    <t xml:space="preserve">Geometry/size as-tested material
</t>
  </si>
  <si>
    <t xml:space="preserve">The test piece is manufactured from the as-tested material. Please add a description or a link to Image or technical drawing. The as-tested material is the material to be tested. The as-tested material can be a component. </t>
  </si>
  <si>
    <t>Answers could be, e.g., Plate of 30 mm, or rectangular section taken from pipe wall</t>
  </si>
  <si>
    <t>Manufacturing process description as-tested material</t>
  </si>
  <si>
    <t>Cut out from the cast plate. No further heat treatment</t>
  </si>
  <si>
    <t>Supply Date</t>
  </si>
  <si>
    <t>Order number</t>
  </si>
  <si>
    <t>ERBO 1A Item 1</t>
  </si>
  <si>
    <t>Heat treatment</t>
  </si>
  <si>
    <t>Heat treatment - State</t>
  </si>
  <si>
    <t>None / Annealed / Hardened / Other (Specify)</t>
  </si>
  <si>
    <t>Applies if row 32 = Heat treated</t>
  </si>
  <si>
    <t>Multistage annealing?</t>
  </si>
  <si>
    <t>Yes / No / Not applicable</t>
  </si>
  <si>
    <t>Multistage ageing?</t>
  </si>
  <si>
    <t>Heat treatment - Annealing - Description</t>
  </si>
  <si>
    <t>Heat-up at 20 °C per min auf 1290 °C, Hold at 1290 °C 1h, Heat-up at 1°C per min to 1300 °C - 1315 °C, Hold at 1300 °C - 1315 °C for 6h. Cool down at 150 °C - 400 °C per min to ≤ 800 °C. Further cooling as required.</t>
  </si>
  <si>
    <t>Applies if row 38 = Annealed</t>
  </si>
  <si>
    <t>Heat treatment - Ageing - Description</t>
  </si>
  <si>
    <t>Under inert gas at (1140 ± 10) °C 4 h / cooling down to 800 °C under inert gas, below 800 °C under inert gas or in air then: Under inert gas at (870 ± 10) °C 16 h cooling down to 800 °C under inert gas; below 800 °C to room temperature under inert gas or in air.</t>
  </si>
  <si>
    <t>Applies if row 38 = Hardened</t>
  </si>
  <si>
    <t xml:space="preserve">Heat treatment - Protocol
</t>
  </si>
  <si>
    <t>Link to file, preferably with machine-readable (meta)dataeta)data</t>
  </si>
  <si>
    <t>Link to  protocol file</t>
  </si>
  <si>
    <t>Microstructure</t>
  </si>
  <si>
    <t>Microstructure feature</t>
  </si>
  <si>
    <t>Matrix / Phase / Grain Boundary / Dendrite / Precipitate / Inclusion / Grain /  Segregation / Other (Specify)</t>
  </si>
  <si>
    <r>
      <rPr>
        <sz val="12"/>
        <color rgb="FF000000"/>
        <rFont val="Calibri"/>
        <family val="2"/>
        <scheme val="minor"/>
      </rPr>
      <t>Characterization method</t>
    </r>
    <r>
      <rPr>
        <sz val="12"/>
        <color rgb="FFFF0000"/>
        <rFont val="Calibri"/>
        <family val="2"/>
        <scheme val="minor"/>
      </rPr>
      <t xml:space="preserve"> </t>
    </r>
  </si>
  <si>
    <t>E.g., STEM, HRTEM, TEM-EDX, AFM, SEM, SEM-EBSD, ….</t>
  </si>
  <si>
    <t>SEM-EBSD</t>
  </si>
  <si>
    <t>Measured condition</t>
  </si>
  <si>
    <t>E.g., as-manufactured, heat-treated, before testing, after testing</t>
  </si>
  <si>
    <r>
      <rPr>
        <sz val="12"/>
        <color rgb="FF000000"/>
        <rFont val="Calibri"/>
        <family val="2"/>
        <scheme val="minor"/>
      </rPr>
      <t>Measuring position</t>
    </r>
    <r>
      <rPr>
        <strike/>
        <sz val="12"/>
        <color rgb="FF000000"/>
        <rFont val="Calibri"/>
        <family val="2"/>
        <scheme val="minor"/>
      </rPr>
      <t xml:space="preserve">
</t>
    </r>
  </si>
  <si>
    <t xml:space="preserve">Specify position(s) for bulk (middle/top/bottom/surface) and/or microstructure feature (matrix, interdendtitic region, phase,...) </t>
  </si>
  <si>
    <t>Microstructure feature - Information</t>
  </si>
  <si>
    <t>Include all relevant characterization results</t>
  </si>
  <si>
    <t>Microstructure Image</t>
  </si>
  <si>
    <t>Link to File, e.g., an optical micrograph, preferably with machine-readable (meta)data</t>
  </si>
  <si>
    <t>Link(s) to image(s) (can be from different characterization techniques)</t>
  </si>
  <si>
    <t>An exemplary entry for "Other (Specify)" (Row 44)</t>
  </si>
  <si>
    <t>Microstructure report</t>
  </si>
  <si>
    <t>Link to file, preferably with machine-readable (meta)data</t>
  </si>
  <si>
    <t>Grain size</t>
  </si>
  <si>
    <t>If polycrystal</t>
  </si>
  <si>
    <t>µm</t>
  </si>
  <si>
    <t>Rows 51 to 64 apply to the considered example of single crystal Ni-Based Superalloys.
This row (51) is an exemplary entry if row 31 = Polycrystal and Microstructure feature (Row 44) = Grain</t>
  </si>
  <si>
    <t>Grain size - Determination method</t>
  </si>
  <si>
    <t>Line Intercept / Circular Intercept / Other (Specify)</t>
  </si>
  <si>
    <t>An exemplary entry if row 31 = Polycrystal and Microstructure feature (Row 44) = Grain</t>
  </si>
  <si>
    <t>Grain size - measuring region</t>
  </si>
  <si>
    <t>E.g., in the bulk</t>
  </si>
  <si>
    <t>In the bulk</t>
  </si>
  <si>
    <t>Grain size distribution</t>
  </si>
  <si>
    <t>Link(s) to image(s)</t>
  </si>
  <si>
    <t>Grain - Additional Information</t>
  </si>
  <si>
    <t>Include all further relevant characterization results</t>
  </si>
  <si>
    <t xml:space="preserve">Reprecipitated gamma-gamma prime regions </t>
  </si>
  <si>
    <t>Completely dissolved and re-precipitated gamma-gamma' regions</t>
  </si>
  <si>
    <t>%</t>
  </si>
  <si>
    <t>≥ 85 % vol. fraction</t>
  </si>
  <si>
    <t>Gamma prime particles - average size</t>
  </si>
  <si>
    <t>0.5 ± 0.2</t>
  </si>
  <si>
    <t>An exemplary entry for "Precipitate" (Row 44)</t>
  </si>
  <si>
    <t>Gamma prime particles - maximum size</t>
  </si>
  <si>
    <t>1.0</t>
  </si>
  <si>
    <t>Dendrite spacings</t>
  </si>
  <si>
    <t xml:space="preserve"> Please describe the procedure and add  a link to file, preferably with machine-readable (meta)data or add a reference to paper and section</t>
  </si>
  <si>
    <t>Description of procedure and links to images and raw data</t>
  </si>
  <si>
    <t>An exemplary entry for "Dendrite" (Row 44)</t>
  </si>
  <si>
    <t>Proof of single crystallinity</t>
  </si>
  <si>
    <t>Link(s) to X-Ray or EBSD Results</t>
  </si>
  <si>
    <t xml:space="preserve">Single crystal orientation </t>
  </si>
  <si>
    <t>Link to file, preferably with machine-readable (meta)data. Laue Crystal Verification. Must be documented for each test piece.</t>
  </si>
  <si>
    <t>Link to analysis results in form of table</t>
  </si>
  <si>
    <t>Single crystal orientation - Determination method</t>
  </si>
  <si>
    <t>EBSD and XRD for each blank</t>
  </si>
  <si>
    <t>Single crystal orientation - Measuring point</t>
  </si>
  <si>
    <t>Orientation - Determination accuracy</t>
  </si>
  <si>
    <t>Chemical composition</t>
  </si>
  <si>
    <t>As-manufactured / Heat-treated / As-tested / Other (Specify)</t>
  </si>
  <si>
    <t>Measuring position</t>
  </si>
  <si>
    <t>Chemical composition - nominal</t>
  </si>
  <si>
    <r>
      <rPr>
        <sz val="12"/>
        <color rgb="FF000000"/>
        <rFont val="Calibri"/>
        <family val="2"/>
        <scheme val="minor"/>
      </rPr>
      <t xml:space="preserve">Link to file, preferably with machine-readable (meta)data  or add the wt.-% value </t>
    </r>
    <r>
      <rPr>
        <strike/>
        <sz val="12"/>
        <color rgb="FF000000"/>
        <rFont val="Calibri"/>
        <family val="2"/>
        <scheme val="minor"/>
      </rPr>
      <t>of</t>
    </r>
    <r>
      <rPr>
        <sz val="12"/>
        <color rgb="FF000000"/>
        <rFont val="Calibri"/>
        <family val="2"/>
        <scheme val="minor"/>
      </rPr>
      <t xml:space="preserve"> for each element</t>
    </r>
  </si>
  <si>
    <t>wt.-% / at.-%</t>
  </si>
  <si>
    <t>Link to File</t>
  </si>
  <si>
    <t>Chemical composition - measured</t>
  </si>
  <si>
    <r>
      <rPr>
        <sz val="12"/>
        <color rgb="FF000000"/>
        <rFont val="Calibri"/>
        <family val="2"/>
        <scheme val="minor"/>
      </rPr>
      <t xml:space="preserve">Include precision, if available. Link to file, preferably with machine-readable (meta)data  or add the wt.-% value </t>
    </r>
    <r>
      <rPr>
        <strike/>
        <sz val="12"/>
        <color rgb="FF000000"/>
        <rFont val="Calibri"/>
        <family val="2"/>
        <scheme val="minor"/>
      </rPr>
      <t>of</t>
    </r>
    <r>
      <rPr>
        <sz val="12"/>
        <color rgb="FF000000"/>
        <rFont val="Calibri"/>
        <family val="2"/>
        <scheme val="minor"/>
      </rPr>
      <t xml:space="preserve"> for each element</t>
    </r>
  </si>
  <si>
    <t>Measurement method</t>
  </si>
  <si>
    <t>Provide a description of the used method(s) and details about measurement volume/points</t>
  </si>
  <si>
    <t>X-ray fluorescence spectroscopy (XRF) was used for all major elements except for Re. Re contents were determined using inductive coupled plasma atomic emission spectroscopy (ICP-AES)</t>
  </si>
  <si>
    <t>NDT Results</t>
  </si>
  <si>
    <t>Crack or defect inspection - Method</t>
  </si>
  <si>
    <t>E.g., Penetrant certification/Radiographic certification/XCT/X-Ray film. Link to file, preferably with machine-readable (meta)data</t>
  </si>
  <si>
    <t>Link to analysis protocol(s)</t>
  </si>
  <si>
    <t>Crack or defect inspection - Result</t>
  </si>
  <si>
    <t>Proof strength - room temperature</t>
  </si>
  <si>
    <t>0.2 % Proof strength at room temperature</t>
  </si>
  <si>
    <t>Proof strength - creep test temperature</t>
  </si>
  <si>
    <t>0.2 % Proof strength at creep test temperature</t>
  </si>
  <si>
    <t>Hardness</t>
  </si>
  <si>
    <t>400 HV1</t>
  </si>
  <si>
    <t>Test piece</t>
  </si>
  <si>
    <t>Test piece ID</t>
  </si>
  <si>
    <t>Vh5205-C-99</t>
  </si>
  <si>
    <t>Workshop order ID</t>
  </si>
  <si>
    <t>Test piece history</t>
  </si>
  <si>
    <t>Link to file, preferably with machine-readable (meta)data. The file(s) can include, e.g., data or documentation from previous experiments.</t>
  </si>
  <si>
    <t>Link to data or documentation from previous experiments</t>
  </si>
  <si>
    <t>Test piece type I</t>
  </si>
  <si>
    <t>Miniaturized specimen / Specimen according to standard</t>
  </si>
  <si>
    <t>Test piece type II</t>
  </si>
  <si>
    <t>Round cross section / Rectangular section</t>
  </si>
  <si>
    <t>Test piece type III</t>
  </si>
  <si>
    <t>Test piece technical drawing</t>
  </si>
  <si>
    <t>Link to technical drawing file</t>
  </si>
  <si>
    <t>Test piece origin and orientation</t>
  </si>
  <si>
    <t>Describe the exact location / positioning of the test piece within the as-tested material. E.g.: Do rolling direction and the longitudinal axis coincide?. Is the test piece located on top or bottom. Do coordinate systems of as-tested material and test piece coincide?. Add a link to a file, e.g., a technical drawing showing this, preferably with machine-readable (meta)data.</t>
  </si>
  <si>
    <t>Centers of gravity of blanks and test pieces  coincide, link to file</t>
  </si>
  <si>
    <t>Test piece orientation in test machine</t>
  </si>
  <si>
    <t>Describe the exact orientation of the test piece within the test machine. 
E.g., is the longitudinal axis of the test piece exactly parallel to the loading axis of the test machine?. Add a link to a file providing evidence, preferably with machine-readable (meta)data. This can be, e.g., a technical drawing.</t>
  </si>
  <si>
    <t>Additional information test piece</t>
  </si>
  <si>
    <t>Add the information or a link to file, preferably with machine-readable (meta)data, e.g., Roughness</t>
  </si>
  <si>
    <t>Roughness Ra = 1</t>
  </si>
  <si>
    <t>Measuring and test equipment</t>
  </si>
  <si>
    <t>Test machine</t>
  </si>
  <si>
    <t>Test machine ID</t>
  </si>
  <si>
    <t>Test machine type</t>
  </si>
  <si>
    <r>
      <t>Lever arm / E</t>
    </r>
    <r>
      <rPr>
        <sz val="12"/>
        <rFont val="Calibri"/>
        <family val="2"/>
        <scheme val="minor"/>
      </rPr>
      <t>lectromechanical drive</t>
    </r>
    <r>
      <rPr>
        <sz val="12"/>
        <color theme="1"/>
        <rFont val="Calibri"/>
        <family val="2"/>
        <scheme val="minor"/>
      </rPr>
      <t xml:space="preserve"> / Other (Specify)</t>
    </r>
  </si>
  <si>
    <t>Minimum applicable force</t>
  </si>
  <si>
    <t>Maximum applicable force</t>
  </si>
  <si>
    <t>Test frame and specimen alignment</t>
  </si>
  <si>
    <t>Verification of Test Frame and Specimen Alignment according to ASTM E1012?</t>
  </si>
  <si>
    <t>Entry is mandatory
If ASTM E139 (row 7): "Yes" is mandatory.
If ISO 204 (row 7): "Yes" is not mandatory. However ISO 204 states that  "The test force shall be applied along the test axis in such a manner to minimize bending and torsion of the test piece."</t>
  </si>
  <si>
    <t>Please provide a description on the procedure followed for the Verification of Test Frame and Specimen Alignment if different from ASTM E1012</t>
  </si>
  <si>
    <t>Calibration class</t>
  </si>
  <si>
    <t>Calibration class of test frame and specimen alignment, e.g., 5 / 5 starting from 3 kN (according to ASTM E1012)</t>
  </si>
  <si>
    <t>Heating system</t>
  </si>
  <si>
    <t>Furnace type</t>
  </si>
  <si>
    <t>Split Tube Furnace with Two-zones /  Split Tube Furnace with Three-zones / Other (specify)</t>
  </si>
  <si>
    <t>Test piece holder system</t>
  </si>
  <si>
    <t>Fixing technique</t>
  </si>
  <si>
    <t>Threaded /  Button-head / Other (specify)</t>
  </si>
  <si>
    <t>Loading system</t>
  </si>
  <si>
    <t>Verification of loading system</t>
  </si>
  <si>
    <t>Was the loading system calibrated/verified?</t>
  </si>
  <si>
    <t>Calibration certificate</t>
  </si>
  <si>
    <t>Link to file, preferably with machine-readable (meta)data. Please specify which device/feature/part of the test machine was calibrated.</t>
  </si>
  <si>
    <t>Link to digital certificate that was valid for the test or the test campaigne</t>
  </si>
  <si>
    <t xml:space="preserve">Calibration date </t>
  </si>
  <si>
    <t>Date</t>
  </si>
  <si>
    <t>Calibration validity time period</t>
  </si>
  <si>
    <t>Calibration standard</t>
  </si>
  <si>
    <t>DIN EN ISO 7500-2 / Others (specify)</t>
  </si>
  <si>
    <t>ISO 204 (row 7): at least class 1 (ISO 7500-2)</t>
  </si>
  <si>
    <t>Calibration range</t>
  </si>
  <si>
    <t>1-20</t>
  </si>
  <si>
    <t>Use of calibrated weights</t>
  </si>
  <si>
    <t>Were calibrated weights used to apply the test force?</t>
  </si>
  <si>
    <t>"Yes" is mandatory in case of a lever-arm machine (row 86)
ASTM E139 and ISO 204/ISO 7500-2 set different requirements</t>
  </si>
  <si>
    <t>Data acquisition</t>
  </si>
  <si>
    <t>Data acquisition unit - Model information</t>
  </si>
  <si>
    <t>National Instruments NI SXCI-1600</t>
  </si>
  <si>
    <t>Data acquisition unit - ID</t>
  </si>
  <si>
    <t>19.08</t>
  </si>
  <si>
    <t>Data acquisition software and version</t>
  </si>
  <si>
    <t>Lab's own development (v22.08.22)</t>
  </si>
  <si>
    <t>Data acquisition - description</t>
  </si>
  <si>
    <t>Data acquisition was performed every 5 min before load application, every 0.1 s during load application, and every 5 s to max. 10 min after load application, depending on the test duration and when a selected displacement interval is exceeded.</t>
  </si>
  <si>
    <t>Data acquisition time check</t>
  </si>
  <si>
    <t>Was the time checked during data acquisition?</t>
  </si>
  <si>
    <t>Load-measuring system</t>
  </si>
  <si>
    <t>Load sensor</t>
  </si>
  <si>
    <t>Load sensor during loading</t>
  </si>
  <si>
    <t>Was a load sensor used during loading?</t>
  </si>
  <si>
    <t>Entry is mandatory. "Yes" is not mandatory.</t>
  </si>
  <si>
    <t>Load sensor calibration</t>
  </si>
  <si>
    <t>Was the load sensor calibrated?</t>
  </si>
  <si>
    <t>Link to file, preferably with machine-readable (meta)data.</t>
  </si>
  <si>
    <t>Calibration Range</t>
  </si>
  <si>
    <t>Force recording</t>
  </si>
  <si>
    <t>Was the force recorded continuously or periodically (e.g. during loading)?</t>
  </si>
  <si>
    <t>Phase-wise (during loading)</t>
  </si>
  <si>
    <t>Laboratory conditions</t>
  </si>
  <si>
    <t>Room temperature</t>
  </si>
  <si>
    <t>Was the room temperature recorded and checked?</t>
  </si>
  <si>
    <t>Room humidity</t>
  </si>
  <si>
    <t>Was the room humidity recorded and checked?</t>
  </si>
  <si>
    <t>Temperature-measuring system</t>
  </si>
  <si>
    <t>Temperature signal</t>
  </si>
  <si>
    <t>Which temperature signal was used for temperature control?</t>
  </si>
  <si>
    <t>On test piece / Via furnace / Other (specify)</t>
  </si>
  <si>
    <t>Metrological traceability</t>
  </si>
  <si>
    <t>Yes, if temperature sensor and data acquisition are calibrated.</t>
  </si>
  <si>
    <t>Temperature sensor</t>
  </si>
  <si>
    <t>Sensor type</t>
  </si>
  <si>
    <t>Thermocouple / Thermocamera</t>
  </si>
  <si>
    <t>Sensor ID</t>
  </si>
  <si>
    <t>52-PM102-0331</t>
  </si>
  <si>
    <t>Thermocouple type</t>
  </si>
  <si>
    <t>B / R / S / K / Other (Specify)…</t>
  </si>
  <si>
    <t>Wire gauge</t>
  </si>
  <si>
    <t>mm</t>
  </si>
  <si>
    <t>0.5</t>
  </si>
  <si>
    <t>Layout</t>
  </si>
  <si>
    <t>E.g., wire with 2-hole ceramic beads</t>
  </si>
  <si>
    <t>Wire with 2-hole ceramic beads</t>
  </si>
  <si>
    <t>Calibration status</t>
  </si>
  <si>
    <t>Is/are the thermocouples calibrated?</t>
  </si>
  <si>
    <r>
      <t>Yes / No</t>
    </r>
    <r>
      <rPr>
        <sz val="12"/>
        <color rgb="FF0070C0"/>
        <rFont val="Calibri"/>
        <family val="2"/>
        <scheme val="minor"/>
      </rPr>
      <t xml:space="preserve"> </t>
    </r>
  </si>
  <si>
    <t>Calibration method</t>
  </si>
  <si>
    <t>Comparison method / Fix-point method</t>
  </si>
  <si>
    <t>ASTM E220 / EURAMET cg-08 / Guideline DKD-R 5-3 / Other (Specify)</t>
  </si>
  <si>
    <t>Calibration date</t>
  </si>
  <si>
    <t>Temperature deviation</t>
  </si>
  <si>
    <t>± 1.5</t>
  </si>
  <si>
    <t>300-1200</t>
  </si>
  <si>
    <t>Contact method</t>
  </si>
  <si>
    <r>
      <t>Welded / Attached / P</t>
    </r>
    <r>
      <rPr>
        <sz val="12"/>
        <rFont val="Calibri"/>
        <family val="2"/>
        <scheme val="minor"/>
      </rPr>
      <t>ressed / Glued / Other (specify)</t>
    </r>
  </si>
  <si>
    <t>Number of thermocouples</t>
  </si>
  <si>
    <t>1 / 2 / 3</t>
  </si>
  <si>
    <t>Thermocouple location</t>
  </si>
  <si>
    <t>Location with respect to gauge section</t>
  </si>
  <si>
    <t>Inside / Outside</t>
  </si>
  <si>
    <t>Additional fields for non-contacting thermal measurement methods will be provided in upcoming versions</t>
  </si>
  <si>
    <t>Is/are the data acquisition unit calibrated?</t>
  </si>
  <si>
    <t>Reference junction</t>
  </si>
  <si>
    <t>Internal / External</t>
  </si>
  <si>
    <t>Comparison method</t>
  </si>
  <si>
    <t>EURAMET cg-11 / Other (specify)</t>
  </si>
  <si>
    <t>100-1200</t>
  </si>
  <si>
    <t>Extensometer system</t>
  </si>
  <si>
    <t>Displacement measuring method</t>
  </si>
  <si>
    <t>Type of strain measuring device</t>
  </si>
  <si>
    <t>Contacting method / Non-contacting method</t>
  </si>
  <si>
    <t>Sensor type - Contacting method</t>
  </si>
  <si>
    <t>LVDT with extension legs / Clip-on extensometer / Analog dial gauges / Other (Specify)</t>
  </si>
  <si>
    <t>Sensor type - Non-contacting method</t>
  </si>
  <si>
    <t>Laserextensometer / Digital image correlation technique / Other (Specify)</t>
  </si>
  <si>
    <t>Extension values</t>
  </si>
  <si>
    <t>Contacting extensometer</t>
  </si>
  <si>
    <t>Measurement set-up</t>
  </si>
  <si>
    <t>Measurement one-sided or two-sided?</t>
  </si>
  <si>
    <t>One-sided / Two-sided</t>
  </si>
  <si>
    <t>ASTM E139 requires two-sided strain measurement</t>
  </si>
  <si>
    <t>Extension averaging</t>
  </si>
  <si>
    <t>Was there an averaging of the extension values? (two-sided extensometer)</t>
  </si>
  <si>
    <t>Measurement direction</t>
  </si>
  <si>
    <t xml:space="preserve">Axial action / Diametrical action
</t>
  </si>
  <si>
    <t>Mounting type</t>
  </si>
  <si>
    <t>At test piece in parallel length / At collars / Other (Specify)</t>
  </si>
  <si>
    <t xml:space="preserve">Extensometer model information </t>
  </si>
  <si>
    <t>Answers could be, e.g., MTS 632.53F-31 or HBM WA20</t>
  </si>
  <si>
    <t>Extensometer ID</t>
  </si>
  <si>
    <t>The ID used for identification in the laboratory</t>
  </si>
  <si>
    <t>19.05</t>
  </si>
  <si>
    <t>Extensometer leg material</t>
  </si>
  <si>
    <t>Material of upper/lower legs, e.g., in LVDT systems</t>
  </si>
  <si>
    <t>Ceramic legs / Metallic legs</t>
  </si>
  <si>
    <t>Measuring amplifier - Model information</t>
  </si>
  <si>
    <t>Extension range - Upper limit</t>
  </si>
  <si>
    <t>% / mm</t>
  </si>
  <si>
    <t>Answers could be, e.g.,  20 mm, or  5 mm, or -20 mm</t>
  </si>
  <si>
    <t>Extension range - Lower limit</t>
  </si>
  <si>
    <r>
      <t>%</t>
    </r>
    <r>
      <rPr>
        <sz val="12"/>
        <color rgb="FF00B050"/>
        <rFont val="Calibri"/>
        <family val="2"/>
        <scheme val="minor"/>
      </rPr>
      <t xml:space="preserve"> </t>
    </r>
    <r>
      <rPr>
        <sz val="12"/>
        <color theme="1"/>
        <rFont val="Calibri"/>
        <family val="2"/>
        <scheme val="minor"/>
      </rPr>
      <t xml:space="preserve"> / mm</t>
    </r>
  </si>
  <si>
    <t>Answers could be, e.g., -10  mm,  -2,5 mm, or 0 mm</t>
  </si>
  <si>
    <t>Nominal gauge length</t>
  </si>
  <si>
    <t>If applicable</t>
  </si>
  <si>
    <t>Is the extensometer incl. the data acquisition calibrated?</t>
  </si>
  <si>
    <t>Answers could be, e.g.,  1, or B2</t>
  </si>
  <si>
    <t>% (mm)</t>
  </si>
  <si>
    <t>30 (7.5)</t>
  </si>
  <si>
    <t>Answers could be, e.g., DIN EN ISO 9513 or ASTM E83</t>
  </si>
  <si>
    <t>Non-contacting extensometer</t>
  </si>
  <si>
    <t>Additional fields for non-contacting strain measurement methods will be provided in upcoming versions</t>
  </si>
  <si>
    <t>Elongation values</t>
  </si>
  <si>
    <t>Measuring equipment</t>
  </si>
  <si>
    <t>Type</t>
  </si>
  <si>
    <t>Digital / Analog / Other (specify)</t>
  </si>
  <si>
    <t xml:space="preserve">Equipment model information </t>
  </si>
  <si>
    <t>Mitutoyo CD-15WW</t>
  </si>
  <si>
    <t>Equipment ID</t>
  </si>
  <si>
    <t>47.06</t>
  </si>
  <si>
    <t>Is the measuring equipment calibrated?</t>
  </si>
  <si>
    <t>12 months</t>
  </si>
  <si>
    <t>Calibration result</t>
  </si>
  <si>
    <t>Meets calibration requirements / Does not meet calibration requirements</t>
  </si>
  <si>
    <t>"Meets calibration requirements" is mandatory</t>
  </si>
  <si>
    <t>Answers could be, e.g., VDI, VDE, or DGQ 2618 Blatt 9.1</t>
  </si>
  <si>
    <t>Data processing procedures</t>
  </si>
  <si>
    <t>Primary data series</t>
  </si>
  <si>
    <t xml:space="preserve">Primary data is data that is directly acquired by sensors or measuring instruments during or after a test. Please add a list of the measured quantities and their corresponsing units. </t>
  </si>
  <si>
    <t>Processed data series</t>
  </si>
  <si>
    <t>Processed data is obtained as a result of using procedures (equations, algorithms, methods, unit conversions, averaging, smoothing) to transform primary data. Please describe the transformed quantities, their corresponsing units, and the applied procedures.</t>
  </si>
  <si>
    <t>Data analysis procedures</t>
  </si>
  <si>
    <r>
      <t>Description of the data processing and analysis procedures used to obtain specific test results, e.g. percentage elastic extension, e</t>
    </r>
    <r>
      <rPr>
        <vertAlign val="subscript"/>
        <sz val="12"/>
        <rFont val="Calibri"/>
        <family val="2"/>
        <scheme val="minor"/>
      </rPr>
      <t>e</t>
    </r>
  </si>
  <si>
    <t>Workflow usage</t>
  </si>
  <si>
    <t>Were automated (user-independent) analysis workflows used?</t>
  </si>
  <si>
    <t>Software</t>
  </si>
  <si>
    <t>If applicable, please list the used software/workflow, including product and version</t>
  </si>
  <si>
    <r>
      <t xml:space="preserve">Not applicable / </t>
    </r>
    <r>
      <rPr>
        <strike/>
        <sz val="12"/>
        <color theme="1"/>
        <rFont val="Calibri"/>
        <family val="2"/>
        <scheme val="minor"/>
      </rPr>
      <t>Free text field</t>
    </r>
    <r>
      <rPr>
        <sz val="12"/>
        <color theme="1"/>
        <rFont val="Calibri"/>
        <family val="2"/>
        <scheme val="minor"/>
      </rPr>
      <t xml:space="preserve"> Other (Specify)</t>
    </r>
  </si>
  <si>
    <t>Related publications</t>
  </si>
  <si>
    <t>If applicable, please list  publications related to the data analysis procedure/software used</t>
  </si>
  <si>
    <t>Primary data</t>
  </si>
  <si>
    <t>Test result</t>
  </si>
  <si>
    <t>Values recorded at test start</t>
  </si>
  <si>
    <t>Minimum test piece diameter at room temperature</t>
  </si>
  <si>
    <t>D</t>
  </si>
  <si>
    <t>If round cross section (test piece, row 79)</t>
  </si>
  <si>
    <t>Original gauge length</t>
  </si>
  <si>
    <r>
      <t>L</t>
    </r>
    <r>
      <rPr>
        <vertAlign val="subscript"/>
        <sz val="12"/>
        <color theme="1"/>
        <rFont val="Calibri"/>
        <family val="2"/>
        <scheme val="minor"/>
      </rPr>
      <t>o</t>
    </r>
  </si>
  <si>
    <t>Parallel length</t>
  </si>
  <si>
    <r>
      <t>L</t>
    </r>
    <r>
      <rPr>
        <vertAlign val="subscript"/>
        <sz val="12"/>
        <color theme="1"/>
        <rFont val="Calibri"/>
        <family val="2"/>
        <scheme val="minor"/>
      </rPr>
      <t>c</t>
    </r>
  </si>
  <si>
    <t>Extensometer gauge length</t>
  </si>
  <si>
    <r>
      <t>L</t>
    </r>
    <r>
      <rPr>
        <sz val="8"/>
        <color theme="1"/>
        <rFont val="Calibri"/>
        <family val="2"/>
        <scheme val="minor"/>
      </rPr>
      <t>e</t>
    </r>
  </si>
  <si>
    <t>22.78</t>
  </si>
  <si>
    <t>Determination of reference length</t>
  </si>
  <si>
    <t xml:space="preserve">Case 1: Reference length for calculation of percentage extensions/elongations if the original gauge length Lo and/or extensometer Le are inside the parallel length, Lc. In this case Lr = Le (percentage extensions) or Lr = Lo (percentage elongations).
Case 2: Reference length for calculation of percentage extensions/elongations if the original gauge length Lo and/or extensometer Le are outside the parallel length, Lc. In this case, Lr, for calculation of percentage is corrected to consider the strain contributions of the shoulders/ridges.
</t>
  </si>
  <si>
    <t>Case 1 / Case 2</t>
  </si>
  <si>
    <t>Reference length to calculate percentage elongations</t>
  </si>
  <si>
    <t>Lr</t>
  </si>
  <si>
    <t>Reference length to calculate percentage extensions</t>
  </si>
  <si>
    <t>If ISO 204 (row 7)</t>
  </si>
  <si>
    <t>Typical answers could be, e.g.,  4 or  5</t>
  </si>
  <si>
    <t>Values recorded during test run</t>
  </si>
  <si>
    <t>Elapsed time from end of loading</t>
  </si>
  <si>
    <t>t</t>
  </si>
  <si>
    <t>s / h</t>
  </si>
  <si>
    <t>Extension</t>
  </si>
  <si>
    <r>
      <t>Δ</t>
    </r>
    <r>
      <rPr>
        <sz val="8.4"/>
        <color theme="1"/>
        <rFont val="Calibri"/>
        <family val="2"/>
      </rPr>
      <t>L</t>
    </r>
    <r>
      <rPr>
        <sz val="8"/>
        <color theme="1"/>
        <rFont val="Calibri"/>
        <family val="2"/>
      </rPr>
      <t>et</t>
    </r>
  </si>
  <si>
    <t>Elongation</t>
  </si>
  <si>
    <r>
      <t>ΔL</t>
    </r>
    <r>
      <rPr>
        <vertAlign val="subscript"/>
        <sz val="12"/>
        <color theme="1"/>
        <rFont val="Calibri"/>
        <family val="2"/>
      </rPr>
      <t>ot</t>
    </r>
  </si>
  <si>
    <t>Heating time</t>
  </si>
  <si>
    <t>h</t>
  </si>
  <si>
    <t>2.97</t>
  </si>
  <si>
    <t>Soak time</t>
  </si>
  <si>
    <t>Soak time before the test</t>
  </si>
  <si>
    <t>1.25</t>
  </si>
  <si>
    <t>Test duration</t>
  </si>
  <si>
    <t>166.3</t>
  </si>
  <si>
    <t xml:space="preserve">Values recorded after end of test </t>
  </si>
  <si>
    <t>Creep rupture time</t>
  </si>
  <si>
    <r>
      <t>t</t>
    </r>
    <r>
      <rPr>
        <vertAlign val="subscript"/>
        <sz val="12"/>
        <color theme="1"/>
        <rFont val="Calibri"/>
        <family val="2"/>
        <scheme val="minor"/>
      </rPr>
      <t>u</t>
    </r>
  </si>
  <si>
    <t>Mandatory if test performed until test piece break (row 13)</t>
  </si>
  <si>
    <t>Fracture position</t>
  </si>
  <si>
    <t>Centered / Within the gauge length / Within the gauge length and the parallel length /
At the edge of the upper extensometer gauge length / At the edge of the lower extensometer gauge length / At the edge of the upper parallel length / At the edge of the lower parallel length /
Outside the extensometer gauge length / Outside the extensometer the extensometer gauge length and the parallel length</t>
  </si>
  <si>
    <t>Final gauge length after fracture</t>
  </si>
  <si>
    <r>
      <t>L</t>
    </r>
    <r>
      <rPr>
        <sz val="8"/>
        <rFont val="Calibri"/>
        <family val="2"/>
        <scheme val="minor"/>
      </rPr>
      <t>u</t>
    </r>
  </si>
  <si>
    <t>Secondary data</t>
  </si>
  <si>
    <t>Corrected measured temperature</t>
  </si>
  <si>
    <r>
      <t>T</t>
    </r>
    <r>
      <rPr>
        <vertAlign val="subscript"/>
        <sz val="12"/>
        <rFont val="Calibri"/>
        <family val="2"/>
        <scheme val="minor"/>
      </rPr>
      <t>c</t>
    </r>
  </si>
  <si>
    <t>Link to file</t>
  </si>
  <si>
    <t>Force</t>
  </si>
  <si>
    <t>Loading rate</t>
  </si>
  <si>
    <t>MPa/s</t>
  </si>
  <si>
    <t>11.33</t>
  </si>
  <si>
    <t>Unloading rate</t>
  </si>
  <si>
    <t>Heating speed</t>
  </si>
  <si>
    <t>℃/min</t>
  </si>
  <si>
    <t>5.4</t>
  </si>
  <si>
    <t>Cooling speed</t>
  </si>
  <si>
    <t>Percentage extension</t>
  </si>
  <si>
    <t>Link to file, preferably with machine-readable (meta)data. Data series corresponds to the percentage plastic extension from end of loading. If the  percentage initial plastic extension is not zero, these data series coresponds to the percentage creep extension from end of loading.</t>
  </si>
  <si>
    <t>e</t>
  </si>
  <si>
    <t>Extension values mandatory if continuous monitoring of extension  (first option in row 12)</t>
  </si>
  <si>
    <t>Percentage permanent elongation</t>
  </si>
  <si>
    <r>
      <t>A</t>
    </r>
    <r>
      <rPr>
        <vertAlign val="subscript"/>
        <sz val="12"/>
        <rFont val="Calibri"/>
        <family val="2"/>
        <scheme val="minor"/>
      </rPr>
      <t>per</t>
    </r>
  </si>
  <si>
    <t>Mandatory only if the test was not run until test piece break (row 13)</t>
  </si>
  <si>
    <t>Percentage elongation after creep fracture</t>
  </si>
  <si>
    <r>
      <t>A</t>
    </r>
    <r>
      <rPr>
        <sz val="8"/>
        <rFont val="Calibri"/>
        <family val="2"/>
        <scheme val="minor"/>
      </rPr>
      <t>u</t>
    </r>
  </si>
  <si>
    <t>With or without extension mearurement</t>
  </si>
  <si>
    <t>Percentage reduction of area after creep fracture</t>
  </si>
  <si>
    <r>
      <t>Z</t>
    </r>
    <r>
      <rPr>
        <vertAlign val="subscript"/>
        <sz val="12"/>
        <rFont val="Calibri"/>
        <family val="2"/>
        <scheme val="minor"/>
      </rPr>
      <t>u</t>
    </r>
  </si>
  <si>
    <t>Percentage total extension</t>
  </si>
  <si>
    <r>
      <t>e</t>
    </r>
    <r>
      <rPr>
        <sz val="8"/>
        <color theme="1"/>
        <rFont val="Calibri"/>
        <family val="2"/>
        <scheme val="minor"/>
      </rPr>
      <t>t</t>
    </r>
  </si>
  <si>
    <t>28.0</t>
  </si>
  <si>
    <t>Percentage initial total extension</t>
  </si>
  <si>
    <r>
      <t>e</t>
    </r>
    <r>
      <rPr>
        <sz val="8"/>
        <color theme="1"/>
        <rFont val="Calibri"/>
        <family val="2"/>
        <scheme val="minor"/>
      </rPr>
      <t>ti</t>
    </r>
  </si>
  <si>
    <t>Percentage elastic extension</t>
  </si>
  <si>
    <r>
      <t>e</t>
    </r>
    <r>
      <rPr>
        <vertAlign val="subscript"/>
        <sz val="12"/>
        <color theme="1"/>
        <rFont val="Calibri"/>
        <family val="2"/>
        <scheme val="minor"/>
      </rPr>
      <t>e</t>
    </r>
  </si>
  <si>
    <t>Percentage initial plastic extension</t>
  </si>
  <si>
    <r>
      <t>e</t>
    </r>
    <r>
      <rPr>
        <sz val="8"/>
        <color theme="1"/>
        <rFont val="Calibri"/>
        <family val="2"/>
        <scheme val="minor"/>
      </rPr>
      <t>i</t>
    </r>
  </si>
  <si>
    <t>Percentage plastic extension</t>
  </si>
  <si>
    <r>
      <t>e</t>
    </r>
    <r>
      <rPr>
        <sz val="8"/>
        <color theme="1"/>
        <rFont val="Calibri"/>
        <family val="2"/>
        <scheme val="minor"/>
      </rPr>
      <t>p</t>
    </r>
  </si>
  <si>
    <t>27.7</t>
  </si>
  <si>
    <t>Percentage creep extension</t>
  </si>
  <si>
    <r>
      <t>e</t>
    </r>
    <r>
      <rPr>
        <vertAlign val="subscript"/>
        <sz val="12"/>
        <color theme="1"/>
        <rFont val="Calibri"/>
        <family val="2"/>
        <scheme val="minor"/>
      </rPr>
      <t>f</t>
    </r>
  </si>
  <si>
    <t>Measurement deviation detected during calibration</t>
  </si>
  <si>
    <t>Test job details</t>
  </si>
  <si>
    <t>Mechanical tests results</t>
  </si>
  <si>
    <t>Material history and condition</t>
  </si>
  <si>
    <t>Measuring equipment's usage</t>
  </si>
  <si>
    <t>Determination of elongation characteristic values</t>
  </si>
  <si>
    <t>Resolution</t>
  </si>
  <si>
    <t>Only required during loading if the test was performed under constant force (row 10)</t>
  </si>
  <si>
    <t>Smooth test piece / Notched test piece / Combined test piece / Other type (specify)</t>
  </si>
  <si>
    <t>Description of the loading system</t>
  </si>
  <si>
    <t>Mandatory if row 101 = "No"</t>
  </si>
  <si>
    <t>Please describe the loading system and related verification in the case that calibrated weights were not used.</t>
  </si>
  <si>
    <t>Lr/√So</t>
  </si>
  <si>
    <t>Lr/D</t>
  </si>
  <si>
    <t>k-Value; Lr = Lo</t>
  </si>
  <si>
    <t>k-Value; Lr = Le</t>
  </si>
  <si>
    <t>Ratio reference length to diameter; Lr = Le</t>
  </si>
  <si>
    <t>Ratio reference length to diameter; Lr = Lo</t>
  </si>
  <si>
    <t>Test frame and specimen alignment - Description</t>
  </si>
  <si>
    <t>Cross-sectional dimensions</t>
  </si>
  <si>
    <t>Measuring microscope / Micrometer screw gauge / Other (specify)</t>
  </si>
  <si>
    <t>Caliper gauge / Measuring microscope  / Other (specify)</t>
  </si>
  <si>
    <t>Leverage ratio</t>
  </si>
  <si>
    <t>Rows 151 to 168 are an example for a contacting extensometer</t>
  </si>
  <si>
    <t>Applies if Row 148 = Contacting method</t>
  </si>
  <si>
    <t>Applies if Row 148 = Non-contacting method</t>
  </si>
  <si>
    <t xml:space="preserve">Entry is mandatory in case of two-sided extensometer systems (row 151). 
"Yes" is not mandatory.
</t>
  </si>
  <si>
    <t>Rows 124 to 137 are an example for Thermocouple sensor type</t>
  </si>
  <si>
    <t>"Yes" is mandatory if row 109 = Yes</t>
  </si>
  <si>
    <t>"Yes" is mandatory if (i) lever-arm machine (row 86) or (ii) uncalibrated load sensor were used (row 109)</t>
  </si>
  <si>
    <t>Mandatory if verification according to ASTM E1012 was performed (row 90)</t>
  </si>
  <si>
    <t>Mandatory if verification was not performed according to ASTM E1012 (row 90)</t>
  </si>
  <si>
    <t>If test machine type (row 86) = lever 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</si>
</sst>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2"/>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color theme="1"/>
      <name val="Calibri"/>
      <family val="2"/>
    </font>
    <font>
      <sz val="12"/>
      <color rgb="FF000000"/>
      <name val="Calibri"/>
      <family val="2"/>
      <scheme val="minor"/>
    </font>
    <font>
      <sz val="12"/>
      <name val="Calibri"/>
      <family val="2"/>
    </font>
    <font>
      <sz val="12"/>
      <color rgb="FF0070C0"/>
      <name val="Calibri"/>
      <family val="2"/>
      <scheme val="minor"/>
    </font>
    <font>
      <vertAlign val="subscript"/>
      <sz val="12"/>
      <color theme="1"/>
      <name val="Calibri"/>
      <family val="2"/>
      <scheme val="minor"/>
    </font>
    <font>
      <strike/>
      <sz val="12"/>
      <color theme="1"/>
      <name val="Calibri"/>
      <family val="2"/>
      <scheme val="minor"/>
    </font>
    <font>
      <sz val="12"/>
      <color rgb="FFFF0000"/>
      <name val="Calibri"/>
      <family val="2"/>
    </font>
    <font>
      <sz val="12"/>
      <color rgb="FFFF0000"/>
      <name val="Calibri"/>
      <family val="2"/>
      <scheme val="minor"/>
    </font>
    <font>
      <sz val="12"/>
      <color rgb="FF000000"/>
      <name val="Calibri"/>
      <family val="2"/>
      <scheme val="minor"/>
    </font>
    <font>
      <u/>
      <sz val="12"/>
      <color theme="10"/>
      <name val="Calibri"/>
      <family val="2"/>
      <scheme val="minor"/>
    </font>
    <font>
      <sz val="12"/>
      <name val="Calibri"/>
      <family val="2"/>
      <scheme val="minor"/>
    </font>
    <font>
      <strike/>
      <sz val="12"/>
      <color rgb="FF000000"/>
      <name val="Calibri"/>
      <family val="2"/>
      <scheme val="minor"/>
    </font>
    <font>
      <sz val="13"/>
      <color theme="1"/>
      <name val="Calibri"/>
      <family val="2"/>
    </font>
    <font>
      <sz val="12"/>
      <color theme="5"/>
      <name val="Calibri"/>
      <family val="2"/>
      <scheme val="minor"/>
    </font>
    <font>
      <sz val="12"/>
      <color rgb="FF000000"/>
      <name val="Calibri"/>
      <family val="2"/>
    </font>
    <font>
      <sz val="12"/>
      <color rgb="FF00B050"/>
      <name val="Calibri"/>
      <family val="2"/>
      <scheme val="minor"/>
    </font>
    <font>
      <vertAlign val="subscript"/>
      <sz val="12"/>
      <name val="Calibri"/>
      <family val="2"/>
      <scheme val="minor"/>
    </font>
    <font>
      <sz val="8"/>
      <color theme="1"/>
      <name val="Calibri"/>
      <family val="2"/>
      <scheme val="minor"/>
    </font>
    <font>
      <sz val="8.4"/>
      <color theme="1"/>
      <name val="Calibri"/>
      <family val="2"/>
    </font>
    <font>
      <sz val="8"/>
      <color theme="1"/>
      <name val="Calibri"/>
      <family val="2"/>
    </font>
    <font>
      <vertAlign val="subscript"/>
      <sz val="12"/>
      <color theme="1"/>
      <name val="Calibri"/>
      <family val="2"/>
    </font>
    <font>
      <sz val="8"/>
      <name val="Calibri"/>
      <family val="2"/>
      <scheme val="minor"/>
    </font>
    <font>
      <sz val="10"/>
      <color rgb="FF00B050"/>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139">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0" fillId="0" borderId="0" xfId="0" applyAlignment="1">
      <alignment vertical="center"/>
    </xf>
    <xf numFmtId="0" fontId="0" fillId="0" borderId="2" xfId="0" applyBorder="1" applyAlignment="1">
      <alignment horizontal="left" vertical="top"/>
    </xf>
    <xf numFmtId="0" fontId="3"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164" fontId="0" fillId="0" borderId="0" xfId="0" applyNumberFormat="1" applyAlignment="1">
      <alignment horizontal="left" vertical="top" wrapText="1"/>
    </xf>
    <xf numFmtId="0" fontId="0" fillId="0" borderId="3" xfId="0" applyBorder="1" applyAlignment="1">
      <alignment horizontal="left" vertical="top"/>
    </xf>
    <xf numFmtId="0" fontId="4" fillId="0" borderId="4" xfId="0" applyFont="1"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wrapText="1"/>
    </xf>
    <xf numFmtId="0" fontId="0" fillId="0" borderId="6" xfId="0" applyBorder="1" applyAlignment="1">
      <alignment horizontal="left" vertical="top"/>
    </xf>
    <xf numFmtId="0" fontId="3" fillId="0" borderId="6" xfId="0" applyFont="1" applyBorder="1" applyAlignment="1">
      <alignment horizontal="left" vertical="top" wrapText="1"/>
    </xf>
    <xf numFmtId="0" fontId="0" fillId="0" borderId="7" xfId="0" applyBorder="1" applyAlignment="1">
      <alignment horizontal="left" vertical="top"/>
    </xf>
    <xf numFmtId="0" fontId="5" fillId="0" borderId="0" xfId="0" applyFont="1" applyAlignment="1">
      <alignment horizontal="left" vertical="top" wrapText="1"/>
    </xf>
    <xf numFmtId="0" fontId="6" fillId="0" borderId="4" xfId="0" applyFont="1" applyBorder="1" applyAlignment="1">
      <alignment horizontal="left" vertical="top" wrapText="1"/>
    </xf>
    <xf numFmtId="0" fontId="7" fillId="0" borderId="0" xfId="0" applyFont="1" applyAlignment="1">
      <alignment horizontal="left" vertical="top" wrapText="1"/>
    </xf>
    <xf numFmtId="9" fontId="0" fillId="0" borderId="0" xfId="0" applyNumberFormat="1" applyAlignment="1">
      <alignment horizontal="left" vertical="top" wrapText="1"/>
    </xf>
    <xf numFmtId="0" fontId="9" fillId="0" borderId="0" xfId="0" applyFont="1" applyAlignment="1">
      <alignment horizontal="left" vertical="top" wrapText="1"/>
    </xf>
    <xf numFmtId="0" fontId="3" fillId="0" borderId="4" xfId="0" applyFont="1" applyBorder="1" applyAlignment="1">
      <alignment horizontal="left" vertical="top" wrapText="1"/>
    </xf>
    <xf numFmtId="0" fontId="0" fillId="0" borderId="0" xfId="0" applyAlignment="1">
      <alignment vertical="top"/>
    </xf>
    <xf numFmtId="16" fontId="0" fillId="0" borderId="0" xfId="0" quotePrefix="1" applyNumberFormat="1" applyAlignment="1">
      <alignment horizontal="left" vertical="top" wrapText="1"/>
    </xf>
    <xf numFmtId="0" fontId="11" fillId="0" borderId="5" xfId="0" applyFont="1" applyBorder="1" applyAlignment="1">
      <alignment horizontal="left" vertical="top"/>
    </xf>
    <xf numFmtId="0" fontId="3" fillId="0" borderId="6" xfId="0" applyFont="1" applyBorder="1" applyAlignment="1">
      <alignment horizontal="left" vertical="top"/>
    </xf>
    <xf numFmtId="0" fontId="12" fillId="0" borderId="0" xfId="0" applyFont="1" applyAlignment="1">
      <alignment horizontal="left" vertical="top" wrapText="1"/>
    </xf>
    <xf numFmtId="0" fontId="13" fillId="0" borderId="0" xfId="1" applyFill="1" applyBorder="1" applyAlignment="1">
      <alignment horizontal="left" vertical="top" wrapText="1"/>
    </xf>
    <xf numFmtId="0" fontId="0" fillId="0" borderId="8" xfId="0" applyBorder="1"/>
    <xf numFmtId="0" fontId="3" fillId="0" borderId="8" xfId="0" applyFont="1" applyBorder="1" applyAlignment="1">
      <alignment horizontal="left" vertical="top"/>
    </xf>
    <xf numFmtId="0" fontId="12" fillId="0" borderId="8" xfId="0" applyFont="1" applyBorder="1" applyAlignment="1">
      <alignment horizontal="left" vertical="top" wrapText="1"/>
    </xf>
    <xf numFmtId="0" fontId="14" fillId="0" borderId="8" xfId="0" applyFon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3" fillId="0" borderId="9" xfId="0" applyFont="1" applyBorder="1" applyAlignment="1">
      <alignment horizontal="left" vertical="top" wrapText="1"/>
    </xf>
    <xf numFmtId="0" fontId="0" fillId="0" borderId="9" xfId="0" applyBorder="1"/>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6" xfId="0" applyBorder="1"/>
    <xf numFmtId="0" fontId="3" fillId="0" borderId="9" xfId="0" applyFont="1" applyBorder="1" applyAlignment="1">
      <alignment horizontal="left" vertical="top"/>
    </xf>
    <xf numFmtId="0" fontId="0" fillId="0" borderId="6" xfId="0" applyBorder="1" applyAlignment="1">
      <alignment vertical="top"/>
    </xf>
    <xf numFmtId="0" fontId="6" fillId="0" borderId="0" xfId="0" applyFont="1" applyAlignment="1">
      <alignment horizontal="left" vertical="top" wrapText="1"/>
    </xf>
    <xf numFmtId="0" fontId="15" fillId="0" borderId="0" xfId="0" applyFont="1" applyAlignment="1">
      <alignment horizontal="left" vertical="top" wrapText="1"/>
    </xf>
    <xf numFmtId="0" fontId="3" fillId="0" borderId="2" xfId="0" applyFont="1" applyBorder="1" applyAlignment="1">
      <alignment horizontal="left" vertical="top" wrapText="1"/>
    </xf>
    <xf numFmtId="0" fontId="0" fillId="0" borderId="4" xfId="0" applyBorder="1" applyAlignment="1">
      <alignment horizontal="left" vertical="top"/>
    </xf>
    <xf numFmtId="0" fontId="16" fillId="0" borderId="4" xfId="0" applyFont="1" applyBorder="1" applyAlignment="1">
      <alignment horizontal="left" vertical="top" wrapText="1"/>
    </xf>
    <xf numFmtId="0" fontId="0" fillId="0" borderId="4" xfId="0" quotePrefix="1" applyBorder="1" applyAlignment="1">
      <alignment horizontal="left" vertical="top" wrapText="1"/>
    </xf>
    <xf numFmtId="0" fontId="6" fillId="0" borderId="6" xfId="0" applyFont="1" applyBorder="1" applyAlignment="1">
      <alignment horizontal="left" vertical="top" wrapText="1"/>
    </xf>
    <xf numFmtId="0" fontId="6" fillId="0" borderId="11" xfId="0" applyFont="1" applyBorder="1" applyAlignment="1">
      <alignment horizontal="left" vertical="top" wrapText="1"/>
    </xf>
    <xf numFmtId="0" fontId="0" fillId="0" borderId="11" xfId="0" applyBorder="1" applyAlignment="1">
      <alignment horizontal="left" vertical="top"/>
    </xf>
    <xf numFmtId="0" fontId="5" fillId="0" borderId="6" xfId="0" applyFont="1" applyBorder="1" applyAlignment="1">
      <alignment horizontal="left" vertical="top" wrapText="1"/>
    </xf>
    <xf numFmtId="0" fontId="3" fillId="0" borderId="11" xfId="0" applyFont="1" applyBorder="1" applyAlignment="1">
      <alignment horizontal="left" vertical="top" wrapText="1"/>
    </xf>
    <xf numFmtId="0" fontId="17" fillId="0" borderId="5" xfId="0" applyFont="1" applyBorder="1" applyAlignment="1">
      <alignment horizontal="left" vertical="top"/>
    </xf>
    <xf numFmtId="0" fontId="3" fillId="0" borderId="6" xfId="0" quotePrefix="1" applyFont="1" applyBorder="1" applyAlignment="1">
      <alignment horizontal="left" vertical="top" wrapText="1"/>
    </xf>
    <xf numFmtId="0" fontId="17" fillId="0" borderId="7" xfId="0" applyFont="1" applyBorder="1" applyAlignment="1">
      <alignment horizontal="left" vertical="top"/>
    </xf>
    <xf numFmtId="0" fontId="0" fillId="0" borderId="8" xfId="0" applyBorder="1" applyAlignment="1">
      <alignment horizontal="left" vertical="top"/>
    </xf>
    <xf numFmtId="0" fontId="0" fillId="0" borderId="1" xfId="0" applyBorder="1" applyAlignment="1">
      <alignment horizontal="left" vertical="top"/>
    </xf>
    <xf numFmtId="0" fontId="18" fillId="0" borderId="0" xfId="0" applyFont="1" applyAlignment="1">
      <alignment horizontal="left" vertical="top" wrapText="1"/>
    </xf>
    <xf numFmtId="17" fontId="3" fillId="0" borderId="4" xfId="0" quotePrefix="1" applyNumberFormat="1" applyFont="1" applyBorder="1" applyAlignment="1">
      <alignment horizontal="left" vertical="top" wrapText="1"/>
    </xf>
    <xf numFmtId="0" fontId="0" fillId="0" borderId="0" xfId="0" quotePrefix="1" applyAlignment="1">
      <alignment horizontal="left" vertical="top" wrapText="1"/>
    </xf>
    <xf numFmtId="17" fontId="3" fillId="0" borderId="6" xfId="0" quotePrefix="1" applyNumberFormat="1" applyFont="1" applyBorder="1" applyAlignment="1">
      <alignment horizontal="left" vertical="top" wrapText="1"/>
    </xf>
    <xf numFmtId="0" fontId="17" fillId="0" borderId="3" xfId="0" applyFont="1" applyBorder="1" applyAlignment="1">
      <alignment horizontal="left" vertical="top"/>
    </xf>
    <xf numFmtId="0" fontId="0" fillId="0" borderId="9" xfId="0" applyBorder="1" applyAlignment="1">
      <alignment horizontal="left" vertical="top"/>
    </xf>
    <xf numFmtId="16" fontId="3" fillId="0" borderId="0" xfId="0" quotePrefix="1" applyNumberFormat="1" applyFont="1" applyAlignment="1">
      <alignment horizontal="left" vertical="top" wrapText="1"/>
    </xf>
    <xf numFmtId="0" fontId="0" fillId="0" borderId="0" xfId="0" quotePrefix="1" applyAlignment="1">
      <alignment horizontal="left" vertical="top"/>
    </xf>
    <xf numFmtId="0" fontId="0" fillId="0" borderId="6" xfId="0" applyBorder="1" applyAlignment="1">
      <alignment vertical="top" wrapText="1"/>
    </xf>
    <xf numFmtId="16" fontId="3" fillId="0" borderId="9" xfId="0" quotePrefix="1" applyNumberFormat="1" applyFont="1" applyBorder="1" applyAlignment="1">
      <alignment horizontal="left" vertical="top" wrapText="1"/>
    </xf>
    <xf numFmtId="16" fontId="3" fillId="0" borderId="6" xfId="0" quotePrefix="1" applyNumberFormat="1" applyFont="1" applyBorder="1" applyAlignment="1">
      <alignment horizontal="left" vertical="top" wrapText="1"/>
    </xf>
    <xf numFmtId="0" fontId="3" fillId="0" borderId="8" xfId="0" applyFont="1" applyBorder="1" applyAlignment="1">
      <alignment horizontal="left" vertical="top" wrapText="1"/>
    </xf>
    <xf numFmtId="16" fontId="0" fillId="0" borderId="8" xfId="0" quotePrefix="1" applyNumberFormat="1" applyBorder="1" applyAlignment="1">
      <alignment horizontal="left" vertical="top" wrapText="1"/>
    </xf>
    <xf numFmtId="0" fontId="17" fillId="0" borderId="1" xfId="0" applyFont="1" applyBorder="1" applyAlignment="1">
      <alignment horizontal="left" vertical="top"/>
    </xf>
    <xf numFmtId="0" fontId="0" fillId="0" borderId="12" xfId="0" applyBorder="1" applyAlignment="1">
      <alignment horizontal="left" vertical="top"/>
    </xf>
    <xf numFmtId="3" fontId="0" fillId="0" borderId="0" xfId="0" applyNumberFormat="1" applyAlignment="1">
      <alignment horizontal="left" vertical="top" wrapText="1"/>
    </xf>
    <xf numFmtId="0" fontId="6" fillId="0" borderId="0" xfId="0" applyFont="1" applyAlignment="1">
      <alignment horizontal="left" vertical="top"/>
    </xf>
    <xf numFmtId="0" fontId="4" fillId="0" borderId="0" xfId="0" applyFont="1" applyAlignment="1">
      <alignment horizontal="left" vertical="top" wrapText="1"/>
    </xf>
    <xf numFmtId="17" fontId="0" fillId="0" borderId="0" xfId="0" quotePrefix="1" applyNumberFormat="1" applyAlignment="1">
      <alignment horizontal="left" vertical="top" wrapText="1"/>
    </xf>
    <xf numFmtId="0" fontId="0" fillId="0" borderId="6" xfId="0" quotePrefix="1" applyBorder="1" applyAlignment="1">
      <alignment horizontal="left" vertical="top" wrapText="1"/>
    </xf>
    <xf numFmtId="0" fontId="11" fillId="0" borderId="0" xfId="0" applyFont="1" applyAlignment="1">
      <alignment horizontal="left" vertical="top"/>
    </xf>
    <xf numFmtId="0" fontId="6" fillId="0" borderId="6" xfId="0" applyFont="1" applyBorder="1" applyAlignment="1">
      <alignment horizontal="left" vertical="top"/>
    </xf>
    <xf numFmtId="0" fontId="11" fillId="0" borderId="11" xfId="0" applyFont="1" applyBorder="1" applyAlignment="1">
      <alignment horizontal="left" vertical="top" wrapText="1"/>
    </xf>
    <xf numFmtId="0" fontId="0" fillId="0" borderId="0" xfId="0" applyAlignment="1">
      <alignment wrapText="1"/>
    </xf>
    <xf numFmtId="0" fontId="26" fillId="0" borderId="0" xfId="0" applyFont="1" applyAlignment="1">
      <alignment horizontal="right" vertical="center"/>
    </xf>
    <xf numFmtId="16" fontId="26" fillId="0" borderId="0" xfId="0" applyNumberFormat="1" applyFont="1" applyAlignment="1">
      <alignment horizontal="right" vertical="center"/>
    </xf>
    <xf numFmtId="0" fontId="0" fillId="0" borderId="0" xfId="0" applyFill="1" applyAlignment="1">
      <alignment horizontal="left" vertical="top"/>
    </xf>
    <xf numFmtId="0" fontId="0" fillId="0" borderId="0" xfId="0" applyFill="1" applyAlignment="1">
      <alignment horizontal="left" vertical="top" wrapText="1"/>
    </xf>
    <xf numFmtId="0" fontId="0" fillId="0" borderId="0" xfId="0" applyFill="1" applyAlignment="1">
      <alignment vertical="top"/>
    </xf>
    <xf numFmtId="0" fontId="17" fillId="0" borderId="5" xfId="0" applyFont="1" applyFill="1" applyBorder="1" applyAlignment="1">
      <alignment horizontal="left" vertical="top"/>
    </xf>
    <xf numFmtId="0" fontId="3" fillId="0" borderId="0" xfId="0" applyFont="1" applyBorder="1" applyAlignment="1">
      <alignment horizontal="left" vertical="top"/>
    </xf>
    <xf numFmtId="0" fontId="3" fillId="0" borderId="0" xfId="0" applyFont="1" applyBorder="1" applyAlignment="1">
      <alignment horizontal="left" vertical="top" wrapText="1"/>
    </xf>
    <xf numFmtId="0" fontId="0" fillId="0" borderId="0" xfId="0" applyBorder="1" applyAlignment="1">
      <alignment horizontal="left" vertical="top" wrapText="1"/>
    </xf>
    <xf numFmtId="0" fontId="3" fillId="0" borderId="2" xfId="0" applyFont="1" applyFill="1" applyBorder="1" applyAlignment="1">
      <alignment horizontal="left" vertical="top"/>
    </xf>
    <xf numFmtId="0" fontId="3" fillId="0" borderId="0" xfId="0" applyFont="1" applyFill="1" applyAlignment="1">
      <alignment horizontal="left" vertical="top"/>
    </xf>
    <xf numFmtId="0" fontId="3" fillId="0" borderId="6" xfId="0" applyFont="1" applyFill="1" applyBorder="1" applyAlignment="1">
      <alignment horizontal="left" vertical="top"/>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xf>
    <xf numFmtId="0" fontId="3" fillId="0" borderId="0" xfId="0" applyFont="1" applyFill="1"/>
    <xf numFmtId="0" fontId="3" fillId="0" borderId="0" xfId="0" applyFont="1" applyFill="1" applyAlignment="1">
      <alignment horizontal="left" vertical="top" wrapText="1"/>
    </xf>
    <xf numFmtId="0" fontId="3" fillId="0" borderId="5" xfId="0" applyFont="1" applyFill="1" applyBorder="1" applyAlignment="1">
      <alignment horizontal="left" vertical="top"/>
    </xf>
    <xf numFmtId="0" fontId="3" fillId="0" borderId="4" xfId="0" applyFont="1" applyFill="1" applyBorder="1" applyAlignment="1">
      <alignment horizontal="left" vertical="top" wrapText="1"/>
    </xf>
    <xf numFmtId="0" fontId="3" fillId="0" borderId="0" xfId="0" applyFont="1" applyFill="1" applyAlignment="1">
      <alignment vertical="top"/>
    </xf>
    <xf numFmtId="0" fontId="3" fillId="0" borderId="0" xfId="0" applyFont="1" applyFill="1" applyBorder="1" applyAlignment="1">
      <alignment horizontal="left" vertical="top"/>
    </xf>
    <xf numFmtId="0" fontId="3" fillId="0" borderId="0" xfId="0" applyFont="1" applyFill="1" applyBorder="1" applyAlignment="1">
      <alignment horizontal="left" vertical="top" wrapText="1"/>
    </xf>
    <xf numFmtId="0" fontId="3" fillId="0" borderId="0" xfId="0" quotePrefix="1" applyFont="1" applyFill="1" applyBorder="1" applyAlignment="1">
      <alignment horizontal="left" vertical="top" wrapText="1"/>
    </xf>
    <xf numFmtId="0" fontId="3" fillId="0" borderId="0" xfId="0" applyFont="1" applyFill="1" applyBorder="1" applyAlignment="1">
      <alignment vertical="top"/>
    </xf>
    <xf numFmtId="0" fontId="3" fillId="0" borderId="6" xfId="0" quotePrefix="1" applyFont="1" applyFill="1" applyBorder="1" applyAlignment="1">
      <alignment horizontal="left" vertical="top" wrapText="1"/>
    </xf>
    <xf numFmtId="0" fontId="3" fillId="0" borderId="11" xfId="0" applyFont="1" applyFill="1" applyBorder="1" applyAlignment="1">
      <alignment horizontal="left" vertical="top" wrapText="1"/>
    </xf>
    <xf numFmtId="0" fontId="0" fillId="0" borderId="0" xfId="0" applyBorder="1" applyAlignment="1">
      <alignment horizontal="left" vertical="top"/>
    </xf>
    <xf numFmtId="0" fontId="0" fillId="0" borderId="6" xfId="0" applyFill="1" applyBorder="1" applyAlignment="1">
      <alignment horizontal="left" vertical="top" wrapText="1"/>
    </xf>
    <xf numFmtId="0" fontId="11" fillId="0" borderId="6" xfId="0" applyFont="1" applyFill="1" applyBorder="1" applyAlignment="1">
      <alignment horizontal="left" vertical="top" wrapText="1"/>
    </xf>
    <xf numFmtId="0" fontId="0" fillId="0" borderId="2" xfId="0" applyFill="1" applyBorder="1" applyAlignment="1">
      <alignment horizontal="left" vertical="top"/>
    </xf>
    <xf numFmtId="0" fontId="7" fillId="0" borderId="0" xfId="0" applyFont="1" applyFill="1" applyAlignment="1">
      <alignment horizontal="left" vertical="top" wrapText="1"/>
    </xf>
    <xf numFmtId="0" fontId="3" fillId="0" borderId="0" xfId="0" applyFont="1" applyFill="1" applyAlignment="1">
      <alignment horizontal="left" vertical="top"/>
    </xf>
    <xf numFmtId="0" fontId="3" fillId="0" borderId="0" xfId="0" applyFont="1" applyFill="1" applyAlignment="1">
      <alignment horizontal="left" vertical="top" wrapText="1"/>
    </xf>
    <xf numFmtId="0" fontId="0" fillId="0" borderId="5" xfId="0" applyFill="1" applyBorder="1" applyAlignment="1">
      <alignment horizontal="left" vertical="top"/>
    </xf>
    <xf numFmtId="0" fontId="0" fillId="0" borderId="4" xfId="0" applyFill="1" applyBorder="1" applyAlignment="1">
      <alignment horizontal="left" vertical="top" wrapText="1"/>
    </xf>
    <xf numFmtId="0" fontId="0" fillId="0" borderId="0" xfId="0" applyFill="1"/>
    <xf numFmtId="0" fontId="3" fillId="0" borderId="7" xfId="0" applyFont="1" applyFill="1" applyBorder="1" applyAlignment="1">
      <alignment horizontal="left" vertical="top" wrapText="1"/>
    </xf>
    <xf numFmtId="0" fontId="0" fillId="0" borderId="5" xfId="0" applyFill="1" applyBorder="1" applyAlignment="1">
      <alignment vertical="top"/>
    </xf>
    <xf numFmtId="0" fontId="1" fillId="0" borderId="1"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7" xfId="0" applyFont="1" applyFill="1" applyBorder="1" applyAlignment="1">
      <alignment horizontal="left" vertical="top" wrapText="1"/>
    </xf>
    <xf numFmtId="0" fontId="6" fillId="0" borderId="4" xfId="0" applyFont="1" applyFill="1" applyBorder="1" applyAlignment="1">
      <alignment horizontal="left" vertical="top" wrapText="1"/>
    </xf>
    <xf numFmtId="0" fontId="10" fillId="0" borderId="4" xfId="0" applyFont="1" applyFill="1" applyBorder="1" applyAlignment="1">
      <alignment horizontal="left" vertical="top" wrapText="1"/>
    </xf>
    <xf numFmtId="0" fontId="0" fillId="0" borderId="7" xfId="0" applyFill="1" applyBorder="1" applyAlignment="1">
      <alignment horizontal="left" vertical="top" wrapText="1"/>
    </xf>
    <xf numFmtId="0" fontId="5" fillId="0" borderId="4" xfId="0" applyFont="1" applyFill="1" applyBorder="1" applyAlignment="1">
      <alignment horizontal="left" vertical="top" wrapText="1"/>
    </xf>
    <xf numFmtId="0" fontId="5" fillId="0" borderId="7" xfId="0" applyFont="1" applyFill="1" applyBorder="1" applyAlignment="1">
      <alignment horizontal="left" vertical="top" wrapText="1"/>
    </xf>
    <xf numFmtId="0" fontId="3" fillId="0" borderId="5" xfId="0" applyFont="1" applyFill="1" applyBorder="1" applyAlignment="1">
      <alignment horizontal="left" vertical="top" wrapText="1"/>
    </xf>
    <xf numFmtId="0" fontId="0" fillId="0" borderId="1" xfId="0" applyFill="1" applyBorder="1" applyAlignment="1">
      <alignment horizontal="left" vertical="top" wrapText="1"/>
    </xf>
    <xf numFmtId="0" fontId="11" fillId="0" borderId="4" xfId="0" applyFont="1" applyFill="1" applyBorder="1" applyAlignment="1">
      <alignment horizontal="left" vertical="top" wrapText="1"/>
    </xf>
    <xf numFmtId="0" fontId="3" fillId="0" borderId="3" xfId="0" applyFont="1" applyFill="1" applyBorder="1" applyAlignment="1">
      <alignment horizontal="left" vertical="top" wrapText="1"/>
    </xf>
    <xf numFmtId="0" fontId="6" fillId="0" borderId="1" xfId="0" applyFont="1" applyFill="1" applyBorder="1" applyAlignment="1">
      <alignment horizontal="left" vertical="top" wrapText="1"/>
    </xf>
    <xf numFmtId="0" fontId="9" fillId="0" borderId="5" xfId="0" applyFont="1" applyFill="1" applyBorder="1" applyAlignment="1">
      <alignment horizontal="left" vertical="top" wrapText="1"/>
    </xf>
    <xf numFmtId="0" fontId="0" fillId="0" borderId="5" xfId="0" applyFill="1" applyBorder="1" applyAlignment="1">
      <alignment horizontal="left" vertical="top" wrapText="1"/>
    </xf>
    <xf numFmtId="0" fontId="11" fillId="0" borderId="7" xfId="0" applyFont="1" applyFill="1" applyBorder="1" applyAlignment="1">
      <alignment horizontal="left" vertical="top" wrapText="1"/>
    </xf>
    <xf numFmtId="0" fontId="0" fillId="0" borderId="5" xfId="0" applyFill="1" applyBorder="1" applyAlignment="1">
      <alignment vertical="top" wrapText="1"/>
    </xf>
    <xf numFmtId="0" fontId="0" fillId="0" borderId="11" xfId="0" applyFill="1" applyBorder="1" applyAlignment="1">
      <alignment horizontal="left" vertical="top" wrapText="1"/>
    </xf>
  </cellXfs>
  <cellStyles count="2">
    <cellStyle name="Hyperlink" xfId="1" builtinId="8"/>
    <cellStyle name="Normal" xfId="0" builtinId="0"/>
  </cellStyles>
  <dxfs count="4">
    <dxf>
      <font>
        <color auto="1"/>
      </font>
      <fill>
        <patternFill>
          <bgColor theme="7"/>
        </patternFill>
      </fill>
    </dxf>
    <dxf>
      <font>
        <color auto="1"/>
      </font>
    </dxf>
    <dxf>
      <font>
        <color auto="1"/>
      </font>
      <fill>
        <patternFill>
          <bgColor theme="7" tint="0.79998168889431442"/>
        </patternFill>
      </fill>
    </dxf>
    <dxf>
      <font>
        <color auto="1"/>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80/09603409.2016.1186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5A04-4BB2-48E4-A66A-36323E535023}">
  <sheetPr>
    <pageSetUpPr fitToPage="1"/>
  </sheetPr>
  <dimension ref="A1:Y247"/>
  <sheetViews>
    <sheetView tabSelected="1" topLeftCell="F1" zoomScale="70" zoomScaleNormal="70" zoomScaleSheetLayoutView="50" workbookViewId="0">
      <pane ySplit="1" topLeftCell="A72" activePane="bottomLeft" state="frozen"/>
      <selection pane="bottomLeft" activeCell="L90" sqref="L90"/>
    </sheetView>
  </sheetViews>
  <sheetFormatPr defaultColWidth="10.58203125" defaultRowHeight="15.5" x14ac:dyDescent="0.35"/>
  <cols>
    <col min="1" max="1" width="20.08203125" bestFit="1" customWidth="1"/>
    <col min="2" max="2" width="33.58203125" customWidth="1"/>
    <col min="3" max="3" width="58.58203125" customWidth="1"/>
    <col min="4" max="4" width="36.33203125" customWidth="1"/>
    <col min="5" max="5" width="76.5" customWidth="1"/>
    <col min="6" max="6" width="68.08203125" style="83" customWidth="1"/>
    <col min="7" max="7" width="11.5" customWidth="1"/>
    <col min="8" max="8" width="7.58203125" customWidth="1"/>
    <col min="9" max="9" width="41.75" style="9" customWidth="1"/>
    <col min="10" max="10" width="87.5" customWidth="1"/>
    <col min="11" max="11" width="33.58203125" customWidth="1"/>
    <col min="12" max="12" width="77.5" style="87" customWidth="1"/>
  </cols>
  <sheetData>
    <row r="1" spans="1:12" s="5" customFormat="1" x14ac:dyDescent="0.35">
      <c r="A1" s="1" t="s">
        <v>0</v>
      </c>
      <c r="B1" s="1" t="s">
        <v>1</v>
      </c>
      <c r="C1" s="1" t="s">
        <v>2</v>
      </c>
      <c r="D1" s="1" t="s">
        <v>3</v>
      </c>
      <c r="E1" s="2" t="s">
        <v>4</v>
      </c>
      <c r="F1" s="3" t="s">
        <v>5</v>
      </c>
      <c r="G1" s="4" t="s">
        <v>6</v>
      </c>
      <c r="H1" s="1" t="s">
        <v>7</v>
      </c>
      <c r="I1" s="1" t="s">
        <v>8</v>
      </c>
      <c r="J1" s="4" t="s">
        <v>9</v>
      </c>
      <c r="K1" s="4" t="s">
        <v>10</v>
      </c>
      <c r="L1" s="121" t="s">
        <v>11</v>
      </c>
    </row>
    <row r="2" spans="1:12" x14ac:dyDescent="0.35">
      <c r="A2" s="6" t="s">
        <v>12</v>
      </c>
      <c r="B2" s="7" t="s">
        <v>13</v>
      </c>
      <c r="C2" s="8" t="s">
        <v>487</v>
      </c>
      <c r="D2" s="9"/>
      <c r="E2" s="10" t="s">
        <v>14</v>
      </c>
      <c r="F2" s="10"/>
      <c r="G2" s="8"/>
      <c r="H2" s="8"/>
      <c r="I2" s="10" t="s">
        <v>15</v>
      </c>
      <c r="J2" s="11">
        <v>45041</v>
      </c>
      <c r="K2" s="12" t="s">
        <v>16</v>
      </c>
      <c r="L2" s="122"/>
    </row>
    <row r="3" spans="1:12" x14ac:dyDescent="0.35">
      <c r="A3" s="6" t="s">
        <v>12</v>
      </c>
      <c r="B3" s="7" t="s">
        <v>13</v>
      </c>
      <c r="C3" s="8" t="s">
        <v>487</v>
      </c>
      <c r="D3" s="9"/>
      <c r="E3" s="10" t="s">
        <v>17</v>
      </c>
      <c r="F3" s="10"/>
      <c r="G3" s="8"/>
      <c r="H3" s="8"/>
      <c r="I3" s="10" t="s">
        <v>15</v>
      </c>
      <c r="J3" s="11">
        <v>45061.5</v>
      </c>
      <c r="K3" s="14" t="s">
        <v>16</v>
      </c>
      <c r="L3" s="122" t="s">
        <v>18</v>
      </c>
    </row>
    <row r="4" spans="1:12" x14ac:dyDescent="0.35">
      <c r="A4" s="6" t="s">
        <v>12</v>
      </c>
      <c r="B4" s="7" t="s">
        <v>13</v>
      </c>
      <c r="C4" s="8" t="s">
        <v>487</v>
      </c>
      <c r="D4" s="9"/>
      <c r="E4" s="8" t="s">
        <v>19</v>
      </c>
      <c r="F4" s="8"/>
      <c r="G4" s="8"/>
      <c r="H4" s="8"/>
      <c r="I4" s="10" t="s">
        <v>15</v>
      </c>
      <c r="J4" s="8" t="s">
        <v>20</v>
      </c>
      <c r="K4" s="14" t="s">
        <v>16</v>
      </c>
      <c r="L4" s="122"/>
    </row>
    <row r="5" spans="1:12" x14ac:dyDescent="0.35">
      <c r="A5" s="6" t="s">
        <v>12</v>
      </c>
      <c r="B5" s="7" t="s">
        <v>13</v>
      </c>
      <c r="C5" s="15" t="s">
        <v>487</v>
      </c>
      <c r="D5" s="16"/>
      <c r="E5" s="15" t="s">
        <v>21</v>
      </c>
      <c r="F5" s="15"/>
      <c r="G5" s="15"/>
      <c r="H5" s="15"/>
      <c r="I5" s="17" t="s">
        <v>15</v>
      </c>
      <c r="J5" s="15" t="s">
        <v>22</v>
      </c>
      <c r="K5" s="18" t="s">
        <v>23</v>
      </c>
      <c r="L5" s="123"/>
    </row>
    <row r="6" spans="1:12" x14ac:dyDescent="0.35">
      <c r="A6" s="6" t="s">
        <v>12</v>
      </c>
      <c r="B6" s="7" t="s">
        <v>13</v>
      </c>
      <c r="C6" s="9" t="s">
        <v>24</v>
      </c>
      <c r="D6" s="9"/>
      <c r="E6" s="19" t="s">
        <v>25</v>
      </c>
      <c r="F6" s="19" t="s">
        <v>26</v>
      </c>
      <c r="G6" s="10"/>
      <c r="H6" s="10"/>
      <c r="I6" s="10" t="s">
        <v>27</v>
      </c>
      <c r="J6" s="10" t="s">
        <v>28</v>
      </c>
      <c r="K6" s="14" t="s">
        <v>16</v>
      </c>
      <c r="L6" s="124" t="s">
        <v>29</v>
      </c>
    </row>
    <row r="7" spans="1:12" x14ac:dyDescent="0.35">
      <c r="A7" s="6" t="s">
        <v>12</v>
      </c>
      <c r="B7" s="7" t="s">
        <v>13</v>
      </c>
      <c r="C7" s="9" t="s">
        <v>24</v>
      </c>
      <c r="D7" s="9"/>
      <c r="E7" s="10" t="s">
        <v>30</v>
      </c>
      <c r="F7" s="10"/>
      <c r="G7" s="21"/>
      <c r="H7" s="8"/>
      <c r="I7" s="8" t="s">
        <v>27</v>
      </c>
      <c r="J7" s="8" t="s">
        <v>31</v>
      </c>
      <c r="K7" s="14" t="s">
        <v>16</v>
      </c>
      <c r="L7" s="124" t="s">
        <v>32</v>
      </c>
    </row>
    <row r="8" spans="1:12" x14ac:dyDescent="0.35">
      <c r="A8" s="6" t="s">
        <v>12</v>
      </c>
      <c r="B8" s="7" t="s">
        <v>13</v>
      </c>
      <c r="C8" s="9" t="s">
        <v>24</v>
      </c>
      <c r="D8" s="9"/>
      <c r="E8" s="8" t="s">
        <v>33</v>
      </c>
      <c r="F8" s="8"/>
      <c r="G8" s="8" t="s">
        <v>34</v>
      </c>
      <c r="H8" s="8" t="s">
        <v>35</v>
      </c>
      <c r="I8" s="8" t="s">
        <v>36</v>
      </c>
      <c r="J8" s="8">
        <v>980</v>
      </c>
      <c r="K8" s="14" t="s">
        <v>16</v>
      </c>
      <c r="L8" s="122"/>
    </row>
    <row r="9" spans="1:12" x14ac:dyDescent="0.35">
      <c r="A9" s="6" t="s">
        <v>12</v>
      </c>
      <c r="B9" s="7" t="s">
        <v>13</v>
      </c>
      <c r="C9" s="9" t="s">
        <v>24</v>
      </c>
      <c r="D9" s="9"/>
      <c r="E9" s="10" t="s">
        <v>37</v>
      </c>
      <c r="F9" s="10"/>
      <c r="G9" s="8"/>
      <c r="H9" s="8"/>
      <c r="I9" s="8" t="s">
        <v>27</v>
      </c>
      <c r="J9" s="8" t="s">
        <v>38</v>
      </c>
      <c r="K9" s="14" t="s">
        <v>16</v>
      </c>
      <c r="L9" s="122"/>
    </row>
    <row r="10" spans="1:12" x14ac:dyDescent="0.35">
      <c r="A10" s="6" t="s">
        <v>12</v>
      </c>
      <c r="B10" s="7" t="s">
        <v>13</v>
      </c>
      <c r="C10" s="9" t="s">
        <v>24</v>
      </c>
      <c r="D10" s="9"/>
      <c r="E10" s="10" t="s">
        <v>39</v>
      </c>
      <c r="F10" s="10"/>
      <c r="G10" s="8"/>
      <c r="H10" s="8"/>
      <c r="I10" s="8" t="s">
        <v>27</v>
      </c>
      <c r="J10" s="8" t="s">
        <v>40</v>
      </c>
      <c r="K10" s="14" t="s">
        <v>16</v>
      </c>
      <c r="L10" s="122"/>
    </row>
    <row r="11" spans="1:12" ht="17.5" x14ac:dyDescent="0.35">
      <c r="A11" s="6" t="s">
        <v>12</v>
      </c>
      <c r="B11" s="7" t="s">
        <v>13</v>
      </c>
      <c r="C11" s="9" t="s">
        <v>24</v>
      </c>
      <c r="D11" s="9"/>
      <c r="E11" s="10" t="s">
        <v>41</v>
      </c>
      <c r="F11" s="10"/>
      <c r="G11" s="8" t="s">
        <v>42</v>
      </c>
      <c r="H11" s="8" t="s">
        <v>43</v>
      </c>
      <c r="I11" s="8" t="s">
        <v>36</v>
      </c>
      <c r="J11" s="8">
        <v>170</v>
      </c>
      <c r="K11" s="14" t="s">
        <v>16</v>
      </c>
      <c r="L11" s="122" t="s">
        <v>44</v>
      </c>
    </row>
    <row r="12" spans="1:12" ht="46.5" x14ac:dyDescent="0.35">
      <c r="A12" s="6" t="s">
        <v>12</v>
      </c>
      <c r="B12" s="7" t="s">
        <v>13</v>
      </c>
      <c r="C12" s="9" t="s">
        <v>24</v>
      </c>
      <c r="D12" s="9"/>
      <c r="E12" s="8" t="s">
        <v>45</v>
      </c>
      <c r="F12" s="8"/>
      <c r="G12" s="8"/>
      <c r="H12" s="8"/>
      <c r="I12" s="8" t="s">
        <v>27</v>
      </c>
      <c r="J12" s="8" t="s">
        <v>46</v>
      </c>
      <c r="K12" s="14" t="s">
        <v>16</v>
      </c>
      <c r="L12" s="122"/>
    </row>
    <row r="13" spans="1:12" x14ac:dyDescent="0.35">
      <c r="A13" s="6" t="s">
        <v>12</v>
      </c>
      <c r="B13" s="7" t="s">
        <v>13</v>
      </c>
      <c r="C13" s="9" t="s">
        <v>24</v>
      </c>
      <c r="D13" s="9"/>
      <c r="E13" s="10" t="s">
        <v>47</v>
      </c>
      <c r="F13" s="10"/>
      <c r="G13" s="8"/>
      <c r="H13" s="8"/>
      <c r="I13" s="8" t="s">
        <v>27</v>
      </c>
      <c r="J13" s="8" t="s">
        <v>48</v>
      </c>
      <c r="K13" s="14" t="s">
        <v>16</v>
      </c>
      <c r="L13" s="122"/>
    </row>
    <row r="14" spans="1:12" x14ac:dyDescent="0.35">
      <c r="A14" s="6" t="s">
        <v>12</v>
      </c>
      <c r="B14" s="7" t="s">
        <v>13</v>
      </c>
      <c r="C14" s="9" t="s">
        <v>24</v>
      </c>
      <c r="D14" s="9"/>
      <c r="E14" s="10" t="s">
        <v>49</v>
      </c>
      <c r="F14" s="10"/>
      <c r="G14" s="8"/>
      <c r="H14" s="8"/>
      <c r="I14" s="10" t="s">
        <v>15</v>
      </c>
      <c r="J14" s="8" t="s">
        <v>50</v>
      </c>
      <c r="K14" s="14" t="s">
        <v>16</v>
      </c>
      <c r="L14" s="122"/>
    </row>
    <row r="15" spans="1:12" x14ac:dyDescent="0.35">
      <c r="A15" s="6" t="s">
        <v>12</v>
      </c>
      <c r="B15" s="7" t="s">
        <v>13</v>
      </c>
      <c r="C15" s="9" t="s">
        <v>24</v>
      </c>
      <c r="D15" s="9"/>
      <c r="E15" s="10" t="s">
        <v>51</v>
      </c>
      <c r="F15" s="10"/>
      <c r="G15" s="8"/>
      <c r="H15" s="8"/>
      <c r="I15" s="10" t="s">
        <v>15</v>
      </c>
      <c r="J15" s="22" t="s">
        <v>52</v>
      </c>
      <c r="K15" s="14" t="s">
        <v>16</v>
      </c>
      <c r="L15" s="122"/>
    </row>
    <row r="16" spans="1:12" ht="31" x14ac:dyDescent="0.35">
      <c r="A16" s="6" t="s">
        <v>12</v>
      </c>
      <c r="B16" s="7" t="s">
        <v>13</v>
      </c>
      <c r="C16" s="9" t="s">
        <v>24</v>
      </c>
      <c r="D16" s="9"/>
      <c r="E16" s="19" t="s">
        <v>53</v>
      </c>
      <c r="F16" s="19" t="s">
        <v>54</v>
      </c>
      <c r="G16" s="8"/>
      <c r="H16" s="8"/>
      <c r="I16" s="10" t="s">
        <v>15</v>
      </c>
      <c r="J16" s="23"/>
      <c r="K16" s="14" t="s">
        <v>23</v>
      </c>
      <c r="L16" s="122"/>
    </row>
    <row r="17" spans="1:12" s="25" customFormat="1" x14ac:dyDescent="0.35">
      <c r="A17" s="6" t="s">
        <v>12</v>
      </c>
      <c r="B17" s="7" t="s">
        <v>13</v>
      </c>
      <c r="C17" s="9" t="s">
        <v>24</v>
      </c>
      <c r="D17" s="7"/>
      <c r="E17" s="8" t="s">
        <v>55</v>
      </c>
      <c r="F17" s="8"/>
      <c r="G17" s="8"/>
      <c r="H17" s="8"/>
      <c r="I17" s="8" t="s">
        <v>27</v>
      </c>
      <c r="J17" s="8" t="s">
        <v>56</v>
      </c>
      <c r="K17" s="14" t="s">
        <v>16</v>
      </c>
      <c r="L17" s="101" t="s">
        <v>57</v>
      </c>
    </row>
    <row r="18" spans="1:12" x14ac:dyDescent="0.35">
      <c r="A18" s="6" t="s">
        <v>12</v>
      </c>
      <c r="B18" s="7" t="s">
        <v>13</v>
      </c>
      <c r="C18" s="9" t="s">
        <v>24</v>
      </c>
      <c r="D18" s="9"/>
      <c r="E18" s="10" t="s">
        <v>58</v>
      </c>
      <c r="F18" s="10"/>
      <c r="G18" s="8"/>
      <c r="H18" s="8" t="s">
        <v>59</v>
      </c>
      <c r="I18" s="8" t="s">
        <v>36</v>
      </c>
      <c r="J18" s="26" t="s">
        <v>60</v>
      </c>
      <c r="K18" s="14" t="s">
        <v>23</v>
      </c>
      <c r="L18" s="125"/>
    </row>
    <row r="19" spans="1:12" x14ac:dyDescent="0.35">
      <c r="A19" s="6" t="s">
        <v>12</v>
      </c>
      <c r="B19" s="7" t="s">
        <v>13</v>
      </c>
      <c r="C19" s="9" t="s">
        <v>24</v>
      </c>
      <c r="D19" s="9"/>
      <c r="E19" s="10" t="s">
        <v>61</v>
      </c>
      <c r="F19" s="10" t="s">
        <v>62</v>
      </c>
      <c r="G19" s="8"/>
      <c r="H19" s="8" t="s">
        <v>59</v>
      </c>
      <c r="I19" s="8" t="s">
        <v>36</v>
      </c>
      <c r="J19" s="10" t="s">
        <v>63</v>
      </c>
      <c r="K19" s="27" t="s">
        <v>16</v>
      </c>
      <c r="L19" s="125"/>
    </row>
    <row r="20" spans="1:12" x14ac:dyDescent="0.35">
      <c r="A20" s="6" t="s">
        <v>12</v>
      </c>
      <c r="B20" s="7" t="s">
        <v>13</v>
      </c>
      <c r="C20" s="16" t="s">
        <v>24</v>
      </c>
      <c r="D20" s="16"/>
      <c r="E20" s="17" t="s">
        <v>64</v>
      </c>
      <c r="F20" s="17"/>
      <c r="G20" s="15"/>
      <c r="H20" s="15"/>
      <c r="I20" s="17" t="s">
        <v>15</v>
      </c>
      <c r="J20" s="15"/>
      <c r="K20" s="18" t="s">
        <v>23</v>
      </c>
      <c r="L20" s="123"/>
    </row>
    <row r="21" spans="1:12" x14ac:dyDescent="0.35">
      <c r="A21" s="6" t="s">
        <v>12</v>
      </c>
      <c r="B21" s="7" t="s">
        <v>13</v>
      </c>
      <c r="C21" s="9" t="s">
        <v>65</v>
      </c>
      <c r="D21" s="9"/>
      <c r="E21" s="8" t="s">
        <v>66</v>
      </c>
      <c r="F21" s="8"/>
      <c r="G21" s="8"/>
      <c r="H21" s="8"/>
      <c r="I21" s="8" t="s">
        <v>27</v>
      </c>
      <c r="J21" s="8" t="s">
        <v>28</v>
      </c>
      <c r="K21" s="14" t="s">
        <v>23</v>
      </c>
      <c r="L21" s="122"/>
    </row>
    <row r="22" spans="1:12" ht="31" x14ac:dyDescent="0.35">
      <c r="A22" s="6" t="s">
        <v>12</v>
      </c>
      <c r="B22" s="28" t="s">
        <v>13</v>
      </c>
      <c r="C22" s="16" t="s">
        <v>65</v>
      </c>
      <c r="D22" s="9"/>
      <c r="E22" s="19" t="s">
        <v>67</v>
      </c>
      <c r="F22" s="29" t="s">
        <v>68</v>
      </c>
      <c r="G22" s="8"/>
      <c r="H22" s="8"/>
      <c r="I22" s="10" t="s">
        <v>69</v>
      </c>
      <c r="J22" s="30" t="s">
        <v>70</v>
      </c>
      <c r="K22" s="14" t="s">
        <v>23</v>
      </c>
      <c r="L22" s="122"/>
    </row>
    <row r="23" spans="1:12" ht="31" x14ac:dyDescent="0.35">
      <c r="A23" s="6" t="s">
        <v>12</v>
      </c>
      <c r="B23" s="7" t="s">
        <v>489</v>
      </c>
      <c r="C23" s="31"/>
      <c r="D23" s="32"/>
      <c r="E23" s="33" t="s">
        <v>71</v>
      </c>
      <c r="F23" s="34" t="s">
        <v>72</v>
      </c>
      <c r="G23" s="35"/>
      <c r="H23" s="35"/>
      <c r="I23" s="35" t="s">
        <v>15</v>
      </c>
      <c r="J23" s="36" t="s">
        <v>73</v>
      </c>
      <c r="K23" s="12" t="s">
        <v>16</v>
      </c>
      <c r="L23" s="126"/>
    </row>
    <row r="24" spans="1:12" x14ac:dyDescent="0.35">
      <c r="A24" s="6" t="s">
        <v>12</v>
      </c>
      <c r="B24" s="7" t="s">
        <v>489</v>
      </c>
      <c r="C24" s="37" t="s">
        <v>74</v>
      </c>
      <c r="D24" s="38"/>
      <c r="E24" s="37" t="s">
        <v>75</v>
      </c>
      <c r="F24" s="37"/>
      <c r="G24" s="36"/>
      <c r="H24" s="36"/>
      <c r="I24" s="10" t="s">
        <v>27</v>
      </c>
      <c r="J24" s="39" t="s">
        <v>28</v>
      </c>
      <c r="K24" s="12" t="s">
        <v>23</v>
      </c>
      <c r="L24" s="117"/>
    </row>
    <row r="25" spans="1:12" ht="46.5" x14ac:dyDescent="0.35">
      <c r="A25" s="6" t="s">
        <v>12</v>
      </c>
      <c r="B25" s="7" t="s">
        <v>489</v>
      </c>
      <c r="C25" s="10" t="s">
        <v>74</v>
      </c>
      <c r="E25" s="10" t="s">
        <v>76</v>
      </c>
      <c r="F25" s="10" t="s">
        <v>77</v>
      </c>
      <c r="G25" s="8"/>
      <c r="H25" s="8"/>
      <c r="I25" s="10" t="s">
        <v>15</v>
      </c>
      <c r="J25" s="8" t="s">
        <v>78</v>
      </c>
      <c r="K25" s="14" t="s">
        <v>23</v>
      </c>
      <c r="L25" s="117"/>
    </row>
    <row r="26" spans="1:12" s="25" customFormat="1" ht="31" x14ac:dyDescent="0.35">
      <c r="A26" s="6" t="s">
        <v>12</v>
      </c>
      <c r="B26" s="7" t="s">
        <v>489</v>
      </c>
      <c r="C26" s="10" t="s">
        <v>74</v>
      </c>
      <c r="E26" s="10" t="s">
        <v>79</v>
      </c>
      <c r="F26" s="10" t="s">
        <v>80</v>
      </c>
      <c r="G26" s="8"/>
      <c r="H26" s="10"/>
      <c r="I26" s="10" t="s">
        <v>15</v>
      </c>
      <c r="J26" s="8" t="s">
        <v>81</v>
      </c>
      <c r="K26" s="14" t="s">
        <v>16</v>
      </c>
      <c r="L26" s="117"/>
    </row>
    <row r="27" spans="1:12" s="25" customFormat="1" ht="31" x14ac:dyDescent="0.35">
      <c r="A27" s="6" t="s">
        <v>12</v>
      </c>
      <c r="B27" s="7" t="s">
        <v>489</v>
      </c>
      <c r="C27" s="10" t="s">
        <v>74</v>
      </c>
      <c r="E27" s="19" t="s">
        <v>82</v>
      </c>
      <c r="F27" s="19" t="s">
        <v>83</v>
      </c>
      <c r="G27" s="8"/>
      <c r="H27" s="10"/>
      <c r="I27" s="10" t="s">
        <v>15</v>
      </c>
      <c r="J27" s="8" t="s">
        <v>84</v>
      </c>
      <c r="K27" s="14" t="s">
        <v>16</v>
      </c>
      <c r="L27" s="117"/>
    </row>
    <row r="28" spans="1:12" ht="31" x14ac:dyDescent="0.35">
      <c r="A28" s="6" t="s">
        <v>12</v>
      </c>
      <c r="B28" s="7" t="s">
        <v>489</v>
      </c>
      <c r="C28" s="10" t="s">
        <v>74</v>
      </c>
      <c r="E28" s="19" t="s">
        <v>85</v>
      </c>
      <c r="F28" s="19" t="s">
        <v>86</v>
      </c>
      <c r="G28" s="8"/>
      <c r="H28" s="8"/>
      <c r="I28" s="10" t="s">
        <v>15</v>
      </c>
      <c r="J28" s="8" t="s">
        <v>87</v>
      </c>
      <c r="K28" s="14" t="s">
        <v>23</v>
      </c>
      <c r="L28" s="117"/>
    </row>
    <row r="29" spans="1:12" x14ac:dyDescent="0.35">
      <c r="A29" s="6" t="s">
        <v>12</v>
      </c>
      <c r="B29" s="7" t="s">
        <v>489</v>
      </c>
      <c r="C29" s="10" t="s">
        <v>74</v>
      </c>
      <c r="E29" s="10" t="s">
        <v>88</v>
      </c>
      <c r="F29" s="10"/>
      <c r="G29" s="8"/>
      <c r="H29" s="8" t="s">
        <v>89</v>
      </c>
      <c r="I29" s="8" t="s">
        <v>90</v>
      </c>
      <c r="J29" s="8"/>
      <c r="K29" s="14" t="s">
        <v>23</v>
      </c>
      <c r="L29" s="117"/>
    </row>
    <row r="30" spans="1:12" x14ac:dyDescent="0.35">
      <c r="A30" s="6" t="s">
        <v>12</v>
      </c>
      <c r="B30" s="7" t="s">
        <v>489</v>
      </c>
      <c r="C30" s="10" t="s">
        <v>74</v>
      </c>
      <c r="E30" s="10" t="s">
        <v>91</v>
      </c>
      <c r="F30" s="10"/>
      <c r="G30" s="8"/>
      <c r="H30" s="8"/>
      <c r="I30" s="8" t="s">
        <v>90</v>
      </c>
      <c r="J30" s="8"/>
      <c r="K30" s="14" t="s">
        <v>23</v>
      </c>
      <c r="L30" s="117"/>
    </row>
    <row r="31" spans="1:12" ht="31" x14ac:dyDescent="0.35">
      <c r="A31" s="6" t="s">
        <v>12</v>
      </c>
      <c r="B31" s="7" t="s">
        <v>489</v>
      </c>
      <c r="C31" s="10" t="s">
        <v>74</v>
      </c>
      <c r="E31" s="19" t="s">
        <v>92</v>
      </c>
      <c r="F31" s="19" t="s">
        <v>93</v>
      </c>
      <c r="G31" s="8"/>
      <c r="H31" s="8"/>
      <c r="I31" s="8" t="s">
        <v>27</v>
      </c>
      <c r="J31" s="8" t="s">
        <v>94</v>
      </c>
      <c r="K31" s="14" t="s">
        <v>16</v>
      </c>
      <c r="L31" s="117"/>
    </row>
    <row r="32" spans="1:12" x14ac:dyDescent="0.35">
      <c r="A32" s="6" t="s">
        <v>12</v>
      </c>
      <c r="B32" s="7" t="s">
        <v>489</v>
      </c>
      <c r="C32" s="10" t="s">
        <v>74</v>
      </c>
      <c r="D32" s="41"/>
      <c r="E32" s="17" t="s">
        <v>95</v>
      </c>
      <c r="F32" s="17"/>
      <c r="G32" s="8"/>
      <c r="H32" s="8"/>
      <c r="I32" s="8" t="s">
        <v>27</v>
      </c>
      <c r="J32" s="8" t="s">
        <v>96</v>
      </c>
      <c r="K32" s="18" t="s">
        <v>16</v>
      </c>
      <c r="L32" s="126"/>
    </row>
    <row r="33" spans="1:12" s="25" customFormat="1" x14ac:dyDescent="0.35">
      <c r="A33" s="6" t="s">
        <v>12</v>
      </c>
      <c r="B33" s="7" t="s">
        <v>489</v>
      </c>
      <c r="C33" s="42" t="s">
        <v>97</v>
      </c>
      <c r="E33" s="10" t="s">
        <v>98</v>
      </c>
      <c r="F33" s="10"/>
      <c r="G33" s="36"/>
      <c r="H33" s="37"/>
      <c r="I33" s="37" t="s">
        <v>15</v>
      </c>
      <c r="J33" s="36" t="s">
        <v>99</v>
      </c>
      <c r="K33" s="14" t="s">
        <v>16</v>
      </c>
      <c r="L33" s="117"/>
    </row>
    <row r="34" spans="1:12" s="25" customFormat="1" ht="46.5" x14ac:dyDescent="0.35">
      <c r="A34" s="6" t="s">
        <v>12</v>
      </c>
      <c r="B34" s="7" t="s">
        <v>489</v>
      </c>
      <c r="C34" s="7" t="s">
        <v>97</v>
      </c>
      <c r="E34" s="19" t="s">
        <v>100</v>
      </c>
      <c r="F34" s="19" t="s">
        <v>101</v>
      </c>
      <c r="G34" s="8"/>
      <c r="H34" s="10"/>
      <c r="I34" s="10" t="s">
        <v>15</v>
      </c>
      <c r="J34" s="8" t="s">
        <v>102</v>
      </c>
      <c r="K34" s="14" t="s">
        <v>16</v>
      </c>
      <c r="L34" s="117"/>
    </row>
    <row r="35" spans="1:12" s="25" customFormat="1" x14ac:dyDescent="0.35">
      <c r="A35" s="6" t="s">
        <v>12</v>
      </c>
      <c r="B35" s="7" t="s">
        <v>489</v>
      </c>
      <c r="C35" s="7" t="s">
        <v>97</v>
      </c>
      <c r="E35" s="19" t="s">
        <v>103</v>
      </c>
      <c r="F35" s="19"/>
      <c r="G35" s="8"/>
      <c r="H35" s="10"/>
      <c r="I35" s="10" t="s">
        <v>15</v>
      </c>
      <c r="J35" s="8" t="s">
        <v>104</v>
      </c>
      <c r="K35" s="14" t="s">
        <v>16</v>
      </c>
      <c r="L35" s="117"/>
    </row>
    <row r="36" spans="1:12" s="25" customFormat="1" x14ac:dyDescent="0.35">
      <c r="A36" s="6" t="s">
        <v>12</v>
      </c>
      <c r="B36" s="7" t="s">
        <v>489</v>
      </c>
      <c r="C36" s="7" t="s">
        <v>97</v>
      </c>
      <c r="E36" s="10" t="s">
        <v>105</v>
      </c>
      <c r="F36" s="10"/>
      <c r="G36" s="8"/>
      <c r="H36" s="10"/>
      <c r="I36" s="10" t="s">
        <v>15</v>
      </c>
      <c r="J36" s="8"/>
      <c r="K36" s="14" t="s">
        <v>16</v>
      </c>
      <c r="L36" s="117"/>
    </row>
    <row r="37" spans="1:12" s="25" customFormat="1" x14ac:dyDescent="0.35">
      <c r="A37" s="6" t="s">
        <v>12</v>
      </c>
      <c r="B37" s="7" t="s">
        <v>489</v>
      </c>
      <c r="C37" s="7" t="s">
        <v>97</v>
      </c>
      <c r="D37" s="43"/>
      <c r="E37" s="10" t="s">
        <v>106</v>
      </c>
      <c r="F37" s="10"/>
      <c r="G37" s="8"/>
      <c r="H37" s="10"/>
      <c r="I37" s="10" t="s">
        <v>15</v>
      </c>
      <c r="J37" s="8" t="s">
        <v>107</v>
      </c>
      <c r="K37" s="14" t="s">
        <v>23</v>
      </c>
      <c r="L37" s="126"/>
    </row>
    <row r="38" spans="1:12" x14ac:dyDescent="0.35">
      <c r="A38" s="6" t="s">
        <v>12</v>
      </c>
      <c r="B38" s="7" t="s">
        <v>489</v>
      </c>
      <c r="C38" s="42" t="s">
        <v>108</v>
      </c>
      <c r="E38" s="37" t="s">
        <v>109</v>
      </c>
      <c r="F38" s="37"/>
      <c r="G38" s="36"/>
      <c r="H38" s="36"/>
      <c r="I38" s="36" t="s">
        <v>27</v>
      </c>
      <c r="J38" s="36" t="s">
        <v>110</v>
      </c>
      <c r="K38" s="12" t="s">
        <v>16</v>
      </c>
      <c r="L38" s="117" t="s">
        <v>111</v>
      </c>
    </row>
    <row r="39" spans="1:12" s="25" customFormat="1" x14ac:dyDescent="0.35">
      <c r="A39" s="6" t="s">
        <v>12</v>
      </c>
      <c r="B39" s="7" t="s">
        <v>489</v>
      </c>
      <c r="C39" s="7" t="s">
        <v>108</v>
      </c>
      <c r="E39" s="10" t="s">
        <v>112</v>
      </c>
      <c r="F39" s="10"/>
      <c r="G39" s="8"/>
      <c r="H39" s="10"/>
      <c r="I39" s="8" t="s">
        <v>27</v>
      </c>
      <c r="J39" s="8" t="s">
        <v>113</v>
      </c>
      <c r="K39" s="14" t="s">
        <v>23</v>
      </c>
      <c r="L39" s="117"/>
    </row>
    <row r="40" spans="1:12" s="25" customFormat="1" x14ac:dyDescent="0.35">
      <c r="A40" s="6" t="s">
        <v>12</v>
      </c>
      <c r="B40" s="7" t="s">
        <v>489</v>
      </c>
      <c r="C40" s="7" t="s">
        <v>108</v>
      </c>
      <c r="E40" s="10" t="s">
        <v>114</v>
      </c>
      <c r="F40" s="10"/>
      <c r="G40" s="8"/>
      <c r="H40" s="10"/>
      <c r="I40" s="8" t="s">
        <v>27</v>
      </c>
      <c r="J40" s="8" t="s">
        <v>113</v>
      </c>
      <c r="K40" s="14" t="s">
        <v>23</v>
      </c>
      <c r="L40" s="117"/>
    </row>
    <row r="41" spans="1:12" ht="46.5" x14ac:dyDescent="0.35">
      <c r="A41" s="6" t="s">
        <v>12</v>
      </c>
      <c r="B41" s="7" t="s">
        <v>489</v>
      </c>
      <c r="C41" s="7" t="s">
        <v>108</v>
      </c>
      <c r="E41" s="10" t="s">
        <v>115</v>
      </c>
      <c r="F41" s="10"/>
      <c r="G41" s="8"/>
      <c r="H41" s="8"/>
      <c r="I41" s="10" t="s">
        <v>15</v>
      </c>
      <c r="J41" s="8" t="s">
        <v>116</v>
      </c>
      <c r="K41" s="14" t="s">
        <v>16</v>
      </c>
      <c r="L41" s="117" t="s">
        <v>117</v>
      </c>
    </row>
    <row r="42" spans="1:12" ht="46.5" x14ac:dyDescent="0.35">
      <c r="A42" s="6" t="s">
        <v>12</v>
      </c>
      <c r="B42" s="7" t="s">
        <v>489</v>
      </c>
      <c r="C42" s="7" t="s">
        <v>108</v>
      </c>
      <c r="E42" s="10" t="s">
        <v>118</v>
      </c>
      <c r="F42" s="10"/>
      <c r="G42" s="8"/>
      <c r="H42" s="8"/>
      <c r="I42" s="10" t="s">
        <v>15</v>
      </c>
      <c r="J42" s="8" t="s">
        <v>119</v>
      </c>
      <c r="K42" s="14" t="s">
        <v>16</v>
      </c>
      <c r="L42" s="117" t="s">
        <v>120</v>
      </c>
    </row>
    <row r="43" spans="1:12" ht="31" x14ac:dyDescent="0.35">
      <c r="A43" s="6" t="s">
        <v>12</v>
      </c>
      <c r="B43" s="7" t="s">
        <v>489</v>
      </c>
      <c r="C43" s="28" t="s">
        <v>108</v>
      </c>
      <c r="D43" s="41"/>
      <c r="E43" s="17" t="s">
        <v>121</v>
      </c>
      <c r="F43" s="17" t="s">
        <v>122</v>
      </c>
      <c r="G43" s="15"/>
      <c r="H43" s="15"/>
      <c r="I43" s="17" t="s">
        <v>15</v>
      </c>
      <c r="J43" s="15" t="s">
        <v>123</v>
      </c>
      <c r="K43" s="18" t="s">
        <v>23</v>
      </c>
      <c r="L43" s="126"/>
    </row>
    <row r="44" spans="1:12" s="25" customFormat="1" ht="31" x14ac:dyDescent="0.35">
      <c r="A44" s="6" t="s">
        <v>12</v>
      </c>
      <c r="B44" s="7" t="s">
        <v>489</v>
      </c>
      <c r="C44" s="7" t="s">
        <v>124</v>
      </c>
      <c r="E44" s="10" t="s">
        <v>125</v>
      </c>
      <c r="F44" s="10"/>
      <c r="G44" s="8"/>
      <c r="H44" s="10"/>
      <c r="I44" s="10" t="s">
        <v>27</v>
      </c>
      <c r="J44" s="8" t="s">
        <v>126</v>
      </c>
      <c r="K44" s="14" t="s">
        <v>16</v>
      </c>
      <c r="L44" s="117"/>
    </row>
    <row r="45" spans="1:12" s="25" customFormat="1" x14ac:dyDescent="0.35">
      <c r="A45" s="6" t="s">
        <v>12</v>
      </c>
      <c r="B45" s="7" t="s">
        <v>489</v>
      </c>
      <c r="C45" s="7" t="s">
        <v>124</v>
      </c>
      <c r="E45" s="10" t="s">
        <v>127</v>
      </c>
      <c r="F45" s="10" t="s">
        <v>128</v>
      </c>
      <c r="G45" s="8"/>
      <c r="H45" s="10"/>
      <c r="I45" s="10" t="s">
        <v>15</v>
      </c>
      <c r="J45" s="40" t="s">
        <v>129</v>
      </c>
      <c r="K45" s="14" t="s">
        <v>16</v>
      </c>
      <c r="L45" s="117"/>
    </row>
    <row r="46" spans="1:12" s="25" customFormat="1" x14ac:dyDescent="0.35">
      <c r="A46" s="6" t="s">
        <v>12</v>
      </c>
      <c r="B46" s="7" t="s">
        <v>489</v>
      </c>
      <c r="C46" s="7" t="s">
        <v>124</v>
      </c>
      <c r="E46" s="19" t="s">
        <v>130</v>
      </c>
      <c r="F46" s="19" t="s">
        <v>131</v>
      </c>
      <c r="G46" s="10"/>
      <c r="H46" s="10"/>
      <c r="I46" s="10" t="s">
        <v>15</v>
      </c>
      <c r="J46" s="44"/>
      <c r="K46" s="14" t="s">
        <v>16</v>
      </c>
      <c r="L46" s="122"/>
    </row>
    <row r="47" spans="1:12" s="25" customFormat="1" ht="31" x14ac:dyDescent="0.35">
      <c r="A47" s="6" t="s">
        <v>12</v>
      </c>
      <c r="B47" s="7" t="s">
        <v>489</v>
      </c>
      <c r="C47" s="7" t="s">
        <v>124</v>
      </c>
      <c r="E47" s="45" t="s">
        <v>132</v>
      </c>
      <c r="F47" s="19" t="s">
        <v>133</v>
      </c>
      <c r="G47" s="10"/>
      <c r="H47" s="10"/>
      <c r="I47" s="10" t="s">
        <v>15</v>
      </c>
      <c r="J47" s="44"/>
      <c r="K47" s="14" t="s">
        <v>16</v>
      </c>
      <c r="L47" s="122"/>
    </row>
    <row r="48" spans="1:12" s="25" customFormat="1" x14ac:dyDescent="0.35">
      <c r="A48" s="46" t="s">
        <v>12</v>
      </c>
      <c r="B48" s="7" t="s">
        <v>489</v>
      </c>
      <c r="C48" s="10" t="s">
        <v>124</v>
      </c>
      <c r="E48" s="19" t="s">
        <v>134</v>
      </c>
      <c r="F48" s="19" t="s">
        <v>135</v>
      </c>
      <c r="G48" s="10"/>
      <c r="H48" s="10"/>
      <c r="I48" s="10" t="s">
        <v>69</v>
      </c>
      <c r="J48" s="44"/>
      <c r="K48" s="14" t="s">
        <v>23</v>
      </c>
      <c r="L48" s="122"/>
    </row>
    <row r="49" spans="1:12" s="25" customFormat="1" ht="31" x14ac:dyDescent="0.35">
      <c r="A49" s="6" t="s">
        <v>12</v>
      </c>
      <c r="B49" s="7" t="s">
        <v>489</v>
      </c>
      <c r="C49" s="7" t="s">
        <v>124</v>
      </c>
      <c r="E49" s="19" t="s">
        <v>136</v>
      </c>
      <c r="F49" s="10" t="s">
        <v>137</v>
      </c>
      <c r="G49" s="8"/>
      <c r="H49" s="10"/>
      <c r="I49" s="10" t="s">
        <v>15</v>
      </c>
      <c r="J49" s="24" t="s">
        <v>138</v>
      </c>
      <c r="K49" s="47" t="s">
        <v>23</v>
      </c>
      <c r="L49" s="127" t="s">
        <v>139</v>
      </c>
    </row>
    <row r="50" spans="1:12" s="25" customFormat="1" x14ac:dyDescent="0.35">
      <c r="A50" s="6" t="s">
        <v>12</v>
      </c>
      <c r="B50" s="7" t="s">
        <v>489</v>
      </c>
      <c r="C50" s="7" t="s">
        <v>124</v>
      </c>
      <c r="E50" s="19" t="s">
        <v>140</v>
      </c>
      <c r="F50" s="10" t="s">
        <v>141</v>
      </c>
      <c r="G50" s="8"/>
      <c r="H50" s="10"/>
      <c r="I50" s="10" t="s">
        <v>15</v>
      </c>
      <c r="J50" s="24"/>
      <c r="K50" s="47" t="s">
        <v>23</v>
      </c>
      <c r="L50" s="127" t="s">
        <v>139</v>
      </c>
    </row>
    <row r="51" spans="1:12" s="25" customFormat="1" ht="73.5" customHeight="1" x14ac:dyDescent="0.35">
      <c r="A51" s="6" t="s">
        <v>12</v>
      </c>
      <c r="B51" s="7" t="s">
        <v>489</v>
      </c>
      <c r="C51" s="7" t="s">
        <v>124</v>
      </c>
      <c r="E51" s="19" t="s">
        <v>142</v>
      </c>
      <c r="F51" s="19" t="s">
        <v>143</v>
      </c>
      <c r="G51" s="8"/>
      <c r="H51" s="10" t="s">
        <v>144</v>
      </c>
      <c r="I51" s="10" t="s">
        <v>36</v>
      </c>
      <c r="J51" s="48">
        <v>50</v>
      </c>
      <c r="K51" s="47" t="s">
        <v>16</v>
      </c>
      <c r="L51" s="127" t="s">
        <v>145</v>
      </c>
    </row>
    <row r="52" spans="1:12" s="25" customFormat="1" ht="37.5" customHeight="1" x14ac:dyDescent="0.35">
      <c r="A52" s="6" t="s">
        <v>12</v>
      </c>
      <c r="B52" s="7" t="s">
        <v>489</v>
      </c>
      <c r="C52" s="7" t="s">
        <v>124</v>
      </c>
      <c r="E52" s="44" t="s">
        <v>146</v>
      </c>
      <c r="F52" s="44"/>
      <c r="G52" s="44"/>
      <c r="H52" s="44"/>
      <c r="I52" s="10" t="s">
        <v>27</v>
      </c>
      <c r="J52" s="20" t="s">
        <v>147</v>
      </c>
      <c r="K52" s="47" t="s">
        <v>16</v>
      </c>
      <c r="L52" s="127" t="s">
        <v>148</v>
      </c>
    </row>
    <row r="53" spans="1:12" s="25" customFormat="1" ht="37.5" customHeight="1" x14ac:dyDescent="0.35">
      <c r="A53" s="6" t="s">
        <v>12</v>
      </c>
      <c r="B53" s="7" t="s">
        <v>489</v>
      </c>
      <c r="C53" s="7" t="s">
        <v>124</v>
      </c>
      <c r="E53" s="44" t="s">
        <v>149</v>
      </c>
      <c r="F53" s="44" t="s">
        <v>150</v>
      </c>
      <c r="G53" s="44"/>
      <c r="H53" s="44"/>
      <c r="I53" s="10" t="s">
        <v>15</v>
      </c>
      <c r="J53" s="20" t="s">
        <v>151</v>
      </c>
      <c r="K53" s="47" t="s">
        <v>16</v>
      </c>
      <c r="L53" s="127" t="s">
        <v>148</v>
      </c>
    </row>
    <row r="54" spans="1:12" s="25" customFormat="1" ht="37.5" customHeight="1" x14ac:dyDescent="0.35">
      <c r="A54" s="46" t="s">
        <v>12</v>
      </c>
      <c r="B54" s="7" t="s">
        <v>489</v>
      </c>
      <c r="C54" s="10" t="s">
        <v>124</v>
      </c>
      <c r="E54" s="44" t="s">
        <v>152</v>
      </c>
      <c r="F54" s="44" t="s">
        <v>141</v>
      </c>
      <c r="G54" s="44"/>
      <c r="H54" s="44"/>
      <c r="I54" s="10" t="s">
        <v>15</v>
      </c>
      <c r="J54" s="24" t="s">
        <v>153</v>
      </c>
      <c r="K54" s="47" t="s">
        <v>23</v>
      </c>
      <c r="L54" s="127" t="s">
        <v>148</v>
      </c>
    </row>
    <row r="55" spans="1:12" s="25" customFormat="1" ht="37.5" customHeight="1" x14ac:dyDescent="0.35">
      <c r="A55" s="6" t="s">
        <v>12</v>
      </c>
      <c r="B55" s="7" t="s">
        <v>489</v>
      </c>
      <c r="C55" s="7" t="s">
        <v>124</v>
      </c>
      <c r="E55" s="44" t="s">
        <v>154</v>
      </c>
      <c r="F55" s="44" t="s">
        <v>155</v>
      </c>
      <c r="G55" s="44"/>
      <c r="H55" s="44"/>
      <c r="I55" s="10" t="s">
        <v>15</v>
      </c>
      <c r="J55" s="24"/>
      <c r="K55" s="47" t="s">
        <v>23</v>
      </c>
      <c r="L55" s="127" t="s">
        <v>148</v>
      </c>
    </row>
    <row r="56" spans="1:12" s="25" customFormat="1" x14ac:dyDescent="0.35">
      <c r="A56" s="6" t="s">
        <v>12</v>
      </c>
      <c r="B56" s="7" t="s">
        <v>489</v>
      </c>
      <c r="C56" s="7" t="s">
        <v>124</v>
      </c>
      <c r="E56" s="10" t="s">
        <v>156</v>
      </c>
      <c r="F56" s="10" t="s">
        <v>157</v>
      </c>
      <c r="G56" s="8"/>
      <c r="H56" s="10" t="s">
        <v>158</v>
      </c>
      <c r="I56" s="10" t="s">
        <v>15</v>
      </c>
      <c r="J56" s="13" t="s">
        <v>159</v>
      </c>
      <c r="K56" s="47" t="s">
        <v>23</v>
      </c>
      <c r="L56" s="127" t="s">
        <v>139</v>
      </c>
    </row>
    <row r="57" spans="1:12" s="25" customFormat="1" x14ac:dyDescent="0.35">
      <c r="A57" s="6" t="s">
        <v>12</v>
      </c>
      <c r="B57" s="7" t="s">
        <v>489</v>
      </c>
      <c r="C57" s="7" t="s">
        <v>124</v>
      </c>
      <c r="E57" s="10" t="s">
        <v>160</v>
      </c>
      <c r="F57" s="10"/>
      <c r="G57" s="8"/>
      <c r="H57" s="10" t="s">
        <v>144</v>
      </c>
      <c r="I57" s="10" t="s">
        <v>15</v>
      </c>
      <c r="J57" s="40" t="s">
        <v>161</v>
      </c>
      <c r="K57" s="47" t="s">
        <v>23</v>
      </c>
      <c r="L57" s="127" t="s">
        <v>162</v>
      </c>
    </row>
    <row r="58" spans="1:12" s="25" customFormat="1" x14ac:dyDescent="0.35">
      <c r="A58" s="6" t="s">
        <v>12</v>
      </c>
      <c r="B58" s="7" t="s">
        <v>489</v>
      </c>
      <c r="C58" s="7" t="s">
        <v>124</v>
      </c>
      <c r="E58" s="10" t="s">
        <v>163</v>
      </c>
      <c r="F58" s="10"/>
      <c r="G58" s="8"/>
      <c r="H58" s="10" t="s">
        <v>144</v>
      </c>
      <c r="I58" s="10" t="s">
        <v>36</v>
      </c>
      <c r="J58" s="49" t="s">
        <v>164</v>
      </c>
      <c r="K58" s="47" t="s">
        <v>23</v>
      </c>
      <c r="L58" s="127" t="s">
        <v>162</v>
      </c>
    </row>
    <row r="59" spans="1:12" s="25" customFormat="1" ht="31" x14ac:dyDescent="0.35">
      <c r="A59" s="6" t="s">
        <v>12</v>
      </c>
      <c r="B59" s="7" t="s">
        <v>489</v>
      </c>
      <c r="C59" s="7" t="s">
        <v>124</v>
      </c>
      <c r="E59" s="19" t="s">
        <v>165</v>
      </c>
      <c r="F59" s="10" t="s">
        <v>166</v>
      </c>
      <c r="G59" s="8"/>
      <c r="H59" s="10"/>
      <c r="I59" s="10" t="s">
        <v>15</v>
      </c>
      <c r="J59" s="40" t="s">
        <v>167</v>
      </c>
      <c r="K59" s="47" t="s">
        <v>23</v>
      </c>
      <c r="L59" s="127" t="s">
        <v>168</v>
      </c>
    </row>
    <row r="60" spans="1:12" s="25" customFormat="1" x14ac:dyDescent="0.35">
      <c r="A60" s="6" t="s">
        <v>12</v>
      </c>
      <c r="B60" s="7" t="s">
        <v>489</v>
      </c>
      <c r="C60" s="7" t="s">
        <v>124</v>
      </c>
      <c r="E60" s="10" t="s">
        <v>169</v>
      </c>
      <c r="F60" s="10" t="s">
        <v>141</v>
      </c>
      <c r="G60" s="8"/>
      <c r="H60" s="10"/>
      <c r="I60" s="10" t="s">
        <v>15</v>
      </c>
      <c r="J60" s="24" t="s">
        <v>170</v>
      </c>
      <c r="K60" s="47" t="s">
        <v>23</v>
      </c>
      <c r="L60" s="127" t="s">
        <v>139</v>
      </c>
    </row>
    <row r="61" spans="1:12" s="25" customFormat="1" ht="31" x14ac:dyDescent="0.35">
      <c r="A61" s="6" t="s">
        <v>12</v>
      </c>
      <c r="B61" s="7" t="s">
        <v>489</v>
      </c>
      <c r="C61" s="7" t="s">
        <v>124</v>
      </c>
      <c r="E61" s="10" t="s">
        <v>171</v>
      </c>
      <c r="F61" s="10" t="s">
        <v>172</v>
      </c>
      <c r="G61" s="8"/>
      <c r="H61" s="10"/>
      <c r="I61" s="10" t="s">
        <v>15</v>
      </c>
      <c r="J61" s="40" t="s">
        <v>173</v>
      </c>
      <c r="K61" s="47" t="s">
        <v>16</v>
      </c>
      <c r="L61" s="127" t="s">
        <v>139</v>
      </c>
    </row>
    <row r="62" spans="1:12" s="25" customFormat="1" x14ac:dyDescent="0.35">
      <c r="A62" s="6" t="s">
        <v>12</v>
      </c>
      <c r="B62" s="7" t="s">
        <v>489</v>
      </c>
      <c r="C62" s="7" t="s">
        <v>124</v>
      </c>
      <c r="E62" s="44" t="s">
        <v>174</v>
      </c>
      <c r="F62" s="44"/>
      <c r="G62" s="44"/>
      <c r="H62" s="44"/>
      <c r="I62" s="44" t="s">
        <v>15</v>
      </c>
      <c r="J62" s="20" t="s">
        <v>175</v>
      </c>
      <c r="K62" s="47" t="s">
        <v>16</v>
      </c>
      <c r="L62" s="127" t="s">
        <v>139</v>
      </c>
    </row>
    <row r="63" spans="1:12" s="25" customFormat="1" x14ac:dyDescent="0.35">
      <c r="A63" s="6" t="s">
        <v>12</v>
      </c>
      <c r="B63" s="7" t="s">
        <v>489</v>
      </c>
      <c r="C63" s="7" t="s">
        <v>124</v>
      </c>
      <c r="E63" s="44" t="s">
        <v>176</v>
      </c>
      <c r="F63" s="44"/>
      <c r="G63" s="44"/>
      <c r="H63" s="44"/>
      <c r="I63" s="44" t="s">
        <v>15</v>
      </c>
      <c r="J63" s="20" t="s">
        <v>175</v>
      </c>
      <c r="K63" s="47" t="s">
        <v>16</v>
      </c>
      <c r="L63" s="127" t="s">
        <v>139</v>
      </c>
    </row>
    <row r="64" spans="1:12" s="25" customFormat="1" x14ac:dyDescent="0.35">
      <c r="A64" s="6" t="s">
        <v>12</v>
      </c>
      <c r="B64" s="7" t="s">
        <v>489</v>
      </c>
      <c r="C64" s="28" t="s">
        <v>124</v>
      </c>
      <c r="D64" s="43"/>
      <c r="E64" s="50" t="s">
        <v>177</v>
      </c>
      <c r="F64" s="50"/>
      <c r="G64" s="50"/>
      <c r="H64" s="50"/>
      <c r="I64" s="50" t="s">
        <v>15</v>
      </c>
      <c r="J64" s="51"/>
      <c r="K64" s="52" t="s">
        <v>23</v>
      </c>
      <c r="L64" s="128" t="s">
        <v>139</v>
      </c>
    </row>
    <row r="65" spans="1:12" s="25" customFormat="1" x14ac:dyDescent="0.35">
      <c r="A65" s="6" t="s">
        <v>12</v>
      </c>
      <c r="B65" s="7" t="s">
        <v>489</v>
      </c>
      <c r="C65" s="7" t="s">
        <v>178</v>
      </c>
      <c r="E65" s="19" t="s">
        <v>130</v>
      </c>
      <c r="F65" s="19"/>
      <c r="G65" s="10"/>
      <c r="H65" s="10"/>
      <c r="I65" s="10" t="s">
        <v>27</v>
      </c>
      <c r="J65" s="44" t="s">
        <v>179</v>
      </c>
      <c r="K65" s="14" t="s">
        <v>16</v>
      </c>
      <c r="L65" s="122"/>
    </row>
    <row r="66" spans="1:12" s="25" customFormat="1" ht="31" x14ac:dyDescent="0.35">
      <c r="A66" s="6" t="s">
        <v>12</v>
      </c>
      <c r="B66" s="7" t="s">
        <v>489</v>
      </c>
      <c r="C66" s="7" t="s">
        <v>178</v>
      </c>
      <c r="E66" s="19" t="s">
        <v>180</v>
      </c>
      <c r="F66" s="19" t="s">
        <v>133</v>
      </c>
      <c r="G66" s="10"/>
      <c r="H66" s="10"/>
      <c r="I66" s="10" t="s">
        <v>15</v>
      </c>
      <c r="J66" s="44"/>
      <c r="K66" s="14" t="s">
        <v>16</v>
      </c>
      <c r="L66" s="122"/>
    </row>
    <row r="67" spans="1:12" s="25" customFormat="1" ht="31" x14ac:dyDescent="0.35">
      <c r="A67" s="6" t="s">
        <v>12</v>
      </c>
      <c r="B67" s="7" t="s">
        <v>489</v>
      </c>
      <c r="C67" s="7" t="s">
        <v>178</v>
      </c>
      <c r="E67" s="19" t="s">
        <v>181</v>
      </c>
      <c r="F67" s="29" t="s">
        <v>182</v>
      </c>
      <c r="G67" s="8"/>
      <c r="H67" s="10" t="s">
        <v>183</v>
      </c>
      <c r="I67" s="8" t="s">
        <v>15</v>
      </c>
      <c r="J67" s="8" t="s">
        <v>184</v>
      </c>
      <c r="K67" s="14" t="s">
        <v>16</v>
      </c>
      <c r="L67" s="117"/>
    </row>
    <row r="68" spans="1:12" s="25" customFormat="1" ht="31" x14ac:dyDescent="0.35">
      <c r="A68" s="6" t="s">
        <v>12</v>
      </c>
      <c r="B68" s="7" t="s">
        <v>489</v>
      </c>
      <c r="C68" s="7" t="s">
        <v>178</v>
      </c>
      <c r="E68" s="19" t="s">
        <v>185</v>
      </c>
      <c r="F68" s="29" t="s">
        <v>186</v>
      </c>
      <c r="G68" s="8"/>
      <c r="H68" s="10" t="s">
        <v>183</v>
      </c>
      <c r="I68" s="8" t="s">
        <v>15</v>
      </c>
      <c r="J68" s="8" t="s">
        <v>184</v>
      </c>
      <c r="K68" s="14" t="s">
        <v>16</v>
      </c>
      <c r="L68" s="117"/>
    </row>
    <row r="69" spans="1:12" s="25" customFormat="1" ht="31" x14ac:dyDescent="0.35">
      <c r="A69" s="6" t="s">
        <v>12</v>
      </c>
      <c r="B69" s="7" t="s">
        <v>489</v>
      </c>
      <c r="C69" s="28" t="s">
        <v>178</v>
      </c>
      <c r="D69" s="43"/>
      <c r="E69" s="53" t="s">
        <v>187</v>
      </c>
      <c r="F69" s="17" t="s">
        <v>188</v>
      </c>
      <c r="G69" s="15"/>
      <c r="H69" s="17"/>
      <c r="I69" s="17" t="s">
        <v>15</v>
      </c>
      <c r="J69" s="15" t="s">
        <v>189</v>
      </c>
      <c r="K69" s="18" t="s">
        <v>16</v>
      </c>
      <c r="L69" s="126"/>
    </row>
    <row r="70" spans="1:12" s="25" customFormat="1" ht="31" x14ac:dyDescent="0.35">
      <c r="A70" s="6" t="s">
        <v>12</v>
      </c>
      <c r="B70" s="7" t="s">
        <v>489</v>
      </c>
      <c r="C70" s="7" t="s">
        <v>190</v>
      </c>
      <c r="E70" s="37" t="s">
        <v>191</v>
      </c>
      <c r="F70" s="37" t="s">
        <v>192</v>
      </c>
      <c r="G70" s="10"/>
      <c r="H70" s="10"/>
      <c r="I70" s="10" t="s">
        <v>15</v>
      </c>
      <c r="J70" s="37" t="s">
        <v>193</v>
      </c>
      <c r="K70" s="14" t="s">
        <v>23</v>
      </c>
      <c r="L70" s="117"/>
    </row>
    <row r="71" spans="1:12" s="25" customFormat="1" x14ac:dyDescent="0.35">
      <c r="A71" s="6" t="s">
        <v>12</v>
      </c>
      <c r="B71" s="7" t="s">
        <v>489</v>
      </c>
      <c r="C71" s="28" t="s">
        <v>190</v>
      </c>
      <c r="D71" s="43"/>
      <c r="E71" s="17" t="s">
        <v>194</v>
      </c>
      <c r="F71" s="17"/>
      <c r="G71" s="17"/>
      <c r="H71" s="17"/>
      <c r="I71" s="17" t="s">
        <v>15</v>
      </c>
      <c r="J71" s="54" t="s">
        <v>193</v>
      </c>
      <c r="K71" s="18" t="s">
        <v>23</v>
      </c>
      <c r="L71" s="126"/>
    </row>
    <row r="72" spans="1:12" s="25" customFormat="1" x14ac:dyDescent="0.35">
      <c r="A72" s="6" t="s">
        <v>12</v>
      </c>
      <c r="B72" s="7" t="s">
        <v>489</v>
      </c>
      <c r="C72" s="7" t="s">
        <v>488</v>
      </c>
      <c r="E72" s="10" t="s">
        <v>195</v>
      </c>
      <c r="F72" s="10" t="s">
        <v>196</v>
      </c>
      <c r="G72" s="8"/>
      <c r="H72" s="10" t="s">
        <v>43</v>
      </c>
      <c r="I72" s="10" t="s">
        <v>36</v>
      </c>
      <c r="J72" s="8">
        <v>300</v>
      </c>
      <c r="K72" s="14" t="s">
        <v>23</v>
      </c>
      <c r="L72" s="117"/>
    </row>
    <row r="73" spans="1:12" s="25" customFormat="1" x14ac:dyDescent="0.35">
      <c r="A73" s="6" t="s">
        <v>12</v>
      </c>
      <c r="B73" s="7" t="s">
        <v>489</v>
      </c>
      <c r="C73" s="7" t="s">
        <v>488</v>
      </c>
      <c r="E73" s="10" t="s">
        <v>197</v>
      </c>
      <c r="F73" s="10" t="s">
        <v>198</v>
      </c>
      <c r="G73" s="8"/>
      <c r="H73" s="10" t="s">
        <v>43</v>
      </c>
      <c r="I73" s="10" t="s">
        <v>36</v>
      </c>
      <c r="J73" s="8">
        <v>150</v>
      </c>
      <c r="K73" s="14" t="s">
        <v>23</v>
      </c>
      <c r="L73" s="117"/>
    </row>
    <row r="74" spans="1:12" s="25" customFormat="1" x14ac:dyDescent="0.35">
      <c r="A74" s="6" t="s">
        <v>12</v>
      </c>
      <c r="B74" s="7" t="s">
        <v>489</v>
      </c>
      <c r="C74" s="28" t="s">
        <v>488</v>
      </c>
      <c r="D74" s="43"/>
      <c r="E74" s="10" t="s">
        <v>199</v>
      </c>
      <c r="F74" s="10"/>
      <c r="G74" s="8"/>
      <c r="H74" s="10"/>
      <c r="I74" s="17" t="s">
        <v>15</v>
      </c>
      <c r="J74" s="8" t="s">
        <v>200</v>
      </c>
      <c r="K74" s="18" t="s">
        <v>23</v>
      </c>
      <c r="L74" s="126"/>
    </row>
    <row r="75" spans="1:12" x14ac:dyDescent="0.35">
      <c r="A75" s="6" t="s">
        <v>12</v>
      </c>
      <c r="B75" s="42" t="s">
        <v>201</v>
      </c>
      <c r="D75" s="9"/>
      <c r="E75" s="36" t="s">
        <v>202</v>
      </c>
      <c r="F75" s="36"/>
      <c r="G75" s="36"/>
      <c r="H75" s="36"/>
      <c r="I75" s="10" t="s">
        <v>15</v>
      </c>
      <c r="J75" s="37" t="s">
        <v>203</v>
      </c>
      <c r="K75" s="14" t="s">
        <v>23</v>
      </c>
      <c r="L75" s="117"/>
    </row>
    <row r="76" spans="1:12" x14ac:dyDescent="0.35">
      <c r="A76" s="6" t="s">
        <v>12</v>
      </c>
      <c r="B76" s="7" t="s">
        <v>201</v>
      </c>
      <c r="D76" s="9"/>
      <c r="E76" s="8" t="s">
        <v>204</v>
      </c>
      <c r="F76" s="8"/>
      <c r="G76" s="8"/>
      <c r="H76" s="8"/>
      <c r="I76" s="10" t="s">
        <v>15</v>
      </c>
      <c r="J76" s="8"/>
      <c r="K76" s="14" t="s">
        <v>23</v>
      </c>
      <c r="L76" s="117"/>
    </row>
    <row r="77" spans="1:12" ht="31" x14ac:dyDescent="0.35">
      <c r="A77" s="6" t="s">
        <v>12</v>
      </c>
      <c r="B77" s="7" t="s">
        <v>201</v>
      </c>
      <c r="D77" s="9"/>
      <c r="E77" s="19" t="s">
        <v>205</v>
      </c>
      <c r="F77" s="10" t="s">
        <v>206</v>
      </c>
      <c r="G77" s="8"/>
      <c r="H77" s="8"/>
      <c r="I77" s="10" t="s">
        <v>15</v>
      </c>
      <c r="J77" s="44" t="s">
        <v>207</v>
      </c>
      <c r="K77" s="14" t="s">
        <v>23</v>
      </c>
      <c r="L77" s="117"/>
    </row>
    <row r="78" spans="1:12" x14ac:dyDescent="0.35">
      <c r="A78" s="6" t="s">
        <v>12</v>
      </c>
      <c r="B78" s="7" t="s">
        <v>201</v>
      </c>
      <c r="D78" s="9"/>
      <c r="E78" s="10" t="s">
        <v>208</v>
      </c>
      <c r="F78" s="10"/>
      <c r="G78" s="8"/>
      <c r="H78" s="8"/>
      <c r="I78" s="8" t="s">
        <v>27</v>
      </c>
      <c r="J78" s="44" t="s">
        <v>209</v>
      </c>
      <c r="K78" s="14" t="s">
        <v>16</v>
      </c>
      <c r="L78" s="117"/>
    </row>
    <row r="79" spans="1:12" x14ac:dyDescent="0.35">
      <c r="A79" s="6" t="s">
        <v>12</v>
      </c>
      <c r="B79" s="7" t="s">
        <v>201</v>
      </c>
      <c r="D79" s="9"/>
      <c r="E79" s="10" t="s">
        <v>210</v>
      </c>
      <c r="F79" s="10"/>
      <c r="G79" s="8"/>
      <c r="H79" s="8"/>
      <c r="I79" s="8" t="s">
        <v>27</v>
      </c>
      <c r="J79" s="8" t="s">
        <v>211</v>
      </c>
      <c r="K79" s="14" t="s">
        <v>16</v>
      </c>
      <c r="L79" s="117"/>
    </row>
    <row r="80" spans="1:12" x14ac:dyDescent="0.35">
      <c r="A80" s="6" t="s">
        <v>12</v>
      </c>
      <c r="B80" s="7" t="s">
        <v>201</v>
      </c>
      <c r="D80" s="9"/>
      <c r="E80" s="10" t="s">
        <v>212</v>
      </c>
      <c r="F80" s="10"/>
      <c r="G80" s="8"/>
      <c r="H80" s="8"/>
      <c r="I80" s="8" t="s">
        <v>27</v>
      </c>
      <c r="J80" s="8" t="s">
        <v>494</v>
      </c>
      <c r="K80" s="14" t="s">
        <v>16</v>
      </c>
      <c r="L80" s="117"/>
    </row>
    <row r="81" spans="1:25" x14ac:dyDescent="0.35">
      <c r="A81" s="6" t="s">
        <v>12</v>
      </c>
      <c r="B81" s="7" t="s">
        <v>201</v>
      </c>
      <c r="D81" s="9"/>
      <c r="E81" s="10" t="s">
        <v>213</v>
      </c>
      <c r="F81" s="10" t="s">
        <v>141</v>
      </c>
      <c r="G81" s="8"/>
      <c r="H81" s="8"/>
      <c r="I81" s="10" t="s">
        <v>15</v>
      </c>
      <c r="J81" s="8" t="s">
        <v>214</v>
      </c>
      <c r="K81" s="14" t="s">
        <v>16</v>
      </c>
      <c r="L81" s="117"/>
    </row>
    <row r="82" spans="1:25" ht="77.5" x14ac:dyDescent="0.35">
      <c r="A82" s="6" t="s">
        <v>12</v>
      </c>
      <c r="B82" s="7" t="s">
        <v>201</v>
      </c>
      <c r="D82" s="9"/>
      <c r="E82" s="19" t="s">
        <v>215</v>
      </c>
      <c r="F82" s="19" t="s">
        <v>216</v>
      </c>
      <c r="G82" s="8"/>
      <c r="H82" s="8"/>
      <c r="I82" s="10" t="s">
        <v>15</v>
      </c>
      <c r="J82" s="8" t="s">
        <v>217</v>
      </c>
      <c r="K82" s="14" t="s">
        <v>16</v>
      </c>
      <c r="L82" s="117"/>
    </row>
    <row r="83" spans="1:25" ht="62" x14ac:dyDescent="0.35">
      <c r="A83" s="6" t="s">
        <v>12</v>
      </c>
      <c r="B83" s="7" t="s">
        <v>201</v>
      </c>
      <c r="D83" s="9"/>
      <c r="E83" s="10" t="s">
        <v>218</v>
      </c>
      <c r="F83" s="10" t="s">
        <v>219</v>
      </c>
      <c r="G83" s="8"/>
      <c r="H83" s="8"/>
      <c r="I83" s="10" t="s">
        <v>15</v>
      </c>
      <c r="J83" s="8"/>
      <c r="K83" s="14" t="s">
        <v>16</v>
      </c>
      <c r="L83" s="117"/>
    </row>
    <row r="84" spans="1:25" s="25" customFormat="1" ht="31" x14ac:dyDescent="0.35">
      <c r="A84" s="6" t="s">
        <v>12</v>
      </c>
      <c r="B84" s="28" t="s">
        <v>201</v>
      </c>
      <c r="C84" s="43"/>
      <c r="D84" s="16"/>
      <c r="E84" s="17" t="s">
        <v>220</v>
      </c>
      <c r="F84" s="17" t="s">
        <v>221</v>
      </c>
      <c r="G84" s="15"/>
      <c r="H84" s="15"/>
      <c r="I84" s="17" t="s">
        <v>15</v>
      </c>
      <c r="J84" s="15" t="s">
        <v>222</v>
      </c>
      <c r="K84" s="18" t="s">
        <v>23</v>
      </c>
      <c r="L84" s="126"/>
    </row>
    <row r="85" spans="1:25" x14ac:dyDescent="0.35">
      <c r="A85" s="6" t="s">
        <v>12</v>
      </c>
      <c r="B85" s="7" t="s">
        <v>223</v>
      </c>
      <c r="C85" s="9" t="s">
        <v>224</v>
      </c>
      <c r="D85" s="7"/>
      <c r="E85" s="8" t="s">
        <v>225</v>
      </c>
      <c r="F85" s="8"/>
      <c r="G85" s="21"/>
      <c r="H85" s="8"/>
      <c r="I85" s="10" t="s">
        <v>15</v>
      </c>
      <c r="J85" s="8"/>
      <c r="K85" s="14" t="s">
        <v>23</v>
      </c>
      <c r="L85" s="117"/>
    </row>
    <row r="86" spans="1:25" x14ac:dyDescent="0.35">
      <c r="A86" s="6" t="s">
        <v>12</v>
      </c>
      <c r="B86" s="7" t="s">
        <v>223</v>
      </c>
      <c r="C86" s="9" t="s">
        <v>224</v>
      </c>
      <c r="D86" s="7"/>
      <c r="E86" s="10" t="s">
        <v>226</v>
      </c>
      <c r="F86" s="10"/>
      <c r="G86" s="21"/>
      <c r="H86" s="8"/>
      <c r="I86" s="8" t="s">
        <v>27</v>
      </c>
      <c r="J86" s="8" t="s">
        <v>227</v>
      </c>
      <c r="K86" s="14" t="s">
        <v>23</v>
      </c>
      <c r="L86" s="117"/>
    </row>
    <row r="87" spans="1:25" x14ac:dyDescent="0.35">
      <c r="A87" s="112" t="s">
        <v>12</v>
      </c>
      <c r="B87" s="114" t="s">
        <v>223</v>
      </c>
      <c r="C87" s="86" t="s">
        <v>224</v>
      </c>
      <c r="D87" s="114"/>
      <c r="E87" s="115" t="s">
        <v>508</v>
      </c>
      <c r="F87" s="115"/>
      <c r="G87" s="113"/>
      <c r="H87" s="87"/>
      <c r="I87" s="87" t="s">
        <v>27</v>
      </c>
      <c r="J87" s="87"/>
      <c r="K87" s="116" t="s">
        <v>23</v>
      </c>
      <c r="L87" s="117" t="s">
        <v>518</v>
      </c>
      <c r="M87" s="118"/>
      <c r="N87" s="118"/>
      <c r="O87" s="118"/>
      <c r="P87" s="118"/>
      <c r="Q87" s="118"/>
      <c r="R87" s="118"/>
      <c r="S87" s="118"/>
      <c r="T87" s="118"/>
      <c r="U87" s="118"/>
      <c r="V87" s="118"/>
      <c r="W87" s="118"/>
      <c r="X87" s="118"/>
      <c r="Y87" s="118"/>
    </row>
    <row r="88" spans="1:25" x14ac:dyDescent="0.35">
      <c r="A88" s="6" t="s">
        <v>12</v>
      </c>
      <c r="B88" s="7" t="s">
        <v>223</v>
      </c>
      <c r="C88" s="9" t="s">
        <v>224</v>
      </c>
      <c r="D88" s="7"/>
      <c r="E88" s="10" t="s">
        <v>228</v>
      </c>
      <c r="F88" s="10"/>
      <c r="G88" s="8"/>
      <c r="H88" s="8" t="s">
        <v>59</v>
      </c>
      <c r="I88" s="8" t="s">
        <v>36</v>
      </c>
      <c r="J88" s="8">
        <v>1</v>
      </c>
      <c r="K88" s="14" t="s">
        <v>23</v>
      </c>
      <c r="L88" s="117"/>
    </row>
    <row r="89" spans="1:25" x14ac:dyDescent="0.35">
      <c r="A89" s="6" t="s">
        <v>12</v>
      </c>
      <c r="B89" s="7" t="s">
        <v>223</v>
      </c>
      <c r="C89" s="9" t="s">
        <v>224</v>
      </c>
      <c r="D89" s="9"/>
      <c r="E89" s="10" t="s">
        <v>229</v>
      </c>
      <c r="F89" s="10"/>
      <c r="G89" s="8"/>
      <c r="H89" s="8" t="s">
        <v>59</v>
      </c>
      <c r="I89" s="8" t="s">
        <v>36</v>
      </c>
      <c r="J89" s="8">
        <v>20</v>
      </c>
      <c r="K89" s="14" t="s">
        <v>23</v>
      </c>
      <c r="L89" s="117"/>
    </row>
    <row r="90" spans="1:25" s="25" customFormat="1" ht="96.65" customHeight="1" x14ac:dyDescent="0.35">
      <c r="A90" s="6" t="s">
        <v>12</v>
      </c>
      <c r="B90" s="7" t="s">
        <v>223</v>
      </c>
      <c r="C90" s="9" t="s">
        <v>224</v>
      </c>
      <c r="D90" s="9"/>
      <c r="E90" s="10" t="s">
        <v>230</v>
      </c>
      <c r="F90" s="10" t="s">
        <v>231</v>
      </c>
      <c r="G90" s="8"/>
      <c r="H90" s="8"/>
      <c r="I90" s="8" t="s">
        <v>27</v>
      </c>
      <c r="J90" s="10" t="s">
        <v>28</v>
      </c>
      <c r="K90" s="55" t="s">
        <v>16</v>
      </c>
      <c r="L90" s="101" t="s">
        <v>232</v>
      </c>
    </row>
    <row r="91" spans="1:25" s="25" customFormat="1" ht="31" x14ac:dyDescent="0.35">
      <c r="A91" s="6" t="s">
        <v>12</v>
      </c>
      <c r="B91" s="7" t="s">
        <v>223</v>
      </c>
      <c r="C91" s="9" t="s">
        <v>224</v>
      </c>
      <c r="D91" s="9"/>
      <c r="E91" s="10" t="s">
        <v>504</v>
      </c>
      <c r="F91" s="10" t="s">
        <v>233</v>
      </c>
      <c r="G91" s="8"/>
      <c r="H91" s="8"/>
      <c r="I91" s="10" t="s">
        <v>15</v>
      </c>
      <c r="J91" s="10"/>
      <c r="K91" s="55" t="s">
        <v>16</v>
      </c>
      <c r="L91" s="101" t="s">
        <v>517</v>
      </c>
    </row>
    <row r="92" spans="1:25" ht="31" x14ac:dyDescent="0.35">
      <c r="A92" s="6" t="s">
        <v>12</v>
      </c>
      <c r="B92" s="7" t="s">
        <v>223</v>
      </c>
      <c r="C92" s="9" t="s">
        <v>224</v>
      </c>
      <c r="D92" s="16"/>
      <c r="E92" s="53" t="s">
        <v>234</v>
      </c>
      <c r="F92" s="53" t="s">
        <v>235</v>
      </c>
      <c r="G92" s="15"/>
      <c r="H92" s="15"/>
      <c r="I92" s="17" t="s">
        <v>15</v>
      </c>
      <c r="J92" s="56"/>
      <c r="K92" s="57" t="s">
        <v>16</v>
      </c>
      <c r="L92" s="119" t="s">
        <v>516</v>
      </c>
    </row>
    <row r="93" spans="1:25" x14ac:dyDescent="0.35">
      <c r="A93" s="6" t="s">
        <v>12</v>
      </c>
      <c r="B93" s="7" t="s">
        <v>223</v>
      </c>
      <c r="C93" s="9" t="s">
        <v>224</v>
      </c>
      <c r="D93" s="35" t="s">
        <v>236</v>
      </c>
      <c r="E93" s="35" t="s">
        <v>237</v>
      </c>
      <c r="F93" s="35"/>
      <c r="G93" s="58"/>
      <c r="H93" s="58"/>
      <c r="I93" s="35" t="s">
        <v>27</v>
      </c>
      <c r="J93" s="35" t="s">
        <v>238</v>
      </c>
      <c r="K93" s="59" t="s">
        <v>16</v>
      </c>
      <c r="L93" s="126"/>
    </row>
    <row r="94" spans="1:25" x14ac:dyDescent="0.35">
      <c r="A94" s="6" t="s">
        <v>12</v>
      </c>
      <c r="B94" s="7" t="s">
        <v>223</v>
      </c>
      <c r="C94" s="9" t="s">
        <v>224</v>
      </c>
      <c r="D94" s="58" t="s">
        <v>239</v>
      </c>
      <c r="E94" s="35" t="s">
        <v>240</v>
      </c>
      <c r="F94" s="35"/>
      <c r="G94" s="58"/>
      <c r="H94" s="58"/>
      <c r="I94" s="35" t="s">
        <v>27</v>
      </c>
      <c r="J94" s="35" t="s">
        <v>241</v>
      </c>
      <c r="K94" s="59" t="s">
        <v>16</v>
      </c>
      <c r="L94" s="126"/>
    </row>
    <row r="95" spans="1:25" ht="31" x14ac:dyDescent="0.35">
      <c r="A95" s="6" t="s">
        <v>12</v>
      </c>
      <c r="B95" s="7" t="s">
        <v>223</v>
      </c>
      <c r="C95" s="9" t="s">
        <v>224</v>
      </c>
      <c r="D95" s="7" t="s">
        <v>242</v>
      </c>
      <c r="E95" s="10" t="s">
        <v>243</v>
      </c>
      <c r="F95" s="10" t="s">
        <v>244</v>
      </c>
      <c r="G95" s="8"/>
      <c r="H95" s="8"/>
      <c r="I95" s="8" t="s">
        <v>27</v>
      </c>
      <c r="J95" s="8" t="s">
        <v>28</v>
      </c>
      <c r="K95" s="55" t="s">
        <v>16</v>
      </c>
      <c r="L95" s="117" t="s">
        <v>515</v>
      </c>
    </row>
    <row r="96" spans="1:25" ht="31" x14ac:dyDescent="0.35">
      <c r="A96" s="6" t="s">
        <v>12</v>
      </c>
      <c r="B96" s="7" t="s">
        <v>223</v>
      </c>
      <c r="C96" s="9" t="s">
        <v>224</v>
      </c>
      <c r="D96" s="7" t="s">
        <v>242</v>
      </c>
      <c r="E96" s="60" t="s">
        <v>245</v>
      </c>
      <c r="F96" s="44" t="s">
        <v>246</v>
      </c>
      <c r="G96" s="44"/>
      <c r="H96" s="44"/>
      <c r="I96" s="10" t="s">
        <v>15</v>
      </c>
      <c r="J96" s="44" t="s">
        <v>247</v>
      </c>
      <c r="K96" s="55" t="s">
        <v>23</v>
      </c>
      <c r="L96" s="117"/>
    </row>
    <row r="97" spans="1:12" x14ac:dyDescent="0.35">
      <c r="A97" s="6" t="s">
        <v>12</v>
      </c>
      <c r="B97" s="7" t="s">
        <v>223</v>
      </c>
      <c r="C97" s="9" t="s">
        <v>224</v>
      </c>
      <c r="D97" s="7" t="s">
        <v>242</v>
      </c>
      <c r="E97" s="44" t="s">
        <v>248</v>
      </c>
      <c r="F97" s="44"/>
      <c r="G97" s="44"/>
      <c r="H97" s="44"/>
      <c r="I97" s="44" t="s">
        <v>249</v>
      </c>
      <c r="J97" s="44"/>
      <c r="K97" s="55" t="s">
        <v>16</v>
      </c>
      <c r="L97" s="117"/>
    </row>
    <row r="98" spans="1:12" x14ac:dyDescent="0.35">
      <c r="A98" s="6" t="s">
        <v>12</v>
      </c>
      <c r="B98" s="7" t="s">
        <v>223</v>
      </c>
      <c r="C98" s="9" t="s">
        <v>224</v>
      </c>
      <c r="D98" s="7" t="s">
        <v>242</v>
      </c>
      <c r="E98" s="44" t="s">
        <v>250</v>
      </c>
      <c r="F98" s="44"/>
      <c r="G98" s="44"/>
      <c r="H98" s="44"/>
      <c r="I98" s="10" t="s">
        <v>15</v>
      </c>
      <c r="J98" s="44"/>
      <c r="K98" s="55" t="s">
        <v>16</v>
      </c>
      <c r="L98" s="117"/>
    </row>
    <row r="99" spans="1:12" x14ac:dyDescent="0.35">
      <c r="A99" s="6" t="s">
        <v>12</v>
      </c>
      <c r="B99" s="7" t="s">
        <v>223</v>
      </c>
      <c r="C99" s="9" t="s">
        <v>224</v>
      </c>
      <c r="D99" s="7" t="s">
        <v>242</v>
      </c>
      <c r="E99" s="10" t="s">
        <v>251</v>
      </c>
      <c r="F99" s="10"/>
      <c r="G99" s="8"/>
      <c r="H99" s="8"/>
      <c r="I99" s="10" t="s">
        <v>27</v>
      </c>
      <c r="J99" s="10" t="s">
        <v>252</v>
      </c>
      <c r="K99" s="55" t="s">
        <v>16</v>
      </c>
      <c r="L99" s="117"/>
    </row>
    <row r="100" spans="1:12" x14ac:dyDescent="0.35">
      <c r="A100" s="6" t="s">
        <v>12</v>
      </c>
      <c r="B100" s="7" t="s">
        <v>223</v>
      </c>
      <c r="C100" s="9" t="s">
        <v>224</v>
      </c>
      <c r="D100" s="7" t="s">
        <v>242</v>
      </c>
      <c r="E100" s="10" t="s">
        <v>234</v>
      </c>
      <c r="F100" s="10"/>
      <c r="G100" s="8"/>
      <c r="H100" s="8"/>
      <c r="I100" s="8" t="s">
        <v>36</v>
      </c>
      <c r="J100" s="10">
        <v>1</v>
      </c>
      <c r="K100" s="55" t="s">
        <v>16</v>
      </c>
      <c r="L100" s="117" t="s">
        <v>253</v>
      </c>
    </row>
    <row r="101" spans="1:12" x14ac:dyDescent="0.35">
      <c r="A101" s="6" t="s">
        <v>12</v>
      </c>
      <c r="B101" s="7" t="s">
        <v>223</v>
      </c>
      <c r="C101" s="9" t="s">
        <v>224</v>
      </c>
      <c r="D101" s="7" t="s">
        <v>242</v>
      </c>
      <c r="E101" s="10" t="s">
        <v>254</v>
      </c>
      <c r="F101" s="10"/>
      <c r="G101" s="8"/>
      <c r="H101" s="8" t="s">
        <v>59</v>
      </c>
      <c r="I101" s="10" t="s">
        <v>15</v>
      </c>
      <c r="J101" s="61" t="s">
        <v>255</v>
      </c>
      <c r="K101" s="55" t="s">
        <v>16</v>
      </c>
      <c r="L101" s="117"/>
    </row>
    <row r="102" spans="1:12" ht="46" customHeight="1" x14ac:dyDescent="0.35">
      <c r="A102" s="6" t="s">
        <v>12</v>
      </c>
      <c r="B102" s="7" t="s">
        <v>223</v>
      </c>
      <c r="C102" s="9" t="s">
        <v>224</v>
      </c>
      <c r="D102" s="90" t="s">
        <v>242</v>
      </c>
      <c r="E102" s="91" t="s">
        <v>256</v>
      </c>
      <c r="F102" s="91" t="s">
        <v>257</v>
      </c>
      <c r="G102" s="92"/>
      <c r="H102" s="92"/>
      <c r="I102" s="92" t="s">
        <v>27</v>
      </c>
      <c r="J102" s="24" t="s">
        <v>28</v>
      </c>
      <c r="K102" s="14" t="s">
        <v>16</v>
      </c>
      <c r="L102" s="129" t="s">
        <v>258</v>
      </c>
    </row>
    <row r="103" spans="1:12" s="98" customFormat="1" ht="46" customHeight="1" x14ac:dyDescent="0.35">
      <c r="A103" s="93" t="s">
        <v>12</v>
      </c>
      <c r="B103" s="94" t="s">
        <v>223</v>
      </c>
      <c r="C103" s="94" t="s">
        <v>224</v>
      </c>
      <c r="D103" s="95" t="s">
        <v>242</v>
      </c>
      <c r="E103" s="96" t="s">
        <v>495</v>
      </c>
      <c r="F103" s="96" t="s">
        <v>497</v>
      </c>
      <c r="G103" s="96"/>
      <c r="H103" s="96"/>
      <c r="I103" s="96" t="s">
        <v>15</v>
      </c>
      <c r="J103" s="111"/>
      <c r="K103" s="97" t="s">
        <v>16</v>
      </c>
      <c r="L103" s="119" t="s">
        <v>496</v>
      </c>
    </row>
    <row r="104" spans="1:12" s="25" customFormat="1" x14ac:dyDescent="0.35">
      <c r="A104" s="6" t="s">
        <v>12</v>
      </c>
      <c r="B104" s="7" t="s">
        <v>223</v>
      </c>
      <c r="C104" s="9" t="s">
        <v>224</v>
      </c>
      <c r="D104" s="9" t="s">
        <v>259</v>
      </c>
      <c r="E104" s="10" t="s">
        <v>260</v>
      </c>
      <c r="F104" s="10"/>
      <c r="G104" s="8"/>
      <c r="H104" s="8"/>
      <c r="I104" s="10" t="s">
        <v>15</v>
      </c>
      <c r="J104" s="10" t="s">
        <v>261</v>
      </c>
      <c r="K104" s="14" t="s">
        <v>23</v>
      </c>
      <c r="L104" s="117"/>
    </row>
    <row r="105" spans="1:12" s="25" customFormat="1" x14ac:dyDescent="0.35">
      <c r="A105" s="6" t="s">
        <v>12</v>
      </c>
      <c r="B105" s="7" t="s">
        <v>223</v>
      </c>
      <c r="C105" s="9" t="s">
        <v>224</v>
      </c>
      <c r="D105" s="9" t="s">
        <v>259</v>
      </c>
      <c r="E105" s="8" t="s">
        <v>262</v>
      </c>
      <c r="F105" s="8"/>
      <c r="G105" s="8"/>
      <c r="H105" s="8"/>
      <c r="I105" s="10" t="s">
        <v>15</v>
      </c>
      <c r="J105" s="62" t="s">
        <v>263</v>
      </c>
      <c r="K105" s="14" t="s">
        <v>23</v>
      </c>
      <c r="L105" s="117"/>
    </row>
    <row r="106" spans="1:12" s="25" customFormat="1" x14ac:dyDescent="0.35">
      <c r="A106" s="6" t="s">
        <v>12</v>
      </c>
      <c r="B106" s="7" t="s">
        <v>223</v>
      </c>
      <c r="C106" s="9" t="s">
        <v>224</v>
      </c>
      <c r="D106" s="9" t="s">
        <v>259</v>
      </c>
      <c r="E106" s="8" t="s">
        <v>264</v>
      </c>
      <c r="F106" s="8"/>
      <c r="G106" s="8"/>
      <c r="H106" s="8"/>
      <c r="I106" s="10" t="s">
        <v>15</v>
      </c>
      <c r="J106" s="62" t="s">
        <v>265</v>
      </c>
      <c r="K106" s="14" t="s">
        <v>16</v>
      </c>
      <c r="L106" s="117"/>
    </row>
    <row r="107" spans="1:12" s="25" customFormat="1" ht="46.5" x14ac:dyDescent="0.35">
      <c r="A107" s="6" t="s">
        <v>12</v>
      </c>
      <c r="B107" s="7" t="s">
        <v>223</v>
      </c>
      <c r="C107" s="9" t="s">
        <v>224</v>
      </c>
      <c r="D107" s="9" t="s">
        <v>259</v>
      </c>
      <c r="E107" s="8" t="s">
        <v>266</v>
      </c>
      <c r="F107" s="8"/>
      <c r="G107" s="8"/>
      <c r="H107" s="8"/>
      <c r="I107" s="10" t="s">
        <v>15</v>
      </c>
      <c r="J107" s="10" t="s">
        <v>267</v>
      </c>
      <c r="K107" s="14" t="s">
        <v>16</v>
      </c>
      <c r="L107" s="117"/>
    </row>
    <row r="108" spans="1:12" s="25" customFormat="1" x14ac:dyDescent="0.35">
      <c r="A108" s="6" t="s">
        <v>12</v>
      </c>
      <c r="B108" s="7" t="s">
        <v>223</v>
      </c>
      <c r="C108" s="16" t="s">
        <v>224</v>
      </c>
      <c r="D108" s="16" t="s">
        <v>259</v>
      </c>
      <c r="E108" s="15" t="s">
        <v>268</v>
      </c>
      <c r="F108" s="15" t="s">
        <v>269</v>
      </c>
      <c r="G108" s="15"/>
      <c r="H108" s="15"/>
      <c r="I108" s="15" t="s">
        <v>27</v>
      </c>
      <c r="J108" s="15" t="s">
        <v>28</v>
      </c>
      <c r="K108" s="18" t="s">
        <v>23</v>
      </c>
      <c r="L108" s="126"/>
    </row>
    <row r="109" spans="1:12" x14ac:dyDescent="0.35">
      <c r="A109" s="6" t="s">
        <v>12</v>
      </c>
      <c r="B109" s="7" t="s">
        <v>223</v>
      </c>
      <c r="C109" s="9" t="s">
        <v>270</v>
      </c>
      <c r="D109" s="7" t="s">
        <v>271</v>
      </c>
      <c r="E109" s="10" t="s">
        <v>272</v>
      </c>
      <c r="F109" s="10" t="s">
        <v>273</v>
      </c>
      <c r="G109" s="8"/>
      <c r="H109" s="8"/>
      <c r="I109" s="8" t="s">
        <v>27</v>
      </c>
      <c r="J109" s="8" t="s">
        <v>28</v>
      </c>
      <c r="K109" s="55" t="s">
        <v>16</v>
      </c>
      <c r="L109" s="117" t="s">
        <v>274</v>
      </c>
    </row>
    <row r="110" spans="1:12" x14ac:dyDescent="0.35">
      <c r="A110" s="6" t="s">
        <v>12</v>
      </c>
      <c r="B110" s="7" t="s">
        <v>223</v>
      </c>
      <c r="C110" s="9" t="s">
        <v>270</v>
      </c>
      <c r="D110" s="7" t="s">
        <v>271</v>
      </c>
      <c r="E110" s="44" t="s">
        <v>275</v>
      </c>
      <c r="F110" s="44" t="s">
        <v>276</v>
      </c>
      <c r="G110" s="44"/>
      <c r="H110" s="44"/>
      <c r="I110" s="8" t="s">
        <v>27</v>
      </c>
      <c r="J110" s="44" t="s">
        <v>28</v>
      </c>
      <c r="K110" s="55" t="s">
        <v>16</v>
      </c>
      <c r="L110" s="117" t="s">
        <v>514</v>
      </c>
    </row>
    <row r="111" spans="1:12" x14ac:dyDescent="0.35">
      <c r="A111" s="6" t="s">
        <v>12</v>
      </c>
      <c r="B111" s="7" t="s">
        <v>223</v>
      </c>
      <c r="C111" s="9" t="s">
        <v>270</v>
      </c>
      <c r="D111" s="7" t="s">
        <v>271</v>
      </c>
      <c r="E111" s="44" t="s">
        <v>245</v>
      </c>
      <c r="F111" s="44" t="s">
        <v>277</v>
      </c>
      <c r="G111" s="44"/>
      <c r="H111" s="44"/>
      <c r="I111" s="10" t="s">
        <v>15</v>
      </c>
      <c r="J111" s="44" t="s">
        <v>247</v>
      </c>
      <c r="K111" s="55" t="s">
        <v>23</v>
      </c>
      <c r="L111" s="117"/>
    </row>
    <row r="112" spans="1:12" x14ac:dyDescent="0.35">
      <c r="A112" s="6" t="s">
        <v>12</v>
      </c>
      <c r="B112" s="7" t="s">
        <v>223</v>
      </c>
      <c r="C112" s="9" t="s">
        <v>270</v>
      </c>
      <c r="D112" s="7" t="s">
        <v>271</v>
      </c>
      <c r="E112" s="44" t="s">
        <v>248</v>
      </c>
      <c r="F112" s="44"/>
      <c r="G112" s="44"/>
      <c r="H112" s="44"/>
      <c r="I112" s="44" t="s">
        <v>249</v>
      </c>
      <c r="J112" s="44"/>
      <c r="K112" s="55" t="s">
        <v>16</v>
      </c>
      <c r="L112" s="117"/>
    </row>
    <row r="113" spans="1:12" x14ac:dyDescent="0.35">
      <c r="A113" s="6" t="s">
        <v>12</v>
      </c>
      <c r="B113" s="7" t="s">
        <v>223</v>
      </c>
      <c r="C113" s="9" t="s">
        <v>270</v>
      </c>
      <c r="D113" s="7" t="s">
        <v>271</v>
      </c>
      <c r="E113" s="44" t="s">
        <v>250</v>
      </c>
      <c r="F113" s="44"/>
      <c r="G113" s="44"/>
      <c r="H113" s="44"/>
      <c r="I113" s="10" t="s">
        <v>15</v>
      </c>
      <c r="J113" s="44"/>
      <c r="K113" s="55" t="s">
        <v>16</v>
      </c>
      <c r="L113" s="117"/>
    </row>
    <row r="114" spans="1:12" x14ac:dyDescent="0.35">
      <c r="A114" s="6" t="s">
        <v>12</v>
      </c>
      <c r="B114" s="7" t="s">
        <v>223</v>
      </c>
      <c r="C114" s="9" t="s">
        <v>270</v>
      </c>
      <c r="D114" s="7" t="s">
        <v>271</v>
      </c>
      <c r="E114" s="10" t="s">
        <v>251</v>
      </c>
      <c r="F114" s="10"/>
      <c r="G114" s="8"/>
      <c r="H114" s="8"/>
      <c r="I114" s="10" t="s">
        <v>15</v>
      </c>
      <c r="J114" s="10"/>
      <c r="K114" s="55" t="s">
        <v>16</v>
      </c>
      <c r="L114" s="117"/>
    </row>
    <row r="115" spans="1:12" x14ac:dyDescent="0.35">
      <c r="A115" s="6" t="s">
        <v>12</v>
      </c>
      <c r="B115" s="7" t="s">
        <v>223</v>
      </c>
      <c r="C115" s="9" t="s">
        <v>270</v>
      </c>
      <c r="D115" s="7" t="s">
        <v>271</v>
      </c>
      <c r="E115" s="10" t="s">
        <v>234</v>
      </c>
      <c r="F115" s="10"/>
      <c r="G115" s="8"/>
      <c r="H115" s="8"/>
      <c r="I115" s="8" t="s">
        <v>36</v>
      </c>
      <c r="J115" s="10">
        <v>1</v>
      </c>
      <c r="K115" s="55" t="s">
        <v>16</v>
      </c>
      <c r="L115" s="117"/>
    </row>
    <row r="116" spans="1:12" x14ac:dyDescent="0.35">
      <c r="A116" s="6" t="s">
        <v>12</v>
      </c>
      <c r="B116" s="7" t="s">
        <v>223</v>
      </c>
      <c r="C116" s="9" t="s">
        <v>270</v>
      </c>
      <c r="D116" s="28" t="s">
        <v>271</v>
      </c>
      <c r="E116" s="17" t="s">
        <v>278</v>
      </c>
      <c r="F116" s="17"/>
      <c r="G116" s="15"/>
      <c r="H116" s="15" t="s">
        <v>59</v>
      </c>
      <c r="I116" s="17" t="s">
        <v>15</v>
      </c>
      <c r="J116" s="63"/>
      <c r="K116" s="57" t="s">
        <v>16</v>
      </c>
      <c r="L116" s="126"/>
    </row>
    <row r="117" spans="1:12" x14ac:dyDescent="0.35">
      <c r="A117" s="6" t="s">
        <v>12</v>
      </c>
      <c r="B117" s="7" t="s">
        <v>223</v>
      </c>
      <c r="C117" s="9" t="s">
        <v>270</v>
      </c>
      <c r="D117" s="42" t="s">
        <v>259</v>
      </c>
      <c r="E117" s="37" t="s">
        <v>279</v>
      </c>
      <c r="F117" s="37" t="s">
        <v>280</v>
      </c>
      <c r="G117" s="8"/>
      <c r="H117" s="8"/>
      <c r="I117" s="8" t="s">
        <v>15</v>
      </c>
      <c r="J117" s="8" t="s">
        <v>281</v>
      </c>
      <c r="K117" s="64" t="s">
        <v>16</v>
      </c>
      <c r="L117" s="130"/>
    </row>
    <row r="118" spans="1:12" s="25" customFormat="1" x14ac:dyDescent="0.35">
      <c r="A118" s="6" t="s">
        <v>12</v>
      </c>
      <c r="B118" s="7" t="s">
        <v>223</v>
      </c>
      <c r="C118" s="65" t="s">
        <v>282</v>
      </c>
      <c r="D118" s="42"/>
      <c r="E118" s="37" t="s">
        <v>283</v>
      </c>
      <c r="F118" s="37" t="s">
        <v>284</v>
      </c>
      <c r="G118" s="36"/>
      <c r="H118" s="36"/>
      <c r="I118" s="36" t="s">
        <v>27</v>
      </c>
      <c r="J118" s="36" t="s">
        <v>28</v>
      </c>
      <c r="K118" s="12" t="s">
        <v>16</v>
      </c>
      <c r="L118" s="117" t="s">
        <v>29</v>
      </c>
    </row>
    <row r="119" spans="1:12" s="25" customFormat="1" x14ac:dyDescent="0.35">
      <c r="A119" s="6" t="s">
        <v>12</v>
      </c>
      <c r="B119" s="7" t="s">
        <v>223</v>
      </c>
      <c r="C119" s="16" t="s">
        <v>282</v>
      </c>
      <c r="D119" s="28"/>
      <c r="E119" s="17" t="s">
        <v>285</v>
      </c>
      <c r="F119" s="17" t="s">
        <v>286</v>
      </c>
      <c r="G119" s="15"/>
      <c r="H119" s="15"/>
      <c r="I119" s="15" t="s">
        <v>27</v>
      </c>
      <c r="J119" s="15" t="s">
        <v>28</v>
      </c>
      <c r="K119" s="18" t="s">
        <v>23</v>
      </c>
      <c r="L119" s="126"/>
    </row>
    <row r="120" spans="1:12" s="25" customFormat="1" x14ac:dyDescent="0.35">
      <c r="A120" s="6" t="s">
        <v>12</v>
      </c>
      <c r="B120" s="7" t="s">
        <v>223</v>
      </c>
      <c r="C120" s="9" t="s">
        <v>287</v>
      </c>
      <c r="D120" s="9"/>
      <c r="E120" s="8" t="s">
        <v>288</v>
      </c>
      <c r="F120" s="8" t="s">
        <v>289</v>
      </c>
      <c r="G120" s="8"/>
      <c r="H120" s="8"/>
      <c r="I120" s="8" t="s">
        <v>27</v>
      </c>
      <c r="J120" s="8" t="s">
        <v>290</v>
      </c>
      <c r="K120" s="14" t="s">
        <v>16</v>
      </c>
      <c r="L120" s="117"/>
    </row>
    <row r="121" spans="1:12" x14ac:dyDescent="0.35">
      <c r="A121" s="6" t="s">
        <v>12</v>
      </c>
      <c r="B121" s="7" t="s">
        <v>223</v>
      </c>
      <c r="C121" s="9" t="s">
        <v>287</v>
      </c>
      <c r="D121" s="16"/>
      <c r="E121" s="15" t="s">
        <v>291</v>
      </c>
      <c r="F121" s="15" t="s">
        <v>292</v>
      </c>
      <c r="G121" s="16"/>
      <c r="H121" s="16"/>
      <c r="I121" s="16" t="s">
        <v>27</v>
      </c>
      <c r="J121" s="15" t="s">
        <v>28</v>
      </c>
      <c r="K121" s="18" t="s">
        <v>16</v>
      </c>
      <c r="L121" s="126" t="s">
        <v>29</v>
      </c>
    </row>
    <row r="122" spans="1:12" x14ac:dyDescent="0.35">
      <c r="A122" s="6" t="s">
        <v>12</v>
      </c>
      <c r="B122" s="7" t="s">
        <v>223</v>
      </c>
      <c r="C122" s="9" t="s">
        <v>287</v>
      </c>
      <c r="D122" s="8" t="s">
        <v>293</v>
      </c>
      <c r="E122" s="9" t="s">
        <v>294</v>
      </c>
      <c r="F122" s="8"/>
      <c r="G122" s="9"/>
      <c r="H122" s="9"/>
      <c r="I122" s="8" t="s">
        <v>27</v>
      </c>
      <c r="J122" s="66" t="s">
        <v>295</v>
      </c>
      <c r="K122" s="14" t="s">
        <v>16</v>
      </c>
      <c r="L122" s="117"/>
    </row>
    <row r="123" spans="1:12" s="25" customFormat="1" x14ac:dyDescent="0.35">
      <c r="A123" s="6" t="s">
        <v>12</v>
      </c>
      <c r="B123" s="7" t="s">
        <v>223</v>
      </c>
      <c r="C123" s="9" t="s">
        <v>287</v>
      </c>
      <c r="D123" s="8" t="s">
        <v>293</v>
      </c>
      <c r="E123" s="8" t="s">
        <v>296</v>
      </c>
      <c r="F123" s="8"/>
      <c r="G123" s="8"/>
      <c r="H123" s="8"/>
      <c r="I123" s="10" t="s">
        <v>15</v>
      </c>
      <c r="J123" s="66" t="s">
        <v>297</v>
      </c>
      <c r="K123" s="14" t="s">
        <v>23</v>
      </c>
      <c r="L123" s="117"/>
    </row>
    <row r="124" spans="1:12" x14ac:dyDescent="0.35">
      <c r="A124" s="6" t="s">
        <v>12</v>
      </c>
      <c r="B124" s="7" t="s">
        <v>223</v>
      </c>
      <c r="C124" s="9" t="s">
        <v>287</v>
      </c>
      <c r="D124" s="8" t="s">
        <v>293</v>
      </c>
      <c r="E124" s="8" t="s">
        <v>298</v>
      </c>
      <c r="F124" s="8"/>
      <c r="G124" s="9"/>
      <c r="H124" s="9"/>
      <c r="I124" s="8" t="s">
        <v>27</v>
      </c>
      <c r="J124" s="9" t="s">
        <v>299</v>
      </c>
      <c r="K124" s="14" t="s">
        <v>16</v>
      </c>
      <c r="L124" s="129" t="s">
        <v>513</v>
      </c>
    </row>
    <row r="125" spans="1:12" x14ac:dyDescent="0.35">
      <c r="A125" s="6" t="s">
        <v>12</v>
      </c>
      <c r="B125" s="7" t="s">
        <v>223</v>
      </c>
      <c r="C125" s="9" t="s">
        <v>287</v>
      </c>
      <c r="D125" s="8" t="s">
        <v>293</v>
      </c>
      <c r="E125" s="9" t="s">
        <v>300</v>
      </c>
      <c r="F125" s="8"/>
      <c r="G125" s="9"/>
      <c r="H125" s="9" t="s">
        <v>301</v>
      </c>
      <c r="I125" s="8" t="s">
        <v>36</v>
      </c>
      <c r="J125" s="67" t="s">
        <v>302</v>
      </c>
      <c r="K125" s="14" t="s">
        <v>23</v>
      </c>
      <c r="L125" s="117"/>
    </row>
    <row r="126" spans="1:12" x14ac:dyDescent="0.35">
      <c r="A126" s="6" t="s">
        <v>12</v>
      </c>
      <c r="B126" s="7" t="s">
        <v>223</v>
      </c>
      <c r="C126" s="9" t="s">
        <v>287</v>
      </c>
      <c r="D126" s="8" t="s">
        <v>293</v>
      </c>
      <c r="E126" s="8" t="s">
        <v>303</v>
      </c>
      <c r="F126" s="8" t="s">
        <v>304</v>
      </c>
      <c r="G126" s="9"/>
      <c r="H126" s="9"/>
      <c r="I126" s="10" t="s">
        <v>15</v>
      </c>
      <c r="J126" s="9" t="s">
        <v>305</v>
      </c>
      <c r="K126" s="14" t="s">
        <v>23</v>
      </c>
      <c r="L126" s="117"/>
    </row>
    <row r="127" spans="1:12" s="25" customFormat="1" x14ac:dyDescent="0.35">
      <c r="A127" s="6" t="s">
        <v>12</v>
      </c>
      <c r="B127" s="9" t="s">
        <v>223</v>
      </c>
      <c r="C127" s="9" t="s">
        <v>287</v>
      </c>
      <c r="D127" s="8" t="s">
        <v>293</v>
      </c>
      <c r="E127" s="10" t="s">
        <v>306</v>
      </c>
      <c r="F127" s="10" t="s">
        <v>307</v>
      </c>
      <c r="G127" s="8"/>
      <c r="H127" s="8"/>
      <c r="I127" s="8" t="s">
        <v>27</v>
      </c>
      <c r="J127" s="8" t="s">
        <v>308</v>
      </c>
      <c r="K127" s="55" t="s">
        <v>16</v>
      </c>
      <c r="L127" s="117" t="s">
        <v>29</v>
      </c>
    </row>
    <row r="128" spans="1:12" x14ac:dyDescent="0.35">
      <c r="A128" s="6" t="s">
        <v>12</v>
      </c>
      <c r="B128" s="9" t="s">
        <v>223</v>
      </c>
      <c r="C128" s="9" t="s">
        <v>287</v>
      </c>
      <c r="D128" s="8" t="s">
        <v>293</v>
      </c>
      <c r="E128" s="9" t="s">
        <v>309</v>
      </c>
      <c r="F128" s="8"/>
      <c r="G128" s="9"/>
      <c r="H128" s="9"/>
      <c r="I128" s="8" t="s">
        <v>27</v>
      </c>
      <c r="J128" s="9" t="s">
        <v>310</v>
      </c>
      <c r="K128" s="14" t="s">
        <v>16</v>
      </c>
      <c r="L128" s="117"/>
    </row>
    <row r="129" spans="1:12" s="25" customFormat="1" x14ac:dyDescent="0.35">
      <c r="A129" s="6" t="s">
        <v>12</v>
      </c>
      <c r="B129" s="9" t="s">
        <v>223</v>
      </c>
      <c r="C129" s="9" t="s">
        <v>287</v>
      </c>
      <c r="D129" s="8" t="s">
        <v>293</v>
      </c>
      <c r="E129" s="8" t="s">
        <v>251</v>
      </c>
      <c r="F129" s="8"/>
      <c r="G129" s="8"/>
      <c r="H129" s="8"/>
      <c r="I129" s="8" t="s">
        <v>27</v>
      </c>
      <c r="J129" s="8" t="s">
        <v>311</v>
      </c>
      <c r="K129" s="55" t="s">
        <v>16</v>
      </c>
      <c r="L129" s="117"/>
    </row>
    <row r="130" spans="1:12" s="25" customFormat="1" x14ac:dyDescent="0.35">
      <c r="A130" s="6" t="s">
        <v>12</v>
      </c>
      <c r="B130" s="9" t="s">
        <v>223</v>
      </c>
      <c r="C130" s="9" t="s">
        <v>287</v>
      </c>
      <c r="D130" s="8" t="s">
        <v>293</v>
      </c>
      <c r="E130" s="44" t="s">
        <v>245</v>
      </c>
      <c r="F130" s="44" t="s">
        <v>277</v>
      </c>
      <c r="G130" s="8"/>
      <c r="H130" s="8"/>
      <c r="I130" s="10" t="s">
        <v>15</v>
      </c>
      <c r="J130" s="23"/>
      <c r="K130" s="55" t="s">
        <v>23</v>
      </c>
      <c r="L130" s="117"/>
    </row>
    <row r="131" spans="1:12" s="25" customFormat="1" x14ac:dyDescent="0.35">
      <c r="A131" s="6" t="s">
        <v>12</v>
      </c>
      <c r="B131" s="9" t="s">
        <v>223</v>
      </c>
      <c r="C131" s="9" t="s">
        <v>287</v>
      </c>
      <c r="D131" s="8" t="s">
        <v>293</v>
      </c>
      <c r="E131" s="44" t="s">
        <v>312</v>
      </c>
      <c r="F131" s="44"/>
      <c r="G131" s="8"/>
      <c r="H131" s="8"/>
      <c r="I131" s="44" t="s">
        <v>249</v>
      </c>
      <c r="J131" s="44"/>
      <c r="K131" s="55" t="s">
        <v>16</v>
      </c>
      <c r="L131" s="117"/>
    </row>
    <row r="132" spans="1:12" s="25" customFormat="1" x14ac:dyDescent="0.35">
      <c r="A132" s="6" t="s">
        <v>12</v>
      </c>
      <c r="B132" s="9" t="s">
        <v>223</v>
      </c>
      <c r="C132" s="9" t="s">
        <v>287</v>
      </c>
      <c r="D132" s="8" t="s">
        <v>293</v>
      </c>
      <c r="E132" s="44" t="s">
        <v>250</v>
      </c>
      <c r="F132" s="44"/>
      <c r="G132" s="8"/>
      <c r="H132" s="8"/>
      <c r="I132" s="10" t="s">
        <v>15</v>
      </c>
      <c r="J132" s="44"/>
      <c r="K132" s="55" t="s">
        <v>16</v>
      </c>
      <c r="L132" s="117"/>
    </row>
    <row r="133" spans="1:12" x14ac:dyDescent="0.35">
      <c r="A133" s="6" t="s">
        <v>12</v>
      </c>
      <c r="B133" s="9" t="s">
        <v>223</v>
      </c>
      <c r="C133" s="9" t="s">
        <v>287</v>
      </c>
      <c r="D133" s="8" t="s">
        <v>293</v>
      </c>
      <c r="E133" s="10" t="s">
        <v>313</v>
      </c>
      <c r="F133" s="10" t="s">
        <v>486</v>
      </c>
      <c r="G133" s="9"/>
      <c r="H133" s="9" t="s">
        <v>89</v>
      </c>
      <c r="I133" s="10" t="s">
        <v>15</v>
      </c>
      <c r="J133" s="9" t="s">
        <v>314</v>
      </c>
      <c r="K133" s="14" t="s">
        <v>23</v>
      </c>
      <c r="L133" s="117"/>
    </row>
    <row r="134" spans="1:12" s="25" customFormat="1" x14ac:dyDescent="0.35">
      <c r="A134" s="6" t="s">
        <v>12</v>
      </c>
      <c r="B134" s="9" t="s">
        <v>223</v>
      </c>
      <c r="C134" s="9" t="s">
        <v>287</v>
      </c>
      <c r="D134" s="8" t="s">
        <v>293</v>
      </c>
      <c r="E134" s="10" t="s">
        <v>278</v>
      </c>
      <c r="F134" s="10"/>
      <c r="G134" s="8"/>
      <c r="H134" s="8" t="s">
        <v>89</v>
      </c>
      <c r="I134" s="10" t="s">
        <v>15</v>
      </c>
      <c r="J134" s="8" t="s">
        <v>315</v>
      </c>
      <c r="K134" s="55" t="s">
        <v>16</v>
      </c>
      <c r="L134" s="117"/>
    </row>
    <row r="135" spans="1:12" x14ac:dyDescent="0.35">
      <c r="A135" s="6" t="s">
        <v>12</v>
      </c>
      <c r="B135" s="9" t="s">
        <v>223</v>
      </c>
      <c r="C135" s="9" t="s">
        <v>287</v>
      </c>
      <c r="D135" s="8" t="s">
        <v>293</v>
      </c>
      <c r="E135" s="9" t="s">
        <v>316</v>
      </c>
      <c r="F135" s="8"/>
      <c r="G135" s="9"/>
      <c r="H135" s="9"/>
      <c r="I135" s="8" t="s">
        <v>27</v>
      </c>
      <c r="J135" s="8" t="s">
        <v>317</v>
      </c>
      <c r="K135" s="14" t="s">
        <v>16</v>
      </c>
      <c r="L135" s="117"/>
    </row>
    <row r="136" spans="1:12" x14ac:dyDescent="0.35">
      <c r="A136" s="6" t="s">
        <v>12</v>
      </c>
      <c r="B136" s="9" t="s">
        <v>223</v>
      </c>
      <c r="C136" s="9" t="s">
        <v>287</v>
      </c>
      <c r="D136" s="8" t="s">
        <v>293</v>
      </c>
      <c r="E136" s="9" t="s">
        <v>318</v>
      </c>
      <c r="F136" s="8"/>
      <c r="G136" s="9"/>
      <c r="H136" s="9"/>
      <c r="I136" s="8" t="s">
        <v>27</v>
      </c>
      <c r="J136" s="67" t="s">
        <v>319</v>
      </c>
      <c r="K136" s="14" t="s">
        <v>16</v>
      </c>
      <c r="L136" s="117"/>
    </row>
    <row r="137" spans="1:12" x14ac:dyDescent="0.35">
      <c r="A137" s="6" t="s">
        <v>12</v>
      </c>
      <c r="B137" s="9" t="s">
        <v>223</v>
      </c>
      <c r="C137" s="9" t="s">
        <v>287</v>
      </c>
      <c r="D137" s="8" t="s">
        <v>293</v>
      </c>
      <c r="E137" s="8" t="s">
        <v>320</v>
      </c>
      <c r="F137" s="8" t="s">
        <v>321</v>
      </c>
      <c r="G137" s="9"/>
      <c r="H137" s="9"/>
      <c r="I137" s="8" t="s">
        <v>27</v>
      </c>
      <c r="J137" s="9" t="s">
        <v>322</v>
      </c>
      <c r="K137" s="14" t="s">
        <v>16</v>
      </c>
      <c r="L137" s="117"/>
    </row>
    <row r="138" spans="1:12" s="25" customFormat="1" ht="31" x14ac:dyDescent="0.35">
      <c r="A138" s="6" t="s">
        <v>12</v>
      </c>
      <c r="B138" s="9" t="s">
        <v>223</v>
      </c>
      <c r="C138" s="9" t="s">
        <v>287</v>
      </c>
      <c r="D138" s="15" t="s">
        <v>293</v>
      </c>
      <c r="E138" s="43"/>
      <c r="F138" s="68"/>
      <c r="G138" s="15"/>
      <c r="H138" s="15"/>
      <c r="I138" s="15"/>
      <c r="J138" s="17"/>
      <c r="K138" s="57"/>
      <c r="L138" s="119" t="s">
        <v>323</v>
      </c>
    </row>
    <row r="139" spans="1:12" s="25" customFormat="1" x14ac:dyDescent="0.35">
      <c r="A139" s="6" t="s">
        <v>12</v>
      </c>
      <c r="B139" s="9" t="s">
        <v>223</v>
      </c>
      <c r="C139" s="9" t="s">
        <v>287</v>
      </c>
      <c r="D139" s="7" t="s">
        <v>259</v>
      </c>
      <c r="E139" s="10" t="s">
        <v>306</v>
      </c>
      <c r="F139" s="10" t="s">
        <v>324</v>
      </c>
      <c r="G139" s="8"/>
      <c r="H139" s="8"/>
      <c r="I139" s="8" t="s">
        <v>27</v>
      </c>
      <c r="J139" s="8" t="s">
        <v>28</v>
      </c>
      <c r="K139" s="55" t="s">
        <v>16</v>
      </c>
      <c r="L139" s="117" t="s">
        <v>29</v>
      </c>
    </row>
    <row r="140" spans="1:12" x14ac:dyDescent="0.35">
      <c r="A140" s="6" t="s">
        <v>12</v>
      </c>
      <c r="B140" s="9" t="s">
        <v>223</v>
      </c>
      <c r="C140" s="9" t="s">
        <v>287</v>
      </c>
      <c r="D140" s="7" t="s">
        <v>259</v>
      </c>
      <c r="E140" s="9" t="s">
        <v>325</v>
      </c>
      <c r="F140" s="8"/>
      <c r="G140" s="9"/>
      <c r="H140" s="9"/>
      <c r="I140" s="9" t="s">
        <v>27</v>
      </c>
      <c r="J140" s="9" t="s">
        <v>326</v>
      </c>
      <c r="K140" s="14" t="s">
        <v>23</v>
      </c>
      <c r="L140" s="117"/>
    </row>
    <row r="141" spans="1:12" x14ac:dyDescent="0.35">
      <c r="A141" s="6" t="s">
        <v>12</v>
      </c>
      <c r="B141" s="9" t="s">
        <v>223</v>
      </c>
      <c r="C141" s="9" t="s">
        <v>287</v>
      </c>
      <c r="D141" s="7" t="s">
        <v>259</v>
      </c>
      <c r="E141" s="44" t="s">
        <v>245</v>
      </c>
      <c r="F141" s="44" t="s">
        <v>277</v>
      </c>
      <c r="G141" s="44"/>
      <c r="H141" s="44"/>
      <c r="I141" s="10" t="s">
        <v>15</v>
      </c>
      <c r="J141" s="44" t="s">
        <v>247</v>
      </c>
      <c r="K141" s="14" t="s">
        <v>23</v>
      </c>
      <c r="L141" s="117"/>
    </row>
    <row r="142" spans="1:12" x14ac:dyDescent="0.35">
      <c r="A142" s="6" t="s">
        <v>12</v>
      </c>
      <c r="B142" s="9" t="s">
        <v>223</v>
      </c>
      <c r="C142" s="9" t="s">
        <v>287</v>
      </c>
      <c r="D142" s="7" t="s">
        <v>259</v>
      </c>
      <c r="E142" s="44" t="s">
        <v>312</v>
      </c>
      <c r="F142" s="44"/>
      <c r="G142" s="44"/>
      <c r="H142" s="44"/>
      <c r="I142" s="44" t="s">
        <v>249</v>
      </c>
      <c r="J142" s="44"/>
      <c r="K142" s="55" t="s">
        <v>16</v>
      </c>
      <c r="L142" s="117"/>
    </row>
    <row r="143" spans="1:12" x14ac:dyDescent="0.35">
      <c r="A143" s="6" t="s">
        <v>12</v>
      </c>
      <c r="B143" s="9" t="s">
        <v>223</v>
      </c>
      <c r="C143" s="9" t="s">
        <v>287</v>
      </c>
      <c r="D143" s="7" t="s">
        <v>259</v>
      </c>
      <c r="E143" s="44" t="s">
        <v>250</v>
      </c>
      <c r="F143" s="44"/>
      <c r="G143" s="44"/>
      <c r="H143" s="44"/>
      <c r="I143" s="10" t="s">
        <v>15</v>
      </c>
      <c r="J143" s="44"/>
      <c r="K143" s="55" t="s">
        <v>16</v>
      </c>
      <c r="L143" s="117"/>
    </row>
    <row r="144" spans="1:12" x14ac:dyDescent="0.35">
      <c r="A144" s="6" t="s">
        <v>12</v>
      </c>
      <c r="B144" s="9" t="s">
        <v>223</v>
      </c>
      <c r="C144" s="9" t="s">
        <v>287</v>
      </c>
      <c r="D144" s="7" t="s">
        <v>259</v>
      </c>
      <c r="E144" s="9" t="s">
        <v>309</v>
      </c>
      <c r="F144" s="8"/>
      <c r="G144" s="9"/>
      <c r="H144" s="9"/>
      <c r="I144" s="8" t="s">
        <v>15</v>
      </c>
      <c r="J144" s="9" t="s">
        <v>327</v>
      </c>
      <c r="K144" s="14" t="s">
        <v>16</v>
      </c>
      <c r="L144" s="117"/>
    </row>
    <row r="145" spans="1:12" x14ac:dyDescent="0.35">
      <c r="A145" s="6" t="s">
        <v>12</v>
      </c>
      <c r="B145" s="9" t="s">
        <v>223</v>
      </c>
      <c r="C145" s="9" t="s">
        <v>287</v>
      </c>
      <c r="D145" s="7" t="s">
        <v>259</v>
      </c>
      <c r="E145" s="8" t="s">
        <v>251</v>
      </c>
      <c r="F145" s="8"/>
      <c r="G145" s="8"/>
      <c r="H145" s="8"/>
      <c r="I145" s="8" t="s">
        <v>27</v>
      </c>
      <c r="J145" s="8" t="s">
        <v>328</v>
      </c>
      <c r="K145" s="14" t="s">
        <v>16</v>
      </c>
      <c r="L145" s="117"/>
    </row>
    <row r="146" spans="1:12" x14ac:dyDescent="0.35">
      <c r="A146" s="6" t="s">
        <v>12</v>
      </c>
      <c r="B146" s="9" t="s">
        <v>223</v>
      </c>
      <c r="C146" s="9" t="s">
        <v>287</v>
      </c>
      <c r="D146" s="7" t="s">
        <v>259</v>
      </c>
      <c r="E146" s="10" t="s">
        <v>313</v>
      </c>
      <c r="F146" s="10" t="s">
        <v>486</v>
      </c>
      <c r="G146" s="9"/>
      <c r="H146" s="9" t="s">
        <v>89</v>
      </c>
      <c r="I146" s="10" t="s">
        <v>15</v>
      </c>
      <c r="J146" s="9" t="s">
        <v>314</v>
      </c>
      <c r="K146" s="14" t="s">
        <v>23</v>
      </c>
      <c r="L146" s="131"/>
    </row>
    <row r="147" spans="1:12" x14ac:dyDescent="0.35">
      <c r="A147" s="6" t="s">
        <v>12</v>
      </c>
      <c r="B147" s="9" t="s">
        <v>223</v>
      </c>
      <c r="C147" s="16" t="s">
        <v>287</v>
      </c>
      <c r="D147" s="28" t="s">
        <v>259</v>
      </c>
      <c r="E147" s="17" t="s">
        <v>278</v>
      </c>
      <c r="F147" s="17"/>
      <c r="G147" s="16"/>
      <c r="H147" s="15" t="s">
        <v>89</v>
      </c>
      <c r="I147" s="17" t="s">
        <v>15</v>
      </c>
      <c r="J147" s="16" t="s">
        <v>329</v>
      </c>
      <c r="K147" s="18" t="s">
        <v>16</v>
      </c>
      <c r="L147" s="126"/>
    </row>
    <row r="148" spans="1:12" x14ac:dyDescent="0.35">
      <c r="A148" s="6" t="s">
        <v>12</v>
      </c>
      <c r="B148" s="9" t="s">
        <v>223</v>
      </c>
      <c r="C148" s="7" t="s">
        <v>330</v>
      </c>
      <c r="D148" s="65"/>
      <c r="E148" s="36" t="s">
        <v>331</v>
      </c>
      <c r="F148" s="36" t="s">
        <v>332</v>
      </c>
      <c r="G148" s="65"/>
      <c r="H148" s="65"/>
      <c r="I148" s="65" t="s">
        <v>27</v>
      </c>
      <c r="J148" s="69" t="s">
        <v>333</v>
      </c>
      <c r="K148" s="12" t="s">
        <v>16</v>
      </c>
      <c r="L148" s="132" t="s">
        <v>509</v>
      </c>
    </row>
    <row r="149" spans="1:12" x14ac:dyDescent="0.35">
      <c r="A149" s="6" t="s">
        <v>12</v>
      </c>
      <c r="B149" s="9" t="s">
        <v>223</v>
      </c>
      <c r="C149" s="7" t="s">
        <v>330</v>
      </c>
      <c r="D149" s="9"/>
      <c r="E149" s="8" t="s">
        <v>334</v>
      </c>
      <c r="F149" s="8"/>
      <c r="G149" s="9"/>
      <c r="H149" s="9"/>
      <c r="I149" s="9" t="s">
        <v>27</v>
      </c>
      <c r="J149" s="66" t="s">
        <v>335</v>
      </c>
      <c r="K149" s="14" t="s">
        <v>16</v>
      </c>
      <c r="L149" s="117" t="s">
        <v>510</v>
      </c>
    </row>
    <row r="150" spans="1:12" x14ac:dyDescent="0.35">
      <c r="A150" s="6" t="s">
        <v>12</v>
      </c>
      <c r="B150" s="9" t="s">
        <v>223</v>
      </c>
      <c r="C150" s="28" t="s">
        <v>330</v>
      </c>
      <c r="D150" s="16"/>
      <c r="E150" s="15" t="s">
        <v>336</v>
      </c>
      <c r="F150" s="15"/>
      <c r="G150" s="16"/>
      <c r="H150" s="16"/>
      <c r="I150" s="16" t="s">
        <v>27</v>
      </c>
      <c r="J150" s="70" t="s">
        <v>337</v>
      </c>
      <c r="K150" s="18" t="s">
        <v>16</v>
      </c>
      <c r="L150" s="126" t="s">
        <v>511</v>
      </c>
    </row>
    <row r="151" spans="1:12" s="25" customFormat="1" x14ac:dyDescent="0.35">
      <c r="A151" s="6" t="s">
        <v>12</v>
      </c>
      <c r="B151" s="9" t="s">
        <v>223</v>
      </c>
      <c r="C151" s="9" t="s">
        <v>338</v>
      </c>
      <c r="D151" s="9" t="s">
        <v>339</v>
      </c>
      <c r="E151" s="36" t="s">
        <v>340</v>
      </c>
      <c r="F151" s="36" t="s">
        <v>341</v>
      </c>
      <c r="G151" s="8"/>
      <c r="H151" s="8"/>
      <c r="I151" s="8" t="s">
        <v>27</v>
      </c>
      <c r="J151" s="8" t="s">
        <v>342</v>
      </c>
      <c r="K151" s="14" t="s">
        <v>16</v>
      </c>
      <c r="L151" s="117" t="s">
        <v>343</v>
      </c>
    </row>
    <row r="152" spans="1:12" s="25" customFormat="1" ht="46.5" x14ac:dyDescent="0.35">
      <c r="A152" s="6" t="s">
        <v>12</v>
      </c>
      <c r="B152" s="9" t="s">
        <v>223</v>
      </c>
      <c r="C152" s="9" t="s">
        <v>338</v>
      </c>
      <c r="D152" s="9" t="s">
        <v>339</v>
      </c>
      <c r="E152" s="8" t="s">
        <v>344</v>
      </c>
      <c r="F152" s="8" t="s">
        <v>345</v>
      </c>
      <c r="G152" s="8"/>
      <c r="H152" s="8"/>
      <c r="I152" s="8" t="s">
        <v>27</v>
      </c>
      <c r="J152" s="8" t="s">
        <v>28</v>
      </c>
      <c r="K152" s="14" t="s">
        <v>16</v>
      </c>
      <c r="L152" s="101" t="s">
        <v>512</v>
      </c>
    </row>
    <row r="153" spans="1:12" s="25" customFormat="1" ht="31" x14ac:dyDescent="0.35">
      <c r="A153" s="6" t="s">
        <v>12</v>
      </c>
      <c r="B153" s="9" t="s">
        <v>223</v>
      </c>
      <c r="C153" s="9" t="s">
        <v>338</v>
      </c>
      <c r="D153" s="9" t="s">
        <v>339</v>
      </c>
      <c r="E153" s="8" t="s">
        <v>346</v>
      </c>
      <c r="F153" s="8"/>
      <c r="G153" s="8"/>
      <c r="H153" s="8"/>
      <c r="I153" s="8" t="s">
        <v>27</v>
      </c>
      <c r="J153" s="10" t="s">
        <v>347</v>
      </c>
      <c r="K153" s="14" t="s">
        <v>16</v>
      </c>
      <c r="L153" s="117"/>
    </row>
    <row r="154" spans="1:12" s="25" customFormat="1" x14ac:dyDescent="0.35">
      <c r="A154" s="6" t="s">
        <v>12</v>
      </c>
      <c r="B154" s="9" t="s">
        <v>223</v>
      </c>
      <c r="C154" s="9" t="s">
        <v>338</v>
      </c>
      <c r="D154" s="7" t="s">
        <v>339</v>
      </c>
      <c r="E154" s="8" t="s">
        <v>348</v>
      </c>
      <c r="F154" s="8"/>
      <c r="G154" s="8"/>
      <c r="H154" s="8"/>
      <c r="I154" s="8" t="s">
        <v>27</v>
      </c>
      <c r="J154" s="10" t="s">
        <v>349</v>
      </c>
      <c r="K154" s="14" t="s">
        <v>16</v>
      </c>
      <c r="L154" s="117"/>
    </row>
    <row r="155" spans="1:12" s="25" customFormat="1" x14ac:dyDescent="0.35">
      <c r="A155" s="6" t="s">
        <v>12</v>
      </c>
      <c r="B155" s="9" t="s">
        <v>223</v>
      </c>
      <c r="C155" s="9" t="s">
        <v>338</v>
      </c>
      <c r="D155" s="9" t="s">
        <v>339</v>
      </c>
      <c r="E155" s="8" t="s">
        <v>350</v>
      </c>
      <c r="F155" s="8"/>
      <c r="G155" s="8"/>
      <c r="H155" s="8"/>
      <c r="I155" s="10" t="s">
        <v>15</v>
      </c>
      <c r="J155" s="10" t="s">
        <v>351</v>
      </c>
      <c r="K155" s="14" t="s">
        <v>23</v>
      </c>
      <c r="L155" s="117"/>
    </row>
    <row r="156" spans="1:12" s="25" customFormat="1" x14ac:dyDescent="0.35">
      <c r="A156" s="6" t="s">
        <v>12</v>
      </c>
      <c r="B156" s="9" t="s">
        <v>223</v>
      </c>
      <c r="C156" s="9" t="s">
        <v>338</v>
      </c>
      <c r="D156" s="9" t="s">
        <v>339</v>
      </c>
      <c r="E156" s="19" t="s">
        <v>352</v>
      </c>
      <c r="F156" s="10" t="s">
        <v>353</v>
      </c>
      <c r="G156" s="8"/>
      <c r="H156" s="8"/>
      <c r="I156" s="10" t="s">
        <v>15</v>
      </c>
      <c r="J156" s="26" t="s">
        <v>354</v>
      </c>
      <c r="K156" s="14" t="s">
        <v>23</v>
      </c>
      <c r="L156" s="117"/>
    </row>
    <row r="157" spans="1:12" s="25" customFormat="1" x14ac:dyDescent="0.35">
      <c r="A157" s="6" t="s">
        <v>12</v>
      </c>
      <c r="B157" s="9" t="s">
        <v>223</v>
      </c>
      <c r="C157" s="9" t="s">
        <v>338</v>
      </c>
      <c r="D157" s="9" t="s">
        <v>339</v>
      </c>
      <c r="E157" s="10" t="s">
        <v>355</v>
      </c>
      <c r="F157" s="10" t="s">
        <v>356</v>
      </c>
      <c r="G157" s="8"/>
      <c r="H157" s="8"/>
      <c r="I157" s="8" t="s">
        <v>27</v>
      </c>
      <c r="J157" s="10" t="s">
        <v>357</v>
      </c>
      <c r="K157" s="55" t="s">
        <v>23</v>
      </c>
      <c r="L157" s="117"/>
    </row>
    <row r="158" spans="1:12" s="25" customFormat="1" x14ac:dyDescent="0.35">
      <c r="A158" s="6" t="s">
        <v>12</v>
      </c>
      <c r="B158" s="9" t="s">
        <v>223</v>
      </c>
      <c r="C158" s="9" t="s">
        <v>338</v>
      </c>
      <c r="D158" s="9" t="s">
        <v>339</v>
      </c>
      <c r="E158" s="8" t="s">
        <v>358</v>
      </c>
      <c r="F158" s="8"/>
      <c r="G158" s="8"/>
      <c r="H158" s="8"/>
      <c r="I158" s="10" t="s">
        <v>15</v>
      </c>
      <c r="J158" s="8"/>
      <c r="K158" s="14" t="s">
        <v>23</v>
      </c>
      <c r="L158" s="117"/>
    </row>
    <row r="159" spans="1:12" s="25" customFormat="1" x14ac:dyDescent="0.35">
      <c r="A159" s="6" t="s">
        <v>12</v>
      </c>
      <c r="B159" s="9" t="s">
        <v>223</v>
      </c>
      <c r="C159" s="9" t="s">
        <v>338</v>
      </c>
      <c r="D159" s="9" t="s">
        <v>339</v>
      </c>
      <c r="E159" s="10" t="s">
        <v>359</v>
      </c>
      <c r="F159" s="10"/>
      <c r="G159" s="8"/>
      <c r="H159" s="8" t="s">
        <v>360</v>
      </c>
      <c r="I159" s="8" t="s">
        <v>36</v>
      </c>
      <c r="J159" s="66" t="s">
        <v>361</v>
      </c>
      <c r="K159" s="14" t="s">
        <v>16</v>
      </c>
      <c r="L159" s="117"/>
    </row>
    <row r="160" spans="1:12" s="25" customFormat="1" x14ac:dyDescent="0.35">
      <c r="A160" s="6" t="s">
        <v>12</v>
      </c>
      <c r="B160" s="9" t="s">
        <v>223</v>
      </c>
      <c r="C160" s="9" t="s">
        <v>338</v>
      </c>
      <c r="D160" s="9" t="s">
        <v>339</v>
      </c>
      <c r="E160" s="10" t="s">
        <v>362</v>
      </c>
      <c r="F160" s="10"/>
      <c r="G160" s="8"/>
      <c r="H160" s="8" t="s">
        <v>363</v>
      </c>
      <c r="I160" s="8" t="s">
        <v>36</v>
      </c>
      <c r="J160" s="62" t="s">
        <v>364</v>
      </c>
      <c r="K160" s="14" t="s">
        <v>16</v>
      </c>
      <c r="L160" s="117"/>
    </row>
    <row r="161" spans="1:12" s="25" customFormat="1" x14ac:dyDescent="0.35">
      <c r="A161" s="6" t="s">
        <v>12</v>
      </c>
      <c r="B161" s="9" t="s">
        <v>223</v>
      </c>
      <c r="C161" s="9" t="s">
        <v>338</v>
      </c>
      <c r="D161" s="9" t="s">
        <v>339</v>
      </c>
      <c r="E161" s="10" t="s">
        <v>365</v>
      </c>
      <c r="F161" s="10" t="s">
        <v>366</v>
      </c>
      <c r="G161" s="8"/>
      <c r="H161" s="8" t="s">
        <v>301</v>
      </c>
      <c r="I161" s="8" t="s">
        <v>36</v>
      </c>
      <c r="J161" s="8">
        <v>25</v>
      </c>
      <c r="K161" s="14" t="s">
        <v>16</v>
      </c>
      <c r="L161" s="117"/>
    </row>
    <row r="162" spans="1:12" s="25" customFormat="1" x14ac:dyDescent="0.35">
      <c r="A162" s="6" t="s">
        <v>12</v>
      </c>
      <c r="B162" s="9" t="s">
        <v>223</v>
      </c>
      <c r="C162" s="9" t="s">
        <v>338</v>
      </c>
      <c r="D162" s="9" t="s">
        <v>339</v>
      </c>
      <c r="E162" s="10" t="s">
        <v>306</v>
      </c>
      <c r="F162" s="8" t="s">
        <v>367</v>
      </c>
      <c r="G162" s="8"/>
      <c r="H162" s="8"/>
      <c r="I162" s="8" t="s">
        <v>27</v>
      </c>
      <c r="J162" s="8" t="s">
        <v>28</v>
      </c>
      <c r="K162" s="55" t="s">
        <v>16</v>
      </c>
      <c r="L162" s="117" t="s">
        <v>29</v>
      </c>
    </row>
    <row r="163" spans="1:12" s="25" customFormat="1" x14ac:dyDescent="0.35">
      <c r="A163" s="6" t="s">
        <v>12</v>
      </c>
      <c r="B163" s="9" t="s">
        <v>223</v>
      </c>
      <c r="C163" s="9" t="s">
        <v>338</v>
      </c>
      <c r="D163" s="9" t="s">
        <v>339</v>
      </c>
      <c r="E163" s="44" t="s">
        <v>245</v>
      </c>
      <c r="F163" s="44" t="s">
        <v>277</v>
      </c>
      <c r="G163" s="44"/>
      <c r="H163" s="44"/>
      <c r="I163" s="10" t="s">
        <v>15</v>
      </c>
      <c r="J163" s="44" t="s">
        <v>247</v>
      </c>
      <c r="K163" s="55" t="s">
        <v>23</v>
      </c>
      <c r="L163" s="117"/>
    </row>
    <row r="164" spans="1:12" x14ac:dyDescent="0.35">
      <c r="A164" s="6" t="s">
        <v>12</v>
      </c>
      <c r="B164" s="9" t="s">
        <v>223</v>
      </c>
      <c r="C164" s="9" t="s">
        <v>338</v>
      </c>
      <c r="D164" s="9" t="s">
        <v>339</v>
      </c>
      <c r="E164" s="44" t="s">
        <v>312</v>
      </c>
      <c r="F164" s="44"/>
      <c r="G164" s="44"/>
      <c r="H164" s="44"/>
      <c r="I164" s="44" t="s">
        <v>249</v>
      </c>
      <c r="J164" s="44"/>
      <c r="K164" s="55" t="s">
        <v>16</v>
      </c>
      <c r="L164" s="117"/>
    </row>
    <row r="165" spans="1:12" x14ac:dyDescent="0.35">
      <c r="A165" s="6" t="s">
        <v>12</v>
      </c>
      <c r="B165" s="9" t="s">
        <v>223</v>
      </c>
      <c r="C165" s="9" t="s">
        <v>338</v>
      </c>
      <c r="D165" s="9" t="s">
        <v>339</v>
      </c>
      <c r="E165" s="44" t="s">
        <v>250</v>
      </c>
      <c r="F165" s="44"/>
      <c r="G165" s="44"/>
      <c r="H165" s="44"/>
      <c r="I165" s="10" t="s">
        <v>15</v>
      </c>
      <c r="J165" s="44"/>
      <c r="K165" s="55" t="s">
        <v>16</v>
      </c>
      <c r="L165" s="117"/>
    </row>
    <row r="166" spans="1:12" s="25" customFormat="1" x14ac:dyDescent="0.35">
      <c r="A166" s="6" t="s">
        <v>12</v>
      </c>
      <c r="B166" s="9" t="s">
        <v>223</v>
      </c>
      <c r="C166" s="9" t="s">
        <v>338</v>
      </c>
      <c r="D166" s="9" t="s">
        <v>339</v>
      </c>
      <c r="E166" s="8" t="s">
        <v>234</v>
      </c>
      <c r="F166" s="8"/>
      <c r="G166" s="8"/>
      <c r="H166" s="8"/>
      <c r="I166" s="10" t="s">
        <v>15</v>
      </c>
      <c r="J166" s="8" t="s">
        <v>368</v>
      </c>
      <c r="K166" s="55" t="s">
        <v>16</v>
      </c>
      <c r="L166" s="117"/>
    </row>
    <row r="167" spans="1:12" s="25" customFormat="1" x14ac:dyDescent="0.35">
      <c r="A167" s="6" t="s">
        <v>12</v>
      </c>
      <c r="B167" s="9" t="s">
        <v>223</v>
      </c>
      <c r="C167" s="9" t="s">
        <v>338</v>
      </c>
      <c r="D167" s="9" t="s">
        <v>339</v>
      </c>
      <c r="E167" s="10" t="s">
        <v>278</v>
      </c>
      <c r="F167" s="10"/>
      <c r="G167" s="8"/>
      <c r="H167" s="10" t="s">
        <v>369</v>
      </c>
      <c r="I167" s="10" t="s">
        <v>15</v>
      </c>
      <c r="J167" s="10" t="s">
        <v>370</v>
      </c>
      <c r="K167" s="55" t="s">
        <v>16</v>
      </c>
      <c r="L167" s="117"/>
    </row>
    <row r="168" spans="1:12" s="25" customFormat="1" x14ac:dyDescent="0.35">
      <c r="A168" s="6" t="s">
        <v>12</v>
      </c>
      <c r="B168" s="9" t="s">
        <v>223</v>
      </c>
      <c r="C168" s="9" t="s">
        <v>338</v>
      </c>
      <c r="D168" s="16" t="s">
        <v>339</v>
      </c>
      <c r="E168" s="15" t="s">
        <v>251</v>
      </c>
      <c r="F168" s="15"/>
      <c r="G168" s="15"/>
      <c r="H168" s="15"/>
      <c r="I168" s="17" t="s">
        <v>15</v>
      </c>
      <c r="J168" s="17" t="s">
        <v>371</v>
      </c>
      <c r="K168" s="57" t="s">
        <v>16</v>
      </c>
      <c r="L168" s="126"/>
    </row>
    <row r="169" spans="1:12" s="25" customFormat="1" ht="31" x14ac:dyDescent="0.35">
      <c r="A169" s="6" t="s">
        <v>12</v>
      </c>
      <c r="B169" s="9" t="s">
        <v>223</v>
      </c>
      <c r="C169" s="16" t="s">
        <v>338</v>
      </c>
      <c r="D169" s="58" t="s">
        <v>372</v>
      </c>
      <c r="E169" s="71"/>
      <c r="F169" s="71"/>
      <c r="G169" s="35"/>
      <c r="H169" s="35"/>
      <c r="I169" s="35"/>
      <c r="J169" s="72"/>
      <c r="K169" s="73"/>
      <c r="L169" s="133" t="s">
        <v>373</v>
      </c>
    </row>
    <row r="170" spans="1:12" s="25" customFormat="1" x14ac:dyDescent="0.35">
      <c r="A170" s="6" t="s">
        <v>12</v>
      </c>
      <c r="B170" s="9" t="s">
        <v>223</v>
      </c>
      <c r="C170" s="87" t="s">
        <v>505</v>
      </c>
      <c r="D170" s="9"/>
      <c r="E170" s="8" t="s">
        <v>375</v>
      </c>
      <c r="F170" s="8"/>
      <c r="G170" s="8"/>
      <c r="H170" s="8"/>
      <c r="I170" s="8" t="s">
        <v>27</v>
      </c>
      <c r="J170" s="8" t="s">
        <v>506</v>
      </c>
      <c r="K170" s="55" t="s">
        <v>16</v>
      </c>
      <c r="L170" s="134"/>
    </row>
    <row r="171" spans="1:12" s="88" customFormat="1" x14ac:dyDescent="0.35">
      <c r="A171" s="86" t="s">
        <v>12</v>
      </c>
      <c r="B171" s="86" t="s">
        <v>223</v>
      </c>
      <c r="C171" s="87" t="s">
        <v>505</v>
      </c>
      <c r="D171" s="86"/>
      <c r="E171" s="87" t="s">
        <v>490</v>
      </c>
      <c r="F171" s="87"/>
      <c r="H171" s="87"/>
      <c r="I171" s="87" t="s">
        <v>15</v>
      </c>
      <c r="J171" s="87" t="s">
        <v>491</v>
      </c>
      <c r="K171" s="89" t="s">
        <v>16</v>
      </c>
      <c r="L171" s="120"/>
    </row>
    <row r="172" spans="1:12" s="88" customFormat="1" x14ac:dyDescent="0.35">
      <c r="A172" s="86" t="s">
        <v>12</v>
      </c>
      <c r="B172" s="86" t="s">
        <v>223</v>
      </c>
      <c r="C172" s="87" t="s">
        <v>505</v>
      </c>
      <c r="D172" s="86"/>
      <c r="E172" s="87" t="s">
        <v>492</v>
      </c>
      <c r="F172" s="87"/>
      <c r="H172" s="87" t="s">
        <v>301</v>
      </c>
      <c r="I172" s="87" t="s">
        <v>15</v>
      </c>
      <c r="J172" s="87">
        <v>0.01</v>
      </c>
      <c r="K172" s="89" t="s">
        <v>16</v>
      </c>
      <c r="L172" s="120"/>
    </row>
    <row r="173" spans="1:12" s="25" customFormat="1" x14ac:dyDescent="0.35">
      <c r="A173" s="6" t="s">
        <v>12</v>
      </c>
      <c r="B173" s="9" t="s">
        <v>223</v>
      </c>
      <c r="C173" s="87" t="s">
        <v>505</v>
      </c>
      <c r="D173" s="9"/>
      <c r="E173" s="8" t="s">
        <v>376</v>
      </c>
      <c r="F173" s="8"/>
      <c r="G173" s="8"/>
      <c r="H173" s="8"/>
      <c r="I173" s="8" t="s">
        <v>27</v>
      </c>
      <c r="J173" s="8" t="s">
        <v>377</v>
      </c>
      <c r="K173" s="14" t="s">
        <v>23</v>
      </c>
      <c r="L173" s="135"/>
    </row>
    <row r="174" spans="1:12" s="25" customFormat="1" x14ac:dyDescent="0.35">
      <c r="A174" s="6" t="s">
        <v>12</v>
      </c>
      <c r="B174" s="9" t="s">
        <v>223</v>
      </c>
      <c r="C174" s="87" t="s">
        <v>505</v>
      </c>
      <c r="D174" s="9"/>
      <c r="E174" s="8" t="s">
        <v>378</v>
      </c>
      <c r="F174" s="8"/>
      <c r="G174" s="8"/>
      <c r="H174" s="8"/>
      <c r="I174" s="10" t="s">
        <v>15</v>
      </c>
      <c r="J174" s="10" t="s">
        <v>379</v>
      </c>
      <c r="K174" s="14" t="s">
        <v>23</v>
      </c>
      <c r="L174" s="135"/>
    </row>
    <row r="175" spans="1:12" s="25" customFormat="1" x14ac:dyDescent="0.35">
      <c r="A175" s="6" t="s">
        <v>12</v>
      </c>
      <c r="B175" s="9" t="s">
        <v>223</v>
      </c>
      <c r="C175" s="87" t="s">
        <v>505</v>
      </c>
      <c r="D175" s="9"/>
      <c r="E175" s="8" t="s">
        <v>380</v>
      </c>
      <c r="F175" s="10" t="s">
        <v>353</v>
      </c>
      <c r="G175" s="8"/>
      <c r="H175" s="8"/>
      <c r="I175" s="10" t="s">
        <v>15</v>
      </c>
      <c r="J175" s="26" t="s">
        <v>381</v>
      </c>
      <c r="K175" s="14" t="s">
        <v>23</v>
      </c>
      <c r="L175" s="135"/>
    </row>
    <row r="176" spans="1:12" s="25" customFormat="1" x14ac:dyDescent="0.35">
      <c r="A176" s="6" t="s">
        <v>12</v>
      </c>
      <c r="B176" s="9" t="s">
        <v>223</v>
      </c>
      <c r="C176" s="87" t="s">
        <v>505</v>
      </c>
      <c r="D176" s="9"/>
      <c r="E176" s="8" t="s">
        <v>306</v>
      </c>
      <c r="F176" s="8" t="s">
        <v>382</v>
      </c>
      <c r="G176" s="8"/>
      <c r="H176" s="8"/>
      <c r="I176" s="8" t="s">
        <v>27</v>
      </c>
      <c r="J176" s="8" t="s">
        <v>28</v>
      </c>
      <c r="K176" s="55" t="s">
        <v>16</v>
      </c>
      <c r="L176" s="135" t="s">
        <v>29</v>
      </c>
    </row>
    <row r="177" spans="1:12" s="25" customFormat="1" x14ac:dyDescent="0.35">
      <c r="A177" s="6" t="s">
        <v>12</v>
      </c>
      <c r="B177" s="9" t="s">
        <v>223</v>
      </c>
      <c r="C177" s="87" t="s">
        <v>505</v>
      </c>
      <c r="D177" s="9"/>
      <c r="E177" s="44" t="s">
        <v>245</v>
      </c>
      <c r="F177" s="44" t="s">
        <v>277</v>
      </c>
      <c r="G177" s="44"/>
      <c r="H177" s="44"/>
      <c r="I177" s="10" t="s">
        <v>15</v>
      </c>
      <c r="J177" s="44" t="s">
        <v>247</v>
      </c>
      <c r="K177" s="55" t="s">
        <v>23</v>
      </c>
      <c r="L177" s="135"/>
    </row>
    <row r="178" spans="1:12" x14ac:dyDescent="0.35">
      <c r="A178" s="6" t="s">
        <v>12</v>
      </c>
      <c r="B178" s="9" t="s">
        <v>223</v>
      </c>
      <c r="C178" s="87" t="s">
        <v>505</v>
      </c>
      <c r="D178" s="9"/>
      <c r="E178" s="44" t="s">
        <v>312</v>
      </c>
      <c r="F178" s="44"/>
      <c r="G178" s="44"/>
      <c r="H178" s="44"/>
      <c r="I178" s="44" t="s">
        <v>249</v>
      </c>
      <c r="J178" s="44"/>
      <c r="K178" s="55" t="s">
        <v>16</v>
      </c>
      <c r="L178" s="135"/>
    </row>
    <row r="179" spans="1:12" x14ac:dyDescent="0.35">
      <c r="A179" s="6" t="s">
        <v>12</v>
      </c>
      <c r="B179" s="9" t="s">
        <v>223</v>
      </c>
      <c r="C179" s="87" t="s">
        <v>505</v>
      </c>
      <c r="D179" s="9"/>
      <c r="E179" s="44" t="s">
        <v>250</v>
      </c>
      <c r="F179" s="44"/>
      <c r="G179" s="44"/>
      <c r="H179" s="44"/>
      <c r="I179" s="10" t="s">
        <v>15</v>
      </c>
      <c r="J179" s="44" t="s">
        <v>383</v>
      </c>
      <c r="K179" s="55" t="s">
        <v>16</v>
      </c>
      <c r="L179" s="135"/>
    </row>
    <row r="180" spans="1:12" s="25" customFormat="1" x14ac:dyDescent="0.35">
      <c r="A180" s="6" t="s">
        <v>12</v>
      </c>
      <c r="B180" s="9" t="s">
        <v>223</v>
      </c>
      <c r="C180" s="87" t="s">
        <v>505</v>
      </c>
      <c r="D180" s="9"/>
      <c r="E180" s="8" t="s">
        <v>384</v>
      </c>
      <c r="F180" s="8"/>
      <c r="G180" s="8"/>
      <c r="H180" s="8"/>
      <c r="I180" s="8" t="s">
        <v>27</v>
      </c>
      <c r="J180" s="8" t="s">
        <v>385</v>
      </c>
      <c r="K180" s="55" t="s">
        <v>16</v>
      </c>
      <c r="L180" s="135" t="s">
        <v>386</v>
      </c>
    </row>
    <row r="181" spans="1:12" s="25" customFormat="1" x14ac:dyDescent="0.35">
      <c r="A181" s="6" t="s">
        <v>12</v>
      </c>
      <c r="B181" s="9" t="s">
        <v>223</v>
      </c>
      <c r="C181" s="87" t="s">
        <v>505</v>
      </c>
      <c r="D181" s="9"/>
      <c r="E181" s="10" t="s">
        <v>254</v>
      </c>
      <c r="F181" s="10"/>
      <c r="G181" s="8"/>
      <c r="H181" s="10" t="s">
        <v>301</v>
      </c>
      <c r="I181" s="10" t="s">
        <v>36</v>
      </c>
      <c r="J181" s="10">
        <v>150</v>
      </c>
      <c r="K181" s="55" t="s">
        <v>16</v>
      </c>
      <c r="L181" s="135"/>
    </row>
    <row r="182" spans="1:12" s="25" customFormat="1" x14ac:dyDescent="0.35">
      <c r="A182" s="6" t="s">
        <v>12</v>
      </c>
      <c r="B182" s="109" t="s">
        <v>223</v>
      </c>
      <c r="C182" s="110" t="s">
        <v>505</v>
      </c>
      <c r="D182" s="16"/>
      <c r="E182" s="15" t="s">
        <v>251</v>
      </c>
      <c r="F182" s="15"/>
      <c r="G182" s="15"/>
      <c r="H182" s="15"/>
      <c r="I182" s="17" t="s">
        <v>15</v>
      </c>
      <c r="J182" s="17" t="s">
        <v>387</v>
      </c>
      <c r="K182" s="57" t="s">
        <v>16</v>
      </c>
      <c r="L182" s="126"/>
    </row>
    <row r="183" spans="1:12" s="25" customFormat="1" x14ac:dyDescent="0.35">
      <c r="A183" s="6" t="s">
        <v>12</v>
      </c>
      <c r="B183" s="9" t="s">
        <v>223</v>
      </c>
      <c r="C183" s="87" t="s">
        <v>374</v>
      </c>
      <c r="D183" s="9"/>
      <c r="E183" s="8" t="s">
        <v>375</v>
      </c>
      <c r="F183" s="8"/>
      <c r="G183" s="8"/>
      <c r="H183" s="8"/>
      <c r="I183" s="8" t="s">
        <v>27</v>
      </c>
      <c r="J183" s="8" t="s">
        <v>507</v>
      </c>
      <c r="K183" s="55" t="s">
        <v>16</v>
      </c>
      <c r="L183" s="134"/>
    </row>
    <row r="184" spans="1:12" s="88" customFormat="1" x14ac:dyDescent="0.35">
      <c r="A184" s="86" t="s">
        <v>12</v>
      </c>
      <c r="B184" s="86" t="s">
        <v>223</v>
      </c>
      <c r="C184" s="87" t="s">
        <v>374</v>
      </c>
      <c r="D184" s="86"/>
      <c r="E184" s="87" t="s">
        <v>490</v>
      </c>
      <c r="F184" s="87"/>
      <c r="H184" s="87"/>
      <c r="I184" s="87" t="s">
        <v>15</v>
      </c>
      <c r="J184" s="87" t="s">
        <v>491</v>
      </c>
      <c r="K184" s="89" t="s">
        <v>16</v>
      </c>
      <c r="L184" s="120"/>
    </row>
    <row r="185" spans="1:12" s="88" customFormat="1" x14ac:dyDescent="0.35">
      <c r="A185" s="86" t="s">
        <v>12</v>
      </c>
      <c r="B185" s="86" t="s">
        <v>223</v>
      </c>
      <c r="C185" s="87" t="s">
        <v>374</v>
      </c>
      <c r="D185" s="86"/>
      <c r="E185" s="87" t="s">
        <v>492</v>
      </c>
      <c r="F185" s="87"/>
      <c r="H185" s="87" t="s">
        <v>301</v>
      </c>
      <c r="I185" s="87" t="s">
        <v>15</v>
      </c>
      <c r="J185" s="87">
        <v>0.01</v>
      </c>
      <c r="K185" s="89" t="s">
        <v>16</v>
      </c>
      <c r="L185" s="120"/>
    </row>
    <row r="186" spans="1:12" s="25" customFormat="1" x14ac:dyDescent="0.35">
      <c r="A186" s="6" t="s">
        <v>12</v>
      </c>
      <c r="B186" s="9" t="s">
        <v>223</v>
      </c>
      <c r="C186" s="87" t="s">
        <v>374</v>
      </c>
      <c r="D186" s="9"/>
      <c r="E186" s="8" t="s">
        <v>376</v>
      </c>
      <c r="F186" s="8"/>
      <c r="G186" s="8"/>
      <c r="H186" s="8"/>
      <c r="I186" s="8" t="s">
        <v>27</v>
      </c>
      <c r="J186" s="8" t="s">
        <v>377</v>
      </c>
      <c r="K186" s="14" t="s">
        <v>23</v>
      </c>
      <c r="L186" s="135"/>
    </row>
    <row r="187" spans="1:12" s="25" customFormat="1" x14ac:dyDescent="0.35">
      <c r="A187" s="6" t="s">
        <v>12</v>
      </c>
      <c r="B187" s="9" t="s">
        <v>223</v>
      </c>
      <c r="C187" s="87" t="s">
        <v>374</v>
      </c>
      <c r="D187" s="9"/>
      <c r="E187" s="8" t="s">
        <v>378</v>
      </c>
      <c r="F187" s="8"/>
      <c r="G187" s="8"/>
      <c r="H187" s="8"/>
      <c r="I187" s="10" t="s">
        <v>15</v>
      </c>
      <c r="J187" s="10" t="s">
        <v>379</v>
      </c>
      <c r="K187" s="14" t="s">
        <v>23</v>
      </c>
      <c r="L187" s="135"/>
    </row>
    <row r="188" spans="1:12" s="25" customFormat="1" x14ac:dyDescent="0.35">
      <c r="A188" s="6" t="s">
        <v>12</v>
      </c>
      <c r="B188" s="9" t="s">
        <v>223</v>
      </c>
      <c r="C188" s="87" t="s">
        <v>374</v>
      </c>
      <c r="D188" s="9"/>
      <c r="E188" s="8" t="s">
        <v>380</v>
      </c>
      <c r="F188" s="10" t="s">
        <v>353</v>
      </c>
      <c r="G188" s="8"/>
      <c r="H188" s="8"/>
      <c r="I188" s="10" t="s">
        <v>15</v>
      </c>
      <c r="J188" s="26" t="s">
        <v>381</v>
      </c>
      <c r="K188" s="14" t="s">
        <v>23</v>
      </c>
      <c r="L188" s="135"/>
    </row>
    <row r="189" spans="1:12" s="25" customFormat="1" x14ac:dyDescent="0.35">
      <c r="A189" s="6" t="s">
        <v>12</v>
      </c>
      <c r="B189" s="9" t="s">
        <v>223</v>
      </c>
      <c r="C189" s="87" t="s">
        <v>374</v>
      </c>
      <c r="D189" s="9"/>
      <c r="E189" s="8" t="s">
        <v>306</v>
      </c>
      <c r="F189" s="8" t="s">
        <v>382</v>
      </c>
      <c r="G189" s="8"/>
      <c r="H189" s="8"/>
      <c r="I189" s="8" t="s">
        <v>27</v>
      </c>
      <c r="J189" s="8" t="s">
        <v>28</v>
      </c>
      <c r="K189" s="55" t="s">
        <v>16</v>
      </c>
      <c r="L189" s="135" t="s">
        <v>29</v>
      </c>
    </row>
    <row r="190" spans="1:12" s="25" customFormat="1" x14ac:dyDescent="0.35">
      <c r="A190" s="6" t="s">
        <v>12</v>
      </c>
      <c r="B190" s="9" t="s">
        <v>223</v>
      </c>
      <c r="C190" s="87" t="s">
        <v>374</v>
      </c>
      <c r="D190" s="9"/>
      <c r="E190" s="44" t="s">
        <v>245</v>
      </c>
      <c r="F190" s="44" t="s">
        <v>277</v>
      </c>
      <c r="G190" s="44"/>
      <c r="H190" s="44"/>
      <c r="I190" s="10" t="s">
        <v>15</v>
      </c>
      <c r="J190" s="44" t="s">
        <v>247</v>
      </c>
      <c r="K190" s="55" t="s">
        <v>23</v>
      </c>
      <c r="L190" s="135"/>
    </row>
    <row r="191" spans="1:12" x14ac:dyDescent="0.35">
      <c r="A191" s="6" t="s">
        <v>12</v>
      </c>
      <c r="B191" s="9" t="s">
        <v>223</v>
      </c>
      <c r="C191" s="87" t="s">
        <v>374</v>
      </c>
      <c r="D191" s="9"/>
      <c r="E191" s="44" t="s">
        <v>312</v>
      </c>
      <c r="F191" s="44"/>
      <c r="G191" s="44"/>
      <c r="H191" s="44"/>
      <c r="I191" s="44" t="s">
        <v>249</v>
      </c>
      <c r="J191" s="44"/>
      <c r="K191" s="55" t="s">
        <v>16</v>
      </c>
      <c r="L191" s="117"/>
    </row>
    <row r="192" spans="1:12" x14ac:dyDescent="0.35">
      <c r="A192" s="6" t="s">
        <v>12</v>
      </c>
      <c r="B192" s="9" t="s">
        <v>223</v>
      </c>
      <c r="C192" s="87" t="s">
        <v>374</v>
      </c>
      <c r="D192" s="9"/>
      <c r="E192" s="44" t="s">
        <v>250</v>
      </c>
      <c r="F192" s="44"/>
      <c r="G192" s="44"/>
      <c r="H192" s="44"/>
      <c r="I192" s="10" t="s">
        <v>15</v>
      </c>
      <c r="J192" s="44" t="s">
        <v>383</v>
      </c>
      <c r="K192" s="55" t="s">
        <v>16</v>
      </c>
      <c r="L192" s="117"/>
    </row>
    <row r="193" spans="1:12" s="25" customFormat="1" x14ac:dyDescent="0.35">
      <c r="A193" s="6" t="s">
        <v>12</v>
      </c>
      <c r="B193" s="9" t="s">
        <v>223</v>
      </c>
      <c r="C193" s="87" t="s">
        <v>374</v>
      </c>
      <c r="D193" s="9"/>
      <c r="E193" s="8" t="s">
        <v>384</v>
      </c>
      <c r="F193" s="8"/>
      <c r="G193" s="8"/>
      <c r="H193" s="8"/>
      <c r="I193" s="8" t="s">
        <v>27</v>
      </c>
      <c r="J193" s="8" t="s">
        <v>385</v>
      </c>
      <c r="K193" s="55" t="s">
        <v>16</v>
      </c>
      <c r="L193" s="117" t="s">
        <v>386</v>
      </c>
    </row>
    <row r="194" spans="1:12" s="25" customFormat="1" x14ac:dyDescent="0.35">
      <c r="A194" s="6" t="s">
        <v>12</v>
      </c>
      <c r="B194" s="9" t="s">
        <v>223</v>
      </c>
      <c r="C194" s="87" t="s">
        <v>374</v>
      </c>
      <c r="D194" s="9"/>
      <c r="E194" s="10" t="s">
        <v>254</v>
      </c>
      <c r="F194" s="10"/>
      <c r="G194" s="8"/>
      <c r="H194" s="10" t="s">
        <v>301</v>
      </c>
      <c r="I194" s="10" t="s">
        <v>36</v>
      </c>
      <c r="J194" s="10">
        <v>150</v>
      </c>
      <c r="K194" s="55" t="s">
        <v>16</v>
      </c>
      <c r="L194" s="135"/>
    </row>
    <row r="195" spans="1:12" s="25" customFormat="1" x14ac:dyDescent="0.35">
      <c r="A195" s="6" t="s">
        <v>12</v>
      </c>
      <c r="B195" s="16" t="s">
        <v>223</v>
      </c>
      <c r="C195" s="110" t="s">
        <v>374</v>
      </c>
      <c r="D195" s="16"/>
      <c r="E195" s="15" t="s">
        <v>251</v>
      </c>
      <c r="F195" s="15"/>
      <c r="G195" s="15"/>
      <c r="H195" s="15"/>
      <c r="I195" s="17" t="s">
        <v>15</v>
      </c>
      <c r="J195" s="17" t="s">
        <v>387</v>
      </c>
      <c r="K195" s="57" t="s">
        <v>16</v>
      </c>
      <c r="L195" s="126"/>
    </row>
    <row r="196" spans="1:12" s="25" customFormat="1" ht="46.5" x14ac:dyDescent="0.35">
      <c r="A196" s="6" t="s">
        <v>12</v>
      </c>
      <c r="B196" s="9" t="s">
        <v>388</v>
      </c>
      <c r="C196" s="9"/>
      <c r="D196" s="9"/>
      <c r="E196" s="10" t="s">
        <v>389</v>
      </c>
      <c r="F196" s="10" t="s">
        <v>390</v>
      </c>
      <c r="G196" s="8"/>
      <c r="H196" s="8"/>
      <c r="I196" s="10" t="s">
        <v>15</v>
      </c>
      <c r="J196" s="24"/>
      <c r="K196" s="14" t="s">
        <v>16</v>
      </c>
      <c r="L196" s="101"/>
    </row>
    <row r="197" spans="1:12" s="25" customFormat="1" ht="62" x14ac:dyDescent="0.35">
      <c r="A197" s="6" t="s">
        <v>12</v>
      </c>
      <c r="B197" s="9" t="s">
        <v>388</v>
      </c>
      <c r="C197" s="9"/>
      <c r="D197" s="9"/>
      <c r="E197" s="10" t="s">
        <v>391</v>
      </c>
      <c r="F197" s="10" t="s">
        <v>392</v>
      </c>
      <c r="G197" s="8"/>
      <c r="H197" s="8"/>
      <c r="I197" s="10" t="s">
        <v>15</v>
      </c>
      <c r="J197" s="24"/>
      <c r="K197" s="14" t="s">
        <v>16</v>
      </c>
      <c r="L197" s="101"/>
    </row>
    <row r="198" spans="1:12" s="25" customFormat="1" ht="33" x14ac:dyDescent="0.35">
      <c r="A198" s="6" t="s">
        <v>12</v>
      </c>
      <c r="B198" s="9" t="s">
        <v>388</v>
      </c>
      <c r="C198" s="9"/>
      <c r="D198" s="9"/>
      <c r="E198" s="10" t="s">
        <v>393</v>
      </c>
      <c r="F198" s="10" t="s">
        <v>394</v>
      </c>
      <c r="G198" s="8"/>
      <c r="H198" s="8"/>
      <c r="I198" s="10" t="s">
        <v>15</v>
      </c>
      <c r="J198" s="10"/>
      <c r="K198" s="14" t="s">
        <v>16</v>
      </c>
      <c r="L198" s="131"/>
    </row>
    <row r="199" spans="1:12" s="25" customFormat="1" x14ac:dyDescent="0.35">
      <c r="A199" s="6" t="s">
        <v>12</v>
      </c>
      <c r="B199" s="9" t="s">
        <v>388</v>
      </c>
      <c r="C199" s="9"/>
      <c r="D199" s="9"/>
      <c r="E199" s="10" t="s">
        <v>395</v>
      </c>
      <c r="F199" s="10" t="s">
        <v>396</v>
      </c>
      <c r="G199" s="8"/>
      <c r="H199" s="8"/>
      <c r="I199" s="8" t="s">
        <v>27</v>
      </c>
      <c r="J199" s="10" t="s">
        <v>28</v>
      </c>
      <c r="K199" s="14" t="s">
        <v>16</v>
      </c>
      <c r="L199" s="101" t="s">
        <v>274</v>
      </c>
    </row>
    <row r="200" spans="1:12" s="25" customFormat="1" ht="31" x14ac:dyDescent="0.35">
      <c r="A200" s="6" t="s">
        <v>12</v>
      </c>
      <c r="B200" s="9" t="s">
        <v>388</v>
      </c>
      <c r="C200" s="9"/>
      <c r="D200" s="9"/>
      <c r="E200" s="8" t="s">
        <v>397</v>
      </c>
      <c r="F200" s="8" t="s">
        <v>398</v>
      </c>
      <c r="G200" s="8"/>
      <c r="H200" s="8"/>
      <c r="I200" s="8" t="s">
        <v>27</v>
      </c>
      <c r="J200" s="8" t="s">
        <v>399</v>
      </c>
      <c r="K200" s="14" t="s">
        <v>16</v>
      </c>
      <c r="L200" s="101"/>
    </row>
    <row r="201" spans="1:12" s="25" customFormat="1" ht="31" x14ac:dyDescent="0.35">
      <c r="A201" s="74" t="s">
        <v>12</v>
      </c>
      <c r="B201" s="16" t="s">
        <v>388</v>
      </c>
      <c r="C201" s="16"/>
      <c r="D201" s="16"/>
      <c r="E201" s="15" t="s">
        <v>400</v>
      </c>
      <c r="F201" s="15" t="s">
        <v>401</v>
      </c>
      <c r="G201" s="15"/>
      <c r="H201" s="15"/>
      <c r="I201" s="17" t="s">
        <v>69</v>
      </c>
      <c r="J201" s="17"/>
      <c r="K201" s="18" t="s">
        <v>23</v>
      </c>
      <c r="L201" s="119"/>
    </row>
    <row r="202" spans="1:12" s="25" customFormat="1" x14ac:dyDescent="0.35">
      <c r="A202" s="6" t="s">
        <v>402</v>
      </c>
      <c r="B202" s="9" t="s">
        <v>403</v>
      </c>
      <c r="C202" s="7" t="s">
        <v>404</v>
      </c>
      <c r="D202" s="7"/>
      <c r="E202" s="8" t="s">
        <v>405</v>
      </c>
      <c r="F202" s="8"/>
      <c r="G202" s="8" t="s">
        <v>406</v>
      </c>
      <c r="H202" s="8" t="s">
        <v>301</v>
      </c>
      <c r="I202" s="8" t="s">
        <v>36</v>
      </c>
      <c r="J202" s="75">
        <v>6003</v>
      </c>
      <c r="K202" s="14" t="s">
        <v>16</v>
      </c>
      <c r="L202" s="101" t="s">
        <v>407</v>
      </c>
    </row>
    <row r="203" spans="1:12" s="25" customFormat="1" ht="17.5" x14ac:dyDescent="0.35">
      <c r="A203" s="6" t="s">
        <v>402</v>
      </c>
      <c r="B203" s="9" t="s">
        <v>403</v>
      </c>
      <c r="C203" s="7" t="s">
        <v>404</v>
      </c>
      <c r="D203" s="7"/>
      <c r="E203" s="8" t="s">
        <v>408</v>
      </c>
      <c r="F203" s="8"/>
      <c r="G203" s="8" t="s">
        <v>409</v>
      </c>
      <c r="H203" s="8" t="s">
        <v>301</v>
      </c>
      <c r="I203" s="8" t="s">
        <v>36</v>
      </c>
      <c r="J203" s="8">
        <v>30</v>
      </c>
      <c r="K203" s="14" t="s">
        <v>16</v>
      </c>
      <c r="L203" s="101"/>
    </row>
    <row r="204" spans="1:12" s="25" customFormat="1" ht="17.5" x14ac:dyDescent="0.35">
      <c r="A204" s="6" t="s">
        <v>402</v>
      </c>
      <c r="B204" s="9" t="s">
        <v>403</v>
      </c>
      <c r="C204" s="7" t="s">
        <v>404</v>
      </c>
      <c r="D204" s="7"/>
      <c r="E204" s="8" t="s">
        <v>410</v>
      </c>
      <c r="F204" s="8"/>
      <c r="G204" s="8" t="s">
        <v>411</v>
      </c>
      <c r="H204" s="8" t="s">
        <v>301</v>
      </c>
      <c r="I204" s="8" t="s">
        <v>36</v>
      </c>
      <c r="J204" s="8"/>
      <c r="K204" s="14" t="s">
        <v>16</v>
      </c>
      <c r="L204" s="101"/>
    </row>
    <row r="205" spans="1:12" s="25" customFormat="1" x14ac:dyDescent="0.35">
      <c r="A205" s="6" t="s">
        <v>402</v>
      </c>
      <c r="B205" s="9" t="s">
        <v>403</v>
      </c>
      <c r="C205" s="7" t="s">
        <v>404</v>
      </c>
      <c r="D205" s="7"/>
      <c r="E205" s="10" t="s">
        <v>412</v>
      </c>
      <c r="F205" s="10"/>
      <c r="G205" s="8" t="s">
        <v>413</v>
      </c>
      <c r="H205" s="8" t="s">
        <v>301</v>
      </c>
      <c r="I205" s="8" t="s">
        <v>36</v>
      </c>
      <c r="J205" s="8" t="s">
        <v>414</v>
      </c>
      <c r="K205" s="14" t="s">
        <v>16</v>
      </c>
      <c r="L205" s="101"/>
    </row>
    <row r="206" spans="1:12" s="25" customFormat="1" ht="139.5" x14ac:dyDescent="0.35">
      <c r="A206" s="6" t="s">
        <v>402</v>
      </c>
      <c r="B206" s="9" t="s">
        <v>403</v>
      </c>
      <c r="C206" s="7" t="s">
        <v>404</v>
      </c>
      <c r="D206" s="7"/>
      <c r="E206" s="10" t="s">
        <v>415</v>
      </c>
      <c r="F206" s="10" t="s">
        <v>416</v>
      </c>
      <c r="G206" s="8"/>
      <c r="H206" s="8"/>
      <c r="I206" s="8" t="s">
        <v>27</v>
      </c>
      <c r="J206" s="8" t="s">
        <v>417</v>
      </c>
      <c r="K206" s="14" t="s">
        <v>16</v>
      </c>
      <c r="L206" s="101"/>
    </row>
    <row r="207" spans="1:12" s="25" customFormat="1" x14ac:dyDescent="0.35">
      <c r="A207" s="6" t="s">
        <v>402</v>
      </c>
      <c r="B207" s="9" t="s">
        <v>403</v>
      </c>
      <c r="C207" s="7" t="s">
        <v>404</v>
      </c>
      <c r="D207" s="7"/>
      <c r="E207" s="10" t="s">
        <v>418</v>
      </c>
      <c r="F207" s="10"/>
      <c r="G207" s="10" t="s">
        <v>419</v>
      </c>
      <c r="H207" s="8" t="s">
        <v>301</v>
      </c>
      <c r="I207" s="8" t="s">
        <v>36</v>
      </c>
      <c r="J207" s="8">
        <v>30</v>
      </c>
      <c r="K207" s="14" t="s">
        <v>16</v>
      </c>
      <c r="L207" s="117"/>
    </row>
    <row r="208" spans="1:12" s="25" customFormat="1" x14ac:dyDescent="0.35">
      <c r="A208" s="6" t="s">
        <v>402</v>
      </c>
      <c r="B208" s="9" t="s">
        <v>403</v>
      </c>
      <c r="C208" s="7" t="s">
        <v>404</v>
      </c>
      <c r="D208" s="7"/>
      <c r="E208" s="10" t="s">
        <v>420</v>
      </c>
      <c r="F208" s="10"/>
      <c r="G208" s="10" t="s">
        <v>419</v>
      </c>
      <c r="H208" s="8" t="s">
        <v>301</v>
      </c>
      <c r="I208" s="8" t="s">
        <v>36</v>
      </c>
      <c r="J208" s="8" t="s">
        <v>414</v>
      </c>
      <c r="K208" s="14" t="s">
        <v>16</v>
      </c>
      <c r="L208" s="117"/>
    </row>
    <row r="209" spans="1:25" s="102" customFormat="1" x14ac:dyDescent="0.35">
      <c r="A209" s="93" t="s">
        <v>402</v>
      </c>
      <c r="B209" s="94" t="s">
        <v>403</v>
      </c>
      <c r="C209" s="94" t="s">
        <v>404</v>
      </c>
      <c r="D209" s="94"/>
      <c r="E209" s="99" t="s">
        <v>500</v>
      </c>
      <c r="F209" s="99"/>
      <c r="G209" s="99" t="s">
        <v>498</v>
      </c>
      <c r="H209" s="99"/>
      <c r="I209" s="99" t="s">
        <v>36</v>
      </c>
      <c r="J209" s="99">
        <v>5.65</v>
      </c>
      <c r="K209" s="100" t="s">
        <v>16</v>
      </c>
      <c r="L209" s="101" t="s">
        <v>421</v>
      </c>
    </row>
    <row r="210" spans="1:25" s="102" customFormat="1" x14ac:dyDescent="0.35">
      <c r="A210" s="93" t="s">
        <v>402</v>
      </c>
      <c r="B210" s="94" t="s">
        <v>403</v>
      </c>
      <c r="C210" s="94" t="s">
        <v>404</v>
      </c>
      <c r="D210" s="94"/>
      <c r="E210" s="99" t="s">
        <v>501</v>
      </c>
      <c r="F210" s="99"/>
      <c r="G210" s="99" t="s">
        <v>498</v>
      </c>
      <c r="H210" s="99"/>
      <c r="I210" s="99" t="s">
        <v>36</v>
      </c>
      <c r="J210" s="99">
        <v>5.65</v>
      </c>
      <c r="K210" s="100" t="s">
        <v>16</v>
      </c>
      <c r="L210" s="101" t="s">
        <v>421</v>
      </c>
    </row>
    <row r="211" spans="1:25" s="102" customFormat="1" x14ac:dyDescent="0.35">
      <c r="A211" s="93" t="s">
        <v>402</v>
      </c>
      <c r="B211" s="94" t="s">
        <v>403</v>
      </c>
      <c r="C211" s="103" t="s">
        <v>404</v>
      </c>
      <c r="D211" s="103"/>
      <c r="E211" s="104" t="s">
        <v>503</v>
      </c>
      <c r="F211" s="104"/>
      <c r="G211" s="104" t="s">
        <v>499</v>
      </c>
      <c r="H211" s="104"/>
      <c r="I211" s="104" t="s">
        <v>36</v>
      </c>
      <c r="J211" s="105" t="s">
        <v>422</v>
      </c>
      <c r="K211" s="100" t="s">
        <v>16</v>
      </c>
      <c r="L211" s="101" t="s">
        <v>407</v>
      </c>
      <c r="M211" s="106"/>
      <c r="N211" s="106"/>
      <c r="O211" s="106"/>
      <c r="P211" s="106"/>
      <c r="Q211" s="106"/>
      <c r="R211" s="106"/>
      <c r="S211" s="106"/>
      <c r="T211" s="106"/>
      <c r="U211" s="106"/>
      <c r="V211" s="106"/>
      <c r="W211" s="106"/>
      <c r="X211" s="106"/>
      <c r="Y211" s="106"/>
    </row>
    <row r="212" spans="1:25" s="102" customFormat="1" x14ac:dyDescent="0.35">
      <c r="A212" s="93" t="s">
        <v>402</v>
      </c>
      <c r="B212" s="94" t="s">
        <v>403</v>
      </c>
      <c r="C212" s="95" t="s">
        <v>404</v>
      </c>
      <c r="D212" s="95"/>
      <c r="E212" s="96" t="s">
        <v>502</v>
      </c>
      <c r="F212" s="96"/>
      <c r="G212" s="96" t="s">
        <v>499</v>
      </c>
      <c r="H212" s="96"/>
      <c r="I212" s="96" t="s">
        <v>36</v>
      </c>
      <c r="J212" s="107" t="s">
        <v>422</v>
      </c>
      <c r="K212" s="97" t="s">
        <v>16</v>
      </c>
      <c r="L212" s="108" t="s">
        <v>407</v>
      </c>
    </row>
    <row r="213" spans="1:25" s="25" customFormat="1" x14ac:dyDescent="0.35">
      <c r="A213" s="6" t="s">
        <v>402</v>
      </c>
      <c r="B213" s="9" t="s">
        <v>403</v>
      </c>
      <c r="C213" s="76" t="s">
        <v>423</v>
      </c>
      <c r="D213" s="9"/>
      <c r="E213" s="8" t="s">
        <v>424</v>
      </c>
      <c r="F213" s="8" t="s">
        <v>277</v>
      </c>
      <c r="G213" s="8" t="s">
        <v>425</v>
      </c>
      <c r="H213" s="8" t="s">
        <v>426</v>
      </c>
      <c r="I213" s="10" t="s">
        <v>15</v>
      </c>
      <c r="J213" s="8"/>
      <c r="K213" s="14" t="s">
        <v>16</v>
      </c>
      <c r="L213" s="117"/>
    </row>
    <row r="214" spans="1:25" s="25" customFormat="1" x14ac:dyDescent="0.35">
      <c r="A214" s="6" t="s">
        <v>402</v>
      </c>
      <c r="B214" s="7" t="s">
        <v>403</v>
      </c>
      <c r="C214" s="76" t="s">
        <v>423</v>
      </c>
      <c r="D214" s="7"/>
      <c r="E214" s="10" t="s">
        <v>451</v>
      </c>
      <c r="F214" s="10"/>
      <c r="G214" s="9"/>
      <c r="H214" s="10" t="s">
        <v>59</v>
      </c>
      <c r="I214" s="10" t="s">
        <v>36</v>
      </c>
      <c r="J214" s="8"/>
      <c r="K214" s="14" t="s">
        <v>16</v>
      </c>
      <c r="L214" s="101" t="s">
        <v>493</v>
      </c>
      <c r="M214" s="80"/>
    </row>
    <row r="215" spans="1:25" s="25" customFormat="1" x14ac:dyDescent="0.35">
      <c r="A215" s="6" t="s">
        <v>402</v>
      </c>
      <c r="B215" s="9" t="s">
        <v>403</v>
      </c>
      <c r="C215" s="76" t="s">
        <v>423</v>
      </c>
      <c r="D215" s="9"/>
      <c r="E215" s="10" t="s">
        <v>427</v>
      </c>
      <c r="F215" s="10" t="s">
        <v>277</v>
      </c>
      <c r="G215" s="77" t="s">
        <v>428</v>
      </c>
      <c r="H215" s="8" t="s">
        <v>301</v>
      </c>
      <c r="I215" s="10" t="s">
        <v>15</v>
      </c>
      <c r="J215" s="8"/>
      <c r="K215" s="14" t="s">
        <v>23</v>
      </c>
      <c r="L215" s="117"/>
    </row>
    <row r="216" spans="1:25" s="25" customFormat="1" ht="17.5" x14ac:dyDescent="0.35">
      <c r="A216" s="6" t="s">
        <v>402</v>
      </c>
      <c r="B216" s="9" t="s">
        <v>403</v>
      </c>
      <c r="C216" s="76" t="s">
        <v>423</v>
      </c>
      <c r="D216" s="9"/>
      <c r="E216" s="10" t="s">
        <v>429</v>
      </c>
      <c r="F216" s="10" t="s">
        <v>277</v>
      </c>
      <c r="G216" s="77" t="s">
        <v>430</v>
      </c>
      <c r="H216" s="8" t="s">
        <v>301</v>
      </c>
      <c r="I216" s="10" t="s">
        <v>15</v>
      </c>
      <c r="J216" s="8"/>
      <c r="K216" s="14" t="s">
        <v>23</v>
      </c>
      <c r="L216" s="117"/>
    </row>
    <row r="217" spans="1:25" s="25" customFormat="1" x14ac:dyDescent="0.35">
      <c r="A217" s="6" t="s">
        <v>402</v>
      </c>
      <c r="B217" s="9" t="s">
        <v>403</v>
      </c>
      <c r="C217" s="76" t="s">
        <v>423</v>
      </c>
      <c r="D217" s="9"/>
      <c r="E217" s="8" t="s">
        <v>431</v>
      </c>
      <c r="F217" s="8"/>
      <c r="G217" s="8"/>
      <c r="H217" s="8" t="s">
        <v>432</v>
      </c>
      <c r="I217" s="8" t="s">
        <v>36</v>
      </c>
      <c r="J217" s="78" t="s">
        <v>433</v>
      </c>
      <c r="K217" s="14" t="s">
        <v>16</v>
      </c>
      <c r="L217" s="117"/>
    </row>
    <row r="218" spans="1:25" s="25" customFormat="1" x14ac:dyDescent="0.35">
      <c r="A218" s="6" t="s">
        <v>402</v>
      </c>
      <c r="B218" s="9" t="s">
        <v>403</v>
      </c>
      <c r="C218" s="76" t="s">
        <v>423</v>
      </c>
      <c r="D218" s="9"/>
      <c r="E218" s="8" t="s">
        <v>434</v>
      </c>
      <c r="F218" s="8" t="s">
        <v>435</v>
      </c>
      <c r="G218" s="8"/>
      <c r="H218" s="8" t="s">
        <v>432</v>
      </c>
      <c r="I218" s="8" t="s">
        <v>36</v>
      </c>
      <c r="J218" s="78" t="s">
        <v>436</v>
      </c>
      <c r="K218" s="14" t="s">
        <v>16</v>
      </c>
      <c r="L218" s="117"/>
    </row>
    <row r="219" spans="1:25" s="25" customFormat="1" x14ac:dyDescent="0.35">
      <c r="A219" s="6" t="s">
        <v>402</v>
      </c>
      <c r="B219" s="9" t="s">
        <v>403</v>
      </c>
      <c r="C219" s="76" t="s">
        <v>423</v>
      </c>
      <c r="D219" s="9"/>
      <c r="E219" s="8" t="s">
        <v>437</v>
      </c>
      <c r="F219" s="8"/>
      <c r="G219" s="8" t="s">
        <v>425</v>
      </c>
      <c r="H219" s="8" t="s">
        <v>432</v>
      </c>
      <c r="I219" s="8" t="s">
        <v>36</v>
      </c>
      <c r="J219" s="79" t="s">
        <v>438</v>
      </c>
      <c r="K219" s="18" t="s">
        <v>16</v>
      </c>
      <c r="L219" s="126"/>
    </row>
    <row r="220" spans="1:25" s="25" customFormat="1" ht="17.5" x14ac:dyDescent="0.35">
      <c r="A220" s="6" t="s">
        <v>402</v>
      </c>
      <c r="B220" s="9" t="s">
        <v>403</v>
      </c>
      <c r="C220" s="42" t="s">
        <v>439</v>
      </c>
      <c r="D220" s="42"/>
      <c r="E220" s="36" t="s">
        <v>440</v>
      </c>
      <c r="F220" s="36"/>
      <c r="G220" s="36" t="s">
        <v>441</v>
      </c>
      <c r="H220" s="36" t="s">
        <v>432</v>
      </c>
      <c r="I220" s="36" t="s">
        <v>36</v>
      </c>
      <c r="J220" s="36">
        <v>166</v>
      </c>
      <c r="K220" s="14" t="s">
        <v>16</v>
      </c>
      <c r="L220" s="101" t="s">
        <v>442</v>
      </c>
    </row>
    <row r="221" spans="1:25" s="25" customFormat="1" ht="77.5" x14ac:dyDescent="0.35">
      <c r="A221" s="6" t="s">
        <v>402</v>
      </c>
      <c r="B221" s="9" t="s">
        <v>403</v>
      </c>
      <c r="C221" s="7" t="s">
        <v>439</v>
      </c>
      <c r="D221" s="7"/>
      <c r="E221" s="10" t="s">
        <v>443</v>
      </c>
      <c r="F221" s="10"/>
      <c r="G221" s="8"/>
      <c r="H221" s="8"/>
      <c r="I221" s="8" t="s">
        <v>27</v>
      </c>
      <c r="J221" s="10" t="s">
        <v>444</v>
      </c>
      <c r="K221" s="14" t="s">
        <v>16</v>
      </c>
      <c r="L221" s="101" t="s">
        <v>442</v>
      </c>
    </row>
    <row r="222" spans="1:25" s="25" customFormat="1" x14ac:dyDescent="0.35">
      <c r="A222" s="74" t="s">
        <v>402</v>
      </c>
      <c r="B222" s="16" t="s">
        <v>403</v>
      </c>
      <c r="C222" s="28" t="s">
        <v>439</v>
      </c>
      <c r="D222" s="28"/>
      <c r="E222" s="17" t="s">
        <v>445</v>
      </c>
      <c r="F222" s="17"/>
      <c r="G222" s="15" t="s">
        <v>446</v>
      </c>
      <c r="H222" s="15" t="s">
        <v>301</v>
      </c>
      <c r="I222" s="15" t="s">
        <v>36</v>
      </c>
      <c r="J222" s="15"/>
      <c r="K222" s="18" t="s">
        <v>23</v>
      </c>
      <c r="L222" s="136"/>
    </row>
    <row r="223" spans="1:25" s="25" customFormat="1" ht="17.5" x14ac:dyDescent="0.35">
      <c r="A223" s="6" t="s">
        <v>447</v>
      </c>
      <c r="B223" s="7" t="s">
        <v>403</v>
      </c>
      <c r="C223" s="76" t="s">
        <v>423</v>
      </c>
      <c r="D223" s="7"/>
      <c r="E223" s="10" t="s">
        <v>448</v>
      </c>
      <c r="F223" s="10" t="s">
        <v>277</v>
      </c>
      <c r="G223" s="10" t="s">
        <v>449</v>
      </c>
      <c r="H223" s="10" t="s">
        <v>35</v>
      </c>
      <c r="I223" s="10" t="s">
        <v>15</v>
      </c>
      <c r="J223" s="8" t="s">
        <v>450</v>
      </c>
      <c r="K223" s="14" t="s">
        <v>16</v>
      </c>
      <c r="L223" s="117"/>
    </row>
    <row r="224" spans="1:25" s="25" customFormat="1" x14ac:dyDescent="0.35">
      <c r="A224" s="6" t="s">
        <v>447</v>
      </c>
      <c r="B224" s="7" t="s">
        <v>403</v>
      </c>
      <c r="C224" s="76" t="s">
        <v>423</v>
      </c>
      <c r="D224" s="7"/>
      <c r="E224" s="8" t="s">
        <v>452</v>
      </c>
      <c r="F224" s="8"/>
      <c r="G224" s="8"/>
      <c r="H224" s="8" t="s">
        <v>453</v>
      </c>
      <c r="I224" s="8" t="s">
        <v>36</v>
      </c>
      <c r="J224" s="62" t="s">
        <v>454</v>
      </c>
      <c r="K224" s="14" t="s">
        <v>23</v>
      </c>
      <c r="L224" s="137"/>
    </row>
    <row r="225" spans="1:12" s="25" customFormat="1" x14ac:dyDescent="0.35">
      <c r="A225" s="6" t="s">
        <v>447</v>
      </c>
      <c r="B225" s="7" t="s">
        <v>403</v>
      </c>
      <c r="C225" s="76" t="s">
        <v>423</v>
      </c>
      <c r="D225" s="7"/>
      <c r="E225" s="8" t="s">
        <v>455</v>
      </c>
      <c r="F225" s="8"/>
      <c r="G225" s="8"/>
      <c r="H225" s="8" t="s">
        <v>453</v>
      </c>
      <c r="I225" s="8" t="s">
        <v>36</v>
      </c>
      <c r="J225" s="8"/>
      <c r="K225" s="14" t="s">
        <v>23</v>
      </c>
      <c r="L225" s="131"/>
    </row>
    <row r="226" spans="1:12" s="25" customFormat="1" x14ac:dyDescent="0.35">
      <c r="A226" s="6" t="s">
        <v>447</v>
      </c>
      <c r="B226" s="7" t="s">
        <v>403</v>
      </c>
      <c r="C226" s="76" t="s">
        <v>423</v>
      </c>
      <c r="D226" s="7"/>
      <c r="E226" s="8" t="s">
        <v>456</v>
      </c>
      <c r="F226" s="8"/>
      <c r="G226" s="8"/>
      <c r="H226" s="8" t="s">
        <v>457</v>
      </c>
      <c r="I226" s="8" t="s">
        <v>36</v>
      </c>
      <c r="J226" s="62" t="s">
        <v>458</v>
      </c>
      <c r="K226" s="14" t="s">
        <v>23</v>
      </c>
      <c r="L226" s="131"/>
    </row>
    <row r="227" spans="1:12" s="25" customFormat="1" x14ac:dyDescent="0.35">
      <c r="A227" s="6" t="s">
        <v>447</v>
      </c>
      <c r="B227" s="7" t="s">
        <v>403</v>
      </c>
      <c r="C227" s="76" t="s">
        <v>423</v>
      </c>
      <c r="D227" s="7"/>
      <c r="E227" s="8" t="s">
        <v>459</v>
      </c>
      <c r="F227" s="8"/>
      <c r="G227" s="8"/>
      <c r="H227" s="8" t="s">
        <v>457</v>
      </c>
      <c r="I227" s="8" t="s">
        <v>36</v>
      </c>
      <c r="J227" s="8"/>
      <c r="K227" s="14" t="s">
        <v>23</v>
      </c>
      <c r="L227" s="131"/>
    </row>
    <row r="228" spans="1:12" s="25" customFormat="1" ht="73.5" customHeight="1" x14ac:dyDescent="0.35">
      <c r="A228" s="74" t="s">
        <v>447</v>
      </c>
      <c r="B228" s="28" t="s">
        <v>403</v>
      </c>
      <c r="C228" s="81" t="s">
        <v>423</v>
      </c>
      <c r="D228" s="16"/>
      <c r="E228" s="17" t="s">
        <v>460</v>
      </c>
      <c r="F228" s="17" t="s">
        <v>461</v>
      </c>
      <c r="G228" s="17" t="s">
        <v>462</v>
      </c>
      <c r="H228" s="17" t="s">
        <v>158</v>
      </c>
      <c r="I228" s="17" t="s">
        <v>15</v>
      </c>
      <c r="J228" s="82"/>
      <c r="K228" s="18" t="s">
        <v>16</v>
      </c>
      <c r="L228" s="119" t="s">
        <v>463</v>
      </c>
    </row>
    <row r="229" spans="1:12" s="25" customFormat="1" ht="17.5" x14ac:dyDescent="0.35">
      <c r="A229" s="6" t="s">
        <v>447</v>
      </c>
      <c r="B229" s="7" t="s">
        <v>403</v>
      </c>
      <c r="C229" s="9" t="s">
        <v>374</v>
      </c>
      <c r="D229" s="9"/>
      <c r="E229" s="10" t="s">
        <v>464</v>
      </c>
      <c r="F229" s="10"/>
      <c r="G229" s="10" t="s">
        <v>465</v>
      </c>
      <c r="H229" s="8" t="s">
        <v>158</v>
      </c>
      <c r="I229" s="8" t="s">
        <v>36</v>
      </c>
      <c r="J229" s="8"/>
      <c r="K229" s="14" t="s">
        <v>16</v>
      </c>
      <c r="L229" s="101" t="s">
        <v>466</v>
      </c>
    </row>
    <row r="230" spans="1:12" s="25" customFormat="1" x14ac:dyDescent="0.35">
      <c r="A230" s="6" t="s">
        <v>447</v>
      </c>
      <c r="B230" s="7" t="s">
        <v>403</v>
      </c>
      <c r="C230" s="7" t="s">
        <v>374</v>
      </c>
      <c r="D230" s="9"/>
      <c r="E230" s="8" t="s">
        <v>467</v>
      </c>
      <c r="F230" s="8"/>
      <c r="G230" s="8" t="s">
        <v>468</v>
      </c>
      <c r="H230" s="8" t="s">
        <v>158</v>
      </c>
      <c r="I230" s="8" t="s">
        <v>36</v>
      </c>
      <c r="J230" s="8"/>
      <c r="K230" s="14" t="s">
        <v>16</v>
      </c>
      <c r="L230" s="101" t="s">
        <v>469</v>
      </c>
    </row>
    <row r="231" spans="1:12" s="25" customFormat="1" ht="17.5" x14ac:dyDescent="0.35">
      <c r="A231" s="6" t="s">
        <v>447</v>
      </c>
      <c r="B231" s="7" t="s">
        <v>403</v>
      </c>
      <c r="C231" s="28" t="s">
        <v>374</v>
      </c>
      <c r="D231" s="16"/>
      <c r="E231" s="15" t="s">
        <v>470</v>
      </c>
      <c r="F231" s="15"/>
      <c r="G231" s="17" t="s">
        <v>471</v>
      </c>
      <c r="H231" s="28" t="s">
        <v>158</v>
      </c>
      <c r="I231" s="15" t="s">
        <v>36</v>
      </c>
      <c r="J231" s="15"/>
      <c r="K231" s="18" t="s">
        <v>16</v>
      </c>
      <c r="L231" s="119" t="s">
        <v>469</v>
      </c>
    </row>
    <row r="232" spans="1:12" s="25" customFormat="1" x14ac:dyDescent="0.35">
      <c r="A232" s="6" t="s">
        <v>447</v>
      </c>
      <c r="B232" s="7" t="s">
        <v>403</v>
      </c>
      <c r="C232" s="9" t="s">
        <v>338</v>
      </c>
      <c r="D232" s="9"/>
      <c r="E232" s="8" t="s">
        <v>472</v>
      </c>
      <c r="F232" s="8"/>
      <c r="G232" s="8" t="s">
        <v>473</v>
      </c>
      <c r="H232" s="8" t="s">
        <v>158</v>
      </c>
      <c r="I232" s="8" t="s">
        <v>36</v>
      </c>
      <c r="J232" s="8" t="s">
        <v>474</v>
      </c>
      <c r="K232" s="14" t="s">
        <v>16</v>
      </c>
      <c r="L232" s="131"/>
    </row>
    <row r="233" spans="1:12" s="25" customFormat="1" x14ac:dyDescent="0.35">
      <c r="A233" s="6" t="s">
        <v>447</v>
      </c>
      <c r="B233" s="7" t="s">
        <v>403</v>
      </c>
      <c r="C233" s="9" t="s">
        <v>338</v>
      </c>
      <c r="D233" s="9"/>
      <c r="E233" s="8" t="s">
        <v>475</v>
      </c>
      <c r="F233" s="8"/>
      <c r="G233" s="8" t="s">
        <v>476</v>
      </c>
      <c r="H233" s="8" t="s">
        <v>158</v>
      </c>
      <c r="I233" s="8" t="s">
        <v>36</v>
      </c>
      <c r="J233" s="8"/>
      <c r="K233" s="14" t="s">
        <v>16</v>
      </c>
      <c r="L233" s="117"/>
    </row>
    <row r="234" spans="1:12" s="25" customFormat="1" ht="17.5" x14ac:dyDescent="0.35">
      <c r="A234" s="6" t="s">
        <v>447</v>
      </c>
      <c r="B234" s="7" t="s">
        <v>403</v>
      </c>
      <c r="C234" s="9" t="s">
        <v>338</v>
      </c>
      <c r="D234" s="9"/>
      <c r="E234" s="8" t="s">
        <v>477</v>
      </c>
      <c r="F234" s="8"/>
      <c r="G234" s="8" t="s">
        <v>478</v>
      </c>
      <c r="H234" s="8" t="s">
        <v>158</v>
      </c>
      <c r="I234" s="8" t="s">
        <v>36</v>
      </c>
      <c r="J234" s="8"/>
      <c r="K234" s="14" t="s">
        <v>16</v>
      </c>
      <c r="L234" s="117"/>
    </row>
    <row r="235" spans="1:12" s="25" customFormat="1" x14ac:dyDescent="0.35">
      <c r="A235" s="6" t="s">
        <v>447</v>
      </c>
      <c r="B235" s="7" t="s">
        <v>403</v>
      </c>
      <c r="C235" s="9" t="s">
        <v>338</v>
      </c>
      <c r="D235" s="9"/>
      <c r="E235" s="8" t="s">
        <v>479</v>
      </c>
      <c r="F235" s="8"/>
      <c r="G235" s="8" t="s">
        <v>480</v>
      </c>
      <c r="H235" s="8" t="s">
        <v>158</v>
      </c>
      <c r="I235" s="8" t="s">
        <v>36</v>
      </c>
      <c r="J235" s="8">
        <v>0</v>
      </c>
      <c r="K235" s="14" t="s">
        <v>16</v>
      </c>
      <c r="L235" s="117"/>
    </row>
    <row r="236" spans="1:12" s="25" customFormat="1" x14ac:dyDescent="0.35">
      <c r="A236" s="6" t="s">
        <v>447</v>
      </c>
      <c r="B236" s="7" t="s">
        <v>403</v>
      </c>
      <c r="C236" s="9" t="s">
        <v>338</v>
      </c>
      <c r="D236" s="9"/>
      <c r="E236" s="8" t="s">
        <v>481</v>
      </c>
      <c r="F236" s="8"/>
      <c r="G236" s="8" t="s">
        <v>482</v>
      </c>
      <c r="H236" s="8" t="s">
        <v>158</v>
      </c>
      <c r="I236" s="8" t="s">
        <v>36</v>
      </c>
      <c r="J236" s="62" t="s">
        <v>483</v>
      </c>
      <c r="K236" s="14" t="s">
        <v>16</v>
      </c>
      <c r="L236" s="117"/>
    </row>
    <row r="237" spans="1:12" s="25" customFormat="1" ht="17.5" x14ac:dyDescent="0.35">
      <c r="A237" s="74" t="s">
        <v>447</v>
      </c>
      <c r="B237" s="28" t="s">
        <v>403</v>
      </c>
      <c r="C237" s="16" t="s">
        <v>338</v>
      </c>
      <c r="D237" s="16"/>
      <c r="E237" s="15" t="s">
        <v>484</v>
      </c>
      <c r="F237" s="15"/>
      <c r="G237" s="15" t="s">
        <v>485</v>
      </c>
      <c r="H237" s="15" t="s">
        <v>158</v>
      </c>
      <c r="I237" s="15" t="s">
        <v>36</v>
      </c>
      <c r="J237" s="79" t="s">
        <v>483</v>
      </c>
      <c r="K237" s="18" t="s">
        <v>16</v>
      </c>
      <c r="L237" s="138"/>
    </row>
    <row r="246" spans="1:13" s="9" customFormat="1" x14ac:dyDescent="0.35">
      <c r="A246"/>
      <c r="B246"/>
      <c r="C246"/>
      <c r="D246"/>
      <c r="E246"/>
      <c r="F246" s="83"/>
      <c r="G246" s="84"/>
      <c r="H246" s="84"/>
      <c r="J246"/>
      <c r="K246"/>
      <c r="L246" s="87"/>
      <c r="M246"/>
    </row>
    <row r="247" spans="1:13" s="9" customFormat="1" x14ac:dyDescent="0.35">
      <c r="A247"/>
      <c r="B247"/>
      <c r="C247"/>
      <c r="D247"/>
      <c r="E247"/>
      <c r="F247" s="83"/>
      <c r="G247" s="85"/>
      <c r="H247" s="84"/>
      <c r="J247"/>
      <c r="K247"/>
      <c r="L247" s="87"/>
      <c r="M247"/>
    </row>
  </sheetData>
  <autoFilter ref="A1:L237" xr:uid="{0A856DFA-CB07-44AD-95A9-DB3CF6EFDDB4}"/>
  <conditionalFormatting sqref="K2:K237">
    <cfRule type="cellIs" dxfId="3" priority="1" operator="equal">
      <formula>"Undecided"</formula>
    </cfRule>
    <cfRule type="cellIs" dxfId="2" priority="2" operator="equal">
      <formula>"Recommended"</formula>
    </cfRule>
    <cfRule type="cellIs" dxfId="1" priority="3" operator="equal">
      <formula>"Optional"</formula>
    </cfRule>
    <cfRule type="cellIs" dxfId="0" priority="4" operator="equal">
      <formula>"Mandatory"</formula>
    </cfRule>
  </conditionalFormatting>
  <dataValidations count="1">
    <dataValidation type="list" allowBlank="1" showInputMessage="1" showErrorMessage="1" sqref="K2:K237" xr:uid="{1928EA9F-61F6-47D7-BE3F-4FAFF31A8172}">
      <formula1>#REF!</formula1>
    </dataValidation>
  </dataValidations>
  <hyperlinks>
    <hyperlink ref="J22" r:id="rId1" xr:uid="{909352CF-486D-4071-A93F-7970A555F2B3}"/>
  </hyperlinks>
  <pageMargins left="0.7" right="0.7" top="0.75" bottom="0.75" header="0.3" footer="0.3"/>
  <pageSetup paperSize="66" scale="35"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Data-Schema-Creep-v2.1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Ávila Calderón, Luis</dc:creator>
  <cp:keywords/>
  <dc:description/>
  <cp:lastModifiedBy>Ávila Calderón, Luis</cp:lastModifiedBy>
  <cp:revision/>
  <dcterms:created xsi:type="dcterms:W3CDTF">2025-12-12T16:37:49Z</dcterms:created>
  <dcterms:modified xsi:type="dcterms:W3CDTF">2026-05-11T15:20:51Z</dcterms:modified>
  <cp:category/>
  <cp:contentStatus/>
</cp:coreProperties>
</file>