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xr:revisionPtr revIDLastSave="0" documentId="8_{9A06ABC2-736B-1F4E-B541-50AD5B679A87}" xr6:coauthVersionLast="45" xr6:coauthVersionMax="45" xr10:uidLastSave="{00000000-0000-0000-0000-000000000000}"/>
  <bookViews>
    <workbookView xWindow="-37860" yWindow="940" windowWidth="36920" windowHeight="20300" xr2:uid="{3C26C6AC-0FB7-9743-AF3E-A8A9535F8FC9}"/>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 i="1" l="1"/>
</calcChain>
</file>

<file path=xl/sharedStrings.xml><?xml version="1.0" encoding="utf-8"?>
<sst xmlns="http://schemas.openxmlformats.org/spreadsheetml/2006/main" count="222" uniqueCount="215">
  <si>
    <t>Testskript T.U.H.L</t>
  </si>
  <si>
    <t>Drücken sie auf den Button oben rechts mit dem Fragezeichen.</t>
  </si>
  <si>
    <t>Die Hilfeseite erscheint nun in deutscher Sprache.</t>
  </si>
  <si>
    <t>Drücken sie 'Nach Hause'.</t>
  </si>
  <si>
    <t>Die Thumbnails zum zugehörigen Manuskript werden ausgeklappt.</t>
  </si>
  <si>
    <t>Der Editor wird auf der zum Vorschaubild gehörigen Seite geöffnet.</t>
  </si>
  <si>
    <t>Die Tabellenansicht wird geladen und ist persistent so wie sie sie beim öffnen des Editors verlassen haben.</t>
  </si>
  <si>
    <t>Öffnen der Hilfe und ändern der Sprache</t>
  </si>
  <si>
    <t xml:space="preserve">Tabellenfunktionen </t>
  </si>
  <si>
    <t>Die Tabelleneinstellungen werden auf die Standardansicht zurückgesetzt.</t>
  </si>
  <si>
    <t>Die Suchergebnisse bleiben unverändert. Der Filter verschwindet aus der Anzeige.</t>
  </si>
  <si>
    <t>Es werden wieder alle Manuskripte die im Index vorhanden sind angezeigt.</t>
  </si>
  <si>
    <t>Die Ergebnisse der Tabelle werden entsprechend der Filter angezeigt.</t>
  </si>
  <si>
    <t>Die Ergebnisse werden entsprechend der Filter und des Suchbegriffs angezeigt.</t>
  </si>
  <si>
    <t>Die Ergebnisse werden entsprechend des Suchbegriffs angezeigt.</t>
  </si>
  <si>
    <t>1.1</t>
  </si>
  <si>
    <t>1.2</t>
  </si>
  <si>
    <t>1.3</t>
  </si>
  <si>
    <t>2.1</t>
  </si>
  <si>
    <t>2.2</t>
  </si>
  <si>
    <t>2.3</t>
  </si>
  <si>
    <t>2.4</t>
  </si>
  <si>
    <t>3.1</t>
  </si>
  <si>
    <t>3.2</t>
  </si>
  <si>
    <t>3.3</t>
  </si>
  <si>
    <t>3.4</t>
  </si>
  <si>
    <t>3.5</t>
  </si>
  <si>
    <t>3.6</t>
  </si>
  <si>
    <t>3.7</t>
  </si>
  <si>
    <t>3.8</t>
  </si>
  <si>
    <t>3.9</t>
  </si>
  <si>
    <t>3.10</t>
  </si>
  <si>
    <t>3.11</t>
  </si>
  <si>
    <t>3.12</t>
  </si>
  <si>
    <t>3.13</t>
  </si>
  <si>
    <t>3.14</t>
  </si>
  <si>
    <t>3.15</t>
  </si>
  <si>
    <t>3.16</t>
  </si>
  <si>
    <t>3.17</t>
  </si>
  <si>
    <t>4.1</t>
  </si>
  <si>
    <t>4.2</t>
  </si>
  <si>
    <t>4.3</t>
  </si>
  <si>
    <t>4.4</t>
  </si>
  <si>
    <t>4.5</t>
  </si>
  <si>
    <t>5.1</t>
  </si>
  <si>
    <t>5.2</t>
  </si>
  <si>
    <t>5.3</t>
  </si>
  <si>
    <t>5.4</t>
  </si>
  <si>
    <t>5.5</t>
  </si>
  <si>
    <t>5.6</t>
  </si>
  <si>
    <t>5.7</t>
  </si>
  <si>
    <t>5.8</t>
  </si>
  <si>
    <t>5.9</t>
  </si>
  <si>
    <t>5.10</t>
  </si>
  <si>
    <t>5.11</t>
  </si>
  <si>
    <t>5.12</t>
  </si>
  <si>
    <t>5.13</t>
  </si>
  <si>
    <t>5.14</t>
  </si>
  <si>
    <t>5.15</t>
  </si>
  <si>
    <t>5.16</t>
  </si>
  <si>
    <t>5.17</t>
  </si>
  <si>
    <t>5.18</t>
  </si>
  <si>
    <t>0</t>
  </si>
  <si>
    <t>Kommentar</t>
  </si>
  <si>
    <t>Anweisung</t>
  </si>
  <si>
    <t>Erwartet</t>
  </si>
  <si>
    <t>Vorbereitung</t>
  </si>
  <si>
    <t>Dashboard</t>
  </si>
  <si>
    <t>6</t>
  </si>
  <si>
    <t>Anstelle der Tabelle wird nun das Dashboard angezeigt.</t>
  </si>
  <si>
    <t>Die Tabelle wird wieder angezeigt, in der selben Konfiguration wie sie verlassen wurde.</t>
  </si>
  <si>
    <t>Dies Spalte bei der der Haken gestzt wurde erscheint nun wieder und die Spalte in welcher er entfernt wurde ist nicht mehr sichtbar.</t>
  </si>
  <si>
    <t>3.18</t>
  </si>
  <si>
    <t>3.19</t>
  </si>
  <si>
    <t>3.20</t>
  </si>
  <si>
    <t>3.21</t>
  </si>
  <si>
    <t>3.22</t>
  </si>
  <si>
    <t>6.1</t>
  </si>
  <si>
    <t>6.2</t>
  </si>
  <si>
    <t>User Persistence</t>
  </si>
  <si>
    <t>7</t>
  </si>
  <si>
    <t>7.1</t>
  </si>
  <si>
    <t>7.2</t>
  </si>
  <si>
    <t>7.3</t>
  </si>
  <si>
    <t>7.4</t>
  </si>
  <si>
    <t>7.5</t>
  </si>
  <si>
    <t>7.6</t>
  </si>
  <si>
    <t>7.7</t>
  </si>
  <si>
    <t>7.8</t>
  </si>
  <si>
    <t>7.9</t>
  </si>
  <si>
    <t>7.10</t>
  </si>
  <si>
    <t>Die Vorschaubilder werden alle ausgeblendet.</t>
  </si>
  <si>
    <t>Seite 2 mit den entsprechenden Suchergebnissen wird angezeigt</t>
  </si>
  <si>
    <t>5.19</t>
  </si>
  <si>
    <t>0.1</t>
  </si>
  <si>
    <t>0.2</t>
  </si>
  <si>
    <t>0.3</t>
  </si>
  <si>
    <t>Status</t>
  </si>
  <si>
    <t>Errors:</t>
  </si>
  <si>
    <t>Es muss ein TUHL Server laufen über den sie TUHL öffnen können.</t>
  </si>
  <si>
    <t>Das Skript sollte mit einem kompletten Index durchgeführt werden.</t>
  </si>
  <si>
    <t>Stellen sie sicher dass die User Datenbank leer ist oder das sie nur mit Pseudonymen arbeiten die es noch nicht gibt.</t>
  </si>
  <si>
    <t>Öffnen der Anwendung</t>
  </si>
  <si>
    <t>Öffnen sie Tuhl in einem Browser.</t>
  </si>
  <si>
    <t>Betätigen Sie den 'submit' Button ohne ein Pseudonym eingegeben zu haben.</t>
  </si>
  <si>
    <t>Geben sie ein Pseudonym ein, z.B. 'Max Mustermann' und bestätigen sie die Eingabe über den'submit' Button.</t>
  </si>
  <si>
    <t>Wählen sie im Dropdownmenü mit dem Titel 'language' die deutsche Flagge oder die Option 'german' aus (hier variiert die Auswahlanzeige je nach Browser und Betriebssystem)</t>
  </si>
  <si>
    <t>Ändern sie nun erneut die Sprache zu Englisch.</t>
  </si>
  <si>
    <t>Wählen sie Seite 3 der Tabelle, mithilfe der Zahlen-buttons am unteren Rand der Tabelle aus.</t>
  </si>
  <si>
    <t xml:space="preserve">Verändern Sie die Spalten der Tabelle: - verstecken sie mind. eine der Spalten mithilfe des Menü im Spalten Kopf (3 kleine Punkte) - verändern Sie die Reihenfolge der Spalten idem Sie eine Spalte am Spaltenkopf nehmen und an die gewünschte Stelle ziehen - verändern Sie die Breite von mindestens einer der Spalten indem sie den Rand anklicken und verschieben. Versuchen Sie auch die erste Spalte (mit den Buttons) zu verschieben und die Größe zu ändern. </t>
  </si>
  <si>
    <t>Betätigen Sie den Button zum Anzeigen der nächsten Seite.</t>
  </si>
  <si>
    <t>Betätigen Sie den Button um auf die Erste Seite zu gelangen.</t>
  </si>
  <si>
    <t>Betätigen sie den Button um die vorherige Seite anzuzeigen.</t>
  </si>
  <si>
    <t>Klicken Sie auf den kleinen Pfeil im Kopf der 'Id'-Spalte.</t>
  </si>
  <si>
    <t>Betätigen Sie den Button zum Anzeigen der letzten Seite.</t>
  </si>
  <si>
    <t>Wählen Sie 20 als Anzahl der angezeigten Ergebnisse aus.</t>
  </si>
  <si>
    <t>Klicken sie auf den Pfeil im Kopf einer beliebeigen Spalte.</t>
  </si>
  <si>
    <t>Klicken Sie auf den Button um auf die letzte Seite der Tabelle zu gelangen.</t>
  </si>
  <si>
    <t>Klicken Sie doppelt auf eine Reihe in der Tabelle.</t>
  </si>
  <si>
    <t>Gehen Sie auf die nächste Seite der Tabelle.</t>
  </si>
  <si>
    <t>Klicken Sie doppelt auf eine weitere Reihe.</t>
  </si>
  <si>
    <t>Klicken Sie doppelt auf eine der Reihen.</t>
  </si>
  <si>
    <t>Betätigen Sie die checkbox 'Always show Thumbnails'.</t>
  </si>
  <si>
    <t>Entfernen Sie den Haken in der checkbox ' Always show Thumbnails'.</t>
  </si>
  <si>
    <t>Betätigen Sie den Button 'Reset columns'.</t>
  </si>
  <si>
    <t>Öffnen Sie das 'Choose columns' Dropdownmenü.</t>
  </si>
  <si>
    <t>Gehen Sie wieder aus dem Dropdownmenü heraus und verstecken Sie 2 Spalten über die 3 Punkte im Spaltenkopf. Öffnen Sie anschlißend wieder das Dropdownmenü.</t>
  </si>
  <si>
    <t>Setzen Sie nun einen der entfernten Haken und entfernen sie einen der noch gesetzten. Bestätigen Sie die Auswahl über 'Apply'.</t>
  </si>
  <si>
    <t xml:space="preserve">Betätigen Sie den 'Reset Columns' Button. </t>
  </si>
  <si>
    <t>Betätigen Sie den zurück Button.</t>
  </si>
  <si>
    <t>Betätigen Sie den Button am Anfang einer der Reihen zum Öffnen des Editors.</t>
  </si>
  <si>
    <t>Machen Sie einen Doppelklick auf eine der Reihen.</t>
  </si>
  <si>
    <t>Klicken Sie auf einen der Buttons zum Öffnen des Editors bei einem der Vorschaubilder.</t>
  </si>
  <si>
    <t>Filter und Suche</t>
  </si>
  <si>
    <t>Öffnen des Editors</t>
  </si>
  <si>
    <t>Wählen Sie im Filter-Dropdownmenü 2 Filter aus und drücken Sie auf das Plus.</t>
  </si>
  <si>
    <t>Öffnen Sie erneut das Filter-Dropdownmenü.</t>
  </si>
  <si>
    <t>Wählen Sie einen weiteren Filter aus und drücken Sie auf das Plus.</t>
  </si>
  <si>
    <t>Entfernen Sie einen der Filter mithilfe des kleinen Kreuzes.</t>
  </si>
  <si>
    <t>Gehen Sie auf Seite 2 in der Tabelle.</t>
  </si>
  <si>
    <t>5.20</t>
  </si>
  <si>
    <t xml:space="preserve">Drücken Sie auf 'Clear filters'. </t>
  </si>
  <si>
    <t>Drücken Sie auf 'Apply filters'.</t>
  </si>
  <si>
    <t>Geben Sie sinnvolle* Eingaben in alle 3 Filter ein und drücken Sie 'Apply filters'.</t>
  </si>
  <si>
    <t>Betätigten Sie den 'Select all' Button.</t>
  </si>
  <si>
    <t>Betätigen Sie den 'Deselect all' Button.</t>
  </si>
  <si>
    <t>Gehen Sie auf Seite 3 der Tabelle.</t>
  </si>
  <si>
    <t>Geben Sie einen sinnvollen* Suchbegriff in die Suchleiste ein und drücken Sie auf 'Search'.</t>
  </si>
  <si>
    <t xml:space="preserve">Leeren sie das Suchfeld und drücken sie erneut auf 'Search'. </t>
  </si>
  <si>
    <t xml:space="preserve">Erstellen Sie 2 sinnvolle* Filter und wenden Sie diese an. </t>
  </si>
  <si>
    <t>Geben Sie einen sinnvollen* Suchbegriff ein und drücken Sie auf 'Search'.</t>
  </si>
  <si>
    <t xml:space="preserve">Leeren Sie das Suchfeld und drücken sie erneut auf 'Search'. </t>
  </si>
  <si>
    <t>Löschen Sie die Filter mithilfe von 'Clear filters'.</t>
  </si>
  <si>
    <t>Erstellen Sie erneut die Filter aus 5.14 und wenden Sie diese an.</t>
  </si>
  <si>
    <t>Geben Sie den Suchbegriff aus 5.15 erneut in die Suchleiste ein und drücken Sie auf 'Search'.</t>
  </si>
  <si>
    <t>Drücken Sie den Button 'Table view'.</t>
  </si>
  <si>
    <t>Drücken Sie den Button 'To dashboard overview'.</t>
  </si>
  <si>
    <t>Entfernen Sie die Filter mit 'Clear filters'.</t>
  </si>
  <si>
    <t>Wenden Sie einen sinnvollen* Filter an. Wenden sie eine sinnvolle* Suche an. Verändern Sie die Sortierung der Tabelle. Verändern Sie die Spalten der Tabelle, indem sie mind. eine verstecken, mind. eine verschieben und bei mind. einer die Breite verändern. Wählen Sie die Anzahl der angezeigten Ergebnisse als 20. Gehen Sie auf Seite 2 der Tabelle. Klappen Sie für eine Reihe die Vorschaubilder aus.</t>
  </si>
  <si>
    <t>Klicken sie auf den 'Edit' Button neben dem Pseudonym und geben Sie ein neues Pseudonym ein. Bestätigen sie dieses mit 'Ok'.</t>
  </si>
  <si>
    <t>Bearbeiten Sie erneut das Pseudonym und geben Sie das ein was Sie bei 1.3 eingegeben hatten, bestätigen Sie mit 'Ok'.</t>
  </si>
  <si>
    <t>Setzten Sie das Häkchen bei 'Always show thumbnails'.</t>
  </si>
  <si>
    <t>Schließen Sie den Tab.</t>
  </si>
  <si>
    <t>Entfernen Sie das Häkchen bei 'Always show thumbnails'.</t>
  </si>
  <si>
    <t>Öffnen Sie TUHL in einem neuen Tab.</t>
  </si>
  <si>
    <t>Geben Sie das Pseudonym von 1.3 ein und bestätigen Sie die Eingabe mit dem 'Submit' Button.</t>
  </si>
  <si>
    <t>Tuhl wird geöffnet und ein Modal zur Eingabe des Pseudonym erscheint.</t>
  </si>
  <si>
    <t>Das Modal wird nicht geschlossen und es erscheint die Auffordeung ein Pseudonym einzugeben.</t>
  </si>
  <si>
    <r>
      <t xml:space="preserve">Das Modal wird geschlossen und die Tableview Ansicht wird geöffnet.  Es werden keine Filter angezeigt und das Suchfeld ist leer. In der Tabelle sind alle Manuskripte welche im Index sind vorhanden, sie befindet sich auf der ersten Seite, die Anzahl der Ergebnisse pro Seite ist 10 und die Ergebnisse sind aufsteigend nach der 'Id'-Spalte sortiert. Dies wird im Folgenden als </t>
    </r>
    <r>
      <rPr>
        <b/>
        <sz val="12"/>
        <color theme="1"/>
        <rFont val="Calibri"/>
        <family val="2"/>
        <scheme val="minor"/>
      </rPr>
      <t>Standardkofiguration der Tabelle</t>
    </r>
    <r>
      <rPr>
        <sz val="12"/>
        <color theme="1"/>
        <rFont val="Calibri"/>
        <family val="2"/>
        <scheme val="minor"/>
      </rPr>
      <t xml:space="preserve"> bezeichnet (auch die Sortierung der Spalten und deren Breite zählen hier dazu). Im Pseudonymfeld oben rechts steht das vorher eingegebene Pseudonym, die Sprache ist Englisch.</t>
    </r>
  </si>
  <si>
    <t>Eine Hilfeseite mit Allgemeinen Informationen zur Bedienung von Tuhl wird geöfnet. Die Sprache ist Englisch.</t>
  </si>
  <si>
    <t>Sie gelangen zurück in die Tableview Ansicht. Diese sieht aus wie in 1.3, allerdings ist die Sprache nun auf Deutsch.</t>
  </si>
  <si>
    <t>Die Tableview Ansicht erscheint nun auf Englisch.</t>
  </si>
  <si>
    <t>Die Ergebnisse der Tabelle werden entsprechend geladen. Am unteren Rand der Tabelle ist nun der Button mit der Zahl 3 hervorgehoben.</t>
  </si>
  <si>
    <t>Die Erste Spalte lässt sich weder verschieben, noch lässt sich ihre Größe ändern, die 'id'-Spalte kann nicht versteckt verden. Alle andern Spalten lassen sich nach Ihren Wünschen manipulieren.</t>
  </si>
  <si>
    <t>Die Ergebnisse der nächsten Seite werden angezeigt, der Button mit der Zahl 4 ist hervorgehoben. Die zuvor getroffenen Spalteneinstellungen (Reihenfolge, Breite, Sichtbakeit) sind persistent.</t>
  </si>
  <si>
    <t>Die Ergebnissse der ersten Seite werden angezeigt, der Button mit der Zahl 1 ist hervorgehoben. Die zuvor getroffenen Spalteneinstellungen (Reihenfolge, Breite, Sichtbakeit) sind persistent.</t>
  </si>
  <si>
    <t>Die Ergebnissse der letzten Seite werden angezeigt, der Button mit der entsprechenden Zahl ist nun hervorgehoben. Die zuvor getroffenen Spalteneinstellungen (Reihenfolge, Breite, Sichtbakeit) sind persistent.</t>
  </si>
  <si>
    <t>Die Ergebnissse der vorherigen Seite werden angezeigt, der Button mit der entsprechenden Zahl ist hervorgehoben. Die zuvor getroffenen Spalteneinstellungen (Reihenfolge, Breite, Sichtbakeit) sind persistent.</t>
  </si>
  <si>
    <t>Die Sortierung ist nun umgekehrt und die Tabelle wieder auf Seite 1. Die zuvor getroffenen Spalteneinstellungen (Reihenfolge, Breite, Sichtbakeit) sind persistent. Der Pfeil welcher die Sortierung anzeigt ist nun umgedreht.</t>
  </si>
  <si>
    <t>Die Tabelle Zeigt nun 20 Ergebnisse an. Die zuvor getroffenen Spalteneinstellungen (Reihenfolge, Breite, Sichtbakeit) sind persistent.</t>
  </si>
  <si>
    <t>Die Ergebnisse werden aufsteigend nach der gewählten Spalte sortiert. Die zuvor getroffenen Spalteneinstellungen (Reihenfolge, Breite, Sichtbakeit) sind persistent. Die Tabelle ist auf Seite 1.</t>
  </si>
  <si>
    <t>Es wird minestens ein Ergebniss angezeigt. Die angezeigte Seitenzahl ist kleiner als in Schritt 3.5. Die zuvor getroffenen Spalteneinstellungen (Reihenfolge, Breite, Sichtbakeit) sind persistent.</t>
  </si>
  <si>
    <t>Die Vorschaubilder zum zugehörigen Manuskript werden unterhalb der angeklickten Reihe angezeigt. Die zuvor getroffenen Spalteneinstellungen (Reihenfolge, Breite, Sichtbakeit) sind persistent.</t>
  </si>
  <si>
    <t>Auch hier werden die zugehörigen Vorschaubilder unterhalb der Reihe angezeigt. Die zuvor getroffenen Spalteneinstellungen (Reihenfolge, Breite, Sichtbakeit) sind persistent.</t>
  </si>
  <si>
    <t>Es werden alle Vorschaubilder zu allen Reihen angezeigt. Die zuvor getroffenen Spalteneinstellungen (Reihenfolge, Breite, Sichtbakeit) sind persistent.</t>
  </si>
  <si>
    <t>Auch hier werden die Vorschaubilder zu allen Reihen sofort angezeigt. Die zuvor getroffenen Spalteneinstellungen (Reihenfolge, Breite, Sichtbakeit) sind persistent.</t>
  </si>
  <si>
    <t>Die Vorschaubilder zu dieser Reihe werden nun nicht mehr angezeigt. Die zuvor getroffenen Spalteneinstellungen (Reihenfolge, Breite, Sichtbakeit) sind persistent.</t>
  </si>
  <si>
    <t>Alle zuvor angezeigten Vorschaubilder Verschwinden. Die zuvor getroffenen Spalteneinstellungen (Reihenfolge, Breite, Sichtbakeit) sind persistent.</t>
  </si>
  <si>
    <t>Es werden Checkboxen für jede Spalte außer der 'Id' und der 'Buttons' Spalte angezeigt. Alle sind gesetzt.</t>
  </si>
  <si>
    <t>Im DropdownMenü sind nun die Haken der versteckten Spalten nicht mehr gesetzt.</t>
  </si>
  <si>
    <t>Es sind nun alle Spalten wieder sichtbar.</t>
  </si>
  <si>
    <t>Alle Häckchen sind gesetzt.</t>
  </si>
  <si>
    <t>Der Editor wird auf der ersten Seite des zugehörigen Manuskripts geöffnet.</t>
  </si>
  <si>
    <t>Die ausgewählten Filter erscheinen nun links und in der Spalte. Die Eingabefelder sind leer.</t>
  </si>
  <si>
    <t>Die bereits ausgewählten Filter sind jetzt ausgegraut und können nicht mehr ausgewählt werden.</t>
  </si>
  <si>
    <t>Alle noch nicht ausgewählten Filter werden ausgewählt.</t>
  </si>
  <si>
    <t>Keine Filter sind mehr ausgewählt.</t>
  </si>
  <si>
    <t>Der neue Filter erscheint nun auch links in der Spalte.</t>
  </si>
  <si>
    <t>Die Suchergebnisse entsprechen den Filtern.</t>
  </si>
  <si>
    <t>Die Suchergebniss werden neu geladen, entsprechend der 2 noch vorhandenen Filter. Die Tabelle befindet sich auf Seite 1.</t>
  </si>
  <si>
    <t>Die Filter in der Spalte werden gelöscht und die Tabelle wieder mit allen Ergebnissen die im Index vorhanden sind angezeigt.</t>
  </si>
  <si>
    <t>Seite 3 mit den entsprechenden Suchergebnissen wird angezeigt.</t>
  </si>
  <si>
    <t>Die Ergebnisse in der Tabelle werden entsprechend des Suchbegriffs neu geladen. (Eventuell ist dies nicht ganz einsichtlich, da auch die Annotationen und TextKarten nach dem Suchbegriff durchsucht werden und diese nicht in der Tabelle angezeigt werden.) Die Tabelle befindet sich auf Seite 1.</t>
  </si>
  <si>
    <t>Die Ergebnisse sollten nun mit denen aud 5.14 überieinstimmen</t>
  </si>
  <si>
    <t>Die Ergebnisse werden entsprechend der Filter und des Suchbegriffs angezeigt und sollten mit denen aud 5.15 überinstimmen.</t>
  </si>
  <si>
    <t>Die Ergebnisse werden entsprechend des Suchbegriffs angezeigt. Und stimmen mit denen aus 5.18 überein.</t>
  </si>
  <si>
    <t>Alle Funktionen funktonieren analog zu den vorherigen Durchläufen.</t>
  </si>
  <si>
    <t>Die Seite wird wie bei 1.3 geladen.</t>
  </si>
  <si>
    <t>Die Tabelle wird nun mit allen Einstellungen wie sie in 7.1 getroffen wurden geladen. Auch die Filter und die Suche werden angezeigt und angewendet.</t>
  </si>
  <si>
    <t>Für alle Manuskripte werden die Vorschaubilder angezeigt.</t>
  </si>
  <si>
    <t>Die Seite wird nun wierder genauso geladen wie in 7.4.</t>
  </si>
  <si>
    <t>Tuhl wird geöffnet, ein Modal zur Eingabe des Pseudonyms erscheint.</t>
  </si>
  <si>
    <t>Die Seite wird so geladen wie nach 7.7.</t>
  </si>
  <si>
    <t>Dieses Skript dient zum Testen der Funktionen der Anwendung T.U.H.L. Führen Sie alle Schritte nacheinander aus und überprüfen sie ob die Funtionalität dem beschriebenen erwarteten Verhalten entspricht. Tragen Sie eine 1 in das Ergebnisspalte ein falls Fehler auftreten und erläutern Sie das Problem im Kommentarfeld.</t>
  </si>
  <si>
    <t>*sinnvoll bedeutet, dass es genügend Suchergebnisse gibt um beispielsweise 2 Seiten zu füllen, ausßerdem sollte einigermaßen identifizierbar sein ob die Filter/Suche richtig funtonieren.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</si>
</sst>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sz val="14"/>
      <color theme="1"/>
      <name val="Calibri"/>
      <family val="2"/>
      <scheme val="minor"/>
    </font>
    <font>
      <sz val="8"/>
      <name val="Calibri"/>
      <family val="2"/>
      <scheme val="minor"/>
    </font>
    <font>
      <sz val="12"/>
      <color theme="1"/>
      <name val="Calibri (Textkörper)"/>
    </font>
    <font>
      <b/>
      <sz val="12"/>
      <color theme="1"/>
      <name val="Calibri (Textkörper)"/>
    </font>
    <font>
      <sz val="10"/>
      <color theme="1"/>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right/>
      <top/>
      <bottom style="double">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33">
    <xf numFmtId="0" fontId="0" fillId="0" borderId="0" xfId="0"/>
    <xf numFmtId="49" fontId="0" fillId="0" borderId="0" xfId="0" applyNumberFormat="1" applyAlignment="1">
      <alignment horizontal="left" vertical="top" wrapText="1"/>
    </xf>
    <xf numFmtId="0" fontId="0" fillId="0" borderId="0" xfId="0" applyAlignment="1">
      <alignment wrapText="1"/>
    </xf>
    <xf numFmtId="0" fontId="0" fillId="0" borderId="0" xfId="0" applyAlignment="1">
      <alignment vertical="top" wrapText="1"/>
    </xf>
    <xf numFmtId="0" fontId="0" fillId="0" borderId="0" xfId="0" applyNumberFormat="1" applyAlignment="1">
      <alignment vertical="top" wrapText="1"/>
    </xf>
    <xf numFmtId="49" fontId="1" fillId="0" borderId="1" xfId="0" applyNumberFormat="1" applyFont="1" applyBorder="1" applyAlignment="1">
      <alignment horizontal="left" vertical="top" wrapText="1"/>
    </xf>
    <xf numFmtId="0" fontId="0" fillId="0" borderId="1" xfId="0" applyBorder="1" applyAlignment="1">
      <alignment vertical="top" wrapText="1"/>
    </xf>
    <xf numFmtId="0" fontId="0" fillId="0" borderId="1" xfId="0" applyBorder="1"/>
    <xf numFmtId="49" fontId="0" fillId="0" borderId="0" xfId="0" applyNumberFormat="1" applyAlignment="1">
      <alignment horizontal="center" vertical="top" wrapText="1"/>
    </xf>
    <xf numFmtId="49" fontId="2" fillId="0" borderId="2" xfId="0" applyNumberFormat="1" applyFont="1" applyBorder="1" applyAlignment="1">
      <alignment horizontal="left" vertical="top" wrapText="1"/>
    </xf>
    <xf numFmtId="49" fontId="2" fillId="0" borderId="0" xfId="0" applyNumberFormat="1" applyFont="1" applyBorder="1" applyAlignment="1">
      <alignment horizontal="left" vertical="top" wrapText="1"/>
    </xf>
    <xf numFmtId="49" fontId="2" fillId="0" borderId="0" xfId="0" applyNumberFormat="1" applyFont="1" applyBorder="1" applyAlignment="1">
      <alignment horizontal="center" vertical="top" wrapText="1"/>
    </xf>
    <xf numFmtId="0" fontId="0" fillId="0" borderId="1" xfId="0" applyBorder="1" applyAlignment="1">
      <alignment horizontal="center"/>
    </xf>
    <xf numFmtId="49" fontId="4" fillId="0" borderId="0" xfId="0" applyNumberFormat="1" applyFont="1" applyBorder="1" applyAlignment="1">
      <alignment horizontal="left" vertical="top" wrapText="1"/>
    </xf>
    <xf numFmtId="49" fontId="4" fillId="0" borderId="1" xfId="0" applyNumberFormat="1" applyFont="1" applyBorder="1" applyAlignment="1">
      <alignment horizontal="center" vertical="top" wrapText="1"/>
    </xf>
    <xf numFmtId="49" fontId="5" fillId="0" borderId="1" xfId="0" applyNumberFormat="1" applyFont="1" applyBorder="1" applyAlignment="1">
      <alignment horizontal="left" vertical="top" wrapText="1"/>
    </xf>
    <xf numFmtId="49" fontId="2" fillId="0" borderId="1" xfId="0" applyNumberFormat="1" applyFont="1" applyBorder="1" applyAlignment="1">
      <alignment horizontal="left" vertical="top" wrapText="1"/>
    </xf>
    <xf numFmtId="49" fontId="0" fillId="0" borderId="0" xfId="0" applyNumberFormat="1" applyFont="1" applyBorder="1" applyAlignment="1">
      <alignment horizontal="center" vertical="top" wrapText="1"/>
    </xf>
    <xf numFmtId="49" fontId="0" fillId="0" borderId="0" xfId="0" applyNumberFormat="1" applyFont="1" applyBorder="1" applyAlignment="1">
      <alignment horizontal="left" vertical="top" wrapText="1"/>
    </xf>
    <xf numFmtId="49" fontId="0" fillId="0" borderId="1" xfId="0" applyNumberFormat="1" applyFont="1" applyBorder="1" applyAlignment="1">
      <alignment horizontal="center" vertical="top" wrapText="1"/>
    </xf>
    <xf numFmtId="49" fontId="4" fillId="0" borderId="1" xfId="0" applyNumberFormat="1" applyFont="1" applyBorder="1" applyAlignment="1">
      <alignment horizontal="left" vertical="top" wrapText="1"/>
    </xf>
    <xf numFmtId="49" fontId="0" fillId="0" borderId="1" xfId="0" applyNumberFormat="1" applyFont="1" applyBorder="1" applyAlignment="1">
      <alignment horizontal="left" vertical="top" wrapText="1"/>
    </xf>
    <xf numFmtId="49" fontId="0" fillId="0" borderId="1" xfId="0" applyNumberFormat="1" applyBorder="1" applyAlignment="1">
      <alignment horizontal="center" vertical="top" wrapText="1"/>
    </xf>
    <xf numFmtId="0" fontId="1" fillId="0" borderId="1" xfId="0" applyFont="1" applyBorder="1" applyAlignment="1">
      <alignment vertical="top" wrapText="1"/>
    </xf>
    <xf numFmtId="0" fontId="0" fillId="0" borderId="1" xfId="0" applyBorder="1" applyAlignment="1">
      <alignment wrapText="1"/>
    </xf>
    <xf numFmtId="0" fontId="2" fillId="0" borderId="0" xfId="0" applyNumberFormat="1" applyFont="1" applyBorder="1" applyAlignment="1">
      <alignment horizontal="left" vertical="top" wrapText="1"/>
    </xf>
    <xf numFmtId="0" fontId="6" fillId="0" borderId="0" xfId="0" applyFont="1" applyAlignment="1">
      <alignment vertical="top" wrapText="1"/>
    </xf>
    <xf numFmtId="49" fontId="2" fillId="0" borderId="3" xfId="0" applyNumberFormat="1" applyFont="1" applyBorder="1" applyAlignment="1">
      <alignment horizontal="left" vertical="top" wrapText="1"/>
    </xf>
    <xf numFmtId="49" fontId="0" fillId="0" borderId="4" xfId="0" applyNumberFormat="1" applyFont="1" applyBorder="1" applyAlignment="1">
      <alignment horizontal="left" vertical="top" wrapText="1"/>
    </xf>
    <xf numFmtId="49" fontId="2" fillId="0" borderId="4" xfId="0" applyNumberFormat="1" applyFont="1" applyBorder="1" applyAlignment="1">
      <alignment horizontal="left" vertical="top" wrapText="1"/>
    </xf>
    <xf numFmtId="49" fontId="0" fillId="0" borderId="3" xfId="0" applyNumberFormat="1" applyFont="1" applyBorder="1" applyAlignment="1">
      <alignment horizontal="left" vertical="top" wrapText="1"/>
    </xf>
    <xf numFmtId="0" fontId="0" fillId="0" borderId="4" xfId="0" applyBorder="1"/>
    <xf numFmtId="0" fontId="0" fillId="0" borderId="3" xfId="0" applyBorder="1"/>
  </cellXfs>
  <cellStyles count="1">
    <cellStyle name="Standard" xfId="0" builtinId="0"/>
  </cellStyles>
  <dxfs count="1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6C35E-265C-7941-A176-9F3B5A5BA0EB}">
  <dimension ref="A1:F88"/>
  <sheetViews>
    <sheetView tabSelected="1" zoomScale="57" zoomScaleNormal="57" workbookViewId="0">
      <selection activeCell="E23" sqref="E23"/>
    </sheetView>
  </sheetViews>
  <sheetFormatPr baseColWidth="10" defaultRowHeight="16"/>
  <cols>
    <col min="1" max="1" width="4.6640625" style="8" customWidth="1"/>
    <col min="2" max="2" width="58.6640625" style="3" customWidth="1"/>
    <col min="3" max="3" width="58.6640625" style="2" customWidth="1"/>
    <col min="5" max="5" width="40.33203125" customWidth="1"/>
    <col min="6" max="6" width="10.83203125" style="32"/>
  </cols>
  <sheetData>
    <row r="1" spans="1:6" s="9" customFormat="1" ht="20" thickBot="1">
      <c r="A1" s="9" t="s">
        <v>0</v>
      </c>
    </row>
    <row r="2" spans="1:6" s="10" customFormat="1" ht="86" thickTop="1">
      <c r="A2" s="11"/>
      <c r="B2" s="13" t="s">
        <v>213</v>
      </c>
      <c r="C2" s="10" t="s">
        <v>98</v>
      </c>
      <c r="D2" s="25">
        <f>SUM(D11:D88)</f>
        <v>0</v>
      </c>
      <c r="F2" s="27"/>
    </row>
    <row r="3" spans="1:6" s="10" customFormat="1" ht="19">
      <c r="A3" s="11"/>
      <c r="B3" s="13"/>
      <c r="F3" s="27"/>
    </row>
    <row r="4" spans="1:6" s="21" customFormat="1" ht="17">
      <c r="A4" s="19"/>
      <c r="B4" s="20" t="s">
        <v>64</v>
      </c>
      <c r="C4" s="21" t="s">
        <v>65</v>
      </c>
      <c r="D4" s="21" t="s">
        <v>97</v>
      </c>
      <c r="E4" s="21" t="s">
        <v>63</v>
      </c>
      <c r="F4" s="28"/>
    </row>
    <row r="5" spans="1:6" s="16" customFormat="1" ht="19">
      <c r="A5" s="14" t="s">
        <v>62</v>
      </c>
      <c r="B5" s="15" t="s">
        <v>66</v>
      </c>
      <c r="F5" s="29"/>
    </row>
    <row r="6" spans="1:6" s="10" customFormat="1" ht="19">
      <c r="A6" s="17" t="s">
        <v>94</v>
      </c>
      <c r="B6" s="13" t="s">
        <v>99</v>
      </c>
      <c r="F6" s="27"/>
    </row>
    <row r="7" spans="1:6" s="10" customFormat="1" ht="19">
      <c r="A7" s="17" t="s">
        <v>95</v>
      </c>
      <c r="B7" s="13" t="s">
        <v>100</v>
      </c>
      <c r="F7" s="27"/>
    </row>
    <row r="8" spans="1:6" s="18" customFormat="1" ht="34">
      <c r="A8" s="17" t="s">
        <v>96</v>
      </c>
      <c r="B8" s="18" t="s">
        <v>101</v>
      </c>
      <c r="F8" s="30"/>
    </row>
    <row r="9" spans="1:6" s="10" customFormat="1" ht="19">
      <c r="A9" s="11"/>
      <c r="F9" s="27"/>
    </row>
    <row r="10" spans="1:6" s="7" customFormat="1" ht="17">
      <c r="A10" s="12">
        <v>1</v>
      </c>
      <c r="B10" s="5" t="s">
        <v>102</v>
      </c>
      <c r="C10" s="6"/>
      <c r="F10" s="31"/>
    </row>
    <row r="11" spans="1:6" ht="34">
      <c r="A11" s="8" t="s">
        <v>15</v>
      </c>
      <c r="B11" s="1" t="s">
        <v>103</v>
      </c>
      <c r="C11" s="3" t="s">
        <v>166</v>
      </c>
      <c r="D11">
        <v>0</v>
      </c>
    </row>
    <row r="12" spans="1:6" ht="34">
      <c r="A12" s="8" t="s">
        <v>16</v>
      </c>
      <c r="B12" s="1" t="s">
        <v>104</v>
      </c>
      <c r="C12" s="3" t="s">
        <v>167</v>
      </c>
      <c r="D12">
        <v>0</v>
      </c>
    </row>
    <row r="13" spans="1:6" ht="170">
      <c r="A13" s="8" t="s">
        <v>17</v>
      </c>
      <c r="B13" s="1" t="s">
        <v>105</v>
      </c>
      <c r="C13" s="4" t="s">
        <v>168</v>
      </c>
      <c r="D13">
        <v>0</v>
      </c>
    </row>
    <row r="14" spans="1:6">
      <c r="B14" s="1"/>
      <c r="C14" s="4"/>
    </row>
    <row r="15" spans="1:6" s="7" customFormat="1" ht="17">
      <c r="A15" s="12">
        <v>2</v>
      </c>
      <c r="B15" s="5" t="s">
        <v>7</v>
      </c>
      <c r="C15" s="6"/>
      <c r="F15" s="31"/>
    </row>
    <row r="16" spans="1:6" ht="34">
      <c r="A16" s="8" t="s">
        <v>18</v>
      </c>
      <c r="B16" s="1" t="s">
        <v>1</v>
      </c>
      <c r="C16" s="3" t="s">
        <v>169</v>
      </c>
      <c r="D16">
        <v>0</v>
      </c>
    </row>
    <row r="17" spans="1:6" ht="51">
      <c r="A17" s="8" t="s">
        <v>19</v>
      </c>
      <c r="B17" s="1" t="s">
        <v>106</v>
      </c>
      <c r="C17" s="3" t="s">
        <v>2</v>
      </c>
      <c r="D17">
        <v>0</v>
      </c>
    </row>
    <row r="18" spans="1:6" ht="34">
      <c r="A18" s="8" t="s">
        <v>20</v>
      </c>
      <c r="B18" s="1" t="s">
        <v>3</v>
      </c>
      <c r="C18" s="3" t="s">
        <v>170</v>
      </c>
      <c r="D18">
        <v>0</v>
      </c>
    </row>
    <row r="19" spans="1:6" ht="17">
      <c r="A19" s="8" t="s">
        <v>21</v>
      </c>
      <c r="B19" s="1" t="s">
        <v>107</v>
      </c>
      <c r="C19" s="3" t="s">
        <v>171</v>
      </c>
      <c r="D19">
        <v>0</v>
      </c>
    </row>
    <row r="20" spans="1:6">
      <c r="B20" s="1"/>
      <c r="C20" s="3"/>
    </row>
    <row r="21" spans="1:6" s="7" customFormat="1" ht="17">
      <c r="A21" s="12">
        <v>3</v>
      </c>
      <c r="B21" s="5" t="s">
        <v>8</v>
      </c>
      <c r="C21" s="6"/>
      <c r="F21" s="31"/>
    </row>
    <row r="22" spans="1:6" ht="51">
      <c r="A22" s="8" t="s">
        <v>22</v>
      </c>
      <c r="B22" s="1" t="s">
        <v>108</v>
      </c>
      <c r="C22" s="3" t="s">
        <v>172</v>
      </c>
      <c r="D22">
        <v>0</v>
      </c>
    </row>
    <row r="23" spans="1:6" ht="119">
      <c r="A23" s="8" t="s">
        <v>23</v>
      </c>
      <c r="B23" s="1" t="s">
        <v>109</v>
      </c>
      <c r="C23" s="3" t="s">
        <v>173</v>
      </c>
      <c r="D23">
        <v>0</v>
      </c>
    </row>
    <row r="24" spans="1:6" ht="68">
      <c r="A24" s="8" t="s">
        <v>24</v>
      </c>
      <c r="B24" s="1" t="s">
        <v>110</v>
      </c>
      <c r="C24" s="3" t="s">
        <v>174</v>
      </c>
      <c r="D24">
        <v>0</v>
      </c>
    </row>
    <row r="25" spans="1:6" ht="68">
      <c r="A25" s="8" t="s">
        <v>25</v>
      </c>
      <c r="B25" s="1" t="s">
        <v>111</v>
      </c>
      <c r="C25" s="3" t="s">
        <v>175</v>
      </c>
      <c r="D25">
        <v>0</v>
      </c>
    </row>
    <row r="26" spans="1:6" ht="68">
      <c r="A26" s="8" t="s">
        <v>26</v>
      </c>
      <c r="B26" s="1" t="s">
        <v>114</v>
      </c>
      <c r="C26" s="3" t="s">
        <v>176</v>
      </c>
      <c r="D26">
        <v>0</v>
      </c>
    </row>
    <row r="27" spans="1:6" ht="68">
      <c r="A27" s="8" t="s">
        <v>27</v>
      </c>
      <c r="B27" s="1" t="s">
        <v>112</v>
      </c>
      <c r="C27" s="3" t="s">
        <v>177</v>
      </c>
      <c r="D27">
        <v>0</v>
      </c>
    </row>
    <row r="28" spans="1:6" ht="68">
      <c r="A28" s="8" t="s">
        <v>28</v>
      </c>
      <c r="B28" s="1" t="s">
        <v>113</v>
      </c>
      <c r="C28" s="3" t="s">
        <v>178</v>
      </c>
      <c r="D28">
        <v>0</v>
      </c>
    </row>
    <row r="29" spans="1:6" ht="51">
      <c r="A29" s="8" t="s">
        <v>29</v>
      </c>
      <c r="B29" s="1" t="s">
        <v>116</v>
      </c>
      <c r="C29" s="3" t="s">
        <v>180</v>
      </c>
      <c r="D29">
        <v>0</v>
      </c>
    </row>
    <row r="30" spans="1:6" ht="51">
      <c r="A30" s="8" t="s">
        <v>30</v>
      </c>
      <c r="B30" s="1" t="s">
        <v>115</v>
      </c>
      <c r="C30" s="3" t="s">
        <v>179</v>
      </c>
      <c r="D30">
        <v>0</v>
      </c>
    </row>
    <row r="31" spans="1:6" ht="68">
      <c r="A31" s="8" t="s">
        <v>31</v>
      </c>
      <c r="B31" s="1" t="s">
        <v>117</v>
      </c>
      <c r="C31" s="3" t="s">
        <v>181</v>
      </c>
      <c r="D31">
        <v>0</v>
      </c>
    </row>
    <row r="32" spans="1:6" ht="68">
      <c r="A32" s="8" t="s">
        <v>32</v>
      </c>
      <c r="B32" s="1" t="s">
        <v>118</v>
      </c>
      <c r="C32" s="3" t="s">
        <v>182</v>
      </c>
      <c r="D32">
        <v>0</v>
      </c>
    </row>
    <row r="33" spans="1:6" ht="51">
      <c r="A33" s="8" t="s">
        <v>33</v>
      </c>
      <c r="B33" s="1" t="s">
        <v>120</v>
      </c>
      <c r="C33" s="3" t="s">
        <v>183</v>
      </c>
      <c r="D33">
        <v>0</v>
      </c>
    </row>
    <row r="34" spans="1:6" ht="51">
      <c r="A34" s="8" t="s">
        <v>34</v>
      </c>
      <c r="B34" s="1" t="s">
        <v>122</v>
      </c>
      <c r="C34" s="3" t="s">
        <v>184</v>
      </c>
      <c r="D34">
        <v>0</v>
      </c>
    </row>
    <row r="35" spans="1:6" ht="51">
      <c r="A35" s="8" t="s">
        <v>35</v>
      </c>
      <c r="B35" s="1" t="s">
        <v>119</v>
      </c>
      <c r="C35" s="3" t="s">
        <v>185</v>
      </c>
      <c r="D35">
        <v>0</v>
      </c>
    </row>
    <row r="36" spans="1:6" ht="51">
      <c r="A36" s="8" t="s">
        <v>36</v>
      </c>
      <c r="B36" s="1" t="s">
        <v>121</v>
      </c>
      <c r="C36" s="3" t="s">
        <v>186</v>
      </c>
      <c r="D36">
        <v>0</v>
      </c>
    </row>
    <row r="37" spans="1:6" ht="51">
      <c r="A37" s="8" t="s">
        <v>37</v>
      </c>
      <c r="B37" s="1" t="s">
        <v>123</v>
      </c>
      <c r="C37" s="3" t="s">
        <v>187</v>
      </c>
      <c r="D37">
        <v>0</v>
      </c>
    </row>
    <row r="38" spans="1:6" ht="34">
      <c r="A38" s="8" t="s">
        <v>38</v>
      </c>
      <c r="B38" s="1" t="s">
        <v>124</v>
      </c>
      <c r="C38" s="3" t="s">
        <v>9</v>
      </c>
      <c r="D38">
        <v>0</v>
      </c>
    </row>
    <row r="39" spans="1:6" ht="34">
      <c r="A39" s="8" t="s">
        <v>72</v>
      </c>
      <c r="B39" s="1" t="s">
        <v>125</v>
      </c>
      <c r="C39" s="3" t="s">
        <v>188</v>
      </c>
      <c r="D39">
        <v>0</v>
      </c>
    </row>
    <row r="40" spans="1:6" ht="51">
      <c r="A40" s="8" t="s">
        <v>73</v>
      </c>
      <c r="B40" s="1" t="s">
        <v>126</v>
      </c>
      <c r="C40" s="3" t="s">
        <v>189</v>
      </c>
      <c r="D40">
        <v>0</v>
      </c>
    </row>
    <row r="41" spans="1:6" ht="34">
      <c r="A41" s="8" t="s">
        <v>74</v>
      </c>
      <c r="B41" s="1" t="s">
        <v>127</v>
      </c>
      <c r="C41" s="3" t="s">
        <v>71</v>
      </c>
      <c r="D41">
        <v>0</v>
      </c>
    </row>
    <row r="42" spans="1:6" ht="17">
      <c r="A42" s="8" t="s">
        <v>75</v>
      </c>
      <c r="B42" s="1" t="s">
        <v>128</v>
      </c>
      <c r="C42" s="1" t="s">
        <v>190</v>
      </c>
    </row>
    <row r="43" spans="1:6" ht="17">
      <c r="A43" s="8" t="s">
        <v>76</v>
      </c>
      <c r="B43" s="1" t="s">
        <v>125</v>
      </c>
      <c r="C43" s="1" t="s">
        <v>191</v>
      </c>
    </row>
    <row r="44" spans="1:6">
      <c r="B44" s="1"/>
      <c r="C44" s="3"/>
    </row>
    <row r="45" spans="1:6" s="7" customFormat="1" ht="17">
      <c r="A45" s="12">
        <v>4</v>
      </c>
      <c r="B45" s="5" t="s">
        <v>134</v>
      </c>
      <c r="C45" s="6"/>
      <c r="F45" s="31"/>
    </row>
    <row r="46" spans="1:6" ht="34">
      <c r="A46" s="8" t="s">
        <v>39</v>
      </c>
      <c r="B46" s="1" t="s">
        <v>130</v>
      </c>
      <c r="C46" s="3" t="s">
        <v>192</v>
      </c>
      <c r="D46">
        <v>0</v>
      </c>
    </row>
    <row r="47" spans="1:6" ht="34">
      <c r="A47" s="8" t="s">
        <v>40</v>
      </c>
      <c r="B47" s="1" t="s">
        <v>129</v>
      </c>
      <c r="C47" s="3" t="s">
        <v>6</v>
      </c>
      <c r="D47">
        <v>0</v>
      </c>
    </row>
    <row r="48" spans="1:6" ht="17">
      <c r="A48" s="8" t="s">
        <v>41</v>
      </c>
      <c r="B48" s="1" t="s">
        <v>131</v>
      </c>
      <c r="C48" s="3" t="s">
        <v>4</v>
      </c>
      <c r="D48">
        <v>0</v>
      </c>
    </row>
    <row r="49" spans="1:6" ht="34">
      <c r="A49" s="8" t="s">
        <v>42</v>
      </c>
      <c r="B49" s="1" t="s">
        <v>132</v>
      </c>
      <c r="C49" s="3" t="s">
        <v>5</v>
      </c>
      <c r="D49">
        <v>0</v>
      </c>
    </row>
    <row r="50" spans="1:6" ht="34">
      <c r="A50" s="8" t="s">
        <v>43</v>
      </c>
      <c r="B50" s="1" t="s">
        <v>129</v>
      </c>
      <c r="C50" s="3" t="s">
        <v>6</v>
      </c>
      <c r="D50">
        <v>0</v>
      </c>
    </row>
    <row r="51" spans="1:6">
      <c r="B51" s="1"/>
      <c r="C51" s="3"/>
    </row>
    <row r="52" spans="1:6" s="7" customFormat="1" ht="17">
      <c r="A52" s="12">
        <v>5</v>
      </c>
      <c r="B52" s="5" t="s">
        <v>133</v>
      </c>
      <c r="C52" s="6"/>
      <c r="F52" s="31"/>
    </row>
    <row r="53" spans="1:6" ht="34">
      <c r="A53" s="8" t="s">
        <v>44</v>
      </c>
      <c r="B53" s="1" t="s">
        <v>135</v>
      </c>
      <c r="C53" s="3" t="s">
        <v>193</v>
      </c>
      <c r="D53">
        <v>0</v>
      </c>
    </row>
    <row r="54" spans="1:6" ht="34">
      <c r="A54" s="8" t="s">
        <v>45</v>
      </c>
      <c r="B54" s="1" t="s">
        <v>136</v>
      </c>
      <c r="C54" s="3" t="s">
        <v>194</v>
      </c>
      <c r="D54">
        <v>0</v>
      </c>
    </row>
    <row r="55" spans="1:6" ht="17">
      <c r="A55" s="8" t="s">
        <v>46</v>
      </c>
      <c r="B55" s="1" t="s">
        <v>144</v>
      </c>
      <c r="C55" s="3" t="s">
        <v>195</v>
      </c>
      <c r="D55">
        <v>0</v>
      </c>
    </row>
    <row r="56" spans="1:6" ht="17">
      <c r="A56" s="8" t="s">
        <v>47</v>
      </c>
      <c r="B56" s="1" t="s">
        <v>145</v>
      </c>
      <c r="C56" s="3" t="s">
        <v>196</v>
      </c>
      <c r="D56">
        <v>0</v>
      </c>
    </row>
    <row r="57" spans="1:6" ht="17">
      <c r="A57" s="8" t="s">
        <v>48</v>
      </c>
      <c r="B57" s="1" t="s">
        <v>137</v>
      </c>
      <c r="C57" s="3" t="s">
        <v>197</v>
      </c>
      <c r="D57">
        <v>0</v>
      </c>
    </row>
    <row r="58" spans="1:6" ht="34">
      <c r="A58" s="8" t="s">
        <v>49</v>
      </c>
      <c r="B58" s="1" t="s">
        <v>143</v>
      </c>
      <c r="C58" s="3" t="s">
        <v>198</v>
      </c>
      <c r="D58">
        <v>0</v>
      </c>
    </row>
    <row r="59" spans="1:6" ht="34">
      <c r="A59" s="8" t="s">
        <v>50</v>
      </c>
      <c r="B59" s="1" t="s">
        <v>138</v>
      </c>
      <c r="C59" s="3" t="s">
        <v>10</v>
      </c>
      <c r="D59">
        <v>0</v>
      </c>
    </row>
    <row r="60" spans="1:6" ht="17">
      <c r="A60" s="8" t="s">
        <v>51</v>
      </c>
      <c r="B60" s="1" t="s">
        <v>139</v>
      </c>
      <c r="C60" s="3" t="s">
        <v>92</v>
      </c>
    </row>
    <row r="61" spans="1:6" ht="34">
      <c r="A61" s="8" t="s">
        <v>52</v>
      </c>
      <c r="B61" s="1" t="s">
        <v>142</v>
      </c>
      <c r="C61" s="3" t="s">
        <v>199</v>
      </c>
      <c r="D61">
        <v>0</v>
      </c>
    </row>
    <row r="62" spans="1:6" ht="34">
      <c r="A62" s="8" t="s">
        <v>53</v>
      </c>
      <c r="B62" s="1" t="s">
        <v>141</v>
      </c>
      <c r="C62" s="3" t="s">
        <v>200</v>
      </c>
      <c r="D62">
        <v>0</v>
      </c>
    </row>
    <row r="63" spans="1:6" ht="17">
      <c r="A63" s="8" t="s">
        <v>54</v>
      </c>
      <c r="B63" s="1" t="s">
        <v>146</v>
      </c>
      <c r="C63" s="3" t="s">
        <v>201</v>
      </c>
    </row>
    <row r="64" spans="1:6" ht="85">
      <c r="A64" s="8" t="s">
        <v>55</v>
      </c>
      <c r="B64" s="1" t="s">
        <v>147</v>
      </c>
      <c r="C64" s="3" t="s">
        <v>202</v>
      </c>
      <c r="D64">
        <v>0</v>
      </c>
    </row>
    <row r="65" spans="1:6" ht="34">
      <c r="A65" s="8" t="s">
        <v>56</v>
      </c>
      <c r="B65" s="1" t="s">
        <v>148</v>
      </c>
      <c r="C65" s="3" t="s">
        <v>11</v>
      </c>
      <c r="D65">
        <v>0</v>
      </c>
    </row>
    <row r="66" spans="1:6" ht="34">
      <c r="A66" s="8" t="s">
        <v>57</v>
      </c>
      <c r="B66" s="1" t="s">
        <v>149</v>
      </c>
      <c r="C66" s="3" t="s">
        <v>12</v>
      </c>
      <c r="D66">
        <v>0</v>
      </c>
    </row>
    <row r="67" spans="1:6" ht="34">
      <c r="A67" s="8" t="s">
        <v>58</v>
      </c>
      <c r="B67" s="1" t="s">
        <v>150</v>
      </c>
      <c r="C67" s="3" t="s">
        <v>13</v>
      </c>
      <c r="D67">
        <v>0</v>
      </c>
    </row>
    <row r="68" spans="1:6" ht="17">
      <c r="A68" s="8" t="s">
        <v>59</v>
      </c>
      <c r="B68" s="1" t="s">
        <v>151</v>
      </c>
      <c r="C68" s="3" t="s">
        <v>203</v>
      </c>
      <c r="D68">
        <v>0</v>
      </c>
    </row>
    <row r="69" spans="1:6" ht="34">
      <c r="A69" s="8" t="s">
        <v>60</v>
      </c>
      <c r="B69" s="1" t="s">
        <v>152</v>
      </c>
      <c r="C69" s="3" t="s">
        <v>11</v>
      </c>
      <c r="D69">
        <v>0</v>
      </c>
    </row>
    <row r="70" spans="1:6" ht="34">
      <c r="A70" s="8" t="s">
        <v>61</v>
      </c>
      <c r="B70" s="1" t="s">
        <v>154</v>
      </c>
      <c r="C70" s="3" t="s">
        <v>14</v>
      </c>
      <c r="D70">
        <v>0</v>
      </c>
    </row>
    <row r="71" spans="1:6" ht="34">
      <c r="A71" s="8" t="s">
        <v>93</v>
      </c>
      <c r="B71" s="1" t="s">
        <v>153</v>
      </c>
      <c r="C71" s="3" t="s">
        <v>204</v>
      </c>
      <c r="D71">
        <v>0</v>
      </c>
    </row>
    <row r="72" spans="1:6" ht="34">
      <c r="A72" s="8" t="s">
        <v>140</v>
      </c>
      <c r="B72" s="1" t="s">
        <v>157</v>
      </c>
      <c r="C72" s="3" t="s">
        <v>205</v>
      </c>
      <c r="D72">
        <v>0</v>
      </c>
    </row>
    <row r="73" spans="1:6" ht="45">
      <c r="B73" s="26" t="s">
        <v>214</v>
      </c>
    </row>
    <row r="74" spans="1:6" s="7" customFormat="1" ht="17">
      <c r="A74" s="22" t="s">
        <v>68</v>
      </c>
      <c r="B74" s="23" t="s">
        <v>67</v>
      </c>
      <c r="C74" s="24"/>
      <c r="F74" s="31"/>
    </row>
    <row r="75" spans="1:6" ht="17">
      <c r="A75" s="8" t="s">
        <v>77</v>
      </c>
      <c r="B75" s="3" t="s">
        <v>156</v>
      </c>
      <c r="C75" s="3" t="s">
        <v>69</v>
      </c>
      <c r="D75">
        <v>0</v>
      </c>
    </row>
    <row r="76" spans="1:6" ht="34">
      <c r="A76" s="8" t="s">
        <v>78</v>
      </c>
      <c r="B76" s="3" t="s">
        <v>155</v>
      </c>
      <c r="C76" s="3" t="s">
        <v>70</v>
      </c>
      <c r="D76">
        <v>0</v>
      </c>
    </row>
    <row r="78" spans="1:6" s="7" customFormat="1" ht="17">
      <c r="A78" s="22" t="s">
        <v>80</v>
      </c>
      <c r="B78" s="23" t="s">
        <v>79</v>
      </c>
      <c r="C78" s="24"/>
      <c r="F78" s="31"/>
    </row>
    <row r="79" spans="1:6" ht="102">
      <c r="A79" s="8" t="s">
        <v>81</v>
      </c>
      <c r="B79" s="3" t="s">
        <v>158</v>
      </c>
      <c r="C79" s="2" t="s">
        <v>206</v>
      </c>
      <c r="D79">
        <v>0</v>
      </c>
    </row>
    <row r="80" spans="1:6" ht="34">
      <c r="A80" s="8" t="s">
        <v>82</v>
      </c>
      <c r="B80" s="3" t="s">
        <v>159</v>
      </c>
      <c r="C80" s="2" t="s">
        <v>207</v>
      </c>
      <c r="D80">
        <v>0</v>
      </c>
    </row>
    <row r="81" spans="1:4" ht="51">
      <c r="A81" s="8" t="s">
        <v>83</v>
      </c>
      <c r="B81" s="3" t="s">
        <v>160</v>
      </c>
      <c r="C81" s="2" t="s">
        <v>208</v>
      </c>
      <c r="D81">
        <v>0</v>
      </c>
    </row>
    <row r="82" spans="1:4" ht="17">
      <c r="A82" s="8" t="s">
        <v>84</v>
      </c>
      <c r="B82" s="3" t="s">
        <v>161</v>
      </c>
      <c r="C82" s="2" t="s">
        <v>209</v>
      </c>
      <c r="D82">
        <v>0</v>
      </c>
    </row>
    <row r="83" spans="1:4" ht="34">
      <c r="A83" s="8" t="s">
        <v>85</v>
      </c>
      <c r="B83" s="3" t="s">
        <v>159</v>
      </c>
      <c r="C83" s="2" t="s">
        <v>207</v>
      </c>
      <c r="D83">
        <v>0</v>
      </c>
    </row>
    <row r="84" spans="1:4" ht="34">
      <c r="A84" s="8" t="s">
        <v>86</v>
      </c>
      <c r="B84" s="3" t="s">
        <v>160</v>
      </c>
      <c r="C84" s="2" t="s">
        <v>210</v>
      </c>
      <c r="D84">
        <v>0</v>
      </c>
    </row>
    <row r="85" spans="1:4" ht="17">
      <c r="A85" s="8" t="s">
        <v>87</v>
      </c>
      <c r="B85" s="3" t="s">
        <v>163</v>
      </c>
      <c r="C85" s="2" t="s">
        <v>91</v>
      </c>
      <c r="D85">
        <v>0</v>
      </c>
    </row>
    <row r="86" spans="1:4" ht="17">
      <c r="A86" s="8" t="s">
        <v>88</v>
      </c>
      <c r="B86" s="3" t="s">
        <v>162</v>
      </c>
      <c r="D86">
        <v>0</v>
      </c>
    </row>
    <row r="87" spans="1:4" ht="34">
      <c r="A87" s="8" t="s">
        <v>89</v>
      </c>
      <c r="B87" s="3" t="s">
        <v>164</v>
      </c>
      <c r="C87" s="2" t="s">
        <v>211</v>
      </c>
      <c r="D87">
        <v>0</v>
      </c>
    </row>
    <row r="88" spans="1:4" ht="34">
      <c r="A88" s="8" t="s">
        <v>90</v>
      </c>
      <c r="B88" s="3" t="s">
        <v>165</v>
      </c>
      <c r="C88" s="2" t="s">
        <v>212</v>
      </c>
      <c r="D88">
        <v>0</v>
      </c>
    </row>
  </sheetData>
  <mergeCells count="1">
    <mergeCell ref="A1:XFD1"/>
  </mergeCells>
  <phoneticPr fontId="3" type="noConversion"/>
  <conditionalFormatting sqref="D11:D13">
    <cfRule type="cellIs" dxfId="15" priority="15" operator="equal">
      <formula>0</formula>
    </cfRule>
    <cfRule type="cellIs" dxfId="14" priority="16" operator="equal">
      <formula>1</formula>
    </cfRule>
  </conditionalFormatting>
  <conditionalFormatting sqref="D16:D19">
    <cfRule type="cellIs" dxfId="13" priority="13" operator="equal">
      <formula>0</formula>
    </cfRule>
    <cfRule type="cellIs" dxfId="12" priority="14" operator="equal">
      <formula>1</formula>
    </cfRule>
  </conditionalFormatting>
  <conditionalFormatting sqref="D22:D43">
    <cfRule type="cellIs" dxfId="11" priority="11" operator="equal">
      <formula>0</formula>
    </cfRule>
    <cfRule type="cellIs" dxfId="10" priority="12" operator="equal">
      <formula>1</formula>
    </cfRule>
  </conditionalFormatting>
  <conditionalFormatting sqref="D46:D50">
    <cfRule type="cellIs" dxfId="9" priority="9" operator="equal">
      <formula>0</formula>
    </cfRule>
    <cfRule type="cellIs" dxfId="8" priority="10" operator="equal">
      <formula>1</formula>
    </cfRule>
  </conditionalFormatting>
  <conditionalFormatting sqref="D53:D72">
    <cfRule type="cellIs" dxfId="7" priority="7" operator="equal">
      <formula>0</formula>
    </cfRule>
    <cfRule type="cellIs" dxfId="6" priority="8" operator="equal">
      <formula>1</formula>
    </cfRule>
  </conditionalFormatting>
  <conditionalFormatting sqref="D79:D88">
    <cfRule type="cellIs" dxfId="5" priority="5" operator="equal">
      <formula>0</formula>
    </cfRule>
    <cfRule type="cellIs" dxfId="4" priority="6" operator="equal">
      <formula>1</formula>
    </cfRule>
  </conditionalFormatting>
  <conditionalFormatting sqref="D2">
    <cfRule type="cellIs" dxfId="3" priority="3" operator="equal">
      <formula>0</formula>
    </cfRule>
    <cfRule type="cellIs" dxfId="2" priority="4" operator="greaterThan">
      <formula>0</formula>
    </cfRule>
  </conditionalFormatting>
  <conditionalFormatting sqref="D75:D76">
    <cfRule type="cellIs" dxfId="1" priority="1" operator="equal">
      <formula>0</formula>
    </cfRule>
    <cfRule type="cellIs" dxfId="0" priority="2" operator="equal">
      <formula>1</formula>
    </cfRule>
  </conditionalFormatting>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nicoletta pütz</dc:creator>
  <cp:lastModifiedBy>nicoletta pütz</cp:lastModifiedBy>
  <cp:lastPrinted>2020-08-30T13:24:11Z</cp:lastPrinted>
  <dcterms:created xsi:type="dcterms:W3CDTF">2020-08-29T21:31:43Z</dcterms:created>
  <dcterms:modified xsi:type="dcterms:W3CDTF">2020-08-30T13:27:44Z</dcterms:modified>
</cp:coreProperties>
</file>