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1_STD_2-5ปี_ซ่อมอู่ห้าง\"/>
    </mc:Choice>
  </mc:AlternateContent>
  <xr:revisionPtr revIDLastSave="0" documentId="13_ncr:1_{93BC738C-16D4-4AAC-8065-278AC4DB7D61}" xr6:coauthVersionLast="47" xr6:coauthVersionMax="47" xr10:uidLastSave="{00000000-0000-0000-0000-000000000000}"/>
  <bookViews>
    <workbookView xWindow="390" yWindow="390" windowWidth="10365" windowHeight="15015" tabRatio="893" xr2:uid="{00000000-000D-0000-FFFF-FFFF00000000}"/>
  </bookViews>
  <sheets>
    <sheet name="คค._New" sheetId="91" r:id="rId1"/>
    <sheet name="ประกันใหม่_ห้าง_ไม่ระบุชื่อ" sheetId="172" r:id="rId2"/>
    <sheet name="ประกันใหม่_ห้าง_18-24ปี" sheetId="191" r:id="rId3"/>
    <sheet name="ประกันใหม่_ห้าง_25-35ปี" sheetId="192" r:id="rId4"/>
    <sheet name="ประกันใหม่_ห้าง_36-50ปี" sheetId="193" r:id="rId5"/>
    <sheet name="ประกันใหม่_ห้าง_เกิน50ปี" sheetId="194" r:id="rId6"/>
  </sheets>
  <calcPr calcId="152511" calcMode="manual"/>
</workbook>
</file>

<file path=xl/sharedStrings.xml><?xml version="1.0" encoding="utf-8"?>
<sst xmlns="http://schemas.openxmlformats.org/spreadsheetml/2006/main" count="231" uniqueCount="50">
  <si>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</si>
  <si>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</si>
  <si>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</si>
  <si>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</si>
  <si>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</si>
  <si>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</si>
  <si>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</si>
  <si>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</si>
  <si>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</si>
  <si>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</si>
  <si>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</si>
  <si>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</si>
  <si>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</si>
  <si>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</si>
  <si>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</si>
  <si>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</si>
  <si>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</si>
  <si>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</si>
  <si>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</si>
  <si>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</si>
  <si>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</si>
  <si>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</si>
  <si>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</si>
  <si>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</si>
  <si>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</si>
  <si>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</si>
  <si>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</si>
  <si>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</si>
  <si>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5 ขนาดไม่เกิน 2,000 ซี.ซี. ประเภท 1</t>
  </si>
  <si>
    <t>ยี่ห้อ MITSUBISHI รุ่น ATTRAGE และ MIRAGE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</si>
  <si>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</si>
  <si>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</si>
  <si>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5 ขนาดไม่เกิน 2,000 ซี.ซี. ประเภท 1 แบบระบุชื่อผู้ขับขี่ : อายุผู้ขับขี่เกิน 50 ปี (ซ่อมอู่ห้าง)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</si>
  <si>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</si>
  <si>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</si>
  <si>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</si>
  <si>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</si>
  <si>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</si>
  <si>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</si>
  <si>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</si>
  <si>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</si>
  <si>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</si>
  <si>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</si>
  <si>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</si>
  <si>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</si>
  <si>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5 ขนาดไม่เกิน 2,000 ซี.ซี. ประเภท 1 แบบระบุชื่อผู้ขับขี่ : อายุผู้ขับขี่ 36 - 50 ปี (ซ่อมอู่ห้าง)</t>
  </si>
  <si>
    <t>รหัส 110 รถยนต์นั่งใช้ส่วนบุคคล กลุ่ม 5 ขนาดไม่เกิน 2,000 ซี.ซี. ประเภท 1 แบบระบุชื่อผู้ขับขี่ : อายุผู้ขับขี่ 18 - 24 ปี (ซ่อมอู่ห้าง)</t>
  </si>
  <si>
    <t>รหัส 110 รถยนต์นั่งใช้ส่วนบุคคล กลุ่ม 5 ขนาดไม่เกิน 2,000 ซี.ซี. ประเภท 1 แบบไม่ระบุชื่อผู้ขับขี่ (ซ่อมอู่ห้าง)</t>
  </si>
  <si>
    <t>รหัส 110 รถยนต์นั่งใช้ส่วนบุคคล กลุ่ม 5 ขนาดไม่เกิน 2,000 ซี.ซี. ประเภท 1 แบบระบุชื่อผู้ขับขี่ : อายุผู้ขับขี่ 25 - 35 ปี (ซ่อมอู่ห้าง)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</si>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</sst>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3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0" fontId="60" fillId="34" borderId="0" applyNumberFormat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1" fillId="0" borderId="25" xfId="46" applyNumberFormat="1" applyFont="1" applyFill="1" applyBorder="1" applyAlignment="1">
      <alignment horizontal="centerContinuous" vertical="center" shrinkToFit="1"/>
    </xf>
    <xf numFmtId="189" fontId="62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F000000}"/>
    <cellStyle name="Comma 2 2" xfId="48" xr:uid="{00000000-0005-0000-0000-000030000000}"/>
    <cellStyle name="Comma 2 3" xfId="49" xr:uid="{00000000-0005-0000-0000-000031000000}"/>
    <cellStyle name="Comma 3" xfId="50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8000000}"/>
    <cellStyle name="Percent 3" xfId="71" xr:uid="{00000000-0005-0000-0000-000049000000}"/>
    <cellStyle name="Percent 3 2" xfId="72" xr:uid="{00000000-0005-0000-0000-00004A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E000000}"/>
    <cellStyle name="ข้อความเตือน" xfId="77" xr:uid="{00000000-0005-0000-0000-00004F000000}"/>
    <cellStyle name="ข้อความอธิบาย" xfId="78" xr:uid="{00000000-0005-0000-0000-000050000000}"/>
    <cellStyle name="เครื่องหมายจุลภาค 2" xfId="79" xr:uid="{00000000-0005-0000-0000-000051000000}"/>
    <cellStyle name="เครื่องหมายจุลภาค_RATE - DCLT-FINANCE20-07-04" xfId="80" xr:uid="{00000000-0005-0000-0000-000052000000}"/>
    <cellStyle name="ชื่อเรื่อง" xfId="81" xr:uid="{00000000-0005-0000-0000-000053000000}"/>
    <cellStyle name="เซลล์ตรวจสอบ" xfId="82" xr:uid="{00000000-0005-0000-0000-000054000000}"/>
    <cellStyle name="เซลล์ที่มีการเชื่อมโยง" xfId="83" xr:uid="{00000000-0005-0000-0000-000055000000}"/>
    <cellStyle name="ดี" xfId="84" xr:uid="{00000000-0005-0000-0000-000056000000}"/>
    <cellStyle name="ปกติ_Book1" xfId="85" xr:uid="{00000000-0005-0000-0000-000057000000}"/>
    <cellStyle name="ป้อนค่า" xfId="86" xr:uid="{00000000-0005-0000-0000-000058000000}"/>
    <cellStyle name="ปานกลาง" xfId="87" xr:uid="{00000000-0005-0000-0000-000059000000}"/>
    <cellStyle name="ผลรวม" xfId="88" xr:uid="{00000000-0005-0000-0000-00005A000000}"/>
    <cellStyle name="แย่" xfId="89" xr:uid="{00000000-0005-0000-0000-00005B000000}"/>
    <cellStyle name="ส่วนที่ถูกเน้น1" xfId="90" xr:uid="{00000000-0005-0000-0000-00005C000000}"/>
    <cellStyle name="ส่วนที่ถูกเน้น2" xfId="91" xr:uid="{00000000-0005-0000-0000-00005D000000}"/>
    <cellStyle name="ส่วนที่ถูกเน้น3" xfId="92" xr:uid="{00000000-0005-0000-0000-00005E000000}"/>
    <cellStyle name="ส่วนที่ถูกเน้น4" xfId="93" xr:uid="{00000000-0005-0000-0000-00005F000000}"/>
    <cellStyle name="ส่วนที่ถูกเน้น5" xfId="94" xr:uid="{00000000-0005-0000-0000-000060000000}"/>
    <cellStyle name="ส่วนที่ถูกเน้น6" xfId="95" xr:uid="{00000000-0005-0000-0000-000061000000}"/>
    <cellStyle name="แสดงผล" xfId="96" xr:uid="{00000000-0005-0000-0000-000062000000}"/>
    <cellStyle name="หมายเหตุ" xfId="97" xr:uid="{00000000-0005-0000-0000-000063000000}"/>
    <cellStyle name="หัวเรื่อง 1" xfId="98" xr:uid="{00000000-0005-0000-0000-000064000000}"/>
    <cellStyle name="หัวเรื่อง 2" xfId="99" xr:uid="{00000000-0005-0000-0000-000065000000}"/>
    <cellStyle name="หัวเรื่อง 3" xfId="100" xr:uid="{00000000-0005-0000-0000-000066000000}"/>
    <cellStyle name="หัวเรื่อง 4" xfId="101" xr:uid="{00000000-0005-0000-0000-000067000000}"/>
  </cellStyles>
  <dxfs count="2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517888</xdr:colOff>
      <xdr:row>0</xdr:row>
      <xdr:rowOff>87086</xdr:rowOff>
    </xdr:from>
    <xdr:to>
      <xdr:col>15</xdr:col>
      <xdr:colOff>457753</xdr:colOff>
      <xdr:row>1</xdr:row>
      <xdr:rowOff>92283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893209" y="87086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585923</xdr:colOff>
      <xdr:row>0</xdr:row>
      <xdr:rowOff>100693</xdr:rowOff>
    </xdr:from>
    <xdr:to>
      <xdr:col>15</xdr:col>
      <xdr:colOff>525788</xdr:colOff>
      <xdr:row>1</xdr:row>
      <xdr:rowOff>105890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961244" y="100693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409031</xdr:colOff>
      <xdr:row>0</xdr:row>
      <xdr:rowOff>141515</xdr:rowOff>
    </xdr:from>
    <xdr:to>
      <xdr:col>15</xdr:col>
      <xdr:colOff>348896</xdr:colOff>
      <xdr:row>1</xdr:row>
      <xdr:rowOff>146712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784352" y="141515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463459</xdr:colOff>
      <xdr:row>0</xdr:row>
      <xdr:rowOff>114300</xdr:rowOff>
    </xdr:from>
    <xdr:to>
      <xdr:col>15</xdr:col>
      <xdr:colOff>403324</xdr:colOff>
      <xdr:row>1</xdr:row>
      <xdr:rowOff>119497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838780" y="114300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49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DHGnvSBmOakAzBA2N5rJnnuM3YIjnD1fyQFH7l34VP+wKwm6nt/HVV1VgM48/CQlTEC3UQm9nH6AxLQNIfbwFw==" saltValue="1ZYUln/PsgndZ1Yvwuj55g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47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49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23270.49</v>
      </c>
      <c r="D10" s="5">
        <v>25000</v>
      </c>
      <c r="E10" s="47" t="s">
        <v>34</v>
      </c>
      <c r="F10" s="48"/>
      <c r="G10" s="5">
        <v>22805.200000000001</v>
      </c>
      <c r="H10" s="5">
        <v>24500</v>
      </c>
      <c r="I10" s="47" t="s">
        <v>35</v>
      </c>
      <c r="J10" s="48"/>
      <c r="K10" s="5">
        <v>22339.91</v>
      </c>
      <c r="L10" s="5">
        <v>24000</v>
      </c>
      <c r="M10" s="47" t="s">
        <v>36</v>
      </c>
      <c r="N10" s="48"/>
      <c r="O10" s="5">
        <v>21874.62</v>
      </c>
      <c r="P10" s="5">
        <v>23500</v>
      </c>
    </row>
    <row r="11" spans="1:16" s="28" customFormat="1" ht="23.1" customHeight="1" x14ac:dyDescent="0.2">
      <c r="A11" s="47" t="s">
        <v>37</v>
      </c>
      <c r="B11" s="48"/>
      <c r="C11" s="5">
        <v>22805.200000000001</v>
      </c>
      <c r="D11" s="5">
        <v>24500</v>
      </c>
      <c r="E11" s="47" t="s">
        <v>38</v>
      </c>
      <c r="F11" s="48"/>
      <c r="G11" s="5">
        <v>22339.91</v>
      </c>
      <c r="H11" s="5">
        <v>24000</v>
      </c>
      <c r="I11" s="47" t="s">
        <v>39</v>
      </c>
      <c r="J11" s="48"/>
      <c r="K11" s="5">
        <v>21874.62</v>
      </c>
      <c r="L11" s="5">
        <v>23500</v>
      </c>
      <c r="M11" s="47" t="s">
        <v>40</v>
      </c>
      <c r="N11" s="48"/>
      <c r="O11" s="5">
        <v>21409.33</v>
      </c>
      <c r="P11" s="5">
        <v>23000</v>
      </c>
    </row>
    <row r="12" spans="1:16" s="28" customFormat="1" ht="23.1" customHeight="1" x14ac:dyDescent="0.2">
      <c r="A12" s="47" t="s">
        <v>41</v>
      </c>
      <c r="B12" s="50"/>
      <c r="C12" s="5">
        <v>22339.91</v>
      </c>
      <c r="D12" s="5">
        <v>24000</v>
      </c>
      <c r="E12" s="47" t="s">
        <v>42</v>
      </c>
      <c r="F12" s="48"/>
      <c r="G12" s="5">
        <v>21874.62</v>
      </c>
      <c r="H12" s="5">
        <v>23500</v>
      </c>
      <c r="I12" s="47" t="s">
        <v>43</v>
      </c>
      <c r="J12" s="48"/>
      <c r="K12" s="5">
        <v>21409.33</v>
      </c>
      <c r="L12" s="5">
        <v>23000</v>
      </c>
      <c r="M12" s="47" t="s">
        <v>44</v>
      </c>
      <c r="N12" s="48"/>
      <c r="O12" s="5">
        <v>20944.04</v>
      </c>
      <c r="P12" s="5">
        <v>22500</v>
      </c>
    </row>
    <row r="13" spans="1:16" ht="23.1" customHeight="1" x14ac:dyDescent="0.2">
      <c r="A13" s="49" t="s">
        <v>24</v>
      </c>
      <c r="B13" s="51" t="s">
        <v>27</v>
      </c>
    </row>
    <row r="14" spans="1:16" ht="23.1" customHeight="1" x14ac:dyDescent="0.2"/>
    <row r="15" spans="1:16" ht="23.1" customHeight="1" x14ac:dyDescent="0.2"/>
    <row r="16" spans="1:16" ht="23.1" customHeight="1" x14ac:dyDescent="0.2"/>
    <row r="17" ht="23.1" customHeight="1" x14ac:dyDescent="0.2"/>
    <row r="18" ht="23.1" customHeight="1" x14ac:dyDescent="0.2"/>
    <row r="19" ht="23.1" customHeight="1" x14ac:dyDescent="0.2"/>
    <row r="20" ht="23.1" customHeight="1" x14ac:dyDescent="0.2"/>
    <row r="21" ht="23.1" customHeight="1" x14ac:dyDescent="0.2"/>
    <row r="22" ht="23.1" customHeight="1" x14ac:dyDescent="0.2"/>
    <row r="23" ht="23.1" customHeight="1" x14ac:dyDescent="0.2"/>
    <row r="24" ht="23.1" customHeight="1" x14ac:dyDescent="0.2"/>
    <row r="25" ht="23.1" customHeight="1" x14ac:dyDescent="0.2"/>
  </sheetData>
  <sheetProtection algorithmName="SHA-512" hashValue="ayXnJxWRZATFCPzKcfZuQvgXciqlHBhFkMPIQdmALvyS0/x9ACjgR6Xg+/3b4yGWW5IJAwhEnNngRloreAnDzA==" saltValue="mslfrbzQf4RQY8xXy2/EQ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3" type="noConversion"/>
  <conditionalFormatting sqref="O10:P12 M10:M12">
    <cfRule type="cellIs" dxfId="19" priority="12" stopIfTrue="1" operator="equal">
      <formula>0</formula>
    </cfRule>
  </conditionalFormatting>
  <conditionalFormatting sqref="K10:L12 I10:I12">
    <cfRule type="cellIs" dxfId="18" priority="13" stopIfTrue="1" operator="equal">
      <formula>0</formula>
    </cfRule>
  </conditionalFormatting>
  <conditionalFormatting sqref="E10:E12 G10:H12">
    <cfRule type="cellIs" dxfId="17" priority="14" stopIfTrue="1" operator="equal">
      <formula>0</formula>
    </cfRule>
  </conditionalFormatting>
  <conditionalFormatting sqref="C10:D12 A10:A12">
    <cfRule type="cellIs" dxfId="16" priority="1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46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49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22805.200000000001</v>
      </c>
      <c r="D10" s="5">
        <v>24500</v>
      </c>
      <c r="E10" s="47" t="s">
        <v>34</v>
      </c>
      <c r="F10" s="48"/>
      <c r="G10" s="5">
        <v>22339.91</v>
      </c>
      <c r="H10" s="5">
        <v>24000</v>
      </c>
      <c r="I10" s="47" t="s">
        <v>35</v>
      </c>
      <c r="J10" s="48"/>
      <c r="K10" s="5">
        <v>21874.62</v>
      </c>
      <c r="L10" s="5">
        <v>23500</v>
      </c>
      <c r="M10" s="47" t="s">
        <v>36</v>
      </c>
      <c r="N10" s="48"/>
      <c r="O10" s="5">
        <v>21409.33</v>
      </c>
      <c r="P10" s="5">
        <v>23000</v>
      </c>
    </row>
    <row r="11" spans="1:16" s="28" customFormat="1" ht="23.1" customHeight="1" x14ac:dyDescent="0.2">
      <c r="A11" s="47" t="s">
        <v>37</v>
      </c>
      <c r="B11" s="48"/>
      <c r="C11" s="5">
        <v>22339.91</v>
      </c>
      <c r="D11" s="5">
        <v>24000</v>
      </c>
      <c r="E11" s="47" t="s">
        <v>38</v>
      </c>
      <c r="F11" s="48"/>
      <c r="G11" s="5">
        <v>21874.62</v>
      </c>
      <c r="H11" s="5">
        <v>23500</v>
      </c>
      <c r="I11" s="47" t="s">
        <v>39</v>
      </c>
      <c r="J11" s="48"/>
      <c r="K11" s="5">
        <v>21409.33</v>
      </c>
      <c r="L11" s="5">
        <v>23000</v>
      </c>
      <c r="M11" s="47" t="s">
        <v>40</v>
      </c>
      <c r="N11" s="48"/>
      <c r="O11" s="5">
        <v>20944.04</v>
      </c>
      <c r="P11" s="5">
        <v>22500</v>
      </c>
    </row>
    <row r="12" spans="1:16" s="28" customFormat="1" ht="23.1" customHeight="1" x14ac:dyDescent="0.2">
      <c r="A12" s="47" t="s">
        <v>41</v>
      </c>
      <c r="B12" s="48"/>
      <c r="C12" s="5">
        <v>21874.62</v>
      </c>
      <c r="D12" s="5">
        <v>23500</v>
      </c>
      <c r="E12" s="47" t="s">
        <v>42</v>
      </c>
      <c r="F12" s="48"/>
      <c r="G12" s="5">
        <v>21409.33</v>
      </c>
      <c r="H12" s="5">
        <v>23000</v>
      </c>
      <c r="I12" s="47" t="s">
        <v>43</v>
      </c>
      <c r="J12" s="48"/>
      <c r="K12" s="5">
        <v>20944.04</v>
      </c>
      <c r="L12" s="5">
        <v>22500</v>
      </c>
      <c r="M12" s="47" t="s">
        <v>44</v>
      </c>
      <c r="N12" s="48"/>
      <c r="O12" s="5">
        <v>20478.75</v>
      </c>
      <c r="P12" s="5">
        <v>22000</v>
      </c>
    </row>
    <row r="13" spans="1:16" ht="23.1" customHeight="1" x14ac:dyDescent="0.2">
      <c r="A13" s="49" t="s">
        <v>24</v>
      </c>
      <c r="B13" s="51" t="s">
        <v>25</v>
      </c>
    </row>
    <row r="14" spans="1:16" ht="23.1" customHeight="1" x14ac:dyDescent="0.2">
      <c r="A14" s="27"/>
      <c r="B14" s="51" t="s">
        <v>26</v>
      </c>
    </row>
    <row r="15" spans="1:16" ht="23.1" customHeight="1" x14ac:dyDescent="0.2"/>
    <row r="16" spans="1:16" ht="23.1" customHeight="1" x14ac:dyDescent="0.2"/>
    <row r="17" ht="23.1" customHeight="1" x14ac:dyDescent="0.2"/>
    <row r="18" ht="23.1" customHeight="1" x14ac:dyDescent="0.2"/>
    <row r="19" ht="23.1" customHeight="1" x14ac:dyDescent="0.2"/>
    <row r="20" ht="23.1" customHeight="1" x14ac:dyDescent="0.2"/>
    <row r="21" ht="23.1" customHeight="1" x14ac:dyDescent="0.2"/>
    <row r="22" ht="23.1" customHeight="1" x14ac:dyDescent="0.2"/>
    <row r="23" ht="23.1" customHeight="1" x14ac:dyDescent="0.2"/>
    <row r="24" ht="23.1" customHeight="1" x14ac:dyDescent="0.2"/>
    <row r="25" ht="23.1" customHeight="1" x14ac:dyDescent="0.2"/>
  </sheetData>
  <sheetProtection algorithmName="SHA-512" hashValue="PEnZTQ9XxzRJwf/CyjK43jg0R5/TpeRv0Z0seFoV1R7nokXvnKTuBgyWFqWFKLNTREUCNlUF6e8qAqNvNZCieQ==" saltValue="Rr6USZc9g02gONc6S8ZsmA==" spinCount="100000" sheet="1" formatCells="0" formatColumns="0" formatRows="0" insertColumns="0" insertRows="0" insertHyperlinks="0" deleteColumns="0" deleteRows="0" sort="0" autoFilter="0" pivotTables="0"/>
  <mergeCells count="20"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</mergeCells>
  <conditionalFormatting sqref="O10:P12 M10:M12">
    <cfRule type="cellIs" dxfId="15" priority="2" stopIfTrue="1" operator="equal">
      <formula>0</formula>
    </cfRule>
  </conditionalFormatting>
  <conditionalFormatting sqref="K10:L12 I10:I12">
    <cfRule type="cellIs" dxfId="14" priority="3" stopIfTrue="1" operator="equal">
      <formula>0</formula>
    </cfRule>
  </conditionalFormatting>
  <conditionalFormatting sqref="E10:E12 G10:H12">
    <cfRule type="cellIs" dxfId="13" priority="4" stopIfTrue="1" operator="equal">
      <formula>0</formula>
    </cfRule>
  </conditionalFormatting>
  <conditionalFormatting sqref="C10:D12 A10:A12">
    <cfRule type="cellIs" dxfId="12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48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49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22805.200000000001</v>
      </c>
      <c r="D10" s="5">
        <v>24500</v>
      </c>
      <c r="E10" s="47" t="s">
        <v>34</v>
      </c>
      <c r="F10" s="48"/>
      <c r="G10" s="5">
        <v>22339.91</v>
      </c>
      <c r="H10" s="5">
        <v>24000</v>
      </c>
      <c r="I10" s="47" t="s">
        <v>35</v>
      </c>
      <c r="J10" s="48"/>
      <c r="K10" s="5">
        <v>21874.62</v>
      </c>
      <c r="L10" s="5">
        <v>23500</v>
      </c>
      <c r="M10" s="47" t="s">
        <v>36</v>
      </c>
      <c r="N10" s="48"/>
      <c r="O10" s="5">
        <v>21409.33</v>
      </c>
      <c r="P10" s="5">
        <v>23000</v>
      </c>
    </row>
    <row r="11" spans="1:16" s="28" customFormat="1" ht="23.1" customHeight="1" x14ac:dyDescent="0.2">
      <c r="A11" s="47" t="s">
        <v>37</v>
      </c>
      <c r="B11" s="48"/>
      <c r="C11" s="5">
        <v>22339.91</v>
      </c>
      <c r="D11" s="5">
        <v>24000</v>
      </c>
      <c r="E11" s="47" t="s">
        <v>38</v>
      </c>
      <c r="F11" s="48"/>
      <c r="G11" s="5">
        <v>21874.62</v>
      </c>
      <c r="H11" s="5">
        <v>23500</v>
      </c>
      <c r="I11" s="47" t="s">
        <v>39</v>
      </c>
      <c r="J11" s="48"/>
      <c r="K11" s="5">
        <v>21409.33</v>
      </c>
      <c r="L11" s="5">
        <v>23000</v>
      </c>
      <c r="M11" s="47" t="s">
        <v>40</v>
      </c>
      <c r="N11" s="48"/>
      <c r="O11" s="5">
        <v>20944.04</v>
      </c>
      <c r="P11" s="5">
        <v>22500</v>
      </c>
    </row>
    <row r="12" spans="1:16" s="28" customFormat="1" ht="23.1" customHeight="1" x14ac:dyDescent="0.2">
      <c r="A12" s="47" t="s">
        <v>41</v>
      </c>
      <c r="B12" s="48"/>
      <c r="C12" s="5">
        <v>21874.62</v>
      </c>
      <c r="D12" s="5">
        <v>23500</v>
      </c>
      <c r="E12" s="47" t="s">
        <v>42</v>
      </c>
      <c r="F12" s="48"/>
      <c r="G12" s="5">
        <v>21409.33</v>
      </c>
      <c r="H12" s="5">
        <v>23000</v>
      </c>
      <c r="I12" s="47" t="s">
        <v>43</v>
      </c>
      <c r="J12" s="48"/>
      <c r="K12" s="5">
        <v>20944.04</v>
      </c>
      <c r="L12" s="5">
        <v>22500</v>
      </c>
      <c r="M12" s="47" t="s">
        <v>44</v>
      </c>
      <c r="N12" s="48"/>
      <c r="O12" s="5">
        <v>20478.75</v>
      </c>
      <c r="P12" s="5">
        <v>22000</v>
      </c>
    </row>
    <row r="13" spans="1:16" ht="23.1" customHeight="1" x14ac:dyDescent="0.2">
      <c r="A13" s="49" t="s">
        <v>24</v>
      </c>
      <c r="B13" s="51" t="s">
        <v>25</v>
      </c>
    </row>
    <row r="14" spans="1:16" ht="23.1" customHeight="1" x14ac:dyDescent="0.2">
      <c r="A14" s="27"/>
      <c r="B14" s="51" t="s">
        <v>26</v>
      </c>
    </row>
    <row r="15" spans="1:16" ht="23.1" customHeight="1" x14ac:dyDescent="0.2"/>
    <row r="16" spans="1:16" ht="23.1" customHeight="1" x14ac:dyDescent="0.2"/>
    <row r="17" ht="23.1" customHeight="1" x14ac:dyDescent="0.2"/>
    <row r="18" ht="23.1" customHeight="1" x14ac:dyDescent="0.2"/>
    <row r="19" ht="23.1" customHeight="1" x14ac:dyDescent="0.2"/>
    <row r="20" ht="23.1" customHeight="1" x14ac:dyDescent="0.2"/>
    <row r="21" ht="23.1" customHeight="1" x14ac:dyDescent="0.2"/>
    <row r="22" ht="23.1" customHeight="1" x14ac:dyDescent="0.2"/>
    <row r="23" ht="23.1" customHeight="1" x14ac:dyDescent="0.2"/>
    <row r="24" ht="23.1" customHeight="1" x14ac:dyDescent="0.2"/>
    <row r="25" ht="23.1" customHeight="1" x14ac:dyDescent="0.2"/>
  </sheetData>
  <sheetProtection algorithmName="SHA-512" hashValue="r2+ovkSq8DSCGqFvH9k7Yk9vtWr51/wxGIDj5oxwqDuRJDM6gyg/rUHqpYreZ6CgAbzK1nnkbAK/FOHycCKUig==" saltValue="hZZMgx0n03iO2vmrv0+47A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2 M10:M12">
    <cfRule type="cellIs" dxfId="11" priority="2" stopIfTrue="1" operator="equal">
      <formula>0</formula>
    </cfRule>
  </conditionalFormatting>
  <conditionalFormatting sqref="K10:L12 I10:I12">
    <cfRule type="cellIs" dxfId="10" priority="3" stopIfTrue="1" operator="equal">
      <formula>0</formula>
    </cfRule>
  </conditionalFormatting>
  <conditionalFormatting sqref="E10:E12 G10:H12">
    <cfRule type="cellIs" dxfId="9" priority="4" stopIfTrue="1" operator="equal">
      <formula>0</formula>
    </cfRule>
  </conditionalFormatting>
  <conditionalFormatting sqref="C10:D12 A10:A12">
    <cfRule type="cellIs" dxfId="8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45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49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22339.91</v>
      </c>
      <c r="D10" s="5">
        <v>24000</v>
      </c>
      <c r="E10" s="47" t="s">
        <v>34</v>
      </c>
      <c r="F10" s="48"/>
      <c r="G10" s="5">
        <v>21874.62</v>
      </c>
      <c r="H10" s="5">
        <v>23500</v>
      </c>
      <c r="I10" s="47" t="s">
        <v>35</v>
      </c>
      <c r="J10" s="48"/>
      <c r="K10" s="5">
        <v>21409.33</v>
      </c>
      <c r="L10" s="5">
        <v>23000</v>
      </c>
      <c r="M10" s="47" t="s">
        <v>36</v>
      </c>
      <c r="N10" s="48"/>
      <c r="O10" s="5">
        <v>20944.04</v>
      </c>
      <c r="P10" s="5">
        <v>22500</v>
      </c>
    </row>
    <row r="11" spans="1:16" s="28" customFormat="1" ht="23.1" customHeight="1" x14ac:dyDescent="0.2">
      <c r="A11" s="47" t="s">
        <v>37</v>
      </c>
      <c r="B11" s="48"/>
      <c r="C11" s="5">
        <v>21874.62</v>
      </c>
      <c r="D11" s="5">
        <v>23500</v>
      </c>
      <c r="E11" s="47" t="s">
        <v>38</v>
      </c>
      <c r="F11" s="48"/>
      <c r="G11" s="5">
        <v>21409.33</v>
      </c>
      <c r="H11" s="5">
        <v>23000</v>
      </c>
      <c r="I11" s="47" t="s">
        <v>39</v>
      </c>
      <c r="J11" s="48"/>
      <c r="K11" s="5">
        <v>20944.04</v>
      </c>
      <c r="L11" s="5">
        <v>22500</v>
      </c>
      <c r="M11" s="47" t="s">
        <v>40</v>
      </c>
      <c r="N11" s="48"/>
      <c r="O11" s="5">
        <v>20478.75</v>
      </c>
      <c r="P11" s="5">
        <v>22000</v>
      </c>
    </row>
    <row r="12" spans="1:16" s="28" customFormat="1" ht="23.1" customHeight="1" x14ac:dyDescent="0.2">
      <c r="A12" s="47" t="s">
        <v>41</v>
      </c>
      <c r="B12" s="48"/>
      <c r="C12" s="5">
        <v>21409.33</v>
      </c>
      <c r="D12" s="5">
        <v>23000</v>
      </c>
      <c r="E12" s="47" t="s">
        <v>42</v>
      </c>
      <c r="F12" s="48"/>
      <c r="G12" s="5">
        <v>20944.04</v>
      </c>
      <c r="H12" s="5">
        <v>22500</v>
      </c>
      <c r="I12" s="47" t="s">
        <v>43</v>
      </c>
      <c r="J12" s="48"/>
      <c r="K12" s="5">
        <v>20478.75</v>
      </c>
      <c r="L12" s="5">
        <v>22000</v>
      </c>
      <c r="M12" s="47" t="s">
        <v>44</v>
      </c>
      <c r="N12" s="48"/>
      <c r="O12" s="5">
        <v>20012.46</v>
      </c>
      <c r="P12" s="5">
        <v>21500</v>
      </c>
    </row>
    <row r="13" spans="1:16" ht="23.1" customHeight="1" x14ac:dyDescent="0.2">
      <c r="A13" s="49" t="s">
        <v>24</v>
      </c>
      <c r="B13" s="51" t="s">
        <v>25</v>
      </c>
    </row>
    <row r="14" spans="1:16" ht="23.1" customHeight="1" x14ac:dyDescent="0.2">
      <c r="A14" s="27"/>
      <c r="B14" s="51" t="s">
        <v>26</v>
      </c>
    </row>
    <row r="15" spans="1:16" ht="23.1" customHeight="1" x14ac:dyDescent="0.2"/>
    <row r="16" spans="1:16" ht="23.1" customHeight="1" x14ac:dyDescent="0.2"/>
    <row r="17" ht="23.1" customHeight="1" x14ac:dyDescent="0.2"/>
    <row r="18" ht="23.1" customHeight="1" x14ac:dyDescent="0.2"/>
    <row r="19" ht="23.1" customHeight="1" x14ac:dyDescent="0.2"/>
    <row r="20" ht="23.1" customHeight="1" x14ac:dyDescent="0.2"/>
    <row r="21" ht="23.1" customHeight="1" x14ac:dyDescent="0.2"/>
    <row r="22" ht="23.1" customHeight="1" x14ac:dyDescent="0.2"/>
    <row r="23" ht="23.1" customHeight="1" x14ac:dyDescent="0.2"/>
    <row r="24" ht="23.1" customHeight="1" x14ac:dyDescent="0.2"/>
    <row r="25" ht="23.1" customHeight="1" x14ac:dyDescent="0.2"/>
  </sheetData>
  <sheetProtection algorithmName="SHA-512" hashValue="wscQHDjkdrS0S+izWUfa7xYUzEXPY5rhSbaFMdkxl0iSUhyBbEpXhLSKSk8X0KSEj1OrgEexL+TecBAxrUIpCA==" saltValue="y0bCZ29vzC8ynAzMiR8cMA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2 M10:M12">
    <cfRule type="cellIs" dxfId="7" priority="2" stopIfTrue="1" operator="equal">
      <formula>0</formula>
    </cfRule>
  </conditionalFormatting>
  <conditionalFormatting sqref="K10:L12 I10:I12">
    <cfRule type="cellIs" dxfId="6" priority="3" stopIfTrue="1" operator="equal">
      <formula>0</formula>
    </cfRule>
  </conditionalFormatting>
  <conditionalFormatting sqref="E10:E12 G10:H12">
    <cfRule type="cellIs" dxfId="5" priority="4" stopIfTrue="1" operator="equal">
      <formula>0</formula>
    </cfRule>
  </conditionalFormatting>
  <conditionalFormatting sqref="C10:D12 A10:A12">
    <cfRule type="cellIs" dxfId="4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49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22339.91</v>
      </c>
      <c r="D10" s="5">
        <v>24000</v>
      </c>
      <c r="E10" s="47" t="s">
        <v>34</v>
      </c>
      <c r="F10" s="48"/>
      <c r="G10" s="5">
        <v>21874.62</v>
      </c>
      <c r="H10" s="5">
        <v>23500</v>
      </c>
      <c r="I10" s="47" t="s">
        <v>35</v>
      </c>
      <c r="J10" s="48"/>
      <c r="K10" s="5">
        <v>21409.33</v>
      </c>
      <c r="L10" s="5">
        <v>23000</v>
      </c>
      <c r="M10" s="47" t="s">
        <v>36</v>
      </c>
      <c r="N10" s="48"/>
      <c r="O10" s="5">
        <v>20944.04</v>
      </c>
      <c r="P10" s="5">
        <v>22500</v>
      </c>
    </row>
    <row r="11" spans="1:16" s="28" customFormat="1" ht="23.1" customHeight="1" x14ac:dyDescent="0.2">
      <c r="A11" s="47" t="s">
        <v>37</v>
      </c>
      <c r="B11" s="48"/>
      <c r="C11" s="5">
        <v>21874.62</v>
      </c>
      <c r="D11" s="5">
        <v>23500</v>
      </c>
      <c r="E11" s="47" t="s">
        <v>38</v>
      </c>
      <c r="F11" s="48"/>
      <c r="G11" s="5">
        <v>21409.33</v>
      </c>
      <c r="H11" s="5">
        <v>23000</v>
      </c>
      <c r="I11" s="47" t="s">
        <v>39</v>
      </c>
      <c r="J11" s="48"/>
      <c r="K11" s="5">
        <v>20944.04</v>
      </c>
      <c r="L11" s="5">
        <v>22500</v>
      </c>
      <c r="M11" s="47" t="s">
        <v>40</v>
      </c>
      <c r="N11" s="48"/>
      <c r="O11" s="5">
        <v>20478.75</v>
      </c>
      <c r="P11" s="5">
        <v>22000</v>
      </c>
    </row>
    <row r="12" spans="1:16" s="28" customFormat="1" ht="23.1" customHeight="1" x14ac:dyDescent="0.2">
      <c r="A12" s="47" t="s">
        <v>41</v>
      </c>
      <c r="B12" s="48"/>
      <c r="C12" s="5">
        <v>21409.33</v>
      </c>
      <c r="D12" s="5">
        <v>23000</v>
      </c>
      <c r="E12" s="47" t="s">
        <v>42</v>
      </c>
      <c r="F12" s="48"/>
      <c r="G12" s="5">
        <v>20944.04</v>
      </c>
      <c r="H12" s="5">
        <v>22500</v>
      </c>
      <c r="I12" s="47" t="s">
        <v>43</v>
      </c>
      <c r="J12" s="48"/>
      <c r="K12" s="5">
        <v>20478.75</v>
      </c>
      <c r="L12" s="5">
        <v>22000</v>
      </c>
      <c r="M12" s="47" t="s">
        <v>44</v>
      </c>
      <c r="N12" s="48"/>
      <c r="O12" s="5">
        <v>20012.46</v>
      </c>
      <c r="P12" s="5">
        <v>21500</v>
      </c>
    </row>
    <row r="13" spans="1:16" ht="23.1" customHeight="1" x14ac:dyDescent="0.2">
      <c r="A13" s="49" t="s">
        <v>24</v>
      </c>
      <c r="B13" s="51" t="s">
        <v>25</v>
      </c>
    </row>
    <row r="14" spans="1:16" ht="23.1" customHeight="1" x14ac:dyDescent="0.2">
      <c r="A14" s="27"/>
      <c r="B14" s="51" t="s">
        <v>26</v>
      </c>
    </row>
    <row r="15" spans="1:16" ht="23.1" customHeight="1" x14ac:dyDescent="0.2"/>
    <row r="16" spans="1:16" ht="23.1" customHeight="1" x14ac:dyDescent="0.2"/>
    <row r="17" ht="23.1" customHeight="1" x14ac:dyDescent="0.2"/>
    <row r="18" ht="23.1" customHeight="1" x14ac:dyDescent="0.2"/>
    <row r="19" ht="23.1" customHeight="1" x14ac:dyDescent="0.2"/>
    <row r="20" ht="23.1" customHeight="1" x14ac:dyDescent="0.2"/>
    <row r="21" ht="23.1" customHeight="1" x14ac:dyDescent="0.2"/>
    <row r="22" ht="23.1" customHeight="1" x14ac:dyDescent="0.2"/>
    <row r="23" ht="23.1" customHeight="1" x14ac:dyDescent="0.2"/>
    <row r="24" ht="23.1" customHeight="1" x14ac:dyDescent="0.2"/>
    <row r="25" ht="23.1" customHeight="1" x14ac:dyDescent="0.2"/>
  </sheetData>
  <sheetProtection algorithmName="SHA-512" hashValue="toTARJd1N/W2DnRCXgSzRejHuxqWBPN9rbEomvx1rSo0tixboqD3pE4hhXT72cdX8Xq+kKO5dmi/PrifOi+NYw==" saltValue="SkUqSx2mWMs8oAvmZXaf3g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2 M10:M12">
    <cfRule type="cellIs" dxfId="3" priority="2" stopIfTrue="1" operator="equal">
      <formula>0</formula>
    </cfRule>
  </conditionalFormatting>
  <conditionalFormatting sqref="K10:L12 I10:I12">
    <cfRule type="cellIs" dxfId="2" priority="3" stopIfTrue="1" operator="equal">
      <formula>0</formula>
    </cfRule>
  </conditionalFormatting>
  <conditionalFormatting sqref="E10:E12 G10:H12">
    <cfRule type="cellIs" dxfId="1" priority="4" stopIfTrue="1" operator="equal">
      <formula>0</formula>
    </cfRule>
  </conditionalFormatting>
  <conditionalFormatting sqref="C10:D12 A10:A12">
    <cfRule type="cellIs" dxfId="0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ประกันใหม่_ห้าง_ไม่ระบุชื่อ</vt:lpstr>
      <vt:lpstr>ประกันใหม่_ห้าง_18-24ปี</vt:lpstr>
      <vt:lpstr>ประกันใหม่_ห้าง_25-35ปี</vt:lpstr>
      <vt:lpstr>ประกันใหม่_ห้าง_36-50ปี</vt:lpstr>
      <vt:lpstr>ประกันใหม่_ห้าง_เกิน50ปี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2021-04-05T09:39:11Z</cp:lastPrinted>
  <dcterms:created xsi:type="dcterms:W3CDTF">2017-07-19T03:15:31Z</dcterms:created>
  <dcterms:modified xsi:type="dcterms:W3CDTF">2023-06-14T02:48:40Z</dcterms:modified>
</cp:coreProperties>
</file>