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C3D1DE3C-752F-4478-8A8A-AF7379FC9865}" xr6:coauthVersionLast="47" xr6:coauthVersionMax="47" xr10:uidLastSave="{00000000-0000-0000-0000-000000000000}"/>
  <bookViews>
    <workbookView xWindow="3510" yWindow="1185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<sst xmlns="http://schemas.openxmlformats.org/spreadsheetml/2006/main" count="211" uniqueCount="46">
  <si>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</si>
  <si>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</si>
  <si>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</si>
  <si>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</si>
  <si>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</si>
  <si>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</si>
  <si>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</si>
  <si>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</si>
  <si>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</si>
  <si>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</si>
  <si>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</si>
  <si>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</si>
  <si>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</si>
  <si>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</si>
  <si>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</si>
  <si>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</si>
  <si>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</si>
  <si>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</si>
  <si>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</si>
  <si>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</si>
  <si>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</si>
  <si>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</si>
  <si>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</si>
  <si>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</si>
  <si>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</si>
  <si>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</si>
  <si>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</si>
  <si>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</si>
  <si>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2 ขนาดไม่เกิน 2,000 ซี.ซี. ประเภท 1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</si>
  <si>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</si>
  <si>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</si>
  <si>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อายุผู้ขับขี่เกิน 50 ปี (ซ่อมอู่ห้าง)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</si>
  <si>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</si>
  <si>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</si>
  <si>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2 ขนาดไม่เกิน 2,000 ซี.ซี. ประเภท 1 แบบไม่ระบุชื่อผู้ขับขี่ (ซ่อมอู่ห้าง)</t>
  </si>
  <si>
    <t>ยี่ห้อ TOYOTA รุ่น GR YARIS</t>
  </si>
  <si>
    <t>2,100,000 - 2,200,000</t>
  </si>
  <si>
    <t>1,900,000 - 2,000,000</t>
  </si>
  <si>
    <t>1,700,000 - 1,800,000</t>
  </si>
  <si>
    <t>1,550,000 - 1,600,000</t>
  </si>
  <si>
    <t>1,800,000 - 2,000,000</t>
  </si>
  <si>
    <t>1,600,000 - 1,850,000</t>
  </si>
  <si>
    <t>1,450,000 - 1,650,000</t>
  </si>
  <si>
    <t>1,300,000 - 1,500,000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</si>
  <si>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25 - 35 ปี (ซ่อมอู่ห้าง)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</si>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</sst>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b/>
      <sz val="13"/>
      <name val="Browallia New"/>
      <family val="2"/>
    </font>
    <font>
      <sz val="11"/>
      <color theme="1"/>
      <name val="Tahoma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  <xf numFmtId="0" fontId="62" fillId="0" borderId="0"/>
    <xf numFmtId="0" fontId="60" fillId="35" borderId="0" applyNumberFormat="0" applyBorder="0" applyAlignment="0" applyProtection="0"/>
    <xf numFmtId="0" fontId="60" fillId="36" borderId="0" applyNumberFormat="0" applyBorder="0" applyAlignment="0" applyProtection="0"/>
  </cellStyleXfs>
  <cellXfs count="102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5 2" xfId="105" xr:uid="{00000000-0005-0000-0000-00002A000000}"/>
    <cellStyle name="Accent6" xfId="42" builtinId="49" customBuiltin="1"/>
    <cellStyle name="Accent6 2" xfId="106" xr:uid="{00000000-0005-0000-0000-00002C000000}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31000000}"/>
    <cellStyle name="Comma 2 2" xfId="48" xr:uid="{00000000-0005-0000-0000-000032000000}"/>
    <cellStyle name="Comma 2 3" xfId="49" xr:uid="{00000000-0005-0000-0000-000033000000}"/>
    <cellStyle name="Comma 3" xfId="50" xr:uid="{00000000-0005-0000-0000-000034000000}"/>
    <cellStyle name="Comma 4" xfId="51" xr:uid="{00000000-0005-0000-0000-000035000000}"/>
    <cellStyle name="Comma 5" xfId="52" xr:uid="{00000000-0005-0000-0000-000036000000}"/>
    <cellStyle name="Comma 5 2" xfId="53" xr:uid="{00000000-0005-0000-0000-000037000000}"/>
    <cellStyle name="Comma 5 2 2" xfId="54" xr:uid="{00000000-0005-0000-0000-000038000000}"/>
    <cellStyle name="Comma 6" xfId="102" xr:uid="{00000000-0005-0000-0000-000039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4000000}"/>
    <cellStyle name="Normal 2" xfId="65" xr:uid="{00000000-0005-0000-0000-000045000000}"/>
    <cellStyle name="Normal 2 2" xfId="66" xr:uid="{00000000-0005-0000-0000-000046000000}"/>
    <cellStyle name="Normal 3" xfId="67" xr:uid="{00000000-0005-0000-0000-000047000000}"/>
    <cellStyle name="Normal 4" xfId="104" xr:uid="{00000000-0005-0000-0000-000048000000}"/>
    <cellStyle name="Note" xfId="68" builtinId="10" customBuiltin="1"/>
    <cellStyle name="Output" xfId="69" builtinId="21" customBuiltin="1"/>
    <cellStyle name="Percent 2" xfId="70" xr:uid="{00000000-0005-0000-0000-00004B000000}"/>
    <cellStyle name="Percent 3" xfId="71" xr:uid="{00000000-0005-0000-0000-00004C000000}"/>
    <cellStyle name="Percent 3 2" xfId="72" xr:uid="{00000000-0005-0000-0000-00004D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51000000}"/>
    <cellStyle name="ข้อความเตือน" xfId="77" xr:uid="{00000000-0005-0000-0000-000052000000}"/>
    <cellStyle name="ข้อความอธิบาย" xfId="78" xr:uid="{00000000-0005-0000-0000-000053000000}"/>
    <cellStyle name="เครื่องหมายจุลภาค 2" xfId="79" xr:uid="{00000000-0005-0000-0000-000054000000}"/>
    <cellStyle name="เครื่องหมายจุลภาค_RATE - DCLT-FINANCE20-07-04" xfId="80" xr:uid="{00000000-0005-0000-0000-000055000000}"/>
    <cellStyle name="ชื่อเรื่อง" xfId="81" xr:uid="{00000000-0005-0000-0000-000056000000}"/>
    <cellStyle name="เซลล์ตรวจสอบ" xfId="82" xr:uid="{00000000-0005-0000-0000-000057000000}"/>
    <cellStyle name="เซลล์ที่มีการเชื่อมโยง" xfId="83" xr:uid="{00000000-0005-0000-0000-000058000000}"/>
    <cellStyle name="ดี" xfId="84" xr:uid="{00000000-0005-0000-0000-000059000000}"/>
    <cellStyle name="ปกติ_Book1" xfId="85" xr:uid="{00000000-0005-0000-0000-00005A000000}"/>
    <cellStyle name="ป้อนค่า" xfId="86" xr:uid="{00000000-0005-0000-0000-00005B000000}"/>
    <cellStyle name="ปานกลาง" xfId="87" xr:uid="{00000000-0005-0000-0000-00005C000000}"/>
    <cellStyle name="ผลรวม" xfId="88" xr:uid="{00000000-0005-0000-0000-00005D000000}"/>
    <cellStyle name="แย่" xfId="89" xr:uid="{00000000-0005-0000-0000-00005E000000}"/>
    <cellStyle name="ส่วนที่ถูกเน้น1" xfId="90" xr:uid="{00000000-0005-0000-0000-00005F000000}"/>
    <cellStyle name="ส่วนที่ถูกเน้น2" xfId="91" xr:uid="{00000000-0005-0000-0000-000060000000}"/>
    <cellStyle name="ส่วนที่ถูกเน้น3" xfId="92" xr:uid="{00000000-0005-0000-0000-000061000000}"/>
    <cellStyle name="ส่วนที่ถูกเน้น4" xfId="93" xr:uid="{00000000-0005-0000-0000-000062000000}"/>
    <cellStyle name="ส่วนที่ถูกเน้น5" xfId="94" xr:uid="{00000000-0005-0000-0000-000063000000}"/>
    <cellStyle name="ส่วนที่ถูกเน้น6" xfId="95" xr:uid="{00000000-0005-0000-0000-000064000000}"/>
    <cellStyle name="แสดงผล" xfId="96" xr:uid="{00000000-0005-0000-0000-000065000000}"/>
    <cellStyle name="หมายเหตุ" xfId="97" xr:uid="{00000000-0005-0000-0000-000066000000}"/>
    <cellStyle name="หัวเรื่อง 1" xfId="98" xr:uid="{00000000-0005-0000-0000-000067000000}"/>
    <cellStyle name="หัวเรื่อง 2" xfId="99" xr:uid="{00000000-0005-0000-0000-000068000000}"/>
    <cellStyle name="หัวเรื่อง 3" xfId="100" xr:uid="{00000000-0005-0000-0000-000069000000}"/>
    <cellStyle name="หัวเรื่อง 4" xfId="101" xr:uid="{00000000-0005-0000-0000-00006A000000}"/>
  </cellStyles>
  <dxfs count="7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507683</xdr:colOff>
      <xdr:row>1</xdr:row>
      <xdr:rowOff>78581</xdr:rowOff>
    </xdr:from>
    <xdr:to>
      <xdr:col>15</xdr:col>
      <xdr:colOff>447548</xdr:colOff>
      <xdr:row>2</xdr:row>
      <xdr:rowOff>75274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794558" y="78581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460058</xdr:colOff>
      <xdr:row>1</xdr:row>
      <xdr:rowOff>90488</xdr:rowOff>
    </xdr:from>
    <xdr:to>
      <xdr:col>15</xdr:col>
      <xdr:colOff>399923</xdr:colOff>
      <xdr:row>2</xdr:row>
      <xdr:rowOff>87181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746933" y="90488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448151</xdr:colOff>
      <xdr:row>1</xdr:row>
      <xdr:rowOff>102394</xdr:rowOff>
    </xdr:from>
    <xdr:to>
      <xdr:col>15</xdr:col>
      <xdr:colOff>388016</xdr:colOff>
      <xdr:row>2</xdr:row>
      <xdr:rowOff>99087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735026" y="102394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102394</xdr:rowOff>
    </xdr:from>
    <xdr:to>
      <xdr:col>15</xdr:col>
      <xdr:colOff>376110</xdr:colOff>
      <xdr:row>1</xdr:row>
      <xdr:rowOff>99087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723120" y="102394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ui_colors">
      <a:dk1>
        <a:sysClr val="windowText" lastClr="000000"/>
      </a:dk1>
      <a:lt1>
        <a:sysClr val="window" lastClr="FFFFFF"/>
      </a:lt1>
      <a:dk2>
        <a:srgbClr val="FF8181"/>
      </a:dk2>
      <a:lt2>
        <a:srgbClr val="E8D6C6"/>
      </a:lt2>
      <a:accent1>
        <a:srgbClr val="91A6FD"/>
      </a:accent1>
      <a:accent2>
        <a:srgbClr val="FF93DE"/>
      </a:accent2>
      <a:accent3>
        <a:srgbClr val="ABF785"/>
      </a:accent3>
      <a:accent4>
        <a:srgbClr val="B28FFF"/>
      </a:accent4>
      <a:accent5>
        <a:srgbClr val="FFFF89"/>
      </a:accent5>
      <a:accent6>
        <a:srgbClr val="FFB061"/>
      </a:accent6>
      <a:hlink>
        <a:srgbClr val="0000FF"/>
      </a:hlink>
      <a:folHlink>
        <a:srgbClr val="6600C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 tint="0.79998168889431442"/>
    <pageSetUpPr fitToPage="1"/>
  </sheetPr>
  <dimension ref="A1:E18"/>
  <sheetViews>
    <sheetView showGridLines="0" tabSelected="1" zoomScaleNormal="100" zoomScaleSheetLayoutView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35</v>
      </c>
      <c r="B5" s="36"/>
      <c r="C5" s="36"/>
      <c r="D5" s="36"/>
      <c r="E5" s="36"/>
    </row>
    <row r="6" spans="1:5" s="29" customFormat="1" ht="31.9" customHeight="1" x14ac:dyDescent="0.2">
      <c r="A6" s="42" t="s">
        <v>45</v>
      </c>
      <c r="B6" s="38"/>
      <c r="C6" s="38"/>
      <c r="D6" s="38"/>
      <c r="E6" s="38"/>
    </row>
    <row r="7" spans="1:5" ht="22.15" customHeight="1" x14ac:dyDescent="0.2">
      <c r="A7" s="51" t="s">
        <v>9</v>
      </c>
      <c r="B7" s="52"/>
      <c r="C7" s="51" t="s">
        <v>10</v>
      </c>
      <c r="D7" s="53"/>
      <c r="E7" s="52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29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30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VReLpbwzVZ87q4LpQjIVgzHz947hlOF80BMctVIGBYqYyluvZOXe732Px07RubCMiHAZ7F09nwy6wFEV3cdzYA==" saltValue="EuPe3genyz5DWxTX0yzjug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18"/>
  <sheetViews>
    <sheetView showGridLines="0" zoomScale="90" zoomScaleNormal="90" zoomScaleSheetLayoutView="85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8" t="s">
        <v>2</v>
      </c>
      <c r="B6" s="79"/>
      <c r="C6" s="79"/>
      <c r="D6" s="80"/>
      <c r="E6" s="81" t="s">
        <v>3</v>
      </c>
      <c r="F6" s="82"/>
      <c r="G6" s="82"/>
      <c r="H6" s="83"/>
      <c r="I6" s="54" t="s">
        <v>4</v>
      </c>
      <c r="J6" s="55"/>
      <c r="K6" s="55"/>
      <c r="L6" s="56"/>
      <c r="M6" s="57" t="s">
        <v>5</v>
      </c>
      <c r="N6" s="58"/>
      <c r="O6" s="58"/>
      <c r="P6" s="59"/>
    </row>
    <row r="7" spans="1:16" s="3" customFormat="1" ht="22.15" customHeight="1" x14ac:dyDescent="0.2">
      <c r="A7" s="91" t="s">
        <v>7</v>
      </c>
      <c r="B7" s="92"/>
      <c r="C7" s="88" t="s">
        <v>6</v>
      </c>
      <c r="D7" s="88" t="s">
        <v>0</v>
      </c>
      <c r="E7" s="84" t="s">
        <v>7</v>
      </c>
      <c r="F7" s="85"/>
      <c r="G7" s="97" t="s">
        <v>6</v>
      </c>
      <c r="H7" s="97" t="s">
        <v>0</v>
      </c>
      <c r="I7" s="72" t="s">
        <v>7</v>
      </c>
      <c r="J7" s="73"/>
      <c r="K7" s="64" t="s">
        <v>6</v>
      </c>
      <c r="L7" s="64" t="s">
        <v>0</v>
      </c>
      <c r="M7" s="60" t="s">
        <v>7</v>
      </c>
      <c r="N7" s="61"/>
      <c r="O7" s="67" t="s">
        <v>6</v>
      </c>
      <c r="P7" s="67" t="s">
        <v>0</v>
      </c>
    </row>
    <row r="8" spans="1:16" s="3" customFormat="1" ht="22.15" customHeight="1" x14ac:dyDescent="0.2">
      <c r="A8" s="93"/>
      <c r="B8" s="94"/>
      <c r="C8" s="89"/>
      <c r="D8" s="89"/>
      <c r="E8" s="86"/>
      <c r="F8" s="87"/>
      <c r="G8" s="98"/>
      <c r="H8" s="98"/>
      <c r="I8" s="74"/>
      <c r="J8" s="75"/>
      <c r="K8" s="65"/>
      <c r="L8" s="65"/>
      <c r="M8" s="62"/>
      <c r="N8" s="63"/>
      <c r="O8" s="68"/>
      <c r="P8" s="68"/>
    </row>
    <row r="9" spans="1:16" s="3" customFormat="1" ht="27" customHeight="1" x14ac:dyDescent="0.2">
      <c r="A9" s="95" t="s">
        <v>1</v>
      </c>
      <c r="B9" s="96"/>
      <c r="C9" s="90"/>
      <c r="D9" s="90"/>
      <c r="E9" s="100" t="s">
        <v>1</v>
      </c>
      <c r="F9" s="101"/>
      <c r="G9" s="99"/>
      <c r="H9" s="99"/>
      <c r="I9" s="76" t="s">
        <v>1</v>
      </c>
      <c r="J9" s="77"/>
      <c r="K9" s="66"/>
      <c r="L9" s="66"/>
      <c r="M9" s="70" t="s">
        <v>1</v>
      </c>
      <c r="N9" s="71"/>
      <c r="O9" s="69"/>
      <c r="P9" s="69"/>
    </row>
    <row r="10" spans="1:16" s="28" customFormat="1" ht="23.1" customHeight="1" x14ac:dyDescent="0.2">
      <c r="A10" s="47" t="s">
        <v>36</v>
      </c>
      <c r="B10" s="48"/>
      <c r="C10" s="5">
        <v>53989.61</v>
      </c>
      <c r="D10" s="5">
        <v>58000</v>
      </c>
      <c r="E10" s="47" t="s">
        <v>37</v>
      </c>
      <c r="F10" s="48"/>
      <c r="G10" s="5">
        <v>52127.45</v>
      </c>
      <c r="H10" s="5">
        <v>56000</v>
      </c>
      <c r="I10" s="47" t="s">
        <v>38</v>
      </c>
      <c r="J10" s="48"/>
      <c r="K10" s="5">
        <v>50265.29</v>
      </c>
      <c r="L10" s="5">
        <v>54000</v>
      </c>
      <c r="M10" s="47" t="s">
        <v>39</v>
      </c>
      <c r="N10" s="48"/>
      <c r="O10" s="5">
        <v>48404.13</v>
      </c>
      <c r="P10" s="5">
        <v>52000</v>
      </c>
    </row>
    <row r="11" spans="1:16" s="28" customFormat="1" ht="23.1" customHeight="1" x14ac:dyDescent="0.2">
      <c r="A11" s="47" t="s">
        <v>40</v>
      </c>
      <c r="B11" s="48"/>
      <c r="C11" s="5">
        <v>51196.87</v>
      </c>
      <c r="D11" s="5">
        <v>55000</v>
      </c>
      <c r="E11" s="47" t="s">
        <v>41</v>
      </c>
      <c r="F11" s="48"/>
      <c r="G11" s="5">
        <v>49334.71</v>
      </c>
      <c r="H11" s="5">
        <v>53000</v>
      </c>
      <c r="I11" s="47" t="s">
        <v>42</v>
      </c>
      <c r="J11" s="48"/>
      <c r="K11" s="5">
        <v>47473.55</v>
      </c>
      <c r="L11" s="5">
        <v>51000</v>
      </c>
      <c r="M11" s="47" t="s">
        <v>43</v>
      </c>
      <c r="N11" s="48"/>
      <c r="O11" s="5">
        <v>45611.39</v>
      </c>
      <c r="P11" s="5">
        <v>49000</v>
      </c>
    </row>
    <row r="12" spans="1:16" ht="23.1" customHeight="1" x14ac:dyDescent="0.2">
      <c r="A12" s="49" t="s">
        <v>24</v>
      </c>
      <c r="B12" s="50" t="s">
        <v>25</v>
      </c>
    </row>
    <row r="13" spans="1:16" ht="23.1" customHeight="1" x14ac:dyDescent="0.2"/>
    <row r="14" spans="1:16" ht="23.1" customHeight="1" x14ac:dyDescent="0.2"/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</sheetData>
  <sheetProtection algorithmName="SHA-512" hashValue="wdMdJOEez4QCUuhpHbe4M0FTp6YiY+nae5yEIk0w7mY5a56M14enumQUJWq2D3+X/qwHIVP3rkVqsSuW/bhf2w==" saltValue="S3JN9KXbpfLY2OwWyLt3Q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6:L6"/>
    <mergeCell ref="M6:P6"/>
    <mergeCell ref="M7:N8"/>
    <mergeCell ref="K7:K9"/>
    <mergeCell ref="L7:L9"/>
    <mergeCell ref="O7:O9"/>
    <mergeCell ref="P7:P9"/>
    <mergeCell ref="M9:N9"/>
    <mergeCell ref="I7:J8"/>
    <mergeCell ref="I9:J9"/>
  </mergeCells>
  <phoneticPr fontId="3" type="noConversion"/>
  <conditionalFormatting sqref="M10">
    <cfRule type="cellIs" dxfId="69" priority="11" stopIfTrue="1" operator="equal">
      <formula>0</formula>
    </cfRule>
  </conditionalFormatting>
  <conditionalFormatting sqref="I10">
    <cfRule type="cellIs" dxfId="68" priority="12" stopIfTrue="1" operator="equal">
      <formula>0</formula>
    </cfRule>
  </conditionalFormatting>
  <conditionalFormatting sqref="E10">
    <cfRule type="cellIs" dxfId="67" priority="13" stopIfTrue="1" operator="equal">
      <formula>0</formula>
    </cfRule>
  </conditionalFormatting>
  <conditionalFormatting sqref="C10:D10 A10">
    <cfRule type="cellIs" dxfId="66" priority="14" stopIfTrue="1" operator="equal">
      <formula>0</formula>
    </cfRule>
  </conditionalFormatting>
  <conditionalFormatting sqref="M11">
    <cfRule type="cellIs" dxfId="65" priority="7" stopIfTrue="1" operator="equal">
      <formula>0</formula>
    </cfRule>
  </conditionalFormatting>
  <conditionalFormatting sqref="I11">
    <cfRule type="cellIs" dxfId="64" priority="8" stopIfTrue="1" operator="equal">
      <formula>0</formula>
    </cfRule>
  </conditionalFormatting>
  <conditionalFormatting sqref="E11">
    <cfRule type="cellIs" dxfId="63" priority="9" stopIfTrue="1" operator="equal">
      <formula>0</formula>
    </cfRule>
  </conditionalFormatting>
  <conditionalFormatting sqref="A11 C11:D11">
    <cfRule type="cellIs" dxfId="62" priority="10" stopIfTrue="1" operator="equal">
      <formula>0</formula>
    </cfRule>
  </conditionalFormatting>
  <conditionalFormatting sqref="G10:H10">
    <cfRule type="cellIs" dxfId="61" priority="6" stopIfTrue="1" operator="equal">
      <formula>0</formula>
    </cfRule>
  </conditionalFormatting>
  <conditionalFormatting sqref="G11:H11">
    <cfRule type="cellIs" dxfId="60" priority="5" stopIfTrue="1" operator="equal">
      <formula>0</formula>
    </cfRule>
  </conditionalFormatting>
  <conditionalFormatting sqref="K10:L10">
    <cfRule type="cellIs" dxfId="59" priority="4" stopIfTrue="1" operator="equal">
      <formula>0</formula>
    </cfRule>
  </conditionalFormatting>
  <conditionalFormatting sqref="K11:L11">
    <cfRule type="cellIs" dxfId="58" priority="3" stopIfTrue="1" operator="equal">
      <formula>0</formula>
    </cfRule>
  </conditionalFormatting>
  <conditionalFormatting sqref="O10:P10 P11">
    <cfRule type="cellIs" dxfId="57" priority="2" stopIfTrue="1" operator="equal">
      <formula>0</formula>
    </cfRule>
  </conditionalFormatting>
  <conditionalFormatting sqref="O11">
    <cfRule type="cellIs" dxfId="56" priority="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18"/>
  <sheetViews>
    <sheetView showGridLines="0" zoomScaleNormal="100" zoomScaleSheetLayoutView="85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8" t="s">
        <v>2</v>
      </c>
      <c r="B6" s="79"/>
      <c r="C6" s="79"/>
      <c r="D6" s="80"/>
      <c r="E6" s="81" t="s">
        <v>3</v>
      </c>
      <c r="F6" s="82"/>
      <c r="G6" s="82"/>
      <c r="H6" s="83"/>
      <c r="I6" s="54" t="s">
        <v>4</v>
      </c>
      <c r="J6" s="55"/>
      <c r="K6" s="55"/>
      <c r="L6" s="56"/>
      <c r="M6" s="57" t="s">
        <v>5</v>
      </c>
      <c r="N6" s="58"/>
      <c r="O6" s="58"/>
      <c r="P6" s="59"/>
    </row>
    <row r="7" spans="1:16" s="3" customFormat="1" ht="22.15" customHeight="1" x14ac:dyDescent="0.2">
      <c r="A7" s="91" t="s">
        <v>7</v>
      </c>
      <c r="B7" s="92"/>
      <c r="C7" s="88" t="s">
        <v>6</v>
      </c>
      <c r="D7" s="88" t="s">
        <v>0</v>
      </c>
      <c r="E7" s="84" t="s">
        <v>7</v>
      </c>
      <c r="F7" s="85"/>
      <c r="G7" s="97" t="s">
        <v>6</v>
      </c>
      <c r="H7" s="97" t="s">
        <v>0</v>
      </c>
      <c r="I7" s="72" t="s">
        <v>7</v>
      </c>
      <c r="J7" s="73"/>
      <c r="K7" s="64" t="s">
        <v>6</v>
      </c>
      <c r="L7" s="64" t="s">
        <v>0</v>
      </c>
      <c r="M7" s="60" t="s">
        <v>7</v>
      </c>
      <c r="N7" s="61"/>
      <c r="O7" s="67" t="s">
        <v>6</v>
      </c>
      <c r="P7" s="67" t="s">
        <v>0</v>
      </c>
    </row>
    <row r="8" spans="1:16" s="3" customFormat="1" ht="22.15" customHeight="1" x14ac:dyDescent="0.2">
      <c r="A8" s="93"/>
      <c r="B8" s="94"/>
      <c r="C8" s="89"/>
      <c r="D8" s="89"/>
      <c r="E8" s="86"/>
      <c r="F8" s="87"/>
      <c r="G8" s="98"/>
      <c r="H8" s="98"/>
      <c r="I8" s="74"/>
      <c r="J8" s="75"/>
      <c r="K8" s="65"/>
      <c r="L8" s="65"/>
      <c r="M8" s="62"/>
      <c r="N8" s="63"/>
      <c r="O8" s="68"/>
      <c r="P8" s="68"/>
    </row>
    <row r="9" spans="1:16" s="3" customFormat="1" ht="27" customHeight="1" x14ac:dyDescent="0.2">
      <c r="A9" s="95" t="s">
        <v>1</v>
      </c>
      <c r="B9" s="96"/>
      <c r="C9" s="90"/>
      <c r="D9" s="90"/>
      <c r="E9" s="100" t="s">
        <v>1</v>
      </c>
      <c r="F9" s="101"/>
      <c r="G9" s="99"/>
      <c r="H9" s="99"/>
      <c r="I9" s="76" t="s">
        <v>1</v>
      </c>
      <c r="J9" s="77"/>
      <c r="K9" s="66"/>
      <c r="L9" s="66"/>
      <c r="M9" s="70" t="s">
        <v>1</v>
      </c>
      <c r="N9" s="71"/>
      <c r="O9" s="69"/>
      <c r="P9" s="69"/>
    </row>
    <row r="10" spans="1:16" s="28" customFormat="1" ht="23.1" customHeight="1" x14ac:dyDescent="0.2">
      <c r="A10" s="47" t="s">
        <v>36</v>
      </c>
      <c r="B10" s="48"/>
      <c r="C10" s="5">
        <v>53058.03</v>
      </c>
      <c r="D10" s="5">
        <v>57000</v>
      </c>
      <c r="E10" s="47" t="s">
        <v>37</v>
      </c>
      <c r="F10" s="48"/>
      <c r="G10" s="5">
        <v>51196.87</v>
      </c>
      <c r="H10" s="5">
        <v>55000</v>
      </c>
      <c r="I10" s="47" t="s">
        <v>38</v>
      </c>
      <c r="J10" s="48"/>
      <c r="K10" s="5">
        <v>49334.71</v>
      </c>
      <c r="L10" s="5">
        <v>53000</v>
      </c>
      <c r="M10" s="47" t="s">
        <v>39</v>
      </c>
      <c r="N10" s="48"/>
      <c r="O10" s="5">
        <v>47473.55</v>
      </c>
      <c r="P10" s="5">
        <v>51000</v>
      </c>
    </row>
    <row r="11" spans="1:16" s="28" customFormat="1" ht="23.1" customHeight="1" x14ac:dyDescent="0.2">
      <c r="A11" s="47" t="s">
        <v>40</v>
      </c>
      <c r="B11" s="48"/>
      <c r="C11" s="5">
        <v>50265.29</v>
      </c>
      <c r="D11" s="5">
        <v>54000</v>
      </c>
      <c r="E11" s="47" t="s">
        <v>41</v>
      </c>
      <c r="F11" s="48"/>
      <c r="G11" s="5">
        <v>48404.13</v>
      </c>
      <c r="H11" s="5">
        <v>52000</v>
      </c>
      <c r="I11" s="47" t="s">
        <v>42</v>
      </c>
      <c r="J11" s="48"/>
      <c r="K11" s="5">
        <v>46541.97</v>
      </c>
      <c r="L11" s="5">
        <v>50000</v>
      </c>
      <c r="M11" s="47" t="s">
        <v>43</v>
      </c>
      <c r="N11" s="48"/>
      <c r="O11" s="5">
        <v>44680.81</v>
      </c>
      <c r="P11" s="5">
        <v>48000</v>
      </c>
    </row>
    <row r="12" spans="1:16" ht="23.1" customHeight="1" x14ac:dyDescent="0.2">
      <c r="A12" s="49" t="s">
        <v>24</v>
      </c>
      <c r="B12" s="50" t="s">
        <v>26</v>
      </c>
    </row>
    <row r="13" spans="1:16" ht="23.1" customHeight="1" x14ac:dyDescent="0.2">
      <c r="A13" s="27"/>
      <c r="B13" s="50" t="s">
        <v>27</v>
      </c>
    </row>
    <row r="14" spans="1:16" ht="23.1" customHeight="1" x14ac:dyDescent="0.2"/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</sheetData>
  <sheetProtection algorithmName="SHA-512" hashValue="i9ZyTb5AqmzK7mZsi0WvQocWeRrSIP5CZjV1Sr3UHjFuSqoAES6XEWEW6pCWXxTQpzpgotiC4tFSea+7gO/DhA==" saltValue="lzOJLVzEHpCVuHnr3rkdKg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M10">
    <cfRule type="cellIs" dxfId="55" priority="11" stopIfTrue="1" operator="equal">
      <formula>0</formula>
    </cfRule>
  </conditionalFormatting>
  <conditionalFormatting sqref="I10">
    <cfRule type="cellIs" dxfId="54" priority="12" stopIfTrue="1" operator="equal">
      <formula>0</formula>
    </cfRule>
  </conditionalFormatting>
  <conditionalFormatting sqref="E10">
    <cfRule type="cellIs" dxfId="53" priority="13" stopIfTrue="1" operator="equal">
      <formula>0</formula>
    </cfRule>
  </conditionalFormatting>
  <conditionalFormatting sqref="C10:D10 A10">
    <cfRule type="cellIs" dxfId="52" priority="14" stopIfTrue="1" operator="equal">
      <formula>0</formula>
    </cfRule>
  </conditionalFormatting>
  <conditionalFormatting sqref="M11">
    <cfRule type="cellIs" dxfId="51" priority="7" stopIfTrue="1" operator="equal">
      <formula>0</formula>
    </cfRule>
  </conditionalFormatting>
  <conditionalFormatting sqref="I11">
    <cfRule type="cellIs" dxfId="50" priority="8" stopIfTrue="1" operator="equal">
      <formula>0</formula>
    </cfRule>
  </conditionalFormatting>
  <conditionalFormatting sqref="E11">
    <cfRule type="cellIs" dxfId="49" priority="9" stopIfTrue="1" operator="equal">
      <formula>0</formula>
    </cfRule>
  </conditionalFormatting>
  <conditionalFormatting sqref="A11 C11:D11">
    <cfRule type="cellIs" dxfId="48" priority="10" stopIfTrue="1" operator="equal">
      <formula>0</formula>
    </cfRule>
  </conditionalFormatting>
  <conditionalFormatting sqref="G10:H10">
    <cfRule type="cellIs" dxfId="47" priority="6" stopIfTrue="1" operator="equal">
      <formula>0</formula>
    </cfRule>
  </conditionalFormatting>
  <conditionalFormatting sqref="G11:H11">
    <cfRule type="cellIs" dxfId="46" priority="5" stopIfTrue="1" operator="equal">
      <formula>0</formula>
    </cfRule>
  </conditionalFormatting>
  <conditionalFormatting sqref="K10:L10">
    <cfRule type="cellIs" dxfId="45" priority="4" stopIfTrue="1" operator="equal">
      <formula>0</formula>
    </cfRule>
  </conditionalFormatting>
  <conditionalFormatting sqref="K11:L11">
    <cfRule type="cellIs" dxfId="44" priority="3" stopIfTrue="1" operator="equal">
      <formula>0</formula>
    </cfRule>
  </conditionalFormatting>
  <conditionalFormatting sqref="O10:P10 P11">
    <cfRule type="cellIs" dxfId="43" priority="2" stopIfTrue="1" operator="equal">
      <formula>0</formula>
    </cfRule>
  </conditionalFormatting>
  <conditionalFormatting sqref="O11">
    <cfRule type="cellIs" dxfId="42" priority="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18"/>
  <sheetViews>
    <sheetView showGridLines="0" zoomScaleNormal="100" zoomScaleSheetLayoutView="85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8" t="s">
        <v>2</v>
      </c>
      <c r="B6" s="79"/>
      <c r="C6" s="79"/>
      <c r="D6" s="80"/>
      <c r="E6" s="81" t="s">
        <v>3</v>
      </c>
      <c r="F6" s="82"/>
      <c r="G6" s="82"/>
      <c r="H6" s="83"/>
      <c r="I6" s="54" t="s">
        <v>4</v>
      </c>
      <c r="J6" s="55"/>
      <c r="K6" s="55"/>
      <c r="L6" s="56"/>
      <c r="M6" s="57" t="s">
        <v>5</v>
      </c>
      <c r="N6" s="58"/>
      <c r="O6" s="58"/>
      <c r="P6" s="59"/>
    </row>
    <row r="7" spans="1:16" s="3" customFormat="1" ht="22.15" customHeight="1" x14ac:dyDescent="0.2">
      <c r="A7" s="91" t="s">
        <v>7</v>
      </c>
      <c r="B7" s="92"/>
      <c r="C7" s="88" t="s">
        <v>6</v>
      </c>
      <c r="D7" s="88" t="s">
        <v>0</v>
      </c>
      <c r="E7" s="84" t="s">
        <v>7</v>
      </c>
      <c r="F7" s="85"/>
      <c r="G7" s="97" t="s">
        <v>6</v>
      </c>
      <c r="H7" s="97" t="s">
        <v>0</v>
      </c>
      <c r="I7" s="72" t="s">
        <v>7</v>
      </c>
      <c r="J7" s="73"/>
      <c r="K7" s="64" t="s">
        <v>6</v>
      </c>
      <c r="L7" s="64" t="s">
        <v>0</v>
      </c>
      <c r="M7" s="60" t="s">
        <v>7</v>
      </c>
      <c r="N7" s="61"/>
      <c r="O7" s="67" t="s">
        <v>6</v>
      </c>
      <c r="P7" s="67" t="s">
        <v>0</v>
      </c>
    </row>
    <row r="8" spans="1:16" s="3" customFormat="1" ht="22.15" customHeight="1" x14ac:dyDescent="0.2">
      <c r="A8" s="93"/>
      <c r="B8" s="94"/>
      <c r="C8" s="89"/>
      <c r="D8" s="89"/>
      <c r="E8" s="86"/>
      <c r="F8" s="87"/>
      <c r="G8" s="98"/>
      <c r="H8" s="98"/>
      <c r="I8" s="74"/>
      <c r="J8" s="75"/>
      <c r="K8" s="65"/>
      <c r="L8" s="65"/>
      <c r="M8" s="62"/>
      <c r="N8" s="63"/>
      <c r="O8" s="68"/>
      <c r="P8" s="68"/>
    </row>
    <row r="9" spans="1:16" s="3" customFormat="1" ht="27" customHeight="1" x14ac:dyDescent="0.2">
      <c r="A9" s="95" t="s">
        <v>1</v>
      </c>
      <c r="B9" s="96"/>
      <c r="C9" s="90"/>
      <c r="D9" s="90"/>
      <c r="E9" s="100" t="s">
        <v>1</v>
      </c>
      <c r="F9" s="101"/>
      <c r="G9" s="99"/>
      <c r="H9" s="99"/>
      <c r="I9" s="76" t="s">
        <v>1</v>
      </c>
      <c r="J9" s="77"/>
      <c r="K9" s="66"/>
      <c r="L9" s="66"/>
      <c r="M9" s="70" t="s">
        <v>1</v>
      </c>
      <c r="N9" s="71"/>
      <c r="O9" s="69"/>
      <c r="P9" s="69"/>
    </row>
    <row r="10" spans="1:16" s="28" customFormat="1" ht="23.1" customHeight="1" x14ac:dyDescent="0.2">
      <c r="A10" s="47" t="s">
        <v>36</v>
      </c>
      <c r="B10" s="48"/>
      <c r="C10" s="5">
        <v>53058.03</v>
      </c>
      <c r="D10" s="5">
        <v>57000</v>
      </c>
      <c r="E10" s="47" t="s">
        <v>37</v>
      </c>
      <c r="F10" s="48"/>
      <c r="G10" s="5">
        <v>51196.87</v>
      </c>
      <c r="H10" s="5">
        <v>55000</v>
      </c>
      <c r="I10" s="47" t="s">
        <v>38</v>
      </c>
      <c r="J10" s="48"/>
      <c r="K10" s="5">
        <v>49334.71</v>
      </c>
      <c r="L10" s="5">
        <v>53000</v>
      </c>
      <c r="M10" s="47" t="s">
        <v>39</v>
      </c>
      <c r="N10" s="48"/>
      <c r="O10" s="5">
        <v>47473.55</v>
      </c>
      <c r="P10" s="5">
        <v>51000</v>
      </c>
    </row>
    <row r="11" spans="1:16" s="28" customFormat="1" ht="23.1" customHeight="1" x14ac:dyDescent="0.2">
      <c r="A11" s="47" t="s">
        <v>40</v>
      </c>
      <c r="B11" s="48"/>
      <c r="C11" s="5">
        <v>50265.29</v>
      </c>
      <c r="D11" s="5">
        <v>54000</v>
      </c>
      <c r="E11" s="47" t="s">
        <v>41</v>
      </c>
      <c r="F11" s="48"/>
      <c r="G11" s="5">
        <v>48404.13</v>
      </c>
      <c r="H11" s="5">
        <v>52000</v>
      </c>
      <c r="I11" s="47" t="s">
        <v>42</v>
      </c>
      <c r="J11" s="48"/>
      <c r="K11" s="5">
        <v>46541.97</v>
      </c>
      <c r="L11" s="5">
        <v>50000</v>
      </c>
      <c r="M11" s="47" t="s">
        <v>43</v>
      </c>
      <c r="N11" s="48"/>
      <c r="O11" s="5">
        <v>44680.81</v>
      </c>
      <c r="P11" s="5">
        <v>48000</v>
      </c>
    </row>
    <row r="12" spans="1:16" ht="23.1" customHeight="1" x14ac:dyDescent="0.2">
      <c r="A12" s="49" t="s">
        <v>24</v>
      </c>
      <c r="B12" s="50" t="s">
        <v>26</v>
      </c>
    </row>
    <row r="13" spans="1:16" ht="23.1" customHeight="1" x14ac:dyDescent="0.2">
      <c r="A13" s="27"/>
      <c r="B13" s="50" t="s">
        <v>27</v>
      </c>
    </row>
    <row r="14" spans="1:16" ht="23.1" customHeight="1" x14ac:dyDescent="0.2"/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</sheetData>
  <sheetProtection algorithmName="SHA-512" hashValue="HEo7qi3ssOi5mpvu+GukC25b9FLNkbkHCKXA8+Y4P2wjYCNsH11LnAVRp7hxsOXZJeMvLJvr1g/QkCFMHUi/DQ==" saltValue="Ie1Wm2CVVKgyj8lEoeObz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M10">
    <cfRule type="cellIs" dxfId="41" priority="11" stopIfTrue="1" operator="equal">
      <formula>0</formula>
    </cfRule>
  </conditionalFormatting>
  <conditionalFormatting sqref="I10">
    <cfRule type="cellIs" dxfId="40" priority="12" stopIfTrue="1" operator="equal">
      <formula>0</formula>
    </cfRule>
  </conditionalFormatting>
  <conditionalFormatting sqref="E10">
    <cfRule type="cellIs" dxfId="39" priority="13" stopIfTrue="1" operator="equal">
      <formula>0</formula>
    </cfRule>
  </conditionalFormatting>
  <conditionalFormatting sqref="C10:D10 A10">
    <cfRule type="cellIs" dxfId="38" priority="14" stopIfTrue="1" operator="equal">
      <formula>0</formula>
    </cfRule>
  </conditionalFormatting>
  <conditionalFormatting sqref="M11">
    <cfRule type="cellIs" dxfId="37" priority="7" stopIfTrue="1" operator="equal">
      <formula>0</formula>
    </cfRule>
  </conditionalFormatting>
  <conditionalFormatting sqref="I11">
    <cfRule type="cellIs" dxfId="36" priority="8" stopIfTrue="1" operator="equal">
      <formula>0</formula>
    </cfRule>
  </conditionalFormatting>
  <conditionalFormatting sqref="E11">
    <cfRule type="cellIs" dxfId="35" priority="9" stopIfTrue="1" operator="equal">
      <formula>0</formula>
    </cfRule>
  </conditionalFormatting>
  <conditionalFormatting sqref="A11 C11:D11">
    <cfRule type="cellIs" dxfId="34" priority="10" stopIfTrue="1" operator="equal">
      <formula>0</formula>
    </cfRule>
  </conditionalFormatting>
  <conditionalFormatting sqref="G10:H10">
    <cfRule type="cellIs" dxfId="33" priority="6" stopIfTrue="1" operator="equal">
      <formula>0</formula>
    </cfRule>
  </conditionalFormatting>
  <conditionalFormatting sqref="G11:H11">
    <cfRule type="cellIs" dxfId="32" priority="5" stopIfTrue="1" operator="equal">
      <formula>0</formula>
    </cfRule>
  </conditionalFormatting>
  <conditionalFormatting sqref="K10:L10">
    <cfRule type="cellIs" dxfId="31" priority="4" stopIfTrue="1" operator="equal">
      <formula>0</formula>
    </cfRule>
  </conditionalFormatting>
  <conditionalFormatting sqref="K11:L11">
    <cfRule type="cellIs" dxfId="30" priority="3" stopIfTrue="1" operator="equal">
      <formula>0</formula>
    </cfRule>
  </conditionalFormatting>
  <conditionalFormatting sqref="O10:P10 P11">
    <cfRule type="cellIs" dxfId="29" priority="2" stopIfTrue="1" operator="equal">
      <formula>0</formula>
    </cfRule>
  </conditionalFormatting>
  <conditionalFormatting sqref="O11">
    <cfRule type="cellIs" dxfId="28" priority="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18"/>
  <sheetViews>
    <sheetView showGridLines="0" zoomScaleNormal="100" zoomScaleSheetLayoutView="85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8" t="s">
        <v>2</v>
      </c>
      <c r="B6" s="79"/>
      <c r="C6" s="79"/>
      <c r="D6" s="80"/>
      <c r="E6" s="81" t="s">
        <v>3</v>
      </c>
      <c r="F6" s="82"/>
      <c r="G6" s="82"/>
      <c r="H6" s="83"/>
      <c r="I6" s="54" t="s">
        <v>4</v>
      </c>
      <c r="J6" s="55"/>
      <c r="K6" s="55"/>
      <c r="L6" s="56"/>
      <c r="M6" s="57" t="s">
        <v>5</v>
      </c>
      <c r="N6" s="58"/>
      <c r="O6" s="58"/>
      <c r="P6" s="59"/>
    </row>
    <row r="7" spans="1:16" s="3" customFormat="1" ht="22.15" customHeight="1" x14ac:dyDescent="0.2">
      <c r="A7" s="91" t="s">
        <v>7</v>
      </c>
      <c r="B7" s="92"/>
      <c r="C7" s="88" t="s">
        <v>6</v>
      </c>
      <c r="D7" s="88" t="s">
        <v>0</v>
      </c>
      <c r="E7" s="84" t="s">
        <v>7</v>
      </c>
      <c r="F7" s="85"/>
      <c r="G7" s="97" t="s">
        <v>6</v>
      </c>
      <c r="H7" s="97" t="s">
        <v>0</v>
      </c>
      <c r="I7" s="72" t="s">
        <v>7</v>
      </c>
      <c r="J7" s="73"/>
      <c r="K7" s="64" t="s">
        <v>6</v>
      </c>
      <c r="L7" s="64" t="s">
        <v>0</v>
      </c>
      <c r="M7" s="60" t="s">
        <v>7</v>
      </c>
      <c r="N7" s="61"/>
      <c r="O7" s="67" t="s">
        <v>6</v>
      </c>
      <c r="P7" s="67" t="s">
        <v>0</v>
      </c>
    </row>
    <row r="8" spans="1:16" s="3" customFormat="1" ht="22.15" customHeight="1" x14ac:dyDescent="0.2">
      <c r="A8" s="93"/>
      <c r="B8" s="94"/>
      <c r="C8" s="89"/>
      <c r="D8" s="89"/>
      <c r="E8" s="86"/>
      <c r="F8" s="87"/>
      <c r="G8" s="98"/>
      <c r="H8" s="98"/>
      <c r="I8" s="74"/>
      <c r="J8" s="75"/>
      <c r="K8" s="65"/>
      <c r="L8" s="65"/>
      <c r="M8" s="62"/>
      <c r="N8" s="63"/>
      <c r="O8" s="68"/>
      <c r="P8" s="68"/>
    </row>
    <row r="9" spans="1:16" s="3" customFormat="1" ht="27" customHeight="1" x14ac:dyDescent="0.2">
      <c r="A9" s="95" t="s">
        <v>1</v>
      </c>
      <c r="B9" s="96"/>
      <c r="C9" s="90"/>
      <c r="D9" s="90"/>
      <c r="E9" s="100" t="s">
        <v>1</v>
      </c>
      <c r="F9" s="101"/>
      <c r="G9" s="99"/>
      <c r="H9" s="99"/>
      <c r="I9" s="76" t="s">
        <v>1</v>
      </c>
      <c r="J9" s="77"/>
      <c r="K9" s="66"/>
      <c r="L9" s="66"/>
      <c r="M9" s="70" t="s">
        <v>1</v>
      </c>
      <c r="N9" s="71"/>
      <c r="O9" s="69"/>
      <c r="P9" s="69"/>
    </row>
    <row r="10" spans="1:16" s="28" customFormat="1" ht="23.1" customHeight="1" x14ac:dyDescent="0.2">
      <c r="A10" s="47" t="s">
        <v>36</v>
      </c>
      <c r="B10" s="48"/>
      <c r="C10" s="5">
        <v>52127.45</v>
      </c>
      <c r="D10" s="5">
        <v>56000</v>
      </c>
      <c r="E10" s="47" t="s">
        <v>37</v>
      </c>
      <c r="F10" s="48"/>
      <c r="G10" s="5">
        <v>50265.29</v>
      </c>
      <c r="H10" s="5">
        <v>54000</v>
      </c>
      <c r="I10" s="47" t="s">
        <v>38</v>
      </c>
      <c r="J10" s="48"/>
      <c r="K10" s="5">
        <v>48404.13</v>
      </c>
      <c r="L10" s="5">
        <v>52000</v>
      </c>
      <c r="M10" s="47" t="s">
        <v>39</v>
      </c>
      <c r="N10" s="48"/>
      <c r="O10" s="5">
        <v>46541.97</v>
      </c>
      <c r="P10" s="5">
        <v>50000</v>
      </c>
    </row>
    <row r="11" spans="1:16" s="28" customFormat="1" ht="23.1" customHeight="1" x14ac:dyDescent="0.2">
      <c r="A11" s="47" t="s">
        <v>40</v>
      </c>
      <c r="B11" s="48"/>
      <c r="C11" s="5">
        <v>49334.71</v>
      </c>
      <c r="D11" s="5">
        <v>53000</v>
      </c>
      <c r="E11" s="47" t="s">
        <v>41</v>
      </c>
      <c r="F11" s="48"/>
      <c r="G11" s="5">
        <v>47473.55</v>
      </c>
      <c r="H11" s="5">
        <v>51000</v>
      </c>
      <c r="I11" s="47" t="s">
        <v>42</v>
      </c>
      <c r="J11" s="48"/>
      <c r="K11" s="5">
        <v>45611.39</v>
      </c>
      <c r="L11" s="5">
        <v>49000</v>
      </c>
      <c r="M11" s="47" t="s">
        <v>43</v>
      </c>
      <c r="N11" s="48"/>
      <c r="O11" s="5">
        <v>43750.23</v>
      </c>
      <c r="P11" s="5">
        <v>47000</v>
      </c>
    </row>
    <row r="12" spans="1:16" ht="23.1" customHeight="1" x14ac:dyDescent="0.2">
      <c r="A12" s="49" t="s">
        <v>24</v>
      </c>
      <c r="B12" s="50" t="s">
        <v>26</v>
      </c>
    </row>
    <row r="13" spans="1:16" ht="23.1" customHeight="1" x14ac:dyDescent="0.2">
      <c r="A13" s="27"/>
      <c r="B13" s="50" t="s">
        <v>27</v>
      </c>
    </row>
    <row r="14" spans="1:16" ht="23.1" customHeight="1" x14ac:dyDescent="0.2"/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</sheetData>
  <sheetProtection algorithmName="SHA-512" hashValue="RoaUQY2QU9F6EgUKenqW4BGdbgyqVjMTv2UmpB6i9cG+VEdwUCHXVpC4NUvFhVYSwe0MM+ONRv7TRao4J5+CYw==" saltValue="mWT/dvAK3t2NQhkw/2Fas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M10">
    <cfRule type="cellIs" dxfId="27" priority="11" stopIfTrue="1" operator="equal">
      <formula>0</formula>
    </cfRule>
  </conditionalFormatting>
  <conditionalFormatting sqref="I10">
    <cfRule type="cellIs" dxfId="26" priority="12" stopIfTrue="1" operator="equal">
      <formula>0</formula>
    </cfRule>
  </conditionalFormatting>
  <conditionalFormatting sqref="E10">
    <cfRule type="cellIs" dxfId="25" priority="13" stopIfTrue="1" operator="equal">
      <formula>0</formula>
    </cfRule>
  </conditionalFormatting>
  <conditionalFormatting sqref="C10:D10 A10">
    <cfRule type="cellIs" dxfId="24" priority="14" stopIfTrue="1" operator="equal">
      <formula>0</formula>
    </cfRule>
  </conditionalFormatting>
  <conditionalFormatting sqref="M11">
    <cfRule type="cellIs" dxfId="23" priority="7" stopIfTrue="1" operator="equal">
      <formula>0</formula>
    </cfRule>
  </conditionalFormatting>
  <conditionalFormatting sqref="I11">
    <cfRule type="cellIs" dxfId="22" priority="8" stopIfTrue="1" operator="equal">
      <formula>0</formula>
    </cfRule>
  </conditionalFormatting>
  <conditionalFormatting sqref="E11">
    <cfRule type="cellIs" dxfId="21" priority="9" stopIfTrue="1" operator="equal">
      <formula>0</formula>
    </cfRule>
  </conditionalFormatting>
  <conditionalFormatting sqref="A11 C11:D11">
    <cfRule type="cellIs" dxfId="20" priority="10" stopIfTrue="1" operator="equal">
      <formula>0</formula>
    </cfRule>
  </conditionalFormatting>
  <conditionalFormatting sqref="G10:H10">
    <cfRule type="cellIs" dxfId="19" priority="6" stopIfTrue="1" operator="equal">
      <formula>0</formula>
    </cfRule>
  </conditionalFormatting>
  <conditionalFormatting sqref="G11:H11">
    <cfRule type="cellIs" dxfId="18" priority="5" stopIfTrue="1" operator="equal">
      <formula>0</formula>
    </cfRule>
  </conditionalFormatting>
  <conditionalFormatting sqref="K10:L10">
    <cfRule type="cellIs" dxfId="17" priority="4" stopIfTrue="1" operator="equal">
      <formula>0</formula>
    </cfRule>
  </conditionalFormatting>
  <conditionalFormatting sqref="K11:L11">
    <cfRule type="cellIs" dxfId="16" priority="3" stopIfTrue="1" operator="equal">
      <formula>0</formula>
    </cfRule>
  </conditionalFormatting>
  <conditionalFormatting sqref="O10:P10 P11">
    <cfRule type="cellIs" dxfId="15" priority="2" stopIfTrue="1" operator="equal">
      <formula>0</formula>
    </cfRule>
  </conditionalFormatting>
  <conditionalFormatting sqref="O11">
    <cfRule type="cellIs" dxfId="14" priority="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18"/>
  <sheetViews>
    <sheetView showGridLines="0" zoomScaleNormal="100" zoomScaleSheetLayoutView="85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8" t="s">
        <v>2</v>
      </c>
      <c r="B6" s="79"/>
      <c r="C6" s="79"/>
      <c r="D6" s="80"/>
      <c r="E6" s="81" t="s">
        <v>3</v>
      </c>
      <c r="F6" s="82"/>
      <c r="G6" s="82"/>
      <c r="H6" s="83"/>
      <c r="I6" s="54" t="s">
        <v>4</v>
      </c>
      <c r="J6" s="55"/>
      <c r="K6" s="55"/>
      <c r="L6" s="56"/>
      <c r="M6" s="57" t="s">
        <v>5</v>
      </c>
      <c r="N6" s="58"/>
      <c r="O6" s="58"/>
      <c r="P6" s="59"/>
    </row>
    <row r="7" spans="1:16" s="3" customFormat="1" ht="22.15" customHeight="1" x14ac:dyDescent="0.2">
      <c r="A7" s="91" t="s">
        <v>7</v>
      </c>
      <c r="B7" s="92"/>
      <c r="C7" s="88" t="s">
        <v>6</v>
      </c>
      <c r="D7" s="88" t="s">
        <v>0</v>
      </c>
      <c r="E7" s="84" t="s">
        <v>7</v>
      </c>
      <c r="F7" s="85"/>
      <c r="G7" s="97" t="s">
        <v>6</v>
      </c>
      <c r="H7" s="97" t="s">
        <v>0</v>
      </c>
      <c r="I7" s="72" t="s">
        <v>7</v>
      </c>
      <c r="J7" s="73"/>
      <c r="K7" s="64" t="s">
        <v>6</v>
      </c>
      <c r="L7" s="64" t="s">
        <v>0</v>
      </c>
      <c r="M7" s="60" t="s">
        <v>7</v>
      </c>
      <c r="N7" s="61"/>
      <c r="O7" s="67" t="s">
        <v>6</v>
      </c>
      <c r="P7" s="67" t="s">
        <v>0</v>
      </c>
    </row>
    <row r="8" spans="1:16" s="3" customFormat="1" ht="22.15" customHeight="1" x14ac:dyDescent="0.2">
      <c r="A8" s="93"/>
      <c r="B8" s="94"/>
      <c r="C8" s="89"/>
      <c r="D8" s="89"/>
      <c r="E8" s="86"/>
      <c r="F8" s="87"/>
      <c r="G8" s="98"/>
      <c r="H8" s="98"/>
      <c r="I8" s="74"/>
      <c r="J8" s="75"/>
      <c r="K8" s="65"/>
      <c r="L8" s="65"/>
      <c r="M8" s="62"/>
      <c r="N8" s="63"/>
      <c r="O8" s="68"/>
      <c r="P8" s="68"/>
    </row>
    <row r="9" spans="1:16" s="3" customFormat="1" ht="27" customHeight="1" x14ac:dyDescent="0.2">
      <c r="A9" s="95" t="s">
        <v>1</v>
      </c>
      <c r="B9" s="96"/>
      <c r="C9" s="90"/>
      <c r="D9" s="90"/>
      <c r="E9" s="100" t="s">
        <v>1</v>
      </c>
      <c r="F9" s="101"/>
      <c r="G9" s="99"/>
      <c r="H9" s="99"/>
      <c r="I9" s="76" t="s">
        <v>1</v>
      </c>
      <c r="J9" s="77"/>
      <c r="K9" s="66"/>
      <c r="L9" s="66"/>
      <c r="M9" s="70" t="s">
        <v>1</v>
      </c>
      <c r="N9" s="71"/>
      <c r="O9" s="69"/>
      <c r="P9" s="69"/>
    </row>
    <row r="10" spans="1:16" s="28" customFormat="1" ht="23.1" customHeight="1" x14ac:dyDescent="0.2">
      <c r="A10" s="47" t="s">
        <v>36</v>
      </c>
      <c r="B10" s="48"/>
      <c r="C10" s="5">
        <v>52127.45</v>
      </c>
      <c r="D10" s="5">
        <v>56000</v>
      </c>
      <c r="E10" s="47" t="s">
        <v>37</v>
      </c>
      <c r="F10" s="48"/>
      <c r="G10" s="5">
        <v>50265.29</v>
      </c>
      <c r="H10" s="5">
        <v>54000</v>
      </c>
      <c r="I10" s="47" t="s">
        <v>38</v>
      </c>
      <c r="J10" s="48"/>
      <c r="K10" s="5">
        <v>48404.13</v>
      </c>
      <c r="L10" s="5">
        <v>52000</v>
      </c>
      <c r="M10" s="47" t="s">
        <v>39</v>
      </c>
      <c r="N10" s="48"/>
      <c r="O10" s="5">
        <v>46541.97</v>
      </c>
      <c r="P10" s="5">
        <v>50000</v>
      </c>
    </row>
    <row r="11" spans="1:16" s="28" customFormat="1" ht="23.1" customHeight="1" x14ac:dyDescent="0.2">
      <c r="A11" s="47" t="s">
        <v>40</v>
      </c>
      <c r="B11" s="48"/>
      <c r="C11" s="5">
        <v>49334.71</v>
      </c>
      <c r="D11" s="5">
        <v>53000</v>
      </c>
      <c r="E11" s="47" t="s">
        <v>41</v>
      </c>
      <c r="F11" s="48"/>
      <c r="G11" s="5">
        <v>47473.55</v>
      </c>
      <c r="H11" s="5">
        <v>51000</v>
      </c>
      <c r="I11" s="47" t="s">
        <v>42</v>
      </c>
      <c r="J11" s="48"/>
      <c r="K11" s="5">
        <v>45611.39</v>
      </c>
      <c r="L11" s="5">
        <v>49000</v>
      </c>
      <c r="M11" s="47" t="s">
        <v>43</v>
      </c>
      <c r="N11" s="48"/>
      <c r="O11" s="5">
        <v>43750.23</v>
      </c>
      <c r="P11" s="5">
        <v>47000</v>
      </c>
    </row>
    <row r="12" spans="1:16" ht="23.1" customHeight="1" x14ac:dyDescent="0.2">
      <c r="A12" s="49" t="s">
        <v>24</v>
      </c>
      <c r="B12" s="50" t="s">
        <v>26</v>
      </c>
    </row>
    <row r="13" spans="1:16" ht="23.1" customHeight="1" x14ac:dyDescent="0.2">
      <c r="A13" s="27"/>
      <c r="B13" s="50" t="s">
        <v>27</v>
      </c>
    </row>
    <row r="14" spans="1:16" ht="23.1" customHeight="1" x14ac:dyDescent="0.2"/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</sheetData>
  <sheetProtection algorithmName="SHA-512" hashValue="OBfDZr4F2sFkxIAlqa/j9rBp1GGvAC942zPESLqhWSEAlc7xJnj2qc9WS0hbmk//w2IDgzIODDAxVnYoVKD4mg==" saltValue="Lcmvo+K9izuL5+w9645eQ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M10">
    <cfRule type="cellIs" dxfId="13" priority="11" stopIfTrue="1" operator="equal">
      <formula>0</formula>
    </cfRule>
  </conditionalFormatting>
  <conditionalFormatting sqref="I10">
    <cfRule type="cellIs" dxfId="12" priority="12" stopIfTrue="1" operator="equal">
      <formula>0</formula>
    </cfRule>
  </conditionalFormatting>
  <conditionalFormatting sqref="E10">
    <cfRule type="cellIs" dxfId="11" priority="13" stopIfTrue="1" operator="equal">
      <formula>0</formula>
    </cfRule>
  </conditionalFormatting>
  <conditionalFormatting sqref="C10:D10 A10">
    <cfRule type="cellIs" dxfId="10" priority="14" stopIfTrue="1" operator="equal">
      <formula>0</formula>
    </cfRule>
  </conditionalFormatting>
  <conditionalFormatting sqref="M11">
    <cfRule type="cellIs" dxfId="9" priority="7" stopIfTrue="1" operator="equal">
      <formula>0</formula>
    </cfRule>
  </conditionalFormatting>
  <conditionalFormatting sqref="I11">
    <cfRule type="cellIs" dxfId="8" priority="8" stopIfTrue="1" operator="equal">
      <formula>0</formula>
    </cfRule>
  </conditionalFormatting>
  <conditionalFormatting sqref="E11">
    <cfRule type="cellIs" dxfId="7" priority="9" stopIfTrue="1" operator="equal">
      <formula>0</formula>
    </cfRule>
  </conditionalFormatting>
  <conditionalFormatting sqref="A11 C11:D11">
    <cfRule type="cellIs" dxfId="6" priority="10" stopIfTrue="1" operator="equal">
      <formula>0</formula>
    </cfRule>
  </conditionalFormatting>
  <conditionalFormatting sqref="G10:H10">
    <cfRule type="cellIs" dxfId="5" priority="6" stopIfTrue="1" operator="equal">
      <formula>0</formula>
    </cfRule>
  </conditionalFormatting>
  <conditionalFormatting sqref="G11:H11">
    <cfRule type="cellIs" dxfId="4" priority="5" stopIfTrue="1" operator="equal">
      <formula>0</formula>
    </cfRule>
  </conditionalFormatting>
  <conditionalFormatting sqref="K10:L10">
    <cfRule type="cellIs" dxfId="3" priority="4" stopIfTrue="1" operator="equal">
      <formula>0</formula>
    </cfRule>
  </conditionalFormatting>
  <conditionalFormatting sqref="K11:L11">
    <cfRule type="cellIs" dxfId="2" priority="3" stopIfTrue="1" operator="equal">
      <formula>0</formula>
    </cfRule>
  </conditionalFormatting>
  <conditionalFormatting sqref="O10:P10 P11">
    <cfRule type="cellIs" dxfId="1" priority="2" stopIfTrue="1" operator="equal">
      <formula>0</formula>
    </cfRule>
  </conditionalFormatting>
  <conditionalFormatting sqref="O11">
    <cfRule type="cellIs" dxfId="0" priority="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2022-12-14T02:14:19Z</cp:lastPrinted>
  <dcterms:created xsi:type="dcterms:W3CDTF">2017-07-19T03:15:31Z</dcterms:created>
  <dcterms:modified xsi:type="dcterms:W3CDTF">2023-06-14T02:50:07Z</dcterms:modified>
</cp:coreProperties>
</file>