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5488C331-434E-4A06-8CBB-52B49291E373}" xr6:coauthVersionLast="47" xr6:coauthVersionMax="47" xr10:uidLastSave="{00000000-0000-0000-0000-000000000000}"/>
  <bookViews>
    <workbookView xWindow="390" yWindow="390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<sst xmlns="http://schemas.openxmlformats.org/spreadsheetml/2006/main" count="371" uniqueCount="74">
  <si>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</si>
  <si>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</si>
  <si>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</si>
  <si>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</si>
  <si>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</si>
  <si>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</si>
  <si>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</si>
  <si>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</si>
  <si>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</si>
  <si>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</si>
  <si>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</si>
  <si>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</si>
  <si>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</si>
  <si>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</si>
  <si>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</si>
  <si>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</si>
  <si>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</si>
  <si>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</si>
  <si>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</si>
  <si>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</si>
  <si>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</si>
  <si>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</si>
  <si>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</si>
  <si>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</si>
  <si>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</si>
  <si>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</si>
  <si>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</si>
  <si>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</si>
  <si>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2 ขนาดไม่เกิน 2,000 ซี.ซี. ประเภท 1</t>
  </si>
  <si>
    <t>ยี่ห้อ VOLKSWAGEN รุ่น CARAVELLE และ MULTIVAN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</si>
  <si>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</si>
  <si>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</si>
  <si>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อายุผู้ขับขี่เกิน 50 ปี (ซ่อมอู่ห้าง)</t>
  </si>
  <si>
    <t>4,600,000 - 5,000,000</t>
  </si>
  <si>
    <t>3,900,000 - 4,200,000</t>
  </si>
  <si>
    <t>3,300,000 - 3,600,000</t>
  </si>
  <si>
    <t>3,000,000 - 3,200,000</t>
  </si>
  <si>
    <t>3,900,000 - 4,400,000</t>
  </si>
  <si>
    <t>3,300,000 - 3,800,000</t>
  </si>
  <si>
    <t>2,800,000 - 3,200,000</t>
  </si>
  <si>
    <t>2,500,000 - 2,900,000</t>
  </si>
  <si>
    <t>2,400,000 - 2,700,000</t>
  </si>
  <si>
    <t>2,200,000 - 2,400,000</t>
  </si>
  <si>
    <t>2,700,000 - 3,200,000</t>
  </si>
  <si>
    <t>2,300,000 - 2,700,000</t>
  </si>
  <si>
    <t>1,950,000 - 2,300,000</t>
  </si>
  <si>
    <t>1,750,000 - 2,100,000</t>
  </si>
  <si>
    <t>2,100,000 - 2,600,000</t>
  </si>
  <si>
    <t>1,800,000 - 2,200,000</t>
  </si>
  <si>
    <t>1,550,000 - 1,900,000</t>
  </si>
  <si>
    <t>1,400,000 - 1,700,000</t>
  </si>
  <si>
    <t>1,650,000 - 2,000,000</t>
  </si>
  <si>
    <t>1,400,000 - 1,750,000</t>
  </si>
  <si>
    <t>1,200,000 - 1,500,000</t>
  </si>
  <si>
    <t>1,100,000 - 1,350,000</t>
  </si>
  <si>
    <t>1,450,000 - 1,600,000</t>
  </si>
  <si>
    <t>1,250,000 - 1,350,000</t>
  </si>
  <si>
    <t>1,050,000 - 1,150,000</t>
  </si>
  <si>
    <t>950,000 - 1,050,000</t>
  </si>
  <si>
    <t>1,250,000 - 1,400,000</t>
  </si>
  <si>
    <t>1,050,000 - 1,200,000</t>
  </si>
  <si>
    <t>890,000 - 1,000,000</t>
  </si>
  <si>
    <t>800,000 - 940,000</t>
  </si>
  <si>
    <t>760,000 - 880,000</t>
  </si>
  <si>
    <t>680,000 - 790,000</t>
  </si>
  <si>
    <t>810,000 - 1,000,000</t>
  </si>
  <si>
    <t>690,000 - 880,000</t>
  </si>
  <si>
    <t>590,000 - 750,000</t>
  </si>
  <si>
    <t>530,000 - 670,000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</si>
  <si>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</si>
  <si>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</si>
  <si>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2 ขนาดไม่เกิน 2,000 ซี.ซี. ประเภท 1 แบบไม่ระบุชื่อผู้ขับขี่ (ซ่อมอู่ห้าง)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</si>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</sst>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412432</xdr:colOff>
      <xdr:row>0</xdr:row>
      <xdr:rowOff>54769</xdr:rowOff>
    </xdr:from>
    <xdr:to>
      <xdr:col>15</xdr:col>
      <xdr:colOff>352297</xdr:colOff>
      <xdr:row>1</xdr:row>
      <xdr:rowOff>51462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699307" y="54769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519589</xdr:colOff>
      <xdr:row>0</xdr:row>
      <xdr:rowOff>66675</xdr:rowOff>
    </xdr:from>
    <xdr:to>
      <xdr:col>15</xdr:col>
      <xdr:colOff>459454</xdr:colOff>
      <xdr:row>1</xdr:row>
      <xdr:rowOff>63368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06464" y="66675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507682</xdr:colOff>
      <xdr:row>0</xdr:row>
      <xdr:rowOff>78581</xdr:rowOff>
    </xdr:from>
    <xdr:to>
      <xdr:col>15</xdr:col>
      <xdr:colOff>447547</xdr:colOff>
      <xdr:row>1</xdr:row>
      <xdr:rowOff>75274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94557" y="78581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543402</xdr:colOff>
      <xdr:row>0</xdr:row>
      <xdr:rowOff>78582</xdr:rowOff>
    </xdr:from>
    <xdr:to>
      <xdr:col>15</xdr:col>
      <xdr:colOff>483267</xdr:colOff>
      <xdr:row>1</xdr:row>
      <xdr:rowOff>75275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30277" y="78582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1OJywNsRi8wAdiIxDekz0OiFF8N0xPUsHfEDC/7zP0zxa2KsgGbfq3r7CB0cODmN1oQlGiH2GgPB8NSwT5G6ag==" saltValue="JRpCjKncRX6ZuKpEuAUvZ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63297.4</v>
      </c>
      <c r="D10" s="5">
        <v>68000</v>
      </c>
      <c r="E10" s="47" t="s">
        <v>34</v>
      </c>
      <c r="F10" s="48"/>
      <c r="G10" s="5">
        <v>61436.24</v>
      </c>
      <c r="H10" s="5">
        <v>66000</v>
      </c>
      <c r="I10" s="47" t="s">
        <v>35</v>
      </c>
      <c r="J10" s="48"/>
      <c r="K10" s="5">
        <v>59574.080000000002</v>
      </c>
      <c r="L10" s="5">
        <v>64000</v>
      </c>
      <c r="M10" s="47" t="s">
        <v>36</v>
      </c>
      <c r="N10" s="48"/>
      <c r="O10" s="5">
        <v>57712.93</v>
      </c>
      <c r="P10" s="5">
        <v>62000.01</v>
      </c>
    </row>
    <row r="11" spans="1:16" s="28" customFormat="1" ht="23.1" customHeight="1" x14ac:dyDescent="0.2">
      <c r="A11" s="47" t="s">
        <v>37</v>
      </c>
      <c r="B11" s="48"/>
      <c r="C11" s="5">
        <v>59574.080000000002</v>
      </c>
      <c r="D11" s="5">
        <v>64000</v>
      </c>
      <c r="E11" s="47" t="s">
        <v>38</v>
      </c>
      <c r="F11" s="48"/>
      <c r="G11" s="5">
        <v>57712.93</v>
      </c>
      <c r="H11" s="5">
        <v>62000.01</v>
      </c>
      <c r="I11" s="47" t="s">
        <v>39</v>
      </c>
      <c r="J11" s="48"/>
      <c r="K11" s="5">
        <v>55850.77</v>
      </c>
      <c r="L11" s="5">
        <v>60000</v>
      </c>
      <c r="M11" s="47" t="s">
        <v>40</v>
      </c>
      <c r="N11" s="48"/>
      <c r="O11" s="5">
        <v>53989.61</v>
      </c>
      <c r="P11" s="5">
        <v>58000</v>
      </c>
    </row>
    <row r="12" spans="1:16" s="28" customFormat="1" ht="23.1" customHeight="1" x14ac:dyDescent="0.2">
      <c r="A12" s="47" t="s">
        <v>38</v>
      </c>
      <c r="B12" s="48"/>
      <c r="C12" s="5">
        <v>55850.77</v>
      </c>
      <c r="D12" s="5">
        <v>60000</v>
      </c>
      <c r="E12" s="47" t="s">
        <v>39</v>
      </c>
      <c r="F12" s="48"/>
      <c r="G12" s="5">
        <v>53989.61</v>
      </c>
      <c r="H12" s="5">
        <v>58000</v>
      </c>
      <c r="I12" s="47" t="s">
        <v>41</v>
      </c>
      <c r="J12" s="48"/>
      <c r="K12" s="5">
        <v>52127.45</v>
      </c>
      <c r="L12" s="5">
        <v>56000</v>
      </c>
      <c r="M12" s="47" t="s">
        <v>42</v>
      </c>
      <c r="N12" s="48"/>
      <c r="O12" s="5">
        <v>50265.29</v>
      </c>
      <c r="P12" s="5">
        <v>54000</v>
      </c>
    </row>
    <row r="13" spans="1:16" s="28" customFormat="1" ht="23.1" customHeight="1" x14ac:dyDescent="0.2">
      <c r="A13" s="47" t="s">
        <v>43</v>
      </c>
      <c r="B13" s="48"/>
      <c r="C13" s="5">
        <v>52127.45</v>
      </c>
      <c r="D13" s="5">
        <v>56000</v>
      </c>
      <c r="E13" s="47" t="s">
        <v>44</v>
      </c>
      <c r="F13" s="48"/>
      <c r="G13" s="5">
        <v>50265.29</v>
      </c>
      <c r="H13" s="5">
        <v>54000</v>
      </c>
      <c r="I13" s="47" t="s">
        <v>45</v>
      </c>
      <c r="J13" s="48"/>
      <c r="K13" s="5">
        <v>48404.13</v>
      </c>
      <c r="L13" s="5">
        <v>52000</v>
      </c>
      <c r="M13" s="47" t="s">
        <v>46</v>
      </c>
      <c r="N13" s="48"/>
      <c r="O13" s="5">
        <v>46541.97</v>
      </c>
      <c r="P13" s="5">
        <v>50000</v>
      </c>
    </row>
    <row r="14" spans="1:16" s="28" customFormat="1" ht="23.1" customHeight="1" x14ac:dyDescent="0.2">
      <c r="A14" s="47" t="s">
        <v>47</v>
      </c>
      <c r="B14" s="48"/>
      <c r="C14" s="5">
        <v>48404.13</v>
      </c>
      <c r="D14" s="5">
        <v>52000</v>
      </c>
      <c r="E14" s="47" t="s">
        <v>48</v>
      </c>
      <c r="F14" s="48"/>
      <c r="G14" s="5">
        <v>46541.97</v>
      </c>
      <c r="H14" s="5">
        <v>50000</v>
      </c>
      <c r="I14" s="47" t="s">
        <v>49</v>
      </c>
      <c r="J14" s="48"/>
      <c r="K14" s="5">
        <v>44680.81</v>
      </c>
      <c r="L14" s="5">
        <v>48000</v>
      </c>
      <c r="M14" s="47" t="s">
        <v>50</v>
      </c>
      <c r="N14" s="48"/>
      <c r="O14" s="5">
        <v>42818.65</v>
      </c>
      <c r="P14" s="5">
        <v>46000</v>
      </c>
    </row>
    <row r="15" spans="1:16" s="28" customFormat="1" ht="23.1" customHeight="1" x14ac:dyDescent="0.2">
      <c r="A15" s="47" t="s">
        <v>51</v>
      </c>
      <c r="B15" s="48"/>
      <c r="C15" s="5">
        <v>44680.81</v>
      </c>
      <c r="D15" s="5">
        <v>48000</v>
      </c>
      <c r="E15" s="47" t="s">
        <v>52</v>
      </c>
      <c r="F15" s="48"/>
      <c r="G15" s="5">
        <v>42818.65</v>
      </c>
      <c r="H15" s="5">
        <v>46000</v>
      </c>
      <c r="I15" s="47" t="s">
        <v>53</v>
      </c>
      <c r="J15" s="48"/>
      <c r="K15" s="5">
        <v>40957.5</v>
      </c>
      <c r="L15" s="5">
        <v>44000.01</v>
      </c>
      <c r="M15" s="47" t="s">
        <v>54</v>
      </c>
      <c r="N15" s="48"/>
      <c r="O15" s="5">
        <v>39095.339999999997</v>
      </c>
      <c r="P15" s="5">
        <v>42000</v>
      </c>
    </row>
    <row r="16" spans="1:16" s="28" customFormat="1" ht="23.1" customHeight="1" x14ac:dyDescent="0.2">
      <c r="A16" s="47" t="s">
        <v>55</v>
      </c>
      <c r="B16" s="48"/>
      <c r="C16" s="5">
        <v>40957.5</v>
      </c>
      <c r="D16" s="5">
        <v>44000.01</v>
      </c>
      <c r="E16" s="47" t="s">
        <v>56</v>
      </c>
      <c r="F16" s="48"/>
      <c r="G16" s="5">
        <v>39095.339999999997</v>
      </c>
      <c r="H16" s="5">
        <v>42000</v>
      </c>
      <c r="I16" s="47" t="s">
        <v>57</v>
      </c>
      <c r="J16" s="48"/>
      <c r="K16" s="5">
        <v>37234.18</v>
      </c>
      <c r="L16" s="5">
        <v>40000</v>
      </c>
      <c r="M16" s="47" t="s">
        <v>58</v>
      </c>
      <c r="N16" s="48"/>
      <c r="O16" s="5">
        <v>35372.019999999997</v>
      </c>
      <c r="P16" s="5">
        <v>38000</v>
      </c>
    </row>
    <row r="17" spans="1:16" s="28" customFormat="1" ht="23.1" customHeight="1" x14ac:dyDescent="0.2">
      <c r="A17" s="47" t="s">
        <v>59</v>
      </c>
      <c r="B17" s="48"/>
      <c r="C17" s="5">
        <v>39095.339999999997</v>
      </c>
      <c r="D17" s="5">
        <v>42000</v>
      </c>
      <c r="E17" s="47" t="s">
        <v>60</v>
      </c>
      <c r="F17" s="48"/>
      <c r="G17" s="5">
        <v>37234.18</v>
      </c>
      <c r="H17" s="5">
        <v>40000</v>
      </c>
      <c r="I17" s="47" t="s">
        <v>61</v>
      </c>
      <c r="J17" s="48"/>
      <c r="K17" s="5">
        <v>35372.019999999997</v>
      </c>
      <c r="L17" s="5">
        <v>38000</v>
      </c>
      <c r="M17" s="47" t="s">
        <v>62</v>
      </c>
      <c r="N17" s="48"/>
      <c r="O17" s="5">
        <v>33509.86</v>
      </c>
      <c r="P17" s="5">
        <v>36000</v>
      </c>
    </row>
    <row r="18" spans="1:16" s="28" customFormat="1" ht="23.1" customHeight="1" x14ac:dyDescent="0.2">
      <c r="A18" s="47" t="s">
        <v>60</v>
      </c>
      <c r="B18" s="48"/>
      <c r="C18" s="5">
        <v>37234.18</v>
      </c>
      <c r="D18" s="5">
        <v>40000</v>
      </c>
      <c r="E18" s="47" t="s">
        <v>61</v>
      </c>
      <c r="F18" s="48"/>
      <c r="G18" s="5">
        <v>35372.019999999997</v>
      </c>
      <c r="H18" s="5">
        <v>38000</v>
      </c>
      <c r="I18" s="47" t="s">
        <v>63</v>
      </c>
      <c r="J18" s="48"/>
      <c r="K18" s="5">
        <v>33509.86</v>
      </c>
      <c r="L18" s="5">
        <v>36000</v>
      </c>
      <c r="M18" s="47" t="s">
        <v>64</v>
      </c>
      <c r="N18" s="48"/>
      <c r="O18" s="5">
        <v>31648.7</v>
      </c>
      <c r="P18" s="5">
        <v>34000</v>
      </c>
    </row>
    <row r="19" spans="1:16" s="28" customFormat="1" ht="23.1" customHeight="1" x14ac:dyDescent="0.2">
      <c r="A19" s="47" t="s">
        <v>65</v>
      </c>
      <c r="B19" s="50"/>
      <c r="C19" s="5">
        <v>35372.019999999997</v>
      </c>
      <c r="D19" s="5">
        <v>38000</v>
      </c>
      <c r="E19" s="47" t="s">
        <v>66</v>
      </c>
      <c r="F19" s="48"/>
      <c r="G19" s="5">
        <v>33509.86</v>
      </c>
      <c r="H19" s="5">
        <v>36000</v>
      </c>
      <c r="I19" s="47" t="s">
        <v>67</v>
      </c>
      <c r="J19" s="48"/>
      <c r="K19" s="5">
        <v>31648.7</v>
      </c>
      <c r="L19" s="5">
        <v>34000</v>
      </c>
      <c r="M19" s="47" t="s">
        <v>68</v>
      </c>
      <c r="N19" s="48"/>
      <c r="O19" s="5">
        <v>29786.54</v>
      </c>
      <c r="P19" s="5">
        <v>32000</v>
      </c>
    </row>
    <row r="20" spans="1:16" ht="23.1" customHeight="1" x14ac:dyDescent="0.2">
      <c r="A20" s="49" t="s">
        <v>24</v>
      </c>
      <c r="B20" s="51" t="s">
        <v>25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CF8mR0uzrvmbviZTUogIal+kcLVtXde5d/8QVg9+0M3UF4eBmt6HvTg1QfREXOg9qDlJlaCEaNbxximH12hEOA==" saltValue="HtErkLlcOIuuhSwUpfPzV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39" priority="19" stopIfTrue="1" operator="equal">
      <formula>0</formula>
    </cfRule>
  </conditionalFormatting>
  <conditionalFormatting sqref="K10:L12 I10:I12">
    <cfRule type="cellIs" dxfId="38" priority="20" stopIfTrue="1" operator="equal">
      <formula>0</formula>
    </cfRule>
  </conditionalFormatting>
  <conditionalFormatting sqref="E10:E12 G10:H12">
    <cfRule type="cellIs" dxfId="37" priority="21" stopIfTrue="1" operator="equal">
      <formula>0</formula>
    </cfRule>
  </conditionalFormatting>
  <conditionalFormatting sqref="C10:D12 A10:A12">
    <cfRule type="cellIs" dxfId="36" priority="22" stopIfTrue="1" operator="equal">
      <formula>0</formula>
    </cfRule>
  </conditionalFormatting>
  <conditionalFormatting sqref="O13:P19 M13:M19">
    <cfRule type="cellIs" dxfId="35" priority="3" stopIfTrue="1" operator="equal">
      <formula>0</formula>
    </cfRule>
  </conditionalFormatting>
  <conditionalFormatting sqref="K13:L19 I13:I19">
    <cfRule type="cellIs" dxfId="34" priority="4" stopIfTrue="1" operator="equal">
      <formula>0</formula>
    </cfRule>
  </conditionalFormatting>
  <conditionalFormatting sqref="E13:E19 G13:H19">
    <cfRule type="cellIs" dxfId="33" priority="5" stopIfTrue="1" operator="equal">
      <formula>0</formula>
    </cfRule>
  </conditionalFormatting>
  <conditionalFormatting sqref="C13:D19 A13:A19">
    <cfRule type="cellIs" dxfId="32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62366.82</v>
      </c>
      <c r="D10" s="5">
        <v>67000</v>
      </c>
      <c r="E10" s="47" t="s">
        <v>34</v>
      </c>
      <c r="F10" s="48"/>
      <c r="G10" s="5">
        <v>60504.66</v>
      </c>
      <c r="H10" s="5">
        <v>65000</v>
      </c>
      <c r="I10" s="47" t="s">
        <v>35</v>
      </c>
      <c r="J10" s="48"/>
      <c r="K10" s="5">
        <v>58643.5</v>
      </c>
      <c r="L10" s="5">
        <v>63000</v>
      </c>
      <c r="M10" s="47" t="s">
        <v>36</v>
      </c>
      <c r="N10" s="48"/>
      <c r="O10" s="5">
        <v>56781.35</v>
      </c>
      <c r="P10" s="5">
        <v>61000</v>
      </c>
    </row>
    <row r="11" spans="1:16" s="28" customFormat="1" ht="23.1" customHeight="1" x14ac:dyDescent="0.2">
      <c r="A11" s="47" t="s">
        <v>37</v>
      </c>
      <c r="B11" s="48"/>
      <c r="C11" s="5">
        <v>58643.5</v>
      </c>
      <c r="D11" s="5">
        <v>63000</v>
      </c>
      <c r="E11" s="47" t="s">
        <v>38</v>
      </c>
      <c r="F11" s="48"/>
      <c r="G11" s="5">
        <v>56781.35</v>
      </c>
      <c r="H11" s="5">
        <v>61000</v>
      </c>
      <c r="I11" s="47" t="s">
        <v>39</v>
      </c>
      <c r="J11" s="48"/>
      <c r="K11" s="5">
        <v>54920.19</v>
      </c>
      <c r="L11" s="5">
        <v>59000</v>
      </c>
      <c r="M11" s="47" t="s">
        <v>40</v>
      </c>
      <c r="N11" s="48"/>
      <c r="O11" s="5">
        <v>53058.03</v>
      </c>
      <c r="P11" s="5">
        <v>57000</v>
      </c>
    </row>
    <row r="12" spans="1:16" s="28" customFormat="1" ht="23.1" customHeight="1" x14ac:dyDescent="0.2">
      <c r="A12" s="47" t="s">
        <v>38</v>
      </c>
      <c r="B12" s="48"/>
      <c r="C12" s="5">
        <v>54920.19</v>
      </c>
      <c r="D12" s="5">
        <v>59000</v>
      </c>
      <c r="E12" s="47" t="s">
        <v>39</v>
      </c>
      <c r="F12" s="48"/>
      <c r="G12" s="5">
        <v>53058.03</v>
      </c>
      <c r="H12" s="5">
        <v>57000</v>
      </c>
      <c r="I12" s="47" t="s">
        <v>41</v>
      </c>
      <c r="J12" s="48"/>
      <c r="K12" s="5">
        <v>51196.87</v>
      </c>
      <c r="L12" s="5">
        <v>55000</v>
      </c>
      <c r="M12" s="47" t="s">
        <v>42</v>
      </c>
      <c r="N12" s="48"/>
      <c r="O12" s="5">
        <v>49334.71</v>
      </c>
      <c r="P12" s="5">
        <v>53000</v>
      </c>
    </row>
    <row r="13" spans="1:16" s="28" customFormat="1" ht="23.1" customHeight="1" x14ac:dyDescent="0.2">
      <c r="A13" s="47" t="s">
        <v>43</v>
      </c>
      <c r="B13" s="48"/>
      <c r="C13" s="5">
        <v>51196.87</v>
      </c>
      <c r="D13" s="5">
        <v>55000</v>
      </c>
      <c r="E13" s="47" t="s">
        <v>44</v>
      </c>
      <c r="F13" s="48"/>
      <c r="G13" s="5">
        <v>49334.71</v>
      </c>
      <c r="H13" s="5">
        <v>53000</v>
      </c>
      <c r="I13" s="47" t="s">
        <v>45</v>
      </c>
      <c r="J13" s="48"/>
      <c r="K13" s="5">
        <v>47473.55</v>
      </c>
      <c r="L13" s="5">
        <v>51000</v>
      </c>
      <c r="M13" s="47" t="s">
        <v>46</v>
      </c>
      <c r="N13" s="48"/>
      <c r="O13" s="5">
        <v>45611.39</v>
      </c>
      <c r="P13" s="5">
        <v>49000</v>
      </c>
    </row>
    <row r="14" spans="1:16" s="28" customFormat="1" ht="23.1" customHeight="1" x14ac:dyDescent="0.2">
      <c r="A14" s="47" t="s">
        <v>47</v>
      </c>
      <c r="B14" s="48"/>
      <c r="C14" s="5">
        <v>47473.55</v>
      </c>
      <c r="D14" s="5">
        <v>51000</v>
      </c>
      <c r="E14" s="47" t="s">
        <v>48</v>
      </c>
      <c r="F14" s="48"/>
      <c r="G14" s="5">
        <v>45611.39</v>
      </c>
      <c r="H14" s="5">
        <v>49000</v>
      </c>
      <c r="I14" s="47" t="s">
        <v>49</v>
      </c>
      <c r="J14" s="48"/>
      <c r="K14" s="5">
        <v>43750.23</v>
      </c>
      <c r="L14" s="5">
        <v>47000</v>
      </c>
      <c r="M14" s="47" t="s">
        <v>50</v>
      </c>
      <c r="N14" s="48"/>
      <c r="O14" s="5">
        <v>41888.080000000002</v>
      </c>
      <c r="P14" s="5">
        <v>45000.01</v>
      </c>
    </row>
    <row r="15" spans="1:16" s="28" customFormat="1" ht="23.1" customHeight="1" x14ac:dyDescent="0.2">
      <c r="A15" s="47" t="s">
        <v>51</v>
      </c>
      <c r="B15" s="48"/>
      <c r="C15" s="5">
        <v>43750.23</v>
      </c>
      <c r="D15" s="5">
        <v>47000</v>
      </c>
      <c r="E15" s="47" t="s">
        <v>52</v>
      </c>
      <c r="F15" s="48"/>
      <c r="G15" s="5">
        <v>41888.080000000002</v>
      </c>
      <c r="H15" s="5">
        <v>45000.01</v>
      </c>
      <c r="I15" s="47" t="s">
        <v>53</v>
      </c>
      <c r="J15" s="48"/>
      <c r="K15" s="5">
        <v>40025.919999999998</v>
      </c>
      <c r="L15" s="5">
        <v>43000</v>
      </c>
      <c r="M15" s="47" t="s">
        <v>54</v>
      </c>
      <c r="N15" s="48"/>
      <c r="O15" s="5">
        <v>38164.76</v>
      </c>
      <c r="P15" s="5">
        <v>41000</v>
      </c>
    </row>
    <row r="16" spans="1:16" s="28" customFormat="1" ht="23.1" customHeight="1" x14ac:dyDescent="0.2">
      <c r="A16" s="47" t="s">
        <v>55</v>
      </c>
      <c r="B16" s="48"/>
      <c r="C16" s="5">
        <v>40025.919999999998</v>
      </c>
      <c r="D16" s="5">
        <v>43000</v>
      </c>
      <c r="E16" s="47" t="s">
        <v>56</v>
      </c>
      <c r="F16" s="48"/>
      <c r="G16" s="5">
        <v>38164.76</v>
      </c>
      <c r="H16" s="5">
        <v>41000</v>
      </c>
      <c r="I16" s="47" t="s">
        <v>57</v>
      </c>
      <c r="J16" s="48"/>
      <c r="K16" s="5">
        <v>36302.6</v>
      </c>
      <c r="L16" s="5">
        <v>39000</v>
      </c>
      <c r="M16" s="47" t="s">
        <v>58</v>
      </c>
      <c r="N16" s="48"/>
      <c r="O16" s="5">
        <v>34441.440000000002</v>
      </c>
      <c r="P16" s="5">
        <v>37000</v>
      </c>
    </row>
    <row r="17" spans="1:16" s="28" customFormat="1" ht="23.1" customHeight="1" x14ac:dyDescent="0.2">
      <c r="A17" s="47" t="s">
        <v>59</v>
      </c>
      <c r="B17" s="48"/>
      <c r="C17" s="5">
        <v>38164.76</v>
      </c>
      <c r="D17" s="5">
        <v>41000</v>
      </c>
      <c r="E17" s="47" t="s">
        <v>60</v>
      </c>
      <c r="F17" s="48"/>
      <c r="G17" s="5">
        <v>36302.6</v>
      </c>
      <c r="H17" s="5">
        <v>39000</v>
      </c>
      <c r="I17" s="47" t="s">
        <v>61</v>
      </c>
      <c r="J17" s="48"/>
      <c r="K17" s="5">
        <v>34441.440000000002</v>
      </c>
      <c r="L17" s="5">
        <v>37000</v>
      </c>
      <c r="M17" s="47" t="s">
        <v>62</v>
      </c>
      <c r="N17" s="48"/>
      <c r="O17" s="5">
        <v>32579.279999999999</v>
      </c>
      <c r="P17" s="5">
        <v>35000</v>
      </c>
    </row>
    <row r="18" spans="1:16" s="28" customFormat="1" ht="23.1" customHeight="1" x14ac:dyDescent="0.2">
      <c r="A18" s="47" t="s">
        <v>60</v>
      </c>
      <c r="B18" s="48"/>
      <c r="C18" s="5">
        <v>36302.6</v>
      </c>
      <c r="D18" s="5">
        <v>39000</v>
      </c>
      <c r="E18" s="47" t="s">
        <v>61</v>
      </c>
      <c r="F18" s="48"/>
      <c r="G18" s="5">
        <v>34441.440000000002</v>
      </c>
      <c r="H18" s="5">
        <v>37000</v>
      </c>
      <c r="I18" s="47" t="s">
        <v>63</v>
      </c>
      <c r="J18" s="48"/>
      <c r="K18" s="5">
        <v>32579.279999999999</v>
      </c>
      <c r="L18" s="5">
        <v>35000</v>
      </c>
      <c r="M18" s="47" t="s">
        <v>64</v>
      </c>
      <c r="N18" s="48"/>
      <c r="O18" s="5">
        <v>30718.12</v>
      </c>
      <c r="P18" s="5">
        <v>33000</v>
      </c>
    </row>
    <row r="19" spans="1:16" s="28" customFormat="1" ht="23.1" customHeight="1" x14ac:dyDescent="0.2">
      <c r="A19" s="47" t="s">
        <v>65</v>
      </c>
      <c r="B19" s="48"/>
      <c r="C19" s="5">
        <v>34441.440000000002</v>
      </c>
      <c r="D19" s="5">
        <v>37000</v>
      </c>
      <c r="E19" s="47" t="s">
        <v>66</v>
      </c>
      <c r="F19" s="48"/>
      <c r="G19" s="5">
        <v>32579.279999999999</v>
      </c>
      <c r="H19" s="5">
        <v>35000</v>
      </c>
      <c r="I19" s="47" t="s">
        <v>67</v>
      </c>
      <c r="J19" s="48"/>
      <c r="K19" s="5">
        <v>30718.12</v>
      </c>
      <c r="L19" s="5">
        <v>33000</v>
      </c>
      <c r="M19" s="47" t="s">
        <v>68</v>
      </c>
      <c r="N19" s="48"/>
      <c r="O19" s="5">
        <v>28855.96</v>
      </c>
      <c r="P19" s="5">
        <v>31000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P3M2YjxDV8dL+Y+vkX9yaVXyhiY79xo+YdIEDtvNmUHlr0fxeGQGG8odFG9E7Ug9D4pzE6sPfyI3kmRLxDJ+5w==" saltValue="DmdvHRSHQWm3UP2kTysbaQ==" spinCount="100000" sheet="1" formatCells="0" formatColumns="0" formatRows="0" insertColumns="0" insertRows="0" insertHyperlinks="0" deleteColumns="0" deleteRows="0" sort="0" autoFilter="0" pivotTables="0"/>
  <mergeCells count="20"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</mergeCells>
  <conditionalFormatting sqref="O10:P12 M10:M12">
    <cfRule type="cellIs" dxfId="31" priority="9" stopIfTrue="1" operator="equal">
      <formula>0</formula>
    </cfRule>
  </conditionalFormatting>
  <conditionalFormatting sqref="K10:L12 I10:I12">
    <cfRule type="cellIs" dxfId="30" priority="10" stopIfTrue="1" operator="equal">
      <formula>0</formula>
    </cfRule>
  </conditionalFormatting>
  <conditionalFormatting sqref="E10:E12 G10:H12">
    <cfRule type="cellIs" dxfId="29" priority="11" stopIfTrue="1" operator="equal">
      <formula>0</formula>
    </cfRule>
  </conditionalFormatting>
  <conditionalFormatting sqref="C10:D12 A10:A12">
    <cfRule type="cellIs" dxfId="28" priority="12" stopIfTrue="1" operator="equal">
      <formula>0</formula>
    </cfRule>
  </conditionalFormatting>
  <conditionalFormatting sqref="O13:P19 M13:M19">
    <cfRule type="cellIs" dxfId="27" priority="3" stopIfTrue="1" operator="equal">
      <formula>0</formula>
    </cfRule>
  </conditionalFormatting>
  <conditionalFormatting sqref="K13:L19 I13:I19">
    <cfRule type="cellIs" dxfId="26" priority="4" stopIfTrue="1" operator="equal">
      <formula>0</formula>
    </cfRule>
  </conditionalFormatting>
  <conditionalFormatting sqref="E13:E19 G13:H19">
    <cfRule type="cellIs" dxfId="25" priority="5" stopIfTrue="1" operator="equal">
      <formula>0</formula>
    </cfRule>
  </conditionalFormatting>
  <conditionalFormatting sqref="C13:D19 A13:A19">
    <cfRule type="cellIs" dxfId="24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62366.82</v>
      </c>
      <c r="D10" s="5">
        <v>67000</v>
      </c>
      <c r="E10" s="47" t="s">
        <v>34</v>
      </c>
      <c r="F10" s="48"/>
      <c r="G10" s="5">
        <v>60504.66</v>
      </c>
      <c r="H10" s="5">
        <v>65000</v>
      </c>
      <c r="I10" s="47" t="s">
        <v>35</v>
      </c>
      <c r="J10" s="48"/>
      <c r="K10" s="5">
        <v>58643.5</v>
      </c>
      <c r="L10" s="5">
        <v>63000</v>
      </c>
      <c r="M10" s="47" t="s">
        <v>36</v>
      </c>
      <c r="N10" s="48"/>
      <c r="O10" s="5">
        <v>56781.35</v>
      </c>
      <c r="P10" s="5">
        <v>61000</v>
      </c>
    </row>
    <row r="11" spans="1:16" s="28" customFormat="1" ht="23.1" customHeight="1" x14ac:dyDescent="0.2">
      <c r="A11" s="47" t="s">
        <v>37</v>
      </c>
      <c r="B11" s="48"/>
      <c r="C11" s="5">
        <v>58643.5</v>
      </c>
      <c r="D11" s="5">
        <v>63000</v>
      </c>
      <c r="E11" s="47" t="s">
        <v>38</v>
      </c>
      <c r="F11" s="48"/>
      <c r="G11" s="5">
        <v>56781.35</v>
      </c>
      <c r="H11" s="5">
        <v>61000</v>
      </c>
      <c r="I11" s="47" t="s">
        <v>39</v>
      </c>
      <c r="J11" s="48"/>
      <c r="K11" s="5">
        <v>54920.19</v>
      </c>
      <c r="L11" s="5">
        <v>59000</v>
      </c>
      <c r="M11" s="47" t="s">
        <v>40</v>
      </c>
      <c r="N11" s="48"/>
      <c r="O11" s="5">
        <v>53058.03</v>
      </c>
      <c r="P11" s="5">
        <v>57000</v>
      </c>
    </row>
    <row r="12" spans="1:16" s="28" customFormat="1" ht="23.1" customHeight="1" x14ac:dyDescent="0.2">
      <c r="A12" s="47" t="s">
        <v>38</v>
      </c>
      <c r="B12" s="48"/>
      <c r="C12" s="5">
        <v>54920.19</v>
      </c>
      <c r="D12" s="5">
        <v>59000</v>
      </c>
      <c r="E12" s="47" t="s">
        <v>39</v>
      </c>
      <c r="F12" s="48"/>
      <c r="G12" s="5">
        <v>53058.03</v>
      </c>
      <c r="H12" s="5">
        <v>57000</v>
      </c>
      <c r="I12" s="47" t="s">
        <v>41</v>
      </c>
      <c r="J12" s="48"/>
      <c r="K12" s="5">
        <v>51196.87</v>
      </c>
      <c r="L12" s="5">
        <v>55000</v>
      </c>
      <c r="M12" s="47" t="s">
        <v>42</v>
      </c>
      <c r="N12" s="48"/>
      <c r="O12" s="5">
        <v>49334.71</v>
      </c>
      <c r="P12" s="5">
        <v>53000</v>
      </c>
    </row>
    <row r="13" spans="1:16" s="28" customFormat="1" ht="23.1" customHeight="1" x14ac:dyDescent="0.2">
      <c r="A13" s="47" t="s">
        <v>43</v>
      </c>
      <c r="B13" s="48"/>
      <c r="C13" s="5">
        <v>51196.87</v>
      </c>
      <c r="D13" s="5">
        <v>55000</v>
      </c>
      <c r="E13" s="47" t="s">
        <v>44</v>
      </c>
      <c r="F13" s="48"/>
      <c r="G13" s="5">
        <v>49334.71</v>
      </c>
      <c r="H13" s="5">
        <v>53000</v>
      </c>
      <c r="I13" s="47" t="s">
        <v>45</v>
      </c>
      <c r="J13" s="48"/>
      <c r="K13" s="5">
        <v>47473.55</v>
      </c>
      <c r="L13" s="5">
        <v>51000</v>
      </c>
      <c r="M13" s="47" t="s">
        <v>46</v>
      </c>
      <c r="N13" s="48"/>
      <c r="O13" s="5">
        <v>45611.39</v>
      </c>
      <c r="P13" s="5">
        <v>49000</v>
      </c>
    </row>
    <row r="14" spans="1:16" s="28" customFormat="1" ht="23.1" customHeight="1" x14ac:dyDescent="0.2">
      <c r="A14" s="47" t="s">
        <v>47</v>
      </c>
      <c r="B14" s="48"/>
      <c r="C14" s="5">
        <v>47473.55</v>
      </c>
      <c r="D14" s="5">
        <v>51000</v>
      </c>
      <c r="E14" s="47" t="s">
        <v>48</v>
      </c>
      <c r="F14" s="48"/>
      <c r="G14" s="5">
        <v>45611.39</v>
      </c>
      <c r="H14" s="5">
        <v>49000</v>
      </c>
      <c r="I14" s="47" t="s">
        <v>49</v>
      </c>
      <c r="J14" s="48"/>
      <c r="K14" s="5">
        <v>43750.23</v>
      </c>
      <c r="L14" s="5">
        <v>47000</v>
      </c>
      <c r="M14" s="47" t="s">
        <v>50</v>
      </c>
      <c r="N14" s="48"/>
      <c r="O14" s="5">
        <v>41888.080000000002</v>
      </c>
      <c r="P14" s="5">
        <v>45000.01</v>
      </c>
    </row>
    <row r="15" spans="1:16" s="28" customFormat="1" ht="23.1" customHeight="1" x14ac:dyDescent="0.2">
      <c r="A15" s="47" t="s">
        <v>51</v>
      </c>
      <c r="B15" s="48"/>
      <c r="C15" s="5">
        <v>43750.23</v>
      </c>
      <c r="D15" s="5">
        <v>47000</v>
      </c>
      <c r="E15" s="47" t="s">
        <v>52</v>
      </c>
      <c r="F15" s="48"/>
      <c r="G15" s="5">
        <v>41888.080000000002</v>
      </c>
      <c r="H15" s="5">
        <v>45000.01</v>
      </c>
      <c r="I15" s="47" t="s">
        <v>53</v>
      </c>
      <c r="J15" s="48"/>
      <c r="K15" s="5">
        <v>40025.919999999998</v>
      </c>
      <c r="L15" s="5">
        <v>43000</v>
      </c>
      <c r="M15" s="47" t="s">
        <v>54</v>
      </c>
      <c r="N15" s="48"/>
      <c r="O15" s="5">
        <v>38164.76</v>
      </c>
      <c r="P15" s="5">
        <v>41000</v>
      </c>
    </row>
    <row r="16" spans="1:16" s="28" customFormat="1" ht="23.1" customHeight="1" x14ac:dyDescent="0.2">
      <c r="A16" s="47" t="s">
        <v>55</v>
      </c>
      <c r="B16" s="48"/>
      <c r="C16" s="5">
        <v>40025.919999999998</v>
      </c>
      <c r="D16" s="5">
        <v>43000</v>
      </c>
      <c r="E16" s="47" t="s">
        <v>56</v>
      </c>
      <c r="F16" s="48"/>
      <c r="G16" s="5">
        <v>38164.76</v>
      </c>
      <c r="H16" s="5">
        <v>41000</v>
      </c>
      <c r="I16" s="47" t="s">
        <v>57</v>
      </c>
      <c r="J16" s="48"/>
      <c r="K16" s="5">
        <v>36302.6</v>
      </c>
      <c r="L16" s="5">
        <v>39000</v>
      </c>
      <c r="M16" s="47" t="s">
        <v>58</v>
      </c>
      <c r="N16" s="48"/>
      <c r="O16" s="5">
        <v>34441.440000000002</v>
      </c>
      <c r="P16" s="5">
        <v>37000</v>
      </c>
    </row>
    <row r="17" spans="1:16" s="28" customFormat="1" ht="23.1" customHeight="1" x14ac:dyDescent="0.2">
      <c r="A17" s="47" t="s">
        <v>59</v>
      </c>
      <c r="B17" s="48"/>
      <c r="C17" s="5">
        <v>38164.76</v>
      </c>
      <c r="D17" s="5">
        <v>41000</v>
      </c>
      <c r="E17" s="47" t="s">
        <v>60</v>
      </c>
      <c r="F17" s="48"/>
      <c r="G17" s="5">
        <v>36302.6</v>
      </c>
      <c r="H17" s="5">
        <v>39000</v>
      </c>
      <c r="I17" s="47" t="s">
        <v>61</v>
      </c>
      <c r="J17" s="48"/>
      <c r="K17" s="5">
        <v>34441.440000000002</v>
      </c>
      <c r="L17" s="5">
        <v>37000</v>
      </c>
      <c r="M17" s="47" t="s">
        <v>62</v>
      </c>
      <c r="N17" s="48"/>
      <c r="O17" s="5">
        <v>32579.279999999999</v>
      </c>
      <c r="P17" s="5">
        <v>35000</v>
      </c>
    </row>
    <row r="18" spans="1:16" s="28" customFormat="1" ht="23.1" customHeight="1" x14ac:dyDescent="0.2">
      <c r="A18" s="47" t="s">
        <v>60</v>
      </c>
      <c r="B18" s="48"/>
      <c r="C18" s="5">
        <v>36302.6</v>
      </c>
      <c r="D18" s="5">
        <v>39000</v>
      </c>
      <c r="E18" s="47" t="s">
        <v>61</v>
      </c>
      <c r="F18" s="48"/>
      <c r="G18" s="5">
        <v>34441.440000000002</v>
      </c>
      <c r="H18" s="5">
        <v>37000</v>
      </c>
      <c r="I18" s="47" t="s">
        <v>63</v>
      </c>
      <c r="J18" s="48"/>
      <c r="K18" s="5">
        <v>32579.279999999999</v>
      </c>
      <c r="L18" s="5">
        <v>35000</v>
      </c>
      <c r="M18" s="47" t="s">
        <v>64</v>
      </c>
      <c r="N18" s="48"/>
      <c r="O18" s="5">
        <v>30718.12</v>
      </c>
      <c r="P18" s="5">
        <v>33000</v>
      </c>
    </row>
    <row r="19" spans="1:16" s="28" customFormat="1" ht="23.1" customHeight="1" x14ac:dyDescent="0.2">
      <c r="A19" s="47" t="s">
        <v>65</v>
      </c>
      <c r="B19" s="48"/>
      <c r="C19" s="5">
        <v>34441.440000000002</v>
      </c>
      <c r="D19" s="5">
        <v>37000</v>
      </c>
      <c r="E19" s="47" t="s">
        <v>66</v>
      </c>
      <c r="F19" s="48"/>
      <c r="G19" s="5">
        <v>32579.279999999999</v>
      </c>
      <c r="H19" s="5">
        <v>35000</v>
      </c>
      <c r="I19" s="47" t="s">
        <v>67</v>
      </c>
      <c r="J19" s="48"/>
      <c r="K19" s="5">
        <v>30718.12</v>
      </c>
      <c r="L19" s="5">
        <v>33000</v>
      </c>
      <c r="M19" s="47" t="s">
        <v>68</v>
      </c>
      <c r="N19" s="48"/>
      <c r="O19" s="5">
        <v>28855.96</v>
      </c>
      <c r="P19" s="5">
        <v>31000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mhtX7CIVujXAcKpUn/IVYrRWAqwp92dUDnkIWabH80C8Cfq2fv2d3Ehj2Ylib55ybB5ZBnnnzW1zqWp8BOaw2g==" saltValue="HUfOgay5NcTfTJTlF7XsTg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 M10:M12">
    <cfRule type="cellIs" dxfId="23" priority="9" stopIfTrue="1" operator="equal">
      <formula>0</formula>
    </cfRule>
  </conditionalFormatting>
  <conditionalFormatting sqref="K10:L12 I10:I12">
    <cfRule type="cellIs" dxfId="22" priority="10" stopIfTrue="1" operator="equal">
      <formula>0</formula>
    </cfRule>
  </conditionalFormatting>
  <conditionalFormatting sqref="E10:E12 G10:H12">
    <cfRule type="cellIs" dxfId="21" priority="11" stopIfTrue="1" operator="equal">
      <formula>0</formula>
    </cfRule>
  </conditionalFormatting>
  <conditionalFormatting sqref="C10:D12 A10:A12">
    <cfRule type="cellIs" dxfId="20" priority="12" stopIfTrue="1" operator="equal">
      <formula>0</formula>
    </cfRule>
  </conditionalFormatting>
  <conditionalFormatting sqref="O13:P19 M13:M19">
    <cfRule type="cellIs" dxfId="19" priority="3" stopIfTrue="1" operator="equal">
      <formula>0</formula>
    </cfRule>
  </conditionalFormatting>
  <conditionalFormatting sqref="K13:L19 I13:I19">
    <cfRule type="cellIs" dxfId="18" priority="4" stopIfTrue="1" operator="equal">
      <formula>0</formula>
    </cfRule>
  </conditionalFormatting>
  <conditionalFormatting sqref="E13:E19 G13:H19">
    <cfRule type="cellIs" dxfId="17" priority="5" stopIfTrue="1" operator="equal">
      <formula>0</formula>
    </cfRule>
  </conditionalFormatting>
  <conditionalFormatting sqref="C13:D19 A13:A19">
    <cfRule type="cellIs" dxfId="16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61436.24</v>
      </c>
      <c r="D10" s="5">
        <v>66000</v>
      </c>
      <c r="E10" s="47" t="s">
        <v>34</v>
      </c>
      <c r="F10" s="48"/>
      <c r="G10" s="5">
        <v>59574.080000000002</v>
      </c>
      <c r="H10" s="5">
        <v>64000</v>
      </c>
      <c r="I10" s="47" t="s">
        <v>35</v>
      </c>
      <c r="J10" s="48"/>
      <c r="K10" s="5">
        <v>57712.93</v>
      </c>
      <c r="L10" s="5">
        <v>62000.01</v>
      </c>
      <c r="M10" s="47" t="s">
        <v>36</v>
      </c>
      <c r="N10" s="48"/>
      <c r="O10" s="5">
        <v>55850.77</v>
      </c>
      <c r="P10" s="5">
        <v>60000</v>
      </c>
    </row>
    <row r="11" spans="1:16" s="28" customFormat="1" ht="23.1" customHeight="1" x14ac:dyDescent="0.2">
      <c r="A11" s="47" t="s">
        <v>37</v>
      </c>
      <c r="B11" s="48"/>
      <c r="C11" s="5">
        <v>57712.93</v>
      </c>
      <c r="D11" s="5">
        <v>62000.01</v>
      </c>
      <c r="E11" s="47" t="s">
        <v>38</v>
      </c>
      <c r="F11" s="48"/>
      <c r="G11" s="5">
        <v>55850.77</v>
      </c>
      <c r="H11" s="5">
        <v>60000</v>
      </c>
      <c r="I11" s="47" t="s">
        <v>39</v>
      </c>
      <c r="J11" s="48"/>
      <c r="K11" s="5">
        <v>53989.61</v>
      </c>
      <c r="L11" s="5">
        <v>58000</v>
      </c>
      <c r="M11" s="47" t="s">
        <v>40</v>
      </c>
      <c r="N11" s="48"/>
      <c r="O11" s="5">
        <v>52127.45</v>
      </c>
      <c r="P11" s="5">
        <v>56000</v>
      </c>
    </row>
    <row r="12" spans="1:16" s="28" customFormat="1" ht="23.1" customHeight="1" x14ac:dyDescent="0.2">
      <c r="A12" s="47" t="s">
        <v>38</v>
      </c>
      <c r="B12" s="48"/>
      <c r="C12" s="5">
        <v>53989.61</v>
      </c>
      <c r="D12" s="5">
        <v>58000</v>
      </c>
      <c r="E12" s="47" t="s">
        <v>39</v>
      </c>
      <c r="F12" s="48"/>
      <c r="G12" s="5">
        <v>52127.45</v>
      </c>
      <c r="H12" s="5">
        <v>56000</v>
      </c>
      <c r="I12" s="47" t="s">
        <v>41</v>
      </c>
      <c r="J12" s="48"/>
      <c r="K12" s="5">
        <v>50265.29</v>
      </c>
      <c r="L12" s="5">
        <v>54000</v>
      </c>
      <c r="M12" s="47" t="s">
        <v>42</v>
      </c>
      <c r="N12" s="48"/>
      <c r="O12" s="5">
        <v>48404.13</v>
      </c>
      <c r="P12" s="5">
        <v>52000</v>
      </c>
    </row>
    <row r="13" spans="1:16" s="28" customFormat="1" ht="23.1" customHeight="1" x14ac:dyDescent="0.2">
      <c r="A13" s="47" t="s">
        <v>43</v>
      </c>
      <c r="B13" s="48"/>
      <c r="C13" s="5">
        <v>50265.29</v>
      </c>
      <c r="D13" s="5">
        <v>54000</v>
      </c>
      <c r="E13" s="47" t="s">
        <v>44</v>
      </c>
      <c r="F13" s="48"/>
      <c r="G13" s="5">
        <v>48404.13</v>
      </c>
      <c r="H13" s="5">
        <v>52000</v>
      </c>
      <c r="I13" s="47" t="s">
        <v>45</v>
      </c>
      <c r="J13" s="48"/>
      <c r="K13" s="5">
        <v>46541.97</v>
      </c>
      <c r="L13" s="5">
        <v>50000</v>
      </c>
      <c r="M13" s="47" t="s">
        <v>46</v>
      </c>
      <c r="N13" s="48"/>
      <c r="O13" s="5">
        <v>44680.81</v>
      </c>
      <c r="P13" s="5">
        <v>48000</v>
      </c>
    </row>
    <row r="14" spans="1:16" s="28" customFormat="1" ht="23.1" customHeight="1" x14ac:dyDescent="0.2">
      <c r="A14" s="47" t="s">
        <v>47</v>
      </c>
      <c r="B14" s="48"/>
      <c r="C14" s="5">
        <v>46541.97</v>
      </c>
      <c r="D14" s="5">
        <v>50000</v>
      </c>
      <c r="E14" s="47" t="s">
        <v>48</v>
      </c>
      <c r="F14" s="48"/>
      <c r="G14" s="5">
        <v>44680.81</v>
      </c>
      <c r="H14" s="5">
        <v>48000</v>
      </c>
      <c r="I14" s="47" t="s">
        <v>49</v>
      </c>
      <c r="J14" s="48"/>
      <c r="K14" s="5">
        <v>42818.65</v>
      </c>
      <c r="L14" s="5">
        <v>46000</v>
      </c>
      <c r="M14" s="47" t="s">
        <v>50</v>
      </c>
      <c r="N14" s="48"/>
      <c r="O14" s="5">
        <v>40957.5</v>
      </c>
      <c r="P14" s="5">
        <v>44000.01</v>
      </c>
    </row>
    <row r="15" spans="1:16" s="28" customFormat="1" ht="23.1" customHeight="1" x14ac:dyDescent="0.2">
      <c r="A15" s="47" t="s">
        <v>51</v>
      </c>
      <c r="B15" s="48"/>
      <c r="C15" s="5">
        <v>42818.65</v>
      </c>
      <c r="D15" s="5">
        <v>46000</v>
      </c>
      <c r="E15" s="47" t="s">
        <v>52</v>
      </c>
      <c r="F15" s="48"/>
      <c r="G15" s="5">
        <v>40957.5</v>
      </c>
      <c r="H15" s="5">
        <v>44000.01</v>
      </c>
      <c r="I15" s="47" t="s">
        <v>53</v>
      </c>
      <c r="J15" s="48"/>
      <c r="K15" s="5">
        <v>39095.339999999997</v>
      </c>
      <c r="L15" s="5">
        <v>42000</v>
      </c>
      <c r="M15" s="47" t="s">
        <v>54</v>
      </c>
      <c r="N15" s="48"/>
      <c r="O15" s="5">
        <v>37234.18</v>
      </c>
      <c r="P15" s="5">
        <v>40000</v>
      </c>
    </row>
    <row r="16" spans="1:16" s="28" customFormat="1" ht="23.1" customHeight="1" x14ac:dyDescent="0.2">
      <c r="A16" s="47" t="s">
        <v>55</v>
      </c>
      <c r="B16" s="48"/>
      <c r="C16" s="5">
        <v>39095.339999999997</v>
      </c>
      <c r="D16" s="5">
        <v>42000</v>
      </c>
      <c r="E16" s="47" t="s">
        <v>56</v>
      </c>
      <c r="F16" s="48"/>
      <c r="G16" s="5">
        <v>37234.18</v>
      </c>
      <c r="H16" s="5">
        <v>40000</v>
      </c>
      <c r="I16" s="47" t="s">
        <v>57</v>
      </c>
      <c r="J16" s="48"/>
      <c r="K16" s="5">
        <v>35372.019999999997</v>
      </c>
      <c r="L16" s="5">
        <v>38000</v>
      </c>
      <c r="M16" s="47" t="s">
        <v>58</v>
      </c>
      <c r="N16" s="48"/>
      <c r="O16" s="5">
        <v>33509.86</v>
      </c>
      <c r="P16" s="5">
        <v>36000</v>
      </c>
    </row>
    <row r="17" spans="1:16" s="28" customFormat="1" ht="23.1" customHeight="1" x14ac:dyDescent="0.2">
      <c r="A17" s="47" t="s">
        <v>59</v>
      </c>
      <c r="B17" s="48"/>
      <c r="C17" s="5">
        <v>37234.18</v>
      </c>
      <c r="D17" s="5">
        <v>40000</v>
      </c>
      <c r="E17" s="47" t="s">
        <v>60</v>
      </c>
      <c r="F17" s="48"/>
      <c r="G17" s="5">
        <v>35372.019999999997</v>
      </c>
      <c r="H17" s="5">
        <v>38000</v>
      </c>
      <c r="I17" s="47" t="s">
        <v>61</v>
      </c>
      <c r="J17" s="48"/>
      <c r="K17" s="5">
        <v>33509.86</v>
      </c>
      <c r="L17" s="5">
        <v>36000</v>
      </c>
      <c r="M17" s="47" t="s">
        <v>62</v>
      </c>
      <c r="N17" s="48"/>
      <c r="O17" s="5">
        <v>31648.7</v>
      </c>
      <c r="P17" s="5">
        <v>34000</v>
      </c>
    </row>
    <row r="18" spans="1:16" s="28" customFormat="1" ht="23.1" customHeight="1" x14ac:dyDescent="0.2">
      <c r="A18" s="47" t="s">
        <v>60</v>
      </c>
      <c r="B18" s="48"/>
      <c r="C18" s="5">
        <v>35372.019999999997</v>
      </c>
      <c r="D18" s="5">
        <v>38000</v>
      </c>
      <c r="E18" s="47" t="s">
        <v>61</v>
      </c>
      <c r="F18" s="48"/>
      <c r="G18" s="5">
        <v>33509.86</v>
      </c>
      <c r="H18" s="5">
        <v>36000</v>
      </c>
      <c r="I18" s="47" t="s">
        <v>63</v>
      </c>
      <c r="J18" s="48"/>
      <c r="K18" s="5">
        <v>31648.7</v>
      </c>
      <c r="L18" s="5">
        <v>34000</v>
      </c>
      <c r="M18" s="47" t="s">
        <v>64</v>
      </c>
      <c r="N18" s="48"/>
      <c r="O18" s="5">
        <v>29786.54</v>
      </c>
      <c r="P18" s="5">
        <v>32000</v>
      </c>
    </row>
    <row r="19" spans="1:16" s="28" customFormat="1" ht="23.1" customHeight="1" x14ac:dyDescent="0.2">
      <c r="A19" s="47" t="s">
        <v>65</v>
      </c>
      <c r="B19" s="48"/>
      <c r="C19" s="5">
        <v>33509.86</v>
      </c>
      <c r="D19" s="5">
        <v>36000</v>
      </c>
      <c r="E19" s="47" t="s">
        <v>66</v>
      </c>
      <c r="F19" s="48"/>
      <c r="G19" s="5">
        <v>31648.7</v>
      </c>
      <c r="H19" s="5">
        <v>34000</v>
      </c>
      <c r="I19" s="47" t="s">
        <v>67</v>
      </c>
      <c r="J19" s="48"/>
      <c r="K19" s="5">
        <v>29786.54</v>
      </c>
      <c r="L19" s="5">
        <v>32000</v>
      </c>
      <c r="M19" s="47" t="s">
        <v>68</v>
      </c>
      <c r="N19" s="48"/>
      <c r="O19" s="5">
        <v>27925.38</v>
      </c>
      <c r="P19" s="5">
        <v>30000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DsJdSC/7HSnaUBV72/5boecImhq7F9NmoVebtuv9TrGVi/AMMLGTGx9BDa57k0yjri+1oq7XEHETy9zjVOrQAA==" saltValue="AybIlW5eufmwVN+V3NO/0g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 M10:M12">
    <cfRule type="cellIs" dxfId="15" priority="9" stopIfTrue="1" operator="equal">
      <formula>0</formula>
    </cfRule>
  </conditionalFormatting>
  <conditionalFormatting sqref="K10:L12 I10:I12">
    <cfRule type="cellIs" dxfId="14" priority="10" stopIfTrue="1" operator="equal">
      <formula>0</formula>
    </cfRule>
  </conditionalFormatting>
  <conditionalFormatting sqref="E10:E12 G10:H12">
    <cfRule type="cellIs" dxfId="13" priority="11" stopIfTrue="1" operator="equal">
      <formula>0</formula>
    </cfRule>
  </conditionalFormatting>
  <conditionalFormatting sqref="C10:D12 A10:A12">
    <cfRule type="cellIs" dxfId="12" priority="12" stopIfTrue="1" operator="equal">
      <formula>0</formula>
    </cfRule>
  </conditionalFormatting>
  <conditionalFormatting sqref="O13:P19 M13:M19">
    <cfRule type="cellIs" dxfId="11" priority="3" stopIfTrue="1" operator="equal">
      <formula>0</formula>
    </cfRule>
  </conditionalFormatting>
  <conditionalFormatting sqref="K13:L19 I13:I19">
    <cfRule type="cellIs" dxfId="10" priority="4" stopIfTrue="1" operator="equal">
      <formula>0</formula>
    </cfRule>
  </conditionalFormatting>
  <conditionalFormatting sqref="E13:E19 G13:H19">
    <cfRule type="cellIs" dxfId="9" priority="5" stopIfTrue="1" operator="equal">
      <formula>0</formula>
    </cfRule>
  </conditionalFormatting>
  <conditionalFormatting sqref="C13:D19 A13:A19">
    <cfRule type="cellIs" dxfId="8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61436.24</v>
      </c>
      <c r="D10" s="5">
        <v>66000</v>
      </c>
      <c r="E10" s="47" t="s">
        <v>34</v>
      </c>
      <c r="F10" s="48"/>
      <c r="G10" s="5">
        <v>59574.080000000002</v>
      </c>
      <c r="H10" s="5">
        <v>64000</v>
      </c>
      <c r="I10" s="47" t="s">
        <v>35</v>
      </c>
      <c r="J10" s="48"/>
      <c r="K10" s="5">
        <v>57712.93</v>
      </c>
      <c r="L10" s="5">
        <v>62000.01</v>
      </c>
      <c r="M10" s="47" t="s">
        <v>36</v>
      </c>
      <c r="N10" s="48"/>
      <c r="O10" s="5">
        <v>55850.77</v>
      </c>
      <c r="P10" s="5">
        <v>60000</v>
      </c>
    </row>
    <row r="11" spans="1:16" s="28" customFormat="1" ht="23.1" customHeight="1" x14ac:dyDescent="0.2">
      <c r="A11" s="47" t="s">
        <v>37</v>
      </c>
      <c r="B11" s="48"/>
      <c r="C11" s="5">
        <v>57712.93</v>
      </c>
      <c r="D11" s="5">
        <v>62000.01</v>
      </c>
      <c r="E11" s="47" t="s">
        <v>38</v>
      </c>
      <c r="F11" s="48"/>
      <c r="G11" s="5">
        <v>55850.77</v>
      </c>
      <c r="H11" s="5">
        <v>60000</v>
      </c>
      <c r="I11" s="47" t="s">
        <v>39</v>
      </c>
      <c r="J11" s="48"/>
      <c r="K11" s="5">
        <v>53989.61</v>
      </c>
      <c r="L11" s="5">
        <v>58000</v>
      </c>
      <c r="M11" s="47" t="s">
        <v>40</v>
      </c>
      <c r="N11" s="48"/>
      <c r="O11" s="5">
        <v>52127.45</v>
      </c>
      <c r="P11" s="5">
        <v>56000</v>
      </c>
    </row>
    <row r="12" spans="1:16" s="28" customFormat="1" ht="23.1" customHeight="1" x14ac:dyDescent="0.2">
      <c r="A12" s="47" t="s">
        <v>38</v>
      </c>
      <c r="B12" s="48"/>
      <c r="C12" s="5">
        <v>53989.61</v>
      </c>
      <c r="D12" s="5">
        <v>58000</v>
      </c>
      <c r="E12" s="47" t="s">
        <v>39</v>
      </c>
      <c r="F12" s="48"/>
      <c r="G12" s="5">
        <v>52127.45</v>
      </c>
      <c r="H12" s="5">
        <v>56000</v>
      </c>
      <c r="I12" s="47" t="s">
        <v>41</v>
      </c>
      <c r="J12" s="48"/>
      <c r="K12" s="5">
        <v>50265.29</v>
      </c>
      <c r="L12" s="5">
        <v>54000</v>
      </c>
      <c r="M12" s="47" t="s">
        <v>42</v>
      </c>
      <c r="N12" s="48"/>
      <c r="O12" s="5">
        <v>48404.13</v>
      </c>
      <c r="P12" s="5">
        <v>52000</v>
      </c>
    </row>
    <row r="13" spans="1:16" s="28" customFormat="1" ht="23.1" customHeight="1" x14ac:dyDescent="0.2">
      <c r="A13" s="47" t="s">
        <v>43</v>
      </c>
      <c r="B13" s="48"/>
      <c r="C13" s="5">
        <v>50265.29</v>
      </c>
      <c r="D13" s="5">
        <v>54000</v>
      </c>
      <c r="E13" s="47" t="s">
        <v>44</v>
      </c>
      <c r="F13" s="48"/>
      <c r="G13" s="5">
        <v>48404.13</v>
      </c>
      <c r="H13" s="5">
        <v>52000</v>
      </c>
      <c r="I13" s="47" t="s">
        <v>45</v>
      </c>
      <c r="J13" s="48"/>
      <c r="K13" s="5">
        <v>46541.97</v>
      </c>
      <c r="L13" s="5">
        <v>50000</v>
      </c>
      <c r="M13" s="47" t="s">
        <v>46</v>
      </c>
      <c r="N13" s="48"/>
      <c r="O13" s="5">
        <v>44680.81</v>
      </c>
      <c r="P13" s="5">
        <v>48000</v>
      </c>
    </row>
    <row r="14" spans="1:16" s="28" customFormat="1" ht="23.1" customHeight="1" x14ac:dyDescent="0.2">
      <c r="A14" s="47" t="s">
        <v>47</v>
      </c>
      <c r="B14" s="48"/>
      <c r="C14" s="5">
        <v>46541.97</v>
      </c>
      <c r="D14" s="5">
        <v>50000</v>
      </c>
      <c r="E14" s="47" t="s">
        <v>48</v>
      </c>
      <c r="F14" s="48"/>
      <c r="G14" s="5">
        <v>44680.81</v>
      </c>
      <c r="H14" s="5">
        <v>48000</v>
      </c>
      <c r="I14" s="47" t="s">
        <v>49</v>
      </c>
      <c r="J14" s="48"/>
      <c r="K14" s="5">
        <v>42818.65</v>
      </c>
      <c r="L14" s="5">
        <v>46000</v>
      </c>
      <c r="M14" s="47" t="s">
        <v>50</v>
      </c>
      <c r="N14" s="48"/>
      <c r="O14" s="5">
        <v>40957.5</v>
      </c>
      <c r="P14" s="5">
        <v>44000.01</v>
      </c>
    </row>
    <row r="15" spans="1:16" s="28" customFormat="1" ht="23.1" customHeight="1" x14ac:dyDescent="0.2">
      <c r="A15" s="47" t="s">
        <v>51</v>
      </c>
      <c r="B15" s="48"/>
      <c r="C15" s="5">
        <v>42818.65</v>
      </c>
      <c r="D15" s="5">
        <v>46000</v>
      </c>
      <c r="E15" s="47" t="s">
        <v>52</v>
      </c>
      <c r="F15" s="48"/>
      <c r="G15" s="5">
        <v>40957.5</v>
      </c>
      <c r="H15" s="5">
        <v>44000.01</v>
      </c>
      <c r="I15" s="47" t="s">
        <v>53</v>
      </c>
      <c r="J15" s="48"/>
      <c r="K15" s="5">
        <v>39095.339999999997</v>
      </c>
      <c r="L15" s="5">
        <v>42000</v>
      </c>
      <c r="M15" s="47" t="s">
        <v>54</v>
      </c>
      <c r="N15" s="48"/>
      <c r="O15" s="5">
        <v>37234.18</v>
      </c>
      <c r="P15" s="5">
        <v>40000</v>
      </c>
    </row>
    <row r="16" spans="1:16" s="28" customFormat="1" ht="23.1" customHeight="1" x14ac:dyDescent="0.2">
      <c r="A16" s="47" t="s">
        <v>55</v>
      </c>
      <c r="B16" s="48"/>
      <c r="C16" s="5">
        <v>39095.339999999997</v>
      </c>
      <c r="D16" s="5">
        <v>42000</v>
      </c>
      <c r="E16" s="47" t="s">
        <v>56</v>
      </c>
      <c r="F16" s="48"/>
      <c r="G16" s="5">
        <v>37234.18</v>
      </c>
      <c r="H16" s="5">
        <v>40000</v>
      </c>
      <c r="I16" s="47" t="s">
        <v>57</v>
      </c>
      <c r="J16" s="48"/>
      <c r="K16" s="5">
        <v>35372.019999999997</v>
      </c>
      <c r="L16" s="5">
        <v>38000</v>
      </c>
      <c r="M16" s="47" t="s">
        <v>58</v>
      </c>
      <c r="N16" s="48"/>
      <c r="O16" s="5">
        <v>33509.86</v>
      </c>
      <c r="P16" s="5">
        <v>36000</v>
      </c>
    </row>
    <row r="17" spans="1:16" s="28" customFormat="1" ht="23.1" customHeight="1" x14ac:dyDescent="0.2">
      <c r="A17" s="47" t="s">
        <v>59</v>
      </c>
      <c r="B17" s="48"/>
      <c r="C17" s="5">
        <v>37234.18</v>
      </c>
      <c r="D17" s="5">
        <v>40000</v>
      </c>
      <c r="E17" s="47" t="s">
        <v>60</v>
      </c>
      <c r="F17" s="48"/>
      <c r="G17" s="5">
        <v>35372.019999999997</v>
      </c>
      <c r="H17" s="5">
        <v>38000</v>
      </c>
      <c r="I17" s="47" t="s">
        <v>61</v>
      </c>
      <c r="J17" s="48"/>
      <c r="K17" s="5">
        <v>33509.86</v>
      </c>
      <c r="L17" s="5">
        <v>36000</v>
      </c>
      <c r="M17" s="47" t="s">
        <v>62</v>
      </c>
      <c r="N17" s="48"/>
      <c r="O17" s="5">
        <v>31648.7</v>
      </c>
      <c r="P17" s="5">
        <v>34000</v>
      </c>
    </row>
    <row r="18" spans="1:16" s="28" customFormat="1" ht="23.1" customHeight="1" x14ac:dyDescent="0.2">
      <c r="A18" s="47" t="s">
        <v>60</v>
      </c>
      <c r="B18" s="48"/>
      <c r="C18" s="5">
        <v>35372.019999999997</v>
      </c>
      <c r="D18" s="5">
        <v>38000</v>
      </c>
      <c r="E18" s="47" t="s">
        <v>61</v>
      </c>
      <c r="F18" s="48"/>
      <c r="G18" s="5">
        <v>33509.86</v>
      </c>
      <c r="H18" s="5">
        <v>36000</v>
      </c>
      <c r="I18" s="47" t="s">
        <v>63</v>
      </c>
      <c r="J18" s="48"/>
      <c r="K18" s="5">
        <v>31648.7</v>
      </c>
      <c r="L18" s="5">
        <v>34000</v>
      </c>
      <c r="M18" s="47" t="s">
        <v>64</v>
      </c>
      <c r="N18" s="48"/>
      <c r="O18" s="5">
        <v>29786.54</v>
      </c>
      <c r="P18" s="5">
        <v>32000</v>
      </c>
    </row>
    <row r="19" spans="1:16" s="28" customFormat="1" ht="23.1" customHeight="1" x14ac:dyDescent="0.2">
      <c r="A19" s="47" t="s">
        <v>65</v>
      </c>
      <c r="B19" s="48"/>
      <c r="C19" s="5">
        <v>33509.86</v>
      </c>
      <c r="D19" s="5">
        <v>36000</v>
      </c>
      <c r="E19" s="47" t="s">
        <v>66</v>
      </c>
      <c r="F19" s="48"/>
      <c r="G19" s="5">
        <v>31648.7</v>
      </c>
      <c r="H19" s="5">
        <v>34000</v>
      </c>
      <c r="I19" s="47" t="s">
        <v>67</v>
      </c>
      <c r="J19" s="48"/>
      <c r="K19" s="5">
        <v>29786.54</v>
      </c>
      <c r="L19" s="5">
        <v>32000</v>
      </c>
      <c r="M19" s="47" t="s">
        <v>68</v>
      </c>
      <c r="N19" s="48"/>
      <c r="O19" s="5">
        <v>27925.38</v>
      </c>
      <c r="P19" s="5">
        <v>30000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IqFLBbxp8c3hqVty/fY/HP65Uzn4f5qe5GAshVeikCmjjS1va7C/YSnqZ9yOoJHutrTvMwp+45yIgFfNqPgi3g==" saltValue="+ZAjRYbNelqyVndfGVM+lg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 M10:M12">
    <cfRule type="cellIs" dxfId="7" priority="9" stopIfTrue="1" operator="equal">
      <formula>0</formula>
    </cfRule>
  </conditionalFormatting>
  <conditionalFormatting sqref="K10:L12 I10:I12">
    <cfRule type="cellIs" dxfId="6" priority="10" stopIfTrue="1" operator="equal">
      <formula>0</formula>
    </cfRule>
  </conditionalFormatting>
  <conditionalFormatting sqref="E10:E12 G10:H12">
    <cfRule type="cellIs" dxfId="5" priority="11" stopIfTrue="1" operator="equal">
      <formula>0</formula>
    </cfRule>
  </conditionalFormatting>
  <conditionalFormatting sqref="C10:D12 A10:A12">
    <cfRule type="cellIs" dxfId="4" priority="12" stopIfTrue="1" operator="equal">
      <formula>0</formula>
    </cfRule>
  </conditionalFormatting>
  <conditionalFormatting sqref="O13:P19 M13:M19">
    <cfRule type="cellIs" dxfId="3" priority="3" stopIfTrue="1" operator="equal">
      <formula>0</formula>
    </cfRule>
  </conditionalFormatting>
  <conditionalFormatting sqref="K13:L19 I13:I19">
    <cfRule type="cellIs" dxfId="2" priority="4" stopIfTrue="1" operator="equal">
      <formula>0</formula>
    </cfRule>
  </conditionalFormatting>
  <conditionalFormatting sqref="E13:E19 G13:H19">
    <cfRule type="cellIs" dxfId="1" priority="5" stopIfTrue="1" operator="equal">
      <formula>0</formula>
    </cfRule>
  </conditionalFormatting>
  <conditionalFormatting sqref="C13:D19 A13:A19">
    <cfRule type="cellIs" dxfId="0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2021-04-05T09:24:03Z</cp:lastPrinted>
  <dcterms:created xsi:type="dcterms:W3CDTF">2017-07-19T03:15:31Z</dcterms:created>
  <dcterms:modified xsi:type="dcterms:W3CDTF">2023-06-14T02:50:09Z</dcterms:modified>
</cp:coreProperties>
</file>