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0AABE28E-FCF1-48DE-96CE-D0ABCF7016CE}" xr6:coauthVersionLast="47" xr6:coauthVersionMax="47" xr10:uidLastSave="{00000000-0000-0000-0000-000000000000}"/>
  <bookViews>
    <workbookView xWindow="780" yWindow="780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<sst xmlns="http://schemas.openxmlformats.org/spreadsheetml/2006/main" count="361" uniqueCount="81">
  <si>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</si>
  <si>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</si>
  <si>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</si>
  <si>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</si>
  <si>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</si>
  <si>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</si>
  <si>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</si>
  <si>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</si>
  <si>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</si>
  <si>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</si>
  <si>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</si>
  <si>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</si>
  <si>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</si>
  <si>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</si>
  <si>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</si>
  <si>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</si>
  <si>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</si>
  <si>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 xml:space="preserve">      2.1 ความเสียหายส่วนแรก</t>
  </si>
  <si>
    <t>ความคุ้มครองต่อตัวรถยนต์</t>
  </si>
  <si>
    <t xml:space="preserve">   1. ความเสียหายต่อตัวรถยนต์</t>
  </si>
  <si>
    <t xml:space="preserve">      1.1 ความเสียหายส่วนแรก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</si>
  <si>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</si>
  <si>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</si>
  <si>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</si>
  <si>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    1.1 ชดเชยรายสัปดาห์ไม่เกิน 52 สัปดาห์ </t>
  </si>
  <si>
    <t>บาท/สัปดาห์/คน</t>
  </si>
  <si>
    <t xml:space="preserve">             ผู้ขับขี่</t>
  </si>
  <si>
    <t>คน</t>
  </si>
  <si>
    <t xml:space="preserve">             ผู้โดยสาร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</si>
  <si>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</si>
  <si>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</si>
  <si>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</si>
  <si>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</si>
  <si>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</si>
  <si>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</si>
  <si>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ขนาดเกิน 2,000 ซี.ซี. ประเภท 1</t>
  </si>
  <si>
    <t>ยี่ห้อ FORD  รุ่น RANGER DOUBLECAB และ 4 ประตู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</si>
  <si>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</si>
  <si>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</si>
  <si>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(ซ่อมอู่ทั่วไป)</t>
  </si>
  <si>
    <t>1,200,000 - 1,200,000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</si>
  <si>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</si>
  <si>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</si>
  <si>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</si>
  <si>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</si>
  <si>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</si>
  <si>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</si>
  <si>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</si>
  <si>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</si>
  <si>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</si>
  <si>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</si>
  <si>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</si>
  <si>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</si>
  <si>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</si>
  <si>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</si>
  <si>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</si>
  <si>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</si>
  <si>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</si>
  <si>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</si>
  <si>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</si>
  <si>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</si>
  <si>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</si>
  <si>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</si>
  <si>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</si>
  <si>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</si>
  <si>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</si>
  <si>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</si>
  <si>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</si>
  <si>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</si>
  <si>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390,000 - 490,000</t>
  </si>
  <si>
    <t>350,000 - 440,000</t>
  </si>
  <si>
    <t>320,000 - 400,000</t>
  </si>
  <si>
    <t>290,000 - 360,000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</si>
  <si>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</si>
  <si>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</si>
  <si>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ขนาดเกิน 2,000 ซี.ซี. ประเภท 1 แบบไม่ระบุชื่อผู้ขับขี่ (ซ่อมอู่ทั่วไป)</t>
  </si>
  <si>
    <t>1,100,000 - 1,100,000</t>
  </si>
  <si>
    <t>990,000 - 990,000</t>
  </si>
  <si>
    <t>890,000 - 890,000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</si>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</sst>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0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2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3" fontId="2" fillId="0" borderId="0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449855</xdr:colOff>
      <xdr:row>0</xdr:row>
      <xdr:rowOff>100693</xdr:rowOff>
    </xdr:from>
    <xdr:to>
      <xdr:col>15</xdr:col>
      <xdr:colOff>389720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25176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531498</xdr:colOff>
      <xdr:row>0</xdr:row>
      <xdr:rowOff>73479</xdr:rowOff>
    </xdr:from>
    <xdr:to>
      <xdr:col>15</xdr:col>
      <xdr:colOff>471363</xdr:colOff>
      <xdr:row>1</xdr:row>
      <xdr:rowOff>78676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906819" y="7347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531498</xdr:colOff>
      <xdr:row>0</xdr:row>
      <xdr:rowOff>100694</xdr:rowOff>
    </xdr:from>
    <xdr:to>
      <xdr:col>15</xdr:col>
      <xdr:colOff>471363</xdr:colOff>
      <xdr:row>1</xdr:row>
      <xdr:rowOff>105891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906819" y="100694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558712</xdr:colOff>
      <xdr:row>0</xdr:row>
      <xdr:rowOff>100693</xdr:rowOff>
    </xdr:from>
    <xdr:to>
      <xdr:col>15</xdr:col>
      <xdr:colOff>498577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934033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23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1" customFormat="1" ht="31.9" customHeight="1" x14ac:dyDescent="0.35">
      <c r="A2" s="40" t="s">
        <v>8</v>
      </c>
      <c r="B2" s="40"/>
      <c r="C2" s="40"/>
      <c r="D2" s="40"/>
      <c r="E2" s="40"/>
    </row>
    <row r="3" spans="1:5" ht="31.9" customHeight="1" x14ac:dyDescent="0.2">
      <c r="A3" s="35" t="s">
        <v>30</v>
      </c>
      <c r="B3" s="36"/>
      <c r="C3" s="36"/>
      <c r="D3" s="36"/>
      <c r="E3" s="36"/>
    </row>
    <row r="4" spans="1:5" ht="31.9" customHeight="1" x14ac:dyDescent="0.2">
      <c r="A4" s="35" t="s">
        <v>35</v>
      </c>
      <c r="B4" s="36"/>
      <c r="C4" s="36"/>
      <c r="D4" s="36"/>
      <c r="E4" s="36"/>
    </row>
    <row r="5" spans="1:5" s="38" customFormat="1" ht="31.9" customHeight="1" x14ac:dyDescent="0.2">
      <c r="A5" s="42" t="s">
        <v>36</v>
      </c>
      <c r="B5" s="37"/>
      <c r="C5" s="37"/>
      <c r="D5" s="37"/>
      <c r="E5" s="37"/>
    </row>
    <row r="6" spans="1:5" s="30" customFormat="1" ht="31.9" customHeight="1" x14ac:dyDescent="0.2">
      <c r="A6" s="43" t="s">
        <v>80</v>
      </c>
      <c r="B6" s="39"/>
      <c r="C6" s="39"/>
      <c r="D6" s="39"/>
      <c r="E6" s="39"/>
    </row>
    <row r="7" spans="1:5" ht="22.15" customHeight="1" x14ac:dyDescent="0.2">
      <c r="A7" s="51" t="s">
        <v>9</v>
      </c>
      <c r="B7" s="52"/>
      <c r="C7" s="51" t="s">
        <v>10</v>
      </c>
      <c r="D7" s="53"/>
      <c r="E7" s="52"/>
    </row>
    <row r="8" spans="1:5" ht="22.15" customHeight="1" x14ac:dyDescent="0.2">
      <c r="A8" s="7" t="s">
        <v>11</v>
      </c>
      <c r="B8" s="8"/>
      <c r="C8" s="9"/>
      <c r="D8" s="10"/>
      <c r="E8" s="11"/>
    </row>
    <row r="9" spans="1:5" ht="22.1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2.1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2.1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2.15" hidden="1" customHeight="1" x14ac:dyDescent="0.2">
      <c r="A12" s="17" t="s">
        <v>17</v>
      </c>
      <c r="B12" s="18"/>
      <c r="C12" s="19">
        <v>0</v>
      </c>
      <c r="D12" s="20"/>
      <c r="E12" s="16" t="s">
        <v>15</v>
      </c>
    </row>
    <row r="13" spans="1:5" ht="22.15" customHeight="1" x14ac:dyDescent="0.2">
      <c r="A13" s="21" t="s">
        <v>18</v>
      </c>
      <c r="B13" s="8"/>
      <c r="C13" s="22"/>
      <c r="D13" s="23"/>
      <c r="E13" s="11"/>
    </row>
    <row r="14" spans="1:5" ht="22.15" customHeight="1" x14ac:dyDescent="0.2">
      <c r="A14" s="12" t="s">
        <v>19</v>
      </c>
      <c r="B14" s="13" t="s">
        <v>13</v>
      </c>
      <c r="C14" s="24" t="s">
        <v>1</v>
      </c>
      <c r="D14" s="15"/>
      <c r="E14" s="16" t="s">
        <v>15</v>
      </c>
    </row>
    <row r="15" spans="1:5" ht="22.15" hidden="1" customHeight="1" x14ac:dyDescent="0.2">
      <c r="A15" s="12" t="s">
        <v>20</v>
      </c>
      <c r="B15" s="13"/>
      <c r="C15" s="25">
        <v>0</v>
      </c>
      <c r="D15" s="20"/>
      <c r="E15" s="16" t="s">
        <v>15</v>
      </c>
    </row>
    <row r="16" spans="1:5" ht="22.15" customHeight="1" x14ac:dyDescent="0.2">
      <c r="A16" s="17" t="s">
        <v>21</v>
      </c>
      <c r="B16" s="18" t="s">
        <v>13</v>
      </c>
      <c r="C16" s="24" t="s">
        <v>1</v>
      </c>
      <c r="D16" s="26"/>
      <c r="E16" s="27" t="s">
        <v>22</v>
      </c>
    </row>
    <row r="17" spans="1:5" ht="22.15" customHeight="1" x14ac:dyDescent="0.2">
      <c r="A17" s="21" t="s">
        <v>23</v>
      </c>
      <c r="B17" s="8"/>
      <c r="C17" s="22"/>
      <c r="D17" s="23"/>
      <c r="E17" s="11"/>
    </row>
    <row r="18" spans="1:5" ht="22.15" customHeight="1" x14ac:dyDescent="0.2">
      <c r="A18" s="12" t="s">
        <v>37</v>
      </c>
      <c r="B18" s="13"/>
      <c r="C18" s="25">
        <v>200000</v>
      </c>
      <c r="D18" s="15"/>
      <c r="E18" s="16" t="s">
        <v>14</v>
      </c>
    </row>
    <row r="19" spans="1:5" ht="22.15" hidden="1" customHeight="1" x14ac:dyDescent="0.2">
      <c r="A19" s="12" t="s">
        <v>24</v>
      </c>
      <c r="B19" s="13"/>
      <c r="C19" s="25">
        <v>0</v>
      </c>
      <c r="D19" s="15"/>
      <c r="E19" s="16" t="s">
        <v>25</v>
      </c>
    </row>
    <row r="20" spans="1:5" ht="22.15" hidden="1" customHeight="1" x14ac:dyDescent="0.2">
      <c r="A20" s="12" t="s">
        <v>26</v>
      </c>
      <c r="B20" s="13"/>
      <c r="C20" s="25">
        <v>1</v>
      </c>
      <c r="D20" s="15"/>
      <c r="E20" s="16" t="s">
        <v>27</v>
      </c>
    </row>
    <row r="21" spans="1:5" ht="22.15" hidden="1" customHeight="1" x14ac:dyDescent="0.2">
      <c r="A21" s="12" t="s">
        <v>28</v>
      </c>
      <c r="B21" s="13"/>
      <c r="C21" s="25">
        <v>6</v>
      </c>
      <c r="D21" s="15"/>
      <c r="E21" s="16" t="s">
        <v>27</v>
      </c>
    </row>
    <row r="22" spans="1:5" ht="22.15" customHeight="1" x14ac:dyDescent="0.2">
      <c r="A22" s="12" t="s">
        <v>38</v>
      </c>
      <c r="B22" s="13"/>
      <c r="C22" s="25">
        <v>200000</v>
      </c>
      <c r="D22" s="15"/>
      <c r="E22" s="16" t="s">
        <v>14</v>
      </c>
    </row>
    <row r="23" spans="1:5" ht="22.15" customHeight="1" x14ac:dyDescent="0.2">
      <c r="A23" s="17" t="s">
        <v>29</v>
      </c>
      <c r="B23" s="18"/>
      <c r="C23" s="19">
        <v>200000</v>
      </c>
      <c r="D23" s="26"/>
      <c r="E23" s="27" t="s">
        <v>15</v>
      </c>
    </row>
  </sheetData>
  <sheetProtection algorithmName="SHA-512" hashValue="TyqaXvdpcZnpWS7rjWp2f/apM7eCJHsZ64ltDzYChIiNizTHobJyPwakZupYroNXEtkUZ/GqwR2AuMcdt2/+Gg==" saltValue="F7mZyWnuUMlENZY9EUwiMQ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fitToHeight="5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19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10.7109375" style="2" customWidth="1"/>
    <col min="2" max="2" width="10.7109375" style="1" customWidth="1"/>
    <col min="3" max="5" width="10.7109375" style="2" customWidth="1"/>
    <col min="6" max="6" width="10.7109375" style="1" customWidth="1"/>
    <col min="7" max="9" width="10.7109375" style="2" customWidth="1"/>
    <col min="10" max="10" width="10.7109375" style="1" customWidth="1"/>
    <col min="11" max="13" width="10.7109375" style="2" customWidth="1"/>
    <col min="14" max="14" width="10.7109375" style="1" customWidth="1"/>
    <col min="15" max="16" width="10.7109375" style="2" customWidth="1"/>
    <col min="17" max="16384" width="8.85546875" style="4"/>
  </cols>
  <sheetData>
    <row r="1" spans="1:16" s="6" customFormat="1" ht="35.25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5.25" customHeight="1" x14ac:dyDescent="0.2">
      <c r="A2" s="35" t="s">
        <v>30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5.25" customHeight="1" x14ac:dyDescent="0.2">
      <c r="A3" s="32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36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80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54" t="s">
        <v>2</v>
      </c>
      <c r="B6" s="55"/>
      <c r="C6" s="55"/>
      <c r="D6" s="56"/>
      <c r="E6" s="57" t="s">
        <v>3</v>
      </c>
      <c r="F6" s="58"/>
      <c r="G6" s="58"/>
      <c r="H6" s="59"/>
      <c r="I6" s="84" t="s">
        <v>4</v>
      </c>
      <c r="J6" s="85"/>
      <c r="K6" s="85"/>
      <c r="L6" s="86"/>
      <c r="M6" s="87" t="s">
        <v>5</v>
      </c>
      <c r="N6" s="88"/>
      <c r="O6" s="88"/>
      <c r="P6" s="89"/>
    </row>
    <row r="7" spans="1:16" s="3" customFormat="1" ht="22.15" customHeight="1" x14ac:dyDescent="0.2">
      <c r="A7" s="67" t="s">
        <v>7</v>
      </c>
      <c r="B7" s="68"/>
      <c r="C7" s="64" t="s">
        <v>6</v>
      </c>
      <c r="D7" s="64" t="s">
        <v>0</v>
      </c>
      <c r="E7" s="60" t="s">
        <v>7</v>
      </c>
      <c r="F7" s="61"/>
      <c r="G7" s="73" t="s">
        <v>6</v>
      </c>
      <c r="H7" s="73" t="s">
        <v>0</v>
      </c>
      <c r="I7" s="78" t="s">
        <v>7</v>
      </c>
      <c r="J7" s="79"/>
      <c r="K7" s="94" t="s">
        <v>6</v>
      </c>
      <c r="L7" s="94" t="s">
        <v>0</v>
      </c>
      <c r="M7" s="90" t="s">
        <v>7</v>
      </c>
      <c r="N7" s="91"/>
      <c r="O7" s="97" t="s">
        <v>6</v>
      </c>
      <c r="P7" s="97" t="s">
        <v>0</v>
      </c>
    </row>
    <row r="8" spans="1:16" s="3" customFormat="1" ht="22.15" customHeight="1" x14ac:dyDescent="0.2">
      <c r="A8" s="69"/>
      <c r="B8" s="70"/>
      <c r="C8" s="65"/>
      <c r="D8" s="65"/>
      <c r="E8" s="62"/>
      <c r="F8" s="63"/>
      <c r="G8" s="74"/>
      <c r="H8" s="74"/>
      <c r="I8" s="80"/>
      <c r="J8" s="81"/>
      <c r="K8" s="95"/>
      <c r="L8" s="95"/>
      <c r="M8" s="92"/>
      <c r="N8" s="93"/>
      <c r="O8" s="98"/>
      <c r="P8" s="98"/>
    </row>
    <row r="9" spans="1:16" s="3" customFormat="1" ht="27" customHeight="1" x14ac:dyDescent="0.2">
      <c r="A9" s="71" t="s">
        <v>1</v>
      </c>
      <c r="B9" s="72"/>
      <c r="C9" s="66"/>
      <c r="D9" s="66"/>
      <c r="E9" s="76" t="s">
        <v>1</v>
      </c>
      <c r="F9" s="77"/>
      <c r="G9" s="75"/>
      <c r="H9" s="75"/>
      <c r="I9" s="82" t="s">
        <v>1</v>
      </c>
      <c r="J9" s="83"/>
      <c r="K9" s="96"/>
      <c r="L9" s="96"/>
      <c r="M9" s="100" t="s">
        <v>1</v>
      </c>
      <c r="N9" s="101"/>
      <c r="O9" s="99"/>
      <c r="P9" s="99"/>
    </row>
    <row r="10" spans="1:16" s="29" customFormat="1" ht="25.9" customHeight="1" x14ac:dyDescent="0.2">
      <c r="A10" s="48" t="s">
        <v>40</v>
      </c>
      <c r="B10" s="49"/>
      <c r="C10" s="5">
        <v>21874.62</v>
      </c>
      <c r="D10" s="5">
        <v>23500</v>
      </c>
      <c r="E10" s="48" t="s">
        <v>76</v>
      </c>
      <c r="F10" s="49"/>
      <c r="G10" s="5">
        <v>21409.33</v>
      </c>
      <c r="H10" s="5">
        <v>23000</v>
      </c>
      <c r="I10" s="48" t="s">
        <v>77</v>
      </c>
      <c r="J10" s="49"/>
      <c r="K10" s="5">
        <v>20944.04</v>
      </c>
      <c r="L10" s="5">
        <v>22500</v>
      </c>
      <c r="M10" s="48" t="s">
        <v>78</v>
      </c>
      <c r="N10" s="49"/>
      <c r="O10" s="5">
        <v>20478.75</v>
      </c>
      <c r="P10" s="5">
        <v>22000</v>
      </c>
    </row>
    <row r="11" spans="1:16" s="29" customFormat="1" ht="25.9" customHeight="1" x14ac:dyDescent="0.2">
      <c r="A11" s="48" t="s">
        <v>41</v>
      </c>
      <c r="B11" s="49"/>
      <c r="C11" s="5">
        <v>21409.33</v>
      </c>
      <c r="D11" s="5">
        <v>23000</v>
      </c>
      <c r="E11" s="48" t="s">
        <v>42</v>
      </c>
      <c r="F11" s="49"/>
      <c r="G11" s="5">
        <v>20944.04</v>
      </c>
      <c r="H11" s="5">
        <v>22500</v>
      </c>
      <c r="I11" s="48" t="s">
        <v>43</v>
      </c>
      <c r="J11" s="49"/>
      <c r="K11" s="5">
        <v>20478.75</v>
      </c>
      <c r="L11" s="5">
        <v>22000</v>
      </c>
      <c r="M11" s="48" t="s">
        <v>44</v>
      </c>
      <c r="N11" s="49"/>
      <c r="O11" s="5">
        <v>20012.46</v>
      </c>
      <c r="P11" s="5">
        <v>21500</v>
      </c>
    </row>
    <row r="12" spans="1:16" s="29" customFormat="1" ht="25.9" customHeight="1" x14ac:dyDescent="0.2">
      <c r="A12" s="48" t="s">
        <v>45</v>
      </c>
      <c r="B12" s="49"/>
      <c r="C12" s="5">
        <v>20944.04</v>
      </c>
      <c r="D12" s="5">
        <v>22500</v>
      </c>
      <c r="E12" s="48" t="s">
        <v>46</v>
      </c>
      <c r="F12" s="49"/>
      <c r="G12" s="5">
        <v>20478.75</v>
      </c>
      <c r="H12" s="5">
        <v>22000</v>
      </c>
      <c r="I12" s="48" t="s">
        <v>47</v>
      </c>
      <c r="J12" s="49"/>
      <c r="K12" s="5">
        <v>20012.46</v>
      </c>
      <c r="L12" s="5">
        <v>21500</v>
      </c>
      <c r="M12" s="48" t="s">
        <v>48</v>
      </c>
      <c r="N12" s="49"/>
      <c r="O12" s="5">
        <v>19547.169999999998</v>
      </c>
      <c r="P12" s="5">
        <v>21000</v>
      </c>
    </row>
    <row r="13" spans="1:16" s="29" customFormat="1" ht="25.9" customHeight="1" x14ac:dyDescent="0.2">
      <c r="A13" s="48" t="s">
        <v>49</v>
      </c>
      <c r="B13" s="49"/>
      <c r="C13" s="5">
        <v>20478.75</v>
      </c>
      <c r="D13" s="5">
        <v>22000</v>
      </c>
      <c r="E13" s="48" t="s">
        <v>50</v>
      </c>
      <c r="F13" s="49"/>
      <c r="G13" s="5">
        <v>20012.46</v>
      </c>
      <c r="H13" s="5">
        <v>21500</v>
      </c>
      <c r="I13" s="48" t="s">
        <v>51</v>
      </c>
      <c r="J13" s="49"/>
      <c r="K13" s="5">
        <v>19547.169999999998</v>
      </c>
      <c r="L13" s="5">
        <v>21000</v>
      </c>
      <c r="M13" s="48" t="s">
        <v>52</v>
      </c>
      <c r="N13" s="49"/>
      <c r="O13" s="5">
        <v>19081.88</v>
      </c>
      <c r="P13" s="5">
        <v>20500</v>
      </c>
    </row>
    <row r="14" spans="1:16" s="29" customFormat="1" ht="25.9" customHeight="1" x14ac:dyDescent="0.2">
      <c r="A14" s="48" t="s">
        <v>53</v>
      </c>
      <c r="B14" s="49"/>
      <c r="C14" s="5">
        <v>20012.46</v>
      </c>
      <c r="D14" s="5">
        <v>21500</v>
      </c>
      <c r="E14" s="48" t="s">
        <v>54</v>
      </c>
      <c r="F14" s="49"/>
      <c r="G14" s="5">
        <v>19547.169999999998</v>
      </c>
      <c r="H14" s="5">
        <v>21000</v>
      </c>
      <c r="I14" s="48" t="s">
        <v>55</v>
      </c>
      <c r="J14" s="49"/>
      <c r="K14" s="5">
        <v>19081.88</v>
      </c>
      <c r="L14" s="5">
        <v>20500</v>
      </c>
      <c r="M14" s="48" t="s">
        <v>56</v>
      </c>
      <c r="N14" s="49"/>
      <c r="O14" s="5">
        <v>18616.59</v>
      </c>
      <c r="P14" s="5">
        <v>20000</v>
      </c>
    </row>
    <row r="15" spans="1:16" s="29" customFormat="1" ht="25.9" customHeight="1" x14ac:dyDescent="0.2">
      <c r="A15" s="48" t="s">
        <v>57</v>
      </c>
      <c r="B15" s="49"/>
      <c r="C15" s="5">
        <v>19547.169999999998</v>
      </c>
      <c r="D15" s="5">
        <v>21000</v>
      </c>
      <c r="E15" s="48" t="s">
        <v>58</v>
      </c>
      <c r="F15" s="49"/>
      <c r="G15" s="5">
        <v>19081.88</v>
      </c>
      <c r="H15" s="5">
        <v>20500</v>
      </c>
      <c r="I15" s="48" t="s">
        <v>59</v>
      </c>
      <c r="J15" s="49"/>
      <c r="K15" s="5">
        <v>18616.59</v>
      </c>
      <c r="L15" s="5">
        <v>20000</v>
      </c>
      <c r="M15" s="48" t="s">
        <v>60</v>
      </c>
      <c r="N15" s="49"/>
      <c r="O15" s="5">
        <v>18151.3</v>
      </c>
      <c r="P15" s="5">
        <v>19500</v>
      </c>
    </row>
    <row r="16" spans="1:16" s="29" customFormat="1" ht="25.9" customHeight="1" x14ac:dyDescent="0.2">
      <c r="A16" s="48" t="s">
        <v>61</v>
      </c>
      <c r="B16" s="49"/>
      <c r="C16" s="5">
        <v>19081.88</v>
      </c>
      <c r="D16" s="5">
        <v>20500</v>
      </c>
      <c r="E16" s="48" t="s">
        <v>62</v>
      </c>
      <c r="F16" s="49"/>
      <c r="G16" s="5">
        <v>18616.59</v>
      </c>
      <c r="H16" s="5">
        <v>20000</v>
      </c>
      <c r="I16" s="48" t="s">
        <v>63</v>
      </c>
      <c r="J16" s="49"/>
      <c r="K16" s="5">
        <v>18151.3</v>
      </c>
      <c r="L16" s="5">
        <v>19500</v>
      </c>
      <c r="M16" s="48" t="s">
        <v>64</v>
      </c>
      <c r="N16" s="49"/>
      <c r="O16" s="5">
        <v>17686.009999999998</v>
      </c>
      <c r="P16" s="5">
        <v>19000</v>
      </c>
    </row>
    <row r="17" spans="1:16" s="29" customFormat="1" ht="25.9" customHeight="1" x14ac:dyDescent="0.2">
      <c r="A17" s="48" t="s">
        <v>65</v>
      </c>
      <c r="B17" s="49"/>
      <c r="C17" s="5">
        <v>18616.59</v>
      </c>
      <c r="D17" s="5">
        <v>20000</v>
      </c>
      <c r="E17" s="48" t="s">
        <v>66</v>
      </c>
      <c r="F17" s="49"/>
      <c r="G17" s="5">
        <v>18151.3</v>
      </c>
      <c r="H17" s="5">
        <v>19500</v>
      </c>
      <c r="I17" s="48" t="s">
        <v>67</v>
      </c>
      <c r="J17" s="49"/>
      <c r="K17" s="5">
        <v>17686.009999999998</v>
      </c>
      <c r="L17" s="5">
        <v>19000</v>
      </c>
      <c r="M17" s="48" t="s">
        <v>68</v>
      </c>
      <c r="N17" s="49"/>
      <c r="O17" s="5">
        <v>17220.72</v>
      </c>
      <c r="P17" s="5">
        <v>18500</v>
      </c>
    </row>
    <row r="18" spans="1:16" s="29" customFormat="1" ht="25.9" customHeight="1" x14ac:dyDescent="0.2">
      <c r="A18" s="48" t="s">
        <v>69</v>
      </c>
      <c r="B18" s="49"/>
      <c r="C18" s="5">
        <v>18151.3</v>
      </c>
      <c r="D18" s="5">
        <v>19500</v>
      </c>
      <c r="E18" s="48" t="s">
        <v>70</v>
      </c>
      <c r="F18" s="49"/>
      <c r="G18" s="5">
        <v>17686.009999999998</v>
      </c>
      <c r="H18" s="5">
        <v>19000</v>
      </c>
      <c r="I18" s="48" t="s">
        <v>71</v>
      </c>
      <c r="J18" s="49"/>
      <c r="K18" s="5">
        <v>17220.72</v>
      </c>
      <c r="L18" s="5">
        <v>18500</v>
      </c>
      <c r="M18" s="48" t="s">
        <v>72</v>
      </c>
      <c r="N18" s="49"/>
      <c r="O18" s="5">
        <v>16754.43</v>
      </c>
      <c r="P18" s="5">
        <v>18000</v>
      </c>
    </row>
    <row r="19" spans="1:16" ht="26.25" customHeight="1" x14ac:dyDescent="0.2">
      <c r="A19" s="50" t="s">
        <v>31</v>
      </c>
      <c r="B19" s="50" t="s">
        <v>34</v>
      </c>
    </row>
  </sheetData>
  <sheetProtection algorithmName="SHA-512" hashValue="lTmA/5kKbjMM01hRzduRBcbL/n4HBXwcKngZ6JZtGrPq6vQoVgNXmvNtj0vyDkum0JeK6Vdhr0T4TceFpSd3Dw==" saltValue="4AgOYeZYvFKb4JaFDkwBrw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8 M10:M18">
    <cfRule type="cellIs" dxfId="19" priority="30" stopIfTrue="1" operator="equal">
      <formula>0</formula>
    </cfRule>
  </conditionalFormatting>
  <conditionalFormatting sqref="K10:L18 I10:I18">
    <cfRule type="cellIs" dxfId="18" priority="31" stopIfTrue="1" operator="equal">
      <formula>0</formula>
    </cfRule>
  </conditionalFormatting>
  <conditionalFormatting sqref="E10:E18 G10:H18">
    <cfRule type="cellIs" dxfId="17" priority="32" stopIfTrue="1" operator="equal">
      <formula>0</formula>
    </cfRule>
  </conditionalFormatting>
  <conditionalFormatting sqref="C10:D18 A10:A18">
    <cfRule type="cellIs" dxfId="16" priority="33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5" fitToHeight="5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0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10.7109375" style="2" customWidth="1"/>
    <col min="2" max="2" width="10.7109375" style="1" customWidth="1"/>
    <col min="3" max="5" width="10.7109375" style="2" customWidth="1"/>
    <col min="6" max="6" width="10.7109375" style="1" customWidth="1"/>
    <col min="7" max="9" width="10.7109375" style="2" customWidth="1"/>
    <col min="10" max="10" width="10.7109375" style="1" customWidth="1"/>
    <col min="11" max="13" width="10.7109375" style="2" customWidth="1"/>
    <col min="14" max="14" width="10.7109375" style="1" customWidth="1"/>
    <col min="15" max="16" width="10.7109375" style="2" customWidth="1"/>
    <col min="17" max="16384" width="8.85546875" style="4"/>
  </cols>
  <sheetData>
    <row r="1" spans="1:16" s="6" customFormat="1" ht="35.25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5.25" customHeight="1" x14ac:dyDescent="0.2">
      <c r="A2" s="35" t="s">
        <v>30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5.25" customHeight="1" x14ac:dyDescent="0.2">
      <c r="A3" s="32" t="s">
        <v>74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36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80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54" t="s">
        <v>2</v>
      </c>
      <c r="B6" s="55"/>
      <c r="C6" s="55"/>
      <c r="D6" s="56"/>
      <c r="E6" s="57" t="s">
        <v>3</v>
      </c>
      <c r="F6" s="58"/>
      <c r="G6" s="58"/>
      <c r="H6" s="59"/>
      <c r="I6" s="84" t="s">
        <v>4</v>
      </c>
      <c r="J6" s="85"/>
      <c r="K6" s="85"/>
      <c r="L6" s="86"/>
      <c r="M6" s="87" t="s">
        <v>5</v>
      </c>
      <c r="N6" s="88"/>
      <c r="O6" s="88"/>
      <c r="P6" s="89"/>
    </row>
    <row r="7" spans="1:16" s="3" customFormat="1" ht="22.15" customHeight="1" x14ac:dyDescent="0.2">
      <c r="A7" s="67" t="s">
        <v>7</v>
      </c>
      <c r="B7" s="68"/>
      <c r="C7" s="64" t="s">
        <v>6</v>
      </c>
      <c r="D7" s="64" t="s">
        <v>0</v>
      </c>
      <c r="E7" s="60" t="s">
        <v>7</v>
      </c>
      <c r="F7" s="61"/>
      <c r="G7" s="73" t="s">
        <v>6</v>
      </c>
      <c r="H7" s="73" t="s">
        <v>0</v>
      </c>
      <c r="I7" s="78" t="s">
        <v>7</v>
      </c>
      <c r="J7" s="79"/>
      <c r="K7" s="94" t="s">
        <v>6</v>
      </c>
      <c r="L7" s="94" t="s">
        <v>0</v>
      </c>
      <c r="M7" s="90" t="s">
        <v>7</v>
      </c>
      <c r="N7" s="91"/>
      <c r="O7" s="97" t="s">
        <v>6</v>
      </c>
      <c r="P7" s="97" t="s">
        <v>0</v>
      </c>
    </row>
    <row r="8" spans="1:16" s="3" customFormat="1" ht="22.15" customHeight="1" x14ac:dyDescent="0.2">
      <c r="A8" s="69"/>
      <c r="B8" s="70"/>
      <c r="C8" s="65"/>
      <c r="D8" s="65"/>
      <c r="E8" s="62"/>
      <c r="F8" s="63"/>
      <c r="G8" s="74"/>
      <c r="H8" s="74"/>
      <c r="I8" s="80"/>
      <c r="J8" s="81"/>
      <c r="K8" s="95"/>
      <c r="L8" s="95"/>
      <c r="M8" s="92"/>
      <c r="N8" s="93"/>
      <c r="O8" s="98"/>
      <c r="P8" s="98"/>
    </row>
    <row r="9" spans="1:16" s="3" customFormat="1" ht="27" customHeight="1" x14ac:dyDescent="0.2">
      <c r="A9" s="71" t="s">
        <v>1</v>
      </c>
      <c r="B9" s="72"/>
      <c r="C9" s="66"/>
      <c r="D9" s="66"/>
      <c r="E9" s="76" t="s">
        <v>1</v>
      </c>
      <c r="F9" s="77"/>
      <c r="G9" s="75"/>
      <c r="H9" s="75"/>
      <c r="I9" s="82" t="s">
        <v>1</v>
      </c>
      <c r="J9" s="83"/>
      <c r="K9" s="96"/>
      <c r="L9" s="96"/>
      <c r="M9" s="100" t="s">
        <v>1</v>
      </c>
      <c r="N9" s="101"/>
      <c r="O9" s="99"/>
      <c r="P9" s="99"/>
    </row>
    <row r="10" spans="1:16" s="29" customFormat="1" ht="25.9" customHeight="1" x14ac:dyDescent="0.2">
      <c r="A10" s="48" t="s">
        <v>40</v>
      </c>
      <c r="B10" s="49"/>
      <c r="C10" s="5">
        <v>21409.33</v>
      </c>
      <c r="D10" s="5">
        <v>23000</v>
      </c>
      <c r="E10" s="48" t="s">
        <v>76</v>
      </c>
      <c r="F10" s="49"/>
      <c r="G10" s="5">
        <v>20944.04</v>
      </c>
      <c r="H10" s="5">
        <v>22500</v>
      </c>
      <c r="I10" s="48" t="s">
        <v>77</v>
      </c>
      <c r="J10" s="49"/>
      <c r="K10" s="5">
        <v>20478.75</v>
      </c>
      <c r="L10" s="5">
        <v>22000</v>
      </c>
      <c r="M10" s="48" t="s">
        <v>78</v>
      </c>
      <c r="N10" s="49"/>
      <c r="O10" s="5">
        <v>20012.46</v>
      </c>
      <c r="P10" s="5">
        <v>21500</v>
      </c>
    </row>
    <row r="11" spans="1:16" s="29" customFormat="1" ht="25.9" customHeight="1" x14ac:dyDescent="0.2">
      <c r="A11" s="48" t="s">
        <v>41</v>
      </c>
      <c r="B11" s="49"/>
      <c r="C11" s="5">
        <v>20944.04</v>
      </c>
      <c r="D11" s="5">
        <v>22500</v>
      </c>
      <c r="E11" s="48" t="s">
        <v>42</v>
      </c>
      <c r="F11" s="49"/>
      <c r="G11" s="5">
        <v>20478.75</v>
      </c>
      <c r="H11" s="5">
        <v>22000</v>
      </c>
      <c r="I11" s="48" t="s">
        <v>43</v>
      </c>
      <c r="J11" s="49"/>
      <c r="K11" s="5">
        <v>20012.46</v>
      </c>
      <c r="L11" s="5">
        <v>21500</v>
      </c>
      <c r="M11" s="48" t="s">
        <v>44</v>
      </c>
      <c r="N11" s="49"/>
      <c r="O11" s="5">
        <v>19547.169999999998</v>
      </c>
      <c r="P11" s="5">
        <v>21000</v>
      </c>
    </row>
    <row r="12" spans="1:16" s="29" customFormat="1" ht="25.9" customHeight="1" x14ac:dyDescent="0.2">
      <c r="A12" s="48" t="s">
        <v>45</v>
      </c>
      <c r="B12" s="49"/>
      <c r="C12" s="5">
        <v>20478.75</v>
      </c>
      <c r="D12" s="5">
        <v>22000</v>
      </c>
      <c r="E12" s="48" t="s">
        <v>46</v>
      </c>
      <c r="F12" s="49"/>
      <c r="G12" s="5">
        <v>20012.46</v>
      </c>
      <c r="H12" s="5">
        <v>21500</v>
      </c>
      <c r="I12" s="48" t="s">
        <v>47</v>
      </c>
      <c r="J12" s="49"/>
      <c r="K12" s="5">
        <v>19547.169999999998</v>
      </c>
      <c r="L12" s="5">
        <v>21000</v>
      </c>
      <c r="M12" s="48" t="s">
        <v>48</v>
      </c>
      <c r="N12" s="49"/>
      <c r="O12" s="5">
        <v>19081.88</v>
      </c>
      <c r="P12" s="5">
        <v>20500</v>
      </c>
    </row>
    <row r="13" spans="1:16" s="29" customFormat="1" ht="25.9" customHeight="1" x14ac:dyDescent="0.2">
      <c r="A13" s="48" t="s">
        <v>49</v>
      </c>
      <c r="B13" s="49"/>
      <c r="C13" s="5">
        <v>20012.46</v>
      </c>
      <c r="D13" s="5">
        <v>21500</v>
      </c>
      <c r="E13" s="48" t="s">
        <v>50</v>
      </c>
      <c r="F13" s="49"/>
      <c r="G13" s="5">
        <v>19547.169999999998</v>
      </c>
      <c r="H13" s="5">
        <v>21000</v>
      </c>
      <c r="I13" s="48" t="s">
        <v>51</v>
      </c>
      <c r="J13" s="49"/>
      <c r="K13" s="5">
        <v>19081.88</v>
      </c>
      <c r="L13" s="5">
        <v>20500</v>
      </c>
      <c r="M13" s="48" t="s">
        <v>52</v>
      </c>
      <c r="N13" s="49"/>
      <c r="O13" s="5">
        <v>18616.59</v>
      </c>
      <c r="P13" s="5">
        <v>20000</v>
      </c>
    </row>
    <row r="14" spans="1:16" s="29" customFormat="1" ht="25.9" customHeight="1" x14ac:dyDescent="0.2">
      <c r="A14" s="48" t="s">
        <v>53</v>
      </c>
      <c r="B14" s="49"/>
      <c r="C14" s="5">
        <v>19547.169999999998</v>
      </c>
      <c r="D14" s="5">
        <v>21000</v>
      </c>
      <c r="E14" s="48" t="s">
        <v>54</v>
      </c>
      <c r="F14" s="49"/>
      <c r="G14" s="5">
        <v>19081.88</v>
      </c>
      <c r="H14" s="5">
        <v>20500</v>
      </c>
      <c r="I14" s="48" t="s">
        <v>55</v>
      </c>
      <c r="J14" s="49"/>
      <c r="K14" s="5">
        <v>18616.59</v>
      </c>
      <c r="L14" s="5">
        <v>20000</v>
      </c>
      <c r="M14" s="48" t="s">
        <v>56</v>
      </c>
      <c r="N14" s="49"/>
      <c r="O14" s="5">
        <v>18151.3</v>
      </c>
      <c r="P14" s="5">
        <v>19500</v>
      </c>
    </row>
    <row r="15" spans="1:16" s="29" customFormat="1" ht="25.9" customHeight="1" x14ac:dyDescent="0.2">
      <c r="A15" s="48" t="s">
        <v>57</v>
      </c>
      <c r="B15" s="49"/>
      <c r="C15" s="5">
        <v>19081.88</v>
      </c>
      <c r="D15" s="5">
        <v>20500</v>
      </c>
      <c r="E15" s="48" t="s">
        <v>58</v>
      </c>
      <c r="F15" s="49"/>
      <c r="G15" s="5">
        <v>18616.59</v>
      </c>
      <c r="H15" s="5">
        <v>20000</v>
      </c>
      <c r="I15" s="48" t="s">
        <v>59</v>
      </c>
      <c r="J15" s="49"/>
      <c r="K15" s="5">
        <v>18151.3</v>
      </c>
      <c r="L15" s="5">
        <v>19500</v>
      </c>
      <c r="M15" s="48" t="s">
        <v>60</v>
      </c>
      <c r="N15" s="49"/>
      <c r="O15" s="5">
        <v>17686.009999999998</v>
      </c>
      <c r="P15" s="5">
        <v>19000</v>
      </c>
    </row>
    <row r="16" spans="1:16" s="29" customFormat="1" ht="25.9" customHeight="1" x14ac:dyDescent="0.2">
      <c r="A16" s="48" t="s">
        <v>61</v>
      </c>
      <c r="B16" s="49"/>
      <c r="C16" s="5">
        <v>18616.59</v>
      </c>
      <c r="D16" s="5">
        <v>20000</v>
      </c>
      <c r="E16" s="48" t="s">
        <v>62</v>
      </c>
      <c r="F16" s="49"/>
      <c r="G16" s="5">
        <v>18151.3</v>
      </c>
      <c r="H16" s="5">
        <v>19500</v>
      </c>
      <c r="I16" s="48" t="s">
        <v>63</v>
      </c>
      <c r="J16" s="49"/>
      <c r="K16" s="5">
        <v>17686.009999999998</v>
      </c>
      <c r="L16" s="5">
        <v>19000</v>
      </c>
      <c r="M16" s="48" t="s">
        <v>64</v>
      </c>
      <c r="N16" s="49"/>
      <c r="O16" s="5">
        <v>17220.72</v>
      </c>
      <c r="P16" s="5">
        <v>18500</v>
      </c>
    </row>
    <row r="17" spans="1:16" s="29" customFormat="1" ht="25.9" customHeight="1" x14ac:dyDescent="0.2">
      <c r="A17" s="48" t="s">
        <v>65</v>
      </c>
      <c r="B17" s="49"/>
      <c r="C17" s="5">
        <v>18151.3</v>
      </c>
      <c r="D17" s="5">
        <v>19500</v>
      </c>
      <c r="E17" s="48" t="s">
        <v>66</v>
      </c>
      <c r="F17" s="49"/>
      <c r="G17" s="5">
        <v>17686.009999999998</v>
      </c>
      <c r="H17" s="5">
        <v>19000</v>
      </c>
      <c r="I17" s="48" t="s">
        <v>67</v>
      </c>
      <c r="J17" s="49"/>
      <c r="K17" s="5">
        <v>17220.72</v>
      </c>
      <c r="L17" s="5">
        <v>18500</v>
      </c>
      <c r="M17" s="48" t="s">
        <v>68</v>
      </c>
      <c r="N17" s="49"/>
      <c r="O17" s="5">
        <v>16754.43</v>
      </c>
      <c r="P17" s="5">
        <v>18000</v>
      </c>
    </row>
    <row r="18" spans="1:16" s="29" customFormat="1" ht="25.9" customHeight="1" x14ac:dyDescent="0.2">
      <c r="A18" s="48" t="s">
        <v>69</v>
      </c>
      <c r="B18" s="49"/>
      <c r="C18" s="5">
        <v>17686.009999999998</v>
      </c>
      <c r="D18" s="5">
        <v>19000</v>
      </c>
      <c r="E18" s="48" t="s">
        <v>70</v>
      </c>
      <c r="F18" s="49"/>
      <c r="G18" s="5">
        <v>17220.72</v>
      </c>
      <c r="H18" s="5">
        <v>18500</v>
      </c>
      <c r="I18" s="48" t="s">
        <v>71</v>
      </c>
      <c r="J18" s="49"/>
      <c r="K18" s="5">
        <v>16754.43</v>
      </c>
      <c r="L18" s="5">
        <v>18000</v>
      </c>
      <c r="M18" s="48" t="s">
        <v>72</v>
      </c>
      <c r="N18" s="49"/>
      <c r="O18" s="5">
        <v>16289.14</v>
      </c>
      <c r="P18" s="5">
        <v>17500</v>
      </c>
    </row>
    <row r="19" spans="1:16" ht="26.25" customHeight="1" x14ac:dyDescent="0.2">
      <c r="A19" s="50" t="s">
        <v>31</v>
      </c>
      <c r="B19" s="50" t="s">
        <v>32</v>
      </c>
    </row>
    <row r="20" spans="1:16" ht="26.25" customHeight="1" x14ac:dyDescent="0.2">
      <c r="A20" s="28"/>
      <c r="B20" s="50" t="s">
        <v>33</v>
      </c>
    </row>
  </sheetData>
  <sheetProtection algorithmName="SHA-512" hashValue="BEl7SyJUT6JWQifeHjqnEeiSy2yxxMMP4MJyGTMxgNH5dtSgxkZZP0vmYfSp4GNhHyDIjgIxoV+0IBHEwEENgw==" saltValue="dFr21Jp3eHPKhtndoG232g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8 M10:M18">
    <cfRule type="cellIs" dxfId="15" priority="14" stopIfTrue="1" operator="equal">
      <formula>0</formula>
    </cfRule>
  </conditionalFormatting>
  <conditionalFormatting sqref="K10:L18 I10:I18">
    <cfRule type="cellIs" dxfId="14" priority="15" stopIfTrue="1" operator="equal">
      <formula>0</formula>
    </cfRule>
  </conditionalFormatting>
  <conditionalFormatting sqref="E10:E18 G10:H18">
    <cfRule type="cellIs" dxfId="13" priority="16" stopIfTrue="1" operator="equal">
      <formula>0</formula>
    </cfRule>
  </conditionalFormatting>
  <conditionalFormatting sqref="C10:D18 A10:A18">
    <cfRule type="cellIs" dxfId="12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5" fitToHeight="5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0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10.7109375" style="2" customWidth="1"/>
    <col min="2" max="2" width="10.7109375" style="1" customWidth="1"/>
    <col min="3" max="5" width="10.7109375" style="2" customWidth="1"/>
    <col min="6" max="6" width="10.7109375" style="1" customWidth="1"/>
    <col min="7" max="9" width="10.7109375" style="2" customWidth="1"/>
    <col min="10" max="10" width="10.7109375" style="1" customWidth="1"/>
    <col min="11" max="13" width="10.7109375" style="2" customWidth="1"/>
    <col min="14" max="14" width="10.7109375" style="1" customWidth="1"/>
    <col min="15" max="16" width="10.7109375" style="2" customWidth="1"/>
    <col min="17" max="16384" width="8.85546875" style="4"/>
  </cols>
  <sheetData>
    <row r="1" spans="1:16" s="6" customFormat="1" ht="35.25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5.25" customHeight="1" x14ac:dyDescent="0.2">
      <c r="A2" s="35" t="s">
        <v>30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5.25" customHeight="1" x14ac:dyDescent="0.2">
      <c r="A3" s="32" t="s">
        <v>79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36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80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54" t="s">
        <v>2</v>
      </c>
      <c r="B6" s="55"/>
      <c r="C6" s="55"/>
      <c r="D6" s="56"/>
      <c r="E6" s="57" t="s">
        <v>3</v>
      </c>
      <c r="F6" s="58"/>
      <c r="G6" s="58"/>
      <c r="H6" s="59"/>
      <c r="I6" s="84" t="s">
        <v>4</v>
      </c>
      <c r="J6" s="85"/>
      <c r="K6" s="85"/>
      <c r="L6" s="86"/>
      <c r="M6" s="87" t="s">
        <v>5</v>
      </c>
      <c r="N6" s="88"/>
      <c r="O6" s="88"/>
      <c r="P6" s="89"/>
    </row>
    <row r="7" spans="1:16" s="3" customFormat="1" ht="22.15" customHeight="1" x14ac:dyDescent="0.2">
      <c r="A7" s="67" t="s">
        <v>7</v>
      </c>
      <c r="B7" s="68"/>
      <c r="C7" s="64" t="s">
        <v>6</v>
      </c>
      <c r="D7" s="64" t="s">
        <v>0</v>
      </c>
      <c r="E7" s="60" t="s">
        <v>7</v>
      </c>
      <c r="F7" s="61"/>
      <c r="G7" s="73" t="s">
        <v>6</v>
      </c>
      <c r="H7" s="73" t="s">
        <v>0</v>
      </c>
      <c r="I7" s="78" t="s">
        <v>7</v>
      </c>
      <c r="J7" s="79"/>
      <c r="K7" s="94" t="s">
        <v>6</v>
      </c>
      <c r="L7" s="94" t="s">
        <v>0</v>
      </c>
      <c r="M7" s="90" t="s">
        <v>7</v>
      </c>
      <c r="N7" s="91"/>
      <c r="O7" s="97" t="s">
        <v>6</v>
      </c>
      <c r="P7" s="97" t="s">
        <v>0</v>
      </c>
    </row>
    <row r="8" spans="1:16" s="3" customFormat="1" ht="22.15" customHeight="1" x14ac:dyDescent="0.2">
      <c r="A8" s="69"/>
      <c r="B8" s="70"/>
      <c r="C8" s="65"/>
      <c r="D8" s="65"/>
      <c r="E8" s="62"/>
      <c r="F8" s="63"/>
      <c r="G8" s="74"/>
      <c r="H8" s="74"/>
      <c r="I8" s="80"/>
      <c r="J8" s="81"/>
      <c r="K8" s="95"/>
      <c r="L8" s="95"/>
      <c r="M8" s="92"/>
      <c r="N8" s="93"/>
      <c r="O8" s="98"/>
      <c r="P8" s="98"/>
    </row>
    <row r="9" spans="1:16" s="3" customFormat="1" ht="27" customHeight="1" x14ac:dyDescent="0.2">
      <c r="A9" s="71" t="s">
        <v>1</v>
      </c>
      <c r="B9" s="72"/>
      <c r="C9" s="66"/>
      <c r="D9" s="66"/>
      <c r="E9" s="76" t="s">
        <v>1</v>
      </c>
      <c r="F9" s="77"/>
      <c r="G9" s="75"/>
      <c r="H9" s="75"/>
      <c r="I9" s="82" t="s">
        <v>1</v>
      </c>
      <c r="J9" s="83"/>
      <c r="K9" s="96"/>
      <c r="L9" s="96"/>
      <c r="M9" s="100" t="s">
        <v>1</v>
      </c>
      <c r="N9" s="101"/>
      <c r="O9" s="99"/>
      <c r="P9" s="99"/>
    </row>
    <row r="10" spans="1:16" s="29" customFormat="1" ht="25.9" customHeight="1" x14ac:dyDescent="0.2">
      <c r="A10" s="48" t="s">
        <v>40</v>
      </c>
      <c r="B10" s="49"/>
      <c r="C10" s="5">
        <v>21409.33</v>
      </c>
      <c r="D10" s="5">
        <v>23000</v>
      </c>
      <c r="E10" s="48" t="s">
        <v>76</v>
      </c>
      <c r="F10" s="49"/>
      <c r="G10" s="5">
        <v>20944.04</v>
      </c>
      <c r="H10" s="5">
        <v>22500</v>
      </c>
      <c r="I10" s="48" t="s">
        <v>77</v>
      </c>
      <c r="J10" s="49"/>
      <c r="K10" s="5">
        <v>20478.75</v>
      </c>
      <c r="L10" s="5">
        <v>22000</v>
      </c>
      <c r="M10" s="48" t="s">
        <v>78</v>
      </c>
      <c r="N10" s="49"/>
      <c r="O10" s="5">
        <v>20012.46</v>
      </c>
      <c r="P10" s="5">
        <v>21500</v>
      </c>
    </row>
    <row r="11" spans="1:16" s="29" customFormat="1" ht="25.9" customHeight="1" x14ac:dyDescent="0.2">
      <c r="A11" s="48" t="s">
        <v>41</v>
      </c>
      <c r="B11" s="49"/>
      <c r="C11" s="5">
        <v>20944.04</v>
      </c>
      <c r="D11" s="5">
        <v>22500</v>
      </c>
      <c r="E11" s="48" t="s">
        <v>42</v>
      </c>
      <c r="F11" s="49"/>
      <c r="G11" s="5">
        <v>20478.75</v>
      </c>
      <c r="H11" s="5">
        <v>22000</v>
      </c>
      <c r="I11" s="48" t="s">
        <v>43</v>
      </c>
      <c r="J11" s="49"/>
      <c r="K11" s="5">
        <v>20012.46</v>
      </c>
      <c r="L11" s="5">
        <v>21500</v>
      </c>
      <c r="M11" s="48" t="s">
        <v>44</v>
      </c>
      <c r="N11" s="49"/>
      <c r="O11" s="5">
        <v>19547.169999999998</v>
      </c>
      <c r="P11" s="5">
        <v>21000</v>
      </c>
    </row>
    <row r="12" spans="1:16" s="29" customFormat="1" ht="25.9" customHeight="1" x14ac:dyDescent="0.2">
      <c r="A12" s="48" t="s">
        <v>45</v>
      </c>
      <c r="B12" s="49"/>
      <c r="C12" s="5">
        <v>20478.75</v>
      </c>
      <c r="D12" s="5">
        <v>22000</v>
      </c>
      <c r="E12" s="48" t="s">
        <v>46</v>
      </c>
      <c r="F12" s="49"/>
      <c r="G12" s="5">
        <v>20012.46</v>
      </c>
      <c r="H12" s="5">
        <v>21500</v>
      </c>
      <c r="I12" s="48" t="s">
        <v>47</v>
      </c>
      <c r="J12" s="49"/>
      <c r="K12" s="5">
        <v>19547.169999999998</v>
      </c>
      <c r="L12" s="5">
        <v>21000</v>
      </c>
      <c r="M12" s="48" t="s">
        <v>48</v>
      </c>
      <c r="N12" s="49"/>
      <c r="O12" s="5">
        <v>19081.88</v>
      </c>
      <c r="P12" s="5">
        <v>20500</v>
      </c>
    </row>
    <row r="13" spans="1:16" s="29" customFormat="1" ht="25.9" customHeight="1" x14ac:dyDescent="0.2">
      <c r="A13" s="48" t="s">
        <v>49</v>
      </c>
      <c r="B13" s="49"/>
      <c r="C13" s="5">
        <v>20012.46</v>
      </c>
      <c r="D13" s="5">
        <v>21500</v>
      </c>
      <c r="E13" s="48" t="s">
        <v>50</v>
      </c>
      <c r="F13" s="49"/>
      <c r="G13" s="5">
        <v>19547.169999999998</v>
      </c>
      <c r="H13" s="5">
        <v>21000</v>
      </c>
      <c r="I13" s="48" t="s">
        <v>51</v>
      </c>
      <c r="J13" s="49"/>
      <c r="K13" s="5">
        <v>19081.88</v>
      </c>
      <c r="L13" s="5">
        <v>20500</v>
      </c>
      <c r="M13" s="48" t="s">
        <v>52</v>
      </c>
      <c r="N13" s="49"/>
      <c r="O13" s="5">
        <v>18616.59</v>
      </c>
      <c r="P13" s="5">
        <v>20000</v>
      </c>
    </row>
    <row r="14" spans="1:16" s="29" customFormat="1" ht="25.9" customHeight="1" x14ac:dyDescent="0.2">
      <c r="A14" s="48" t="s">
        <v>53</v>
      </c>
      <c r="B14" s="49"/>
      <c r="C14" s="5">
        <v>19547.169999999998</v>
      </c>
      <c r="D14" s="5">
        <v>21000</v>
      </c>
      <c r="E14" s="48" t="s">
        <v>54</v>
      </c>
      <c r="F14" s="49"/>
      <c r="G14" s="5">
        <v>19081.88</v>
      </c>
      <c r="H14" s="5">
        <v>20500</v>
      </c>
      <c r="I14" s="48" t="s">
        <v>55</v>
      </c>
      <c r="J14" s="49"/>
      <c r="K14" s="5">
        <v>18616.59</v>
      </c>
      <c r="L14" s="5">
        <v>20000</v>
      </c>
      <c r="M14" s="48" t="s">
        <v>56</v>
      </c>
      <c r="N14" s="49"/>
      <c r="O14" s="5">
        <v>18151.3</v>
      </c>
      <c r="P14" s="5">
        <v>19500</v>
      </c>
    </row>
    <row r="15" spans="1:16" s="29" customFormat="1" ht="25.9" customHeight="1" x14ac:dyDescent="0.2">
      <c r="A15" s="48" t="s">
        <v>57</v>
      </c>
      <c r="B15" s="49"/>
      <c r="C15" s="5">
        <v>19081.88</v>
      </c>
      <c r="D15" s="5">
        <v>20500</v>
      </c>
      <c r="E15" s="48" t="s">
        <v>58</v>
      </c>
      <c r="F15" s="49"/>
      <c r="G15" s="5">
        <v>18616.59</v>
      </c>
      <c r="H15" s="5">
        <v>20000</v>
      </c>
      <c r="I15" s="48" t="s">
        <v>59</v>
      </c>
      <c r="J15" s="49"/>
      <c r="K15" s="5">
        <v>18151.3</v>
      </c>
      <c r="L15" s="5">
        <v>19500</v>
      </c>
      <c r="M15" s="48" t="s">
        <v>60</v>
      </c>
      <c r="N15" s="49"/>
      <c r="O15" s="5">
        <v>17686.009999999998</v>
      </c>
      <c r="P15" s="5">
        <v>19000</v>
      </c>
    </row>
    <row r="16" spans="1:16" s="29" customFormat="1" ht="25.9" customHeight="1" x14ac:dyDescent="0.2">
      <c r="A16" s="48" t="s">
        <v>61</v>
      </c>
      <c r="B16" s="49"/>
      <c r="C16" s="5">
        <v>18616.59</v>
      </c>
      <c r="D16" s="5">
        <v>20000</v>
      </c>
      <c r="E16" s="48" t="s">
        <v>62</v>
      </c>
      <c r="F16" s="49"/>
      <c r="G16" s="5">
        <v>18151.3</v>
      </c>
      <c r="H16" s="5">
        <v>19500</v>
      </c>
      <c r="I16" s="48" t="s">
        <v>63</v>
      </c>
      <c r="J16" s="49"/>
      <c r="K16" s="5">
        <v>17686.009999999998</v>
      </c>
      <c r="L16" s="5">
        <v>19000</v>
      </c>
      <c r="M16" s="48" t="s">
        <v>64</v>
      </c>
      <c r="N16" s="49"/>
      <c r="O16" s="5">
        <v>17220.72</v>
      </c>
      <c r="P16" s="5">
        <v>18500</v>
      </c>
    </row>
    <row r="17" spans="1:16" s="29" customFormat="1" ht="25.9" customHeight="1" x14ac:dyDescent="0.2">
      <c r="A17" s="48" t="s">
        <v>65</v>
      </c>
      <c r="B17" s="49"/>
      <c r="C17" s="5">
        <v>18151.3</v>
      </c>
      <c r="D17" s="5">
        <v>19500</v>
      </c>
      <c r="E17" s="48" t="s">
        <v>66</v>
      </c>
      <c r="F17" s="49"/>
      <c r="G17" s="5">
        <v>17686.009999999998</v>
      </c>
      <c r="H17" s="5">
        <v>19000</v>
      </c>
      <c r="I17" s="48" t="s">
        <v>67</v>
      </c>
      <c r="J17" s="49"/>
      <c r="K17" s="5">
        <v>17220.72</v>
      </c>
      <c r="L17" s="5">
        <v>18500</v>
      </c>
      <c r="M17" s="48" t="s">
        <v>68</v>
      </c>
      <c r="N17" s="49"/>
      <c r="O17" s="5">
        <v>16754.43</v>
      </c>
      <c r="P17" s="5">
        <v>18000</v>
      </c>
    </row>
    <row r="18" spans="1:16" s="29" customFormat="1" ht="25.9" customHeight="1" x14ac:dyDescent="0.2">
      <c r="A18" s="48" t="s">
        <v>69</v>
      </c>
      <c r="B18" s="49"/>
      <c r="C18" s="5">
        <v>17686.009999999998</v>
      </c>
      <c r="D18" s="5">
        <v>19000</v>
      </c>
      <c r="E18" s="48" t="s">
        <v>70</v>
      </c>
      <c r="F18" s="49"/>
      <c r="G18" s="5">
        <v>17220.72</v>
      </c>
      <c r="H18" s="5">
        <v>18500</v>
      </c>
      <c r="I18" s="48" t="s">
        <v>71</v>
      </c>
      <c r="J18" s="49"/>
      <c r="K18" s="5">
        <v>16754.43</v>
      </c>
      <c r="L18" s="5">
        <v>18000</v>
      </c>
      <c r="M18" s="48" t="s">
        <v>72</v>
      </c>
      <c r="N18" s="49"/>
      <c r="O18" s="5">
        <v>16289.14</v>
      </c>
      <c r="P18" s="5">
        <v>17500</v>
      </c>
    </row>
    <row r="19" spans="1:16" ht="26.25" customHeight="1" x14ac:dyDescent="0.2">
      <c r="A19" s="50" t="s">
        <v>31</v>
      </c>
      <c r="B19" s="50" t="s">
        <v>32</v>
      </c>
    </row>
    <row r="20" spans="1:16" ht="26.25" customHeight="1" x14ac:dyDescent="0.2">
      <c r="A20" s="28"/>
      <c r="B20" s="50" t="s">
        <v>33</v>
      </c>
    </row>
  </sheetData>
  <sheetProtection algorithmName="SHA-512" hashValue="gCsL2QcnNR5MJH2yR5/Yk1b2EYsFzOFU/aUojaohuKGbM7/vxu5mBPzB09qRFu/0cC1uGrpBLGPuOEg6NQLrmQ==" saltValue="0O45E1ol1eIikuTyiR6EXg==" spinCount="100000" sheet="1" formatCells="0" formatColumns="0" formatRows="0" insertColumns="0" insertRows="0" insertHyperlinks="0" deleteColumns="0" deleteRows="0" sort="0" autoFilter="0" pivotTables="0"/>
  <mergeCells count="20"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</mergeCells>
  <conditionalFormatting sqref="O10:P18 M10:M18">
    <cfRule type="cellIs" dxfId="11" priority="14" stopIfTrue="1" operator="equal">
      <formula>0</formula>
    </cfRule>
  </conditionalFormatting>
  <conditionalFormatting sqref="K10:L18 I10:I18">
    <cfRule type="cellIs" dxfId="10" priority="15" stopIfTrue="1" operator="equal">
      <formula>0</formula>
    </cfRule>
  </conditionalFormatting>
  <conditionalFormatting sqref="E10:E18 G10:H18">
    <cfRule type="cellIs" dxfId="9" priority="16" stopIfTrue="1" operator="equal">
      <formula>0</formula>
    </cfRule>
  </conditionalFormatting>
  <conditionalFormatting sqref="C10:D18 A10:A18">
    <cfRule type="cellIs" dxfId="8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5" fitToHeight="5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0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10.7109375" style="2" customWidth="1"/>
    <col min="2" max="2" width="10.7109375" style="1" customWidth="1"/>
    <col min="3" max="5" width="10.7109375" style="2" customWidth="1"/>
    <col min="6" max="6" width="10.7109375" style="1" customWidth="1"/>
    <col min="7" max="9" width="10.7109375" style="2" customWidth="1"/>
    <col min="10" max="10" width="10.7109375" style="1" customWidth="1"/>
    <col min="11" max="13" width="10.7109375" style="2" customWidth="1"/>
    <col min="14" max="14" width="10.7109375" style="1" customWidth="1"/>
    <col min="15" max="16" width="10.7109375" style="2" customWidth="1"/>
    <col min="17" max="16384" width="8.85546875" style="4"/>
  </cols>
  <sheetData>
    <row r="1" spans="1:16" s="6" customFormat="1" ht="35.25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5.25" customHeight="1" x14ac:dyDescent="0.2">
      <c r="A2" s="35" t="s">
        <v>30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5.25" customHeight="1" x14ac:dyDescent="0.2">
      <c r="A3" s="32" t="s">
        <v>73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36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80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54" t="s">
        <v>2</v>
      </c>
      <c r="B6" s="55"/>
      <c r="C6" s="55"/>
      <c r="D6" s="56"/>
      <c r="E6" s="57" t="s">
        <v>3</v>
      </c>
      <c r="F6" s="58"/>
      <c r="G6" s="58"/>
      <c r="H6" s="59"/>
      <c r="I6" s="84" t="s">
        <v>4</v>
      </c>
      <c r="J6" s="85"/>
      <c r="K6" s="85"/>
      <c r="L6" s="86"/>
      <c r="M6" s="87" t="s">
        <v>5</v>
      </c>
      <c r="N6" s="88"/>
      <c r="O6" s="88"/>
      <c r="P6" s="89"/>
    </row>
    <row r="7" spans="1:16" s="3" customFormat="1" ht="22.15" customHeight="1" x14ac:dyDescent="0.2">
      <c r="A7" s="67" t="s">
        <v>7</v>
      </c>
      <c r="B7" s="68"/>
      <c r="C7" s="64" t="s">
        <v>6</v>
      </c>
      <c r="D7" s="64" t="s">
        <v>0</v>
      </c>
      <c r="E7" s="60" t="s">
        <v>7</v>
      </c>
      <c r="F7" s="61"/>
      <c r="G7" s="73" t="s">
        <v>6</v>
      </c>
      <c r="H7" s="73" t="s">
        <v>0</v>
      </c>
      <c r="I7" s="78" t="s">
        <v>7</v>
      </c>
      <c r="J7" s="79"/>
      <c r="K7" s="94" t="s">
        <v>6</v>
      </c>
      <c r="L7" s="94" t="s">
        <v>0</v>
      </c>
      <c r="M7" s="90" t="s">
        <v>7</v>
      </c>
      <c r="N7" s="91"/>
      <c r="O7" s="97" t="s">
        <v>6</v>
      </c>
      <c r="P7" s="97" t="s">
        <v>0</v>
      </c>
    </row>
    <row r="8" spans="1:16" s="3" customFormat="1" ht="22.15" customHeight="1" x14ac:dyDescent="0.2">
      <c r="A8" s="69"/>
      <c r="B8" s="70"/>
      <c r="C8" s="65"/>
      <c r="D8" s="65"/>
      <c r="E8" s="62"/>
      <c r="F8" s="63"/>
      <c r="G8" s="74"/>
      <c r="H8" s="74"/>
      <c r="I8" s="80"/>
      <c r="J8" s="81"/>
      <c r="K8" s="95"/>
      <c r="L8" s="95"/>
      <c r="M8" s="92"/>
      <c r="N8" s="93"/>
      <c r="O8" s="98"/>
      <c r="P8" s="98"/>
    </row>
    <row r="9" spans="1:16" s="3" customFormat="1" ht="27" customHeight="1" x14ac:dyDescent="0.2">
      <c r="A9" s="71" t="s">
        <v>1</v>
      </c>
      <c r="B9" s="72"/>
      <c r="C9" s="66"/>
      <c r="D9" s="66"/>
      <c r="E9" s="76" t="s">
        <v>1</v>
      </c>
      <c r="F9" s="77"/>
      <c r="G9" s="75"/>
      <c r="H9" s="75"/>
      <c r="I9" s="82" t="s">
        <v>1</v>
      </c>
      <c r="J9" s="83"/>
      <c r="K9" s="96"/>
      <c r="L9" s="96"/>
      <c r="M9" s="100" t="s">
        <v>1</v>
      </c>
      <c r="N9" s="101"/>
      <c r="O9" s="99"/>
      <c r="P9" s="99"/>
    </row>
    <row r="10" spans="1:16" s="29" customFormat="1" ht="25.9" customHeight="1" x14ac:dyDescent="0.2">
      <c r="A10" s="48" t="s">
        <v>40</v>
      </c>
      <c r="B10" s="49"/>
      <c r="C10" s="5">
        <v>20944.04</v>
      </c>
      <c r="D10" s="5">
        <v>22500</v>
      </c>
      <c r="E10" s="48" t="s">
        <v>76</v>
      </c>
      <c r="F10" s="49"/>
      <c r="G10" s="5">
        <v>20478.75</v>
      </c>
      <c r="H10" s="5">
        <v>22000</v>
      </c>
      <c r="I10" s="48" t="s">
        <v>77</v>
      </c>
      <c r="J10" s="49"/>
      <c r="K10" s="5">
        <v>20012.46</v>
      </c>
      <c r="L10" s="5">
        <v>21500</v>
      </c>
      <c r="M10" s="48" t="s">
        <v>78</v>
      </c>
      <c r="N10" s="49"/>
      <c r="O10" s="5">
        <v>19547.169999999998</v>
      </c>
      <c r="P10" s="5">
        <v>21000</v>
      </c>
    </row>
    <row r="11" spans="1:16" s="29" customFormat="1" ht="25.9" customHeight="1" x14ac:dyDescent="0.2">
      <c r="A11" s="48" t="s">
        <v>41</v>
      </c>
      <c r="B11" s="49"/>
      <c r="C11" s="5">
        <v>20478.75</v>
      </c>
      <c r="D11" s="5">
        <v>22000</v>
      </c>
      <c r="E11" s="48" t="s">
        <v>42</v>
      </c>
      <c r="F11" s="49"/>
      <c r="G11" s="5">
        <v>20012.46</v>
      </c>
      <c r="H11" s="5">
        <v>21500</v>
      </c>
      <c r="I11" s="48" t="s">
        <v>43</v>
      </c>
      <c r="J11" s="49"/>
      <c r="K11" s="5">
        <v>19547.169999999998</v>
      </c>
      <c r="L11" s="5">
        <v>21000</v>
      </c>
      <c r="M11" s="48" t="s">
        <v>44</v>
      </c>
      <c r="N11" s="49"/>
      <c r="O11" s="5">
        <v>19081.88</v>
      </c>
      <c r="P11" s="5">
        <v>20500</v>
      </c>
    </row>
    <row r="12" spans="1:16" s="29" customFormat="1" ht="25.9" customHeight="1" x14ac:dyDescent="0.2">
      <c r="A12" s="48" t="s">
        <v>45</v>
      </c>
      <c r="B12" s="49"/>
      <c r="C12" s="5">
        <v>20012.46</v>
      </c>
      <c r="D12" s="5">
        <v>21500</v>
      </c>
      <c r="E12" s="48" t="s">
        <v>46</v>
      </c>
      <c r="F12" s="49"/>
      <c r="G12" s="5">
        <v>19547.169999999998</v>
      </c>
      <c r="H12" s="5">
        <v>21000</v>
      </c>
      <c r="I12" s="48" t="s">
        <v>47</v>
      </c>
      <c r="J12" s="49"/>
      <c r="K12" s="5">
        <v>19081.88</v>
      </c>
      <c r="L12" s="5">
        <v>20500</v>
      </c>
      <c r="M12" s="48" t="s">
        <v>48</v>
      </c>
      <c r="N12" s="49"/>
      <c r="O12" s="5">
        <v>18616.59</v>
      </c>
      <c r="P12" s="5">
        <v>20000</v>
      </c>
    </row>
    <row r="13" spans="1:16" s="29" customFormat="1" ht="25.9" customHeight="1" x14ac:dyDescent="0.2">
      <c r="A13" s="48" t="s">
        <v>49</v>
      </c>
      <c r="B13" s="49"/>
      <c r="C13" s="5">
        <v>19547.169999999998</v>
      </c>
      <c r="D13" s="5">
        <v>21000</v>
      </c>
      <c r="E13" s="48" t="s">
        <v>50</v>
      </c>
      <c r="F13" s="49"/>
      <c r="G13" s="5">
        <v>19081.88</v>
      </c>
      <c r="H13" s="5">
        <v>20500</v>
      </c>
      <c r="I13" s="48" t="s">
        <v>51</v>
      </c>
      <c r="J13" s="49"/>
      <c r="K13" s="5">
        <v>18616.59</v>
      </c>
      <c r="L13" s="5">
        <v>20000</v>
      </c>
      <c r="M13" s="48" t="s">
        <v>52</v>
      </c>
      <c r="N13" s="49"/>
      <c r="O13" s="5">
        <v>18151.3</v>
      </c>
      <c r="P13" s="5">
        <v>19500</v>
      </c>
    </row>
    <row r="14" spans="1:16" s="29" customFormat="1" ht="25.9" customHeight="1" x14ac:dyDescent="0.2">
      <c r="A14" s="48" t="s">
        <v>53</v>
      </c>
      <c r="B14" s="49"/>
      <c r="C14" s="5">
        <v>19081.88</v>
      </c>
      <c r="D14" s="5">
        <v>20500</v>
      </c>
      <c r="E14" s="48" t="s">
        <v>54</v>
      </c>
      <c r="F14" s="49"/>
      <c r="G14" s="5">
        <v>18616.59</v>
      </c>
      <c r="H14" s="5">
        <v>20000</v>
      </c>
      <c r="I14" s="48" t="s">
        <v>55</v>
      </c>
      <c r="J14" s="49"/>
      <c r="K14" s="5">
        <v>18151.3</v>
      </c>
      <c r="L14" s="5">
        <v>19500</v>
      </c>
      <c r="M14" s="48" t="s">
        <v>56</v>
      </c>
      <c r="N14" s="49"/>
      <c r="O14" s="5">
        <v>17686.009999999998</v>
      </c>
      <c r="P14" s="5">
        <v>19000</v>
      </c>
    </row>
    <row r="15" spans="1:16" s="29" customFormat="1" ht="25.9" customHeight="1" x14ac:dyDescent="0.2">
      <c r="A15" s="48" t="s">
        <v>57</v>
      </c>
      <c r="B15" s="49"/>
      <c r="C15" s="5">
        <v>18616.59</v>
      </c>
      <c r="D15" s="5">
        <v>20000</v>
      </c>
      <c r="E15" s="48" t="s">
        <v>58</v>
      </c>
      <c r="F15" s="49"/>
      <c r="G15" s="5">
        <v>18151.3</v>
      </c>
      <c r="H15" s="5">
        <v>19500</v>
      </c>
      <c r="I15" s="48" t="s">
        <v>59</v>
      </c>
      <c r="J15" s="49"/>
      <c r="K15" s="5">
        <v>17686.009999999998</v>
      </c>
      <c r="L15" s="5">
        <v>19000</v>
      </c>
      <c r="M15" s="48" t="s">
        <v>60</v>
      </c>
      <c r="N15" s="49"/>
      <c r="O15" s="5">
        <v>17220.72</v>
      </c>
      <c r="P15" s="5">
        <v>18500</v>
      </c>
    </row>
    <row r="16" spans="1:16" s="29" customFormat="1" ht="25.9" customHeight="1" x14ac:dyDescent="0.2">
      <c r="A16" s="48" t="s">
        <v>61</v>
      </c>
      <c r="B16" s="49"/>
      <c r="C16" s="5">
        <v>18151.3</v>
      </c>
      <c r="D16" s="5">
        <v>19500</v>
      </c>
      <c r="E16" s="48" t="s">
        <v>62</v>
      </c>
      <c r="F16" s="49"/>
      <c r="G16" s="5">
        <v>17686.009999999998</v>
      </c>
      <c r="H16" s="5">
        <v>19000</v>
      </c>
      <c r="I16" s="48" t="s">
        <v>63</v>
      </c>
      <c r="J16" s="49"/>
      <c r="K16" s="5">
        <v>17220.72</v>
      </c>
      <c r="L16" s="5">
        <v>18500</v>
      </c>
      <c r="M16" s="48" t="s">
        <v>64</v>
      </c>
      <c r="N16" s="49"/>
      <c r="O16" s="5">
        <v>16754.43</v>
      </c>
      <c r="P16" s="5">
        <v>18000</v>
      </c>
    </row>
    <row r="17" spans="1:16" s="29" customFormat="1" ht="25.9" customHeight="1" x14ac:dyDescent="0.2">
      <c r="A17" s="48" t="s">
        <v>65</v>
      </c>
      <c r="B17" s="49"/>
      <c r="C17" s="5">
        <v>17686.009999999998</v>
      </c>
      <c r="D17" s="5">
        <v>19000</v>
      </c>
      <c r="E17" s="48" t="s">
        <v>66</v>
      </c>
      <c r="F17" s="49"/>
      <c r="G17" s="5">
        <v>17220.72</v>
      </c>
      <c r="H17" s="5">
        <v>18500</v>
      </c>
      <c r="I17" s="48" t="s">
        <v>67</v>
      </c>
      <c r="J17" s="49"/>
      <c r="K17" s="5">
        <v>16754.43</v>
      </c>
      <c r="L17" s="5">
        <v>18000</v>
      </c>
      <c r="M17" s="48" t="s">
        <v>68</v>
      </c>
      <c r="N17" s="49"/>
      <c r="O17" s="5">
        <v>16289.14</v>
      </c>
      <c r="P17" s="5">
        <v>17500</v>
      </c>
    </row>
    <row r="18" spans="1:16" s="29" customFormat="1" ht="25.9" customHeight="1" x14ac:dyDescent="0.2">
      <c r="A18" s="48" t="s">
        <v>69</v>
      </c>
      <c r="B18" s="49"/>
      <c r="C18" s="5">
        <v>17220.72</v>
      </c>
      <c r="D18" s="5">
        <v>18500</v>
      </c>
      <c r="E18" s="48" t="s">
        <v>70</v>
      </c>
      <c r="F18" s="49"/>
      <c r="G18" s="5">
        <v>16754.43</v>
      </c>
      <c r="H18" s="5">
        <v>18000</v>
      </c>
      <c r="I18" s="48" t="s">
        <v>71</v>
      </c>
      <c r="J18" s="49"/>
      <c r="K18" s="5">
        <v>16289.14</v>
      </c>
      <c r="L18" s="5">
        <v>17500</v>
      </c>
      <c r="M18" s="48" t="s">
        <v>72</v>
      </c>
      <c r="N18" s="49"/>
      <c r="O18" s="5">
        <v>15823.85</v>
      </c>
      <c r="P18" s="5">
        <v>17000</v>
      </c>
    </row>
    <row r="19" spans="1:16" ht="26.25" customHeight="1" x14ac:dyDescent="0.2">
      <c r="A19" s="50" t="s">
        <v>31</v>
      </c>
      <c r="B19" s="50" t="s">
        <v>32</v>
      </c>
    </row>
    <row r="20" spans="1:16" ht="26.25" customHeight="1" x14ac:dyDescent="0.2">
      <c r="A20" s="28"/>
      <c r="B20" s="50" t="s">
        <v>33</v>
      </c>
    </row>
  </sheetData>
  <sheetProtection algorithmName="SHA-512" hashValue="tNUOL/fbdBEq/HYwAYDZIrBiPr5pVYEE5hfO+BeGkMXbUl0aYM0QRJR8uDkqgAZ2Z1MwDttvMUuJQmFwf7IWDg==" saltValue="SBXaffyLpB0TfwVXD7sH8A==" spinCount="100000" sheet="1" formatCells="0" formatColumns="0" formatRows="0" insertColumns="0" insertRows="0" insertHyperlinks="0" deleteColumns="0" deleteRows="0" sort="0" autoFilter="0" pivotTables="0"/>
  <mergeCells count="20"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</mergeCells>
  <conditionalFormatting sqref="O10:P18 M10:M18">
    <cfRule type="cellIs" dxfId="7" priority="14" stopIfTrue="1" operator="equal">
      <formula>0</formula>
    </cfRule>
  </conditionalFormatting>
  <conditionalFormatting sqref="K10:L18 I10:I18">
    <cfRule type="cellIs" dxfId="6" priority="15" stopIfTrue="1" operator="equal">
      <formula>0</formula>
    </cfRule>
  </conditionalFormatting>
  <conditionalFormatting sqref="E10:E18 G10:H18">
    <cfRule type="cellIs" dxfId="5" priority="16" stopIfTrue="1" operator="equal">
      <formula>0</formula>
    </cfRule>
  </conditionalFormatting>
  <conditionalFormatting sqref="C10:D18 A10:A18">
    <cfRule type="cellIs" dxfId="4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5" fitToHeight="5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0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10.7109375" style="2" customWidth="1"/>
    <col min="2" max="2" width="10.7109375" style="1" customWidth="1"/>
    <col min="3" max="5" width="10.7109375" style="2" customWidth="1"/>
    <col min="6" max="6" width="10.7109375" style="1" customWidth="1"/>
    <col min="7" max="9" width="10.7109375" style="2" customWidth="1"/>
    <col min="10" max="10" width="10.7109375" style="1" customWidth="1"/>
    <col min="11" max="13" width="10.7109375" style="2" customWidth="1"/>
    <col min="14" max="14" width="10.7109375" style="1" customWidth="1"/>
    <col min="15" max="16" width="10.7109375" style="2" customWidth="1"/>
    <col min="17" max="16384" width="8.85546875" style="4"/>
  </cols>
  <sheetData>
    <row r="1" spans="1:16" s="6" customFormat="1" ht="35.25" customHeight="1" x14ac:dyDescent="0.2">
      <c r="A1" s="4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s="44" customFormat="1" ht="35.25" customHeight="1" x14ac:dyDescent="0.2">
      <c r="A2" s="35" t="s">
        <v>30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s="45" customFormat="1" ht="35.25" customHeight="1" x14ac:dyDescent="0.2">
      <c r="A3" s="32" t="s">
        <v>39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s="46" customFormat="1" ht="32.450000000000003" customHeight="1" x14ac:dyDescent="0.2">
      <c r="A4" s="42" t="s">
        <v>36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s="47" customFormat="1" ht="32.450000000000003" customHeight="1" x14ac:dyDescent="0.2">
      <c r="A5" s="43" t="s">
        <v>80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s="3" customFormat="1" ht="27" customHeight="1" x14ac:dyDescent="0.2">
      <c r="A6" s="54" t="s">
        <v>2</v>
      </c>
      <c r="B6" s="55"/>
      <c r="C6" s="55"/>
      <c r="D6" s="56"/>
      <c r="E6" s="57" t="s">
        <v>3</v>
      </c>
      <c r="F6" s="58"/>
      <c r="G6" s="58"/>
      <c r="H6" s="59"/>
      <c r="I6" s="84" t="s">
        <v>4</v>
      </c>
      <c r="J6" s="85"/>
      <c r="K6" s="85"/>
      <c r="L6" s="86"/>
      <c r="M6" s="87" t="s">
        <v>5</v>
      </c>
      <c r="N6" s="88"/>
      <c r="O6" s="88"/>
      <c r="P6" s="89"/>
    </row>
    <row r="7" spans="1:16" s="3" customFormat="1" ht="22.15" customHeight="1" x14ac:dyDescent="0.2">
      <c r="A7" s="67" t="s">
        <v>7</v>
      </c>
      <c r="B7" s="68"/>
      <c r="C7" s="64" t="s">
        <v>6</v>
      </c>
      <c r="D7" s="64" t="s">
        <v>0</v>
      </c>
      <c r="E7" s="60" t="s">
        <v>7</v>
      </c>
      <c r="F7" s="61"/>
      <c r="G7" s="73" t="s">
        <v>6</v>
      </c>
      <c r="H7" s="73" t="s">
        <v>0</v>
      </c>
      <c r="I7" s="78" t="s">
        <v>7</v>
      </c>
      <c r="J7" s="79"/>
      <c r="K7" s="94" t="s">
        <v>6</v>
      </c>
      <c r="L7" s="94" t="s">
        <v>0</v>
      </c>
      <c r="M7" s="90" t="s">
        <v>7</v>
      </c>
      <c r="N7" s="91"/>
      <c r="O7" s="97" t="s">
        <v>6</v>
      </c>
      <c r="P7" s="97" t="s">
        <v>0</v>
      </c>
    </row>
    <row r="8" spans="1:16" s="3" customFormat="1" ht="22.15" customHeight="1" x14ac:dyDescent="0.2">
      <c r="A8" s="69"/>
      <c r="B8" s="70"/>
      <c r="C8" s="65"/>
      <c r="D8" s="65"/>
      <c r="E8" s="62"/>
      <c r="F8" s="63"/>
      <c r="G8" s="74"/>
      <c r="H8" s="74"/>
      <c r="I8" s="80"/>
      <c r="J8" s="81"/>
      <c r="K8" s="95"/>
      <c r="L8" s="95"/>
      <c r="M8" s="92"/>
      <c r="N8" s="93"/>
      <c r="O8" s="98"/>
      <c r="P8" s="98"/>
    </row>
    <row r="9" spans="1:16" s="3" customFormat="1" ht="27" customHeight="1" x14ac:dyDescent="0.2">
      <c r="A9" s="71" t="s">
        <v>1</v>
      </c>
      <c r="B9" s="72"/>
      <c r="C9" s="66"/>
      <c r="D9" s="66"/>
      <c r="E9" s="76" t="s">
        <v>1</v>
      </c>
      <c r="F9" s="77"/>
      <c r="G9" s="75"/>
      <c r="H9" s="75"/>
      <c r="I9" s="82" t="s">
        <v>1</v>
      </c>
      <c r="J9" s="83"/>
      <c r="K9" s="96"/>
      <c r="L9" s="96"/>
      <c r="M9" s="100" t="s">
        <v>1</v>
      </c>
      <c r="N9" s="101"/>
      <c r="O9" s="99"/>
      <c r="P9" s="99"/>
    </row>
    <row r="10" spans="1:16" s="29" customFormat="1" ht="25.9" customHeight="1" x14ac:dyDescent="0.2">
      <c r="A10" s="48" t="s">
        <v>40</v>
      </c>
      <c r="B10" s="49"/>
      <c r="C10" s="5">
        <v>20944.04</v>
      </c>
      <c r="D10" s="5">
        <v>22500</v>
      </c>
      <c r="E10" s="48" t="s">
        <v>76</v>
      </c>
      <c r="F10" s="49"/>
      <c r="G10" s="5">
        <v>20478.75</v>
      </c>
      <c r="H10" s="5">
        <v>22000</v>
      </c>
      <c r="I10" s="48" t="s">
        <v>77</v>
      </c>
      <c r="J10" s="49"/>
      <c r="K10" s="5">
        <v>20012.46</v>
      </c>
      <c r="L10" s="5">
        <v>21500</v>
      </c>
      <c r="M10" s="48" t="s">
        <v>78</v>
      </c>
      <c r="N10" s="49"/>
      <c r="O10" s="5">
        <v>19547.169999999998</v>
      </c>
      <c r="P10" s="5">
        <v>21000</v>
      </c>
    </row>
    <row r="11" spans="1:16" s="29" customFormat="1" ht="25.9" customHeight="1" x14ac:dyDescent="0.2">
      <c r="A11" s="48" t="s">
        <v>41</v>
      </c>
      <c r="B11" s="49"/>
      <c r="C11" s="5">
        <v>20478.75</v>
      </c>
      <c r="D11" s="5">
        <v>22000</v>
      </c>
      <c r="E11" s="48" t="s">
        <v>42</v>
      </c>
      <c r="F11" s="49"/>
      <c r="G11" s="5">
        <v>20012.46</v>
      </c>
      <c r="H11" s="5">
        <v>21500</v>
      </c>
      <c r="I11" s="48" t="s">
        <v>43</v>
      </c>
      <c r="J11" s="49"/>
      <c r="K11" s="5">
        <v>19547.169999999998</v>
      </c>
      <c r="L11" s="5">
        <v>21000</v>
      </c>
      <c r="M11" s="48" t="s">
        <v>44</v>
      </c>
      <c r="N11" s="49"/>
      <c r="O11" s="5">
        <v>19081.88</v>
      </c>
      <c r="P11" s="5">
        <v>20500</v>
      </c>
    </row>
    <row r="12" spans="1:16" s="29" customFormat="1" ht="25.9" customHeight="1" x14ac:dyDescent="0.2">
      <c r="A12" s="48" t="s">
        <v>45</v>
      </c>
      <c r="B12" s="49"/>
      <c r="C12" s="5">
        <v>20012.46</v>
      </c>
      <c r="D12" s="5">
        <v>21500</v>
      </c>
      <c r="E12" s="48" t="s">
        <v>46</v>
      </c>
      <c r="F12" s="49"/>
      <c r="G12" s="5">
        <v>19547.169999999998</v>
      </c>
      <c r="H12" s="5">
        <v>21000</v>
      </c>
      <c r="I12" s="48" t="s">
        <v>47</v>
      </c>
      <c r="J12" s="49"/>
      <c r="K12" s="5">
        <v>19081.88</v>
      </c>
      <c r="L12" s="5">
        <v>20500</v>
      </c>
      <c r="M12" s="48" t="s">
        <v>48</v>
      </c>
      <c r="N12" s="49"/>
      <c r="O12" s="5">
        <v>18616.59</v>
      </c>
      <c r="P12" s="5">
        <v>20000</v>
      </c>
    </row>
    <row r="13" spans="1:16" s="29" customFormat="1" ht="25.9" customHeight="1" x14ac:dyDescent="0.2">
      <c r="A13" s="48" t="s">
        <v>49</v>
      </c>
      <c r="B13" s="49"/>
      <c r="C13" s="5">
        <v>19547.169999999998</v>
      </c>
      <c r="D13" s="5">
        <v>21000</v>
      </c>
      <c r="E13" s="48" t="s">
        <v>50</v>
      </c>
      <c r="F13" s="49"/>
      <c r="G13" s="5">
        <v>19081.88</v>
      </c>
      <c r="H13" s="5">
        <v>20500</v>
      </c>
      <c r="I13" s="48" t="s">
        <v>51</v>
      </c>
      <c r="J13" s="49"/>
      <c r="K13" s="5">
        <v>18616.59</v>
      </c>
      <c r="L13" s="5">
        <v>20000</v>
      </c>
      <c r="M13" s="48" t="s">
        <v>52</v>
      </c>
      <c r="N13" s="49"/>
      <c r="O13" s="5">
        <v>18151.3</v>
      </c>
      <c r="P13" s="5">
        <v>19500</v>
      </c>
    </row>
    <row r="14" spans="1:16" s="29" customFormat="1" ht="25.9" customHeight="1" x14ac:dyDescent="0.2">
      <c r="A14" s="48" t="s">
        <v>53</v>
      </c>
      <c r="B14" s="49"/>
      <c r="C14" s="5">
        <v>19081.88</v>
      </c>
      <c r="D14" s="5">
        <v>20500</v>
      </c>
      <c r="E14" s="48" t="s">
        <v>54</v>
      </c>
      <c r="F14" s="49"/>
      <c r="G14" s="5">
        <v>18616.59</v>
      </c>
      <c r="H14" s="5">
        <v>20000</v>
      </c>
      <c r="I14" s="48" t="s">
        <v>55</v>
      </c>
      <c r="J14" s="49"/>
      <c r="K14" s="5">
        <v>18151.3</v>
      </c>
      <c r="L14" s="5">
        <v>19500</v>
      </c>
      <c r="M14" s="48" t="s">
        <v>56</v>
      </c>
      <c r="N14" s="49"/>
      <c r="O14" s="5">
        <v>17686.009999999998</v>
      </c>
      <c r="P14" s="5">
        <v>19000</v>
      </c>
    </row>
    <row r="15" spans="1:16" s="29" customFormat="1" ht="25.9" customHeight="1" x14ac:dyDescent="0.2">
      <c r="A15" s="48" t="s">
        <v>57</v>
      </c>
      <c r="B15" s="49"/>
      <c r="C15" s="5">
        <v>18616.59</v>
      </c>
      <c r="D15" s="5">
        <v>20000</v>
      </c>
      <c r="E15" s="48" t="s">
        <v>58</v>
      </c>
      <c r="F15" s="49"/>
      <c r="G15" s="5">
        <v>18151.3</v>
      </c>
      <c r="H15" s="5">
        <v>19500</v>
      </c>
      <c r="I15" s="48" t="s">
        <v>59</v>
      </c>
      <c r="J15" s="49"/>
      <c r="K15" s="5">
        <v>17686.009999999998</v>
      </c>
      <c r="L15" s="5">
        <v>19000</v>
      </c>
      <c r="M15" s="48" t="s">
        <v>60</v>
      </c>
      <c r="N15" s="49"/>
      <c r="O15" s="5">
        <v>17220.72</v>
      </c>
      <c r="P15" s="5">
        <v>18500</v>
      </c>
    </row>
    <row r="16" spans="1:16" s="29" customFormat="1" ht="25.9" customHeight="1" x14ac:dyDescent="0.2">
      <c r="A16" s="48" t="s">
        <v>61</v>
      </c>
      <c r="B16" s="49"/>
      <c r="C16" s="5">
        <v>18151.3</v>
      </c>
      <c r="D16" s="5">
        <v>19500</v>
      </c>
      <c r="E16" s="48" t="s">
        <v>62</v>
      </c>
      <c r="F16" s="49"/>
      <c r="G16" s="5">
        <v>17686.009999999998</v>
      </c>
      <c r="H16" s="5">
        <v>19000</v>
      </c>
      <c r="I16" s="48" t="s">
        <v>63</v>
      </c>
      <c r="J16" s="49"/>
      <c r="K16" s="5">
        <v>17220.72</v>
      </c>
      <c r="L16" s="5">
        <v>18500</v>
      </c>
      <c r="M16" s="48" t="s">
        <v>64</v>
      </c>
      <c r="N16" s="49"/>
      <c r="O16" s="5">
        <v>16754.43</v>
      </c>
      <c r="P16" s="5">
        <v>18000</v>
      </c>
    </row>
    <row r="17" spans="1:16" s="29" customFormat="1" ht="25.9" customHeight="1" x14ac:dyDescent="0.2">
      <c r="A17" s="48" t="s">
        <v>65</v>
      </c>
      <c r="B17" s="49"/>
      <c r="C17" s="5">
        <v>17686.009999999998</v>
      </c>
      <c r="D17" s="5">
        <v>19000</v>
      </c>
      <c r="E17" s="48" t="s">
        <v>66</v>
      </c>
      <c r="F17" s="49"/>
      <c r="G17" s="5">
        <v>17220.72</v>
      </c>
      <c r="H17" s="5">
        <v>18500</v>
      </c>
      <c r="I17" s="48" t="s">
        <v>67</v>
      </c>
      <c r="J17" s="49"/>
      <c r="K17" s="5">
        <v>16754.43</v>
      </c>
      <c r="L17" s="5">
        <v>18000</v>
      </c>
      <c r="M17" s="48" t="s">
        <v>68</v>
      </c>
      <c r="N17" s="49"/>
      <c r="O17" s="5">
        <v>16289.14</v>
      </c>
      <c r="P17" s="5">
        <v>17500</v>
      </c>
    </row>
    <row r="18" spans="1:16" s="29" customFormat="1" ht="25.9" customHeight="1" x14ac:dyDescent="0.2">
      <c r="A18" s="48" t="s">
        <v>69</v>
      </c>
      <c r="B18" s="49"/>
      <c r="C18" s="5">
        <v>17220.72</v>
      </c>
      <c r="D18" s="5">
        <v>18500</v>
      </c>
      <c r="E18" s="48" t="s">
        <v>70</v>
      </c>
      <c r="F18" s="49"/>
      <c r="G18" s="5">
        <v>16754.43</v>
      </c>
      <c r="H18" s="5">
        <v>18000</v>
      </c>
      <c r="I18" s="48" t="s">
        <v>71</v>
      </c>
      <c r="J18" s="49"/>
      <c r="K18" s="5">
        <v>16289.14</v>
      </c>
      <c r="L18" s="5">
        <v>17500</v>
      </c>
      <c r="M18" s="48" t="s">
        <v>72</v>
      </c>
      <c r="N18" s="49"/>
      <c r="O18" s="5">
        <v>15823.85</v>
      </c>
      <c r="P18" s="5">
        <v>17000</v>
      </c>
    </row>
    <row r="19" spans="1:16" ht="26.25" customHeight="1" x14ac:dyDescent="0.2">
      <c r="A19" s="50" t="s">
        <v>31</v>
      </c>
      <c r="B19" s="50" t="s">
        <v>32</v>
      </c>
    </row>
    <row r="20" spans="1:16" ht="26.25" customHeight="1" x14ac:dyDescent="0.2">
      <c r="A20" s="28"/>
      <c r="B20" s="50" t="s">
        <v>33</v>
      </c>
    </row>
  </sheetData>
  <sheetProtection algorithmName="SHA-512" hashValue="PUyvbVeaS9hseElQlTOol02A6zD8gAlQDbNVPBQ67mYxSdO4cSkLh4an2Ps5sapRQT4LInoNEfo8H3jhR9OOVQ==" saltValue="FAFY9zAZl23VEThRSI9uOw==" spinCount="100000" sheet="1" formatCells="0" formatColumns="0" formatRows="0" insertColumns="0" insertRows="0" insertHyperlinks="0" deleteColumns="0" deleteRows="0" sort="0" autoFilter="0" pivotTables="0"/>
  <mergeCells count="20"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</mergeCells>
  <conditionalFormatting sqref="O10:P18 M10:M18">
    <cfRule type="cellIs" dxfId="3" priority="14" stopIfTrue="1" operator="equal">
      <formula>0</formula>
    </cfRule>
  </conditionalFormatting>
  <conditionalFormatting sqref="K10:L18 I10:I18">
    <cfRule type="cellIs" dxfId="2" priority="15" stopIfTrue="1" operator="equal">
      <formula>0</formula>
    </cfRule>
  </conditionalFormatting>
  <conditionalFormatting sqref="E10:E18 G10:H18">
    <cfRule type="cellIs" dxfId="1" priority="16" stopIfTrue="1" operator="equal">
      <formula>0</formula>
    </cfRule>
  </conditionalFormatting>
  <conditionalFormatting sqref="C10:D18 A10:A18">
    <cfRule type="cellIs" dxfId="0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5" fitToHeight="5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2021-04-07T02:20:25Z</cp:lastPrinted>
  <dcterms:created xsi:type="dcterms:W3CDTF">2017-07-19T03:15:31Z</dcterms:created>
  <dcterms:modified xsi:type="dcterms:W3CDTF">2023-06-08T07:52:31Z</dcterms:modified>
</cp:coreProperties>
</file>