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anartb\Desktop\WFH by Mook\02_WFH_เริ่ม05.01.65\039_ขยายระยะเวลา single rate\เล่มเบี้ย\PR_MVSR65026_STD-SUV(2-5ปี)_31ธ.ค.65\อต.199-65_แนบ1_CXA01-CXA25_ไฟล์ Excel\"/>
    </mc:Choice>
  </mc:AlternateContent>
  <xr:revisionPtr revIDLastSave="0" documentId="13_ncr:1_{FB0B829F-B4E3-445A-8664-1330D886634A}" xr6:coauthVersionLast="47" xr6:coauthVersionMax="47" xr10:uidLastSave="{00000000-0000-0000-0000-000000000000}"/>
  <bookViews>
    <workbookView xWindow="1560" yWindow="705" windowWidth="10290" windowHeight="10815" tabRatio="893" firstSheet="4" activeTab="5" xr2:uid="{00000000-000D-0000-FFFF-FFFF00000000}"/>
  </bookViews>
  <sheets>
    <sheet name="คค._New" sheetId="91" r:id="rId1"/>
    <sheet name="ประกันใหม่_ห้าง_ไม่ระบุชื่อ" sheetId="172" r:id="rId2"/>
    <sheet name="ประกันใหม่_ห้าง_18-24ปี" sheetId="191" r:id="rId3"/>
    <sheet name="ประกันใหม่_ห้าง_25-35ปี" sheetId="192" r:id="rId4"/>
    <sheet name="ประกันใหม่_ห้าง_36-50ปี" sheetId="193" r:id="rId5"/>
    <sheet name="ประกันใหม่_ห้าง_เกิน50ปี" sheetId="194" r:id="rId6"/>
  </sheets>
  <calcPr calcId="152511" calcMode="manual"/>
</workbook>
</file>

<file path=xl/sharedStrings.xml><?xml version="1.0" encoding="utf-8"?>
<sst xmlns="http://schemas.openxmlformats.org/spreadsheetml/2006/main" count="431" uniqueCount="79">
  <si>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</si>
  <si>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</si>
  <si>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</si>
  <si>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</si>
  <si>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</si>
  <si>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</si>
  <si>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</si>
  <si>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</si>
  <si>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</si>
  <si>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</si>
  <si>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</si>
  <si>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</si>
  <si>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</si>
  <si>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</si>
  <si>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</si>
  <si>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</si>
  <si>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</si>
  <si>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</si>
  <si>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</si>
  <si>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>ไม่เกินทุนประกันภัย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</si>
  <si>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</si>
  <si>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</si>
  <si>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</si>
  <si>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</si>
  <si>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</si>
  <si>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</si>
  <si>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</si>
  <si>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</si>
  <si>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อัตราเบี้ยประกันภัยรถยนต์อเนกประสงค์ (SUV / PPV / MPV) และรถปิดอัพ 4 ประตู สำหรับงานประกันใหม่ (ต่ออายุต่างบริษัท)</t>
  </si>
  <si>
    <t>รหัส 110 รถยนต์นั่งใช้ส่วนบุคคล กลุ่ม 3 ขนาดเกิน 2,000 ซี.ซี. ประเภท 1</t>
  </si>
  <si>
    <t>ยี่ห้อ MAZDA รุ่น CX-5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</si>
  <si>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</si>
  <si>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</si>
  <si>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อายุผู้ขับขี่เกิน 50 ปี (ซ่อมอู่ห้าง)</t>
  </si>
  <si>
    <t>1,850,000 - 1,900,000</t>
  </si>
  <si>
    <t>1,650,000 - 1,700,000</t>
  </si>
  <si>
    <t>1,500,000 - 1,550,000</t>
  </si>
  <si>
    <t>1,350,000 - 1,400,000</t>
  </si>
  <si>
    <t>1,750,000 - 1,800,000</t>
  </si>
  <si>
    <t>1,600,000 - 1,600,000</t>
  </si>
  <si>
    <t>1,450,000 - 1,450,000</t>
  </si>
  <si>
    <t>1,300,000 - 1,300,000</t>
  </si>
  <si>
    <t>1,200,000 - 1,250,000</t>
  </si>
  <si>
    <t>1,500,000 - 1,600,000</t>
  </si>
  <si>
    <t>1,350,000 - 1,450,000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</si>
  <si>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</si>
  <si>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</si>
  <si>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</si>
  <si>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</si>
  <si>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</si>
  <si>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</si>
  <si>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</si>
  <si>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</si>
  <si>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</si>
  <si>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</si>
  <si>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</si>
  <si>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</si>
  <si>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</si>
  <si>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</si>
  <si>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</si>
  <si>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</si>
  <si>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</si>
  <si>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</si>
  <si>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</si>
  <si>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</si>
  <si>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</si>
  <si>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</si>
  <si>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</si>
  <si>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</si>
  <si>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</si>
  <si>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</si>
  <si>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</si>
  <si>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</si>
  <si>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</si>
  <si>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36 - 50 ปี (ซ่อมอู่ห้าง)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</si>
  <si>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25 - 34 ปี (ซ่อมอู่ห้าง)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</si>
  <si>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18 - 24 ปี (ซ่อมอู่ห้าง)</t>
  </si>
  <si>
    <t>รหัส 110 รถยนต์นั่งใช้ส่วนบุคคล กลุ่ม 3 ขนาดเกิน 2,000 ซี.ซี. ประเภท 1 แบบไม่ระบุชื่อผู้ขับขี่ (ซ่อมอู่ห้าง)</t>
  </si>
  <si>
    <t>เริ่มใช้วันที่ 1 กรกฎาคม 2565 สิ้นสุดวันที่ 31 ธันวาคม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</si>
</sst>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3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60" fillId="34" borderId="0" applyNumberFormat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1" fillId="0" borderId="25" xfId="46" applyNumberFormat="1" applyFont="1" applyFill="1" applyBorder="1" applyAlignment="1">
      <alignment horizontal="centerContinuous" vertical="center" shrinkToFit="1"/>
    </xf>
    <xf numFmtId="189" fontId="62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4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47501</xdr:colOff>
      <xdr:row>0</xdr:row>
      <xdr:rowOff>59377</xdr:rowOff>
    </xdr:from>
    <xdr:to>
      <xdr:col>15</xdr:col>
      <xdr:colOff>490031</xdr:colOff>
      <xdr:row>1</xdr:row>
      <xdr:rowOff>4454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8193974" y="59377"/>
          <a:ext cx="1024421" cy="38446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71251</xdr:colOff>
      <xdr:row>0</xdr:row>
      <xdr:rowOff>71252</xdr:rowOff>
    </xdr:from>
    <xdr:to>
      <xdr:col>15</xdr:col>
      <xdr:colOff>513781</xdr:colOff>
      <xdr:row>1</xdr:row>
      <xdr:rowOff>16329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8217724" y="71252"/>
          <a:ext cx="1024421" cy="38446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95003</xdr:colOff>
      <xdr:row>0</xdr:row>
      <xdr:rowOff>59377</xdr:rowOff>
    </xdr:from>
    <xdr:to>
      <xdr:col>15</xdr:col>
      <xdr:colOff>537533</xdr:colOff>
      <xdr:row>1</xdr:row>
      <xdr:rowOff>4454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8241476" y="59377"/>
          <a:ext cx="1024421" cy="38446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83127</xdr:colOff>
      <xdr:row>0</xdr:row>
      <xdr:rowOff>41564</xdr:rowOff>
    </xdr:from>
    <xdr:to>
      <xdr:col>15</xdr:col>
      <xdr:colOff>525657</xdr:colOff>
      <xdr:row>0</xdr:row>
      <xdr:rowOff>426028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8229600" y="41564"/>
          <a:ext cx="1024421" cy="38446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130628</xdr:colOff>
      <xdr:row>0</xdr:row>
      <xdr:rowOff>71252</xdr:rowOff>
    </xdr:from>
    <xdr:to>
      <xdr:col>15</xdr:col>
      <xdr:colOff>573158</xdr:colOff>
      <xdr:row>1</xdr:row>
      <xdr:rowOff>16329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8277101" y="71252"/>
          <a:ext cx="1024421" cy="384464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28</v>
      </c>
      <c r="B3" s="35"/>
      <c r="C3" s="35"/>
      <c r="D3" s="35"/>
      <c r="E3" s="35"/>
    </row>
    <row r="4" spans="1:5" ht="31.9" customHeight="1" x14ac:dyDescent="0.2">
      <c r="A4" s="34" t="s">
        <v>29</v>
      </c>
      <c r="B4" s="35"/>
      <c r="C4" s="35"/>
      <c r="D4" s="35"/>
      <c r="E4" s="35"/>
    </row>
    <row r="5" spans="1:5" s="37" customFormat="1" ht="31.9" customHeight="1" x14ac:dyDescent="0.2">
      <c r="A5" s="41" t="s">
        <v>30</v>
      </c>
      <c r="B5" s="36"/>
      <c r="C5" s="36"/>
      <c r="D5" s="36"/>
      <c r="E5" s="36"/>
    </row>
    <row r="6" spans="1:5" s="29" customFormat="1" ht="31.9" customHeight="1" x14ac:dyDescent="0.2">
      <c r="A6" s="42" t="s">
        <v>78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19</v>
      </c>
      <c r="D13" s="15"/>
      <c r="E13" s="16" t="s">
        <v>15</v>
      </c>
    </row>
    <row r="14" spans="1:5" ht="24.95" customHeight="1" x14ac:dyDescent="0.2">
      <c r="A14" s="17" t="s">
        <v>20</v>
      </c>
      <c r="B14" s="18" t="s">
        <v>13</v>
      </c>
      <c r="C14" s="23" t="s">
        <v>19</v>
      </c>
      <c r="D14" s="25"/>
      <c r="E14" s="26" t="s">
        <v>21</v>
      </c>
    </row>
    <row r="15" spans="1:5" ht="24.95" customHeight="1" x14ac:dyDescent="0.2">
      <c r="A15" s="20" t="s">
        <v>22</v>
      </c>
      <c r="B15" s="8"/>
      <c r="C15" s="21"/>
      <c r="D15" s="22"/>
      <c r="E15" s="11"/>
    </row>
    <row r="16" spans="1:5" ht="24.95" customHeight="1" x14ac:dyDescent="0.2">
      <c r="A16" s="12" t="s">
        <v>31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32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23</v>
      </c>
      <c r="B18" s="18"/>
      <c r="C18" s="19">
        <v>200000</v>
      </c>
      <c r="D18" s="25"/>
      <c r="E18" s="26" t="s">
        <v>15</v>
      </c>
    </row>
  </sheetData>
  <sheetProtection algorithmName="SHA-512" hashValue="JiFUhUR22H4g0j4TueuUI2YZ6tcqJo2ro3KO5Z1IiFEAViOmCdTi5jNLS1gFJOsST8cVkc6D10XRPWP3epos9Q==" saltValue="tti3GJcmtEMn0/BjKdW9TQ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23736.78</v>
      </c>
      <c r="D10" s="5">
        <v>25500</v>
      </c>
      <c r="E10" s="47" t="s">
        <v>35</v>
      </c>
      <c r="F10" s="48"/>
      <c r="G10" s="5">
        <v>23270.49</v>
      </c>
      <c r="H10" s="5">
        <v>25000</v>
      </c>
      <c r="I10" s="47" t="s">
        <v>36</v>
      </c>
      <c r="J10" s="48"/>
      <c r="K10" s="5">
        <v>22805.200000000001</v>
      </c>
      <c r="L10" s="5">
        <v>24500</v>
      </c>
      <c r="M10" s="47" t="s">
        <v>37</v>
      </c>
      <c r="N10" s="48"/>
      <c r="O10" s="5">
        <v>22339.91</v>
      </c>
      <c r="P10" s="5">
        <v>24000</v>
      </c>
    </row>
    <row r="11" spans="1:16" s="28" customFormat="1" ht="23.1" customHeight="1" x14ac:dyDescent="0.2">
      <c r="A11" s="47" t="s">
        <v>38</v>
      </c>
      <c r="B11" s="48"/>
      <c r="C11" s="5">
        <v>23270.49</v>
      </c>
      <c r="D11" s="5">
        <v>25000</v>
      </c>
      <c r="E11" s="47" t="s">
        <v>39</v>
      </c>
      <c r="F11" s="48"/>
      <c r="G11" s="5">
        <v>22805.200000000001</v>
      </c>
      <c r="H11" s="5">
        <v>24500</v>
      </c>
      <c r="I11" s="47" t="s">
        <v>40</v>
      </c>
      <c r="J11" s="48"/>
      <c r="K11" s="5">
        <v>22339.91</v>
      </c>
      <c r="L11" s="5">
        <v>24000</v>
      </c>
      <c r="M11" s="47" t="s">
        <v>41</v>
      </c>
      <c r="N11" s="48"/>
      <c r="O11" s="5">
        <v>21874.62</v>
      </c>
      <c r="P11" s="5">
        <v>23500</v>
      </c>
    </row>
    <row r="12" spans="1:16" s="28" customFormat="1" ht="23.1" customHeight="1" x14ac:dyDescent="0.2">
      <c r="A12" s="47" t="s">
        <v>35</v>
      </c>
      <c r="B12" s="48"/>
      <c r="C12" s="5">
        <v>22805.200000000001</v>
      </c>
      <c r="D12" s="5">
        <v>24500</v>
      </c>
      <c r="E12" s="47" t="s">
        <v>36</v>
      </c>
      <c r="F12" s="48"/>
      <c r="G12" s="5">
        <v>22339.91</v>
      </c>
      <c r="H12" s="5">
        <v>24000</v>
      </c>
      <c r="I12" s="47" t="s">
        <v>37</v>
      </c>
      <c r="J12" s="48"/>
      <c r="K12" s="5">
        <v>21874.62</v>
      </c>
      <c r="L12" s="5">
        <v>23500</v>
      </c>
      <c r="M12" s="47" t="s">
        <v>42</v>
      </c>
      <c r="N12" s="48"/>
      <c r="O12" s="5">
        <v>21409.33</v>
      </c>
      <c r="P12" s="5">
        <v>23000</v>
      </c>
    </row>
    <row r="13" spans="1:16" s="28" customFormat="1" ht="23.1" customHeight="1" x14ac:dyDescent="0.2">
      <c r="A13" s="47" t="s">
        <v>43</v>
      </c>
      <c r="B13" s="48"/>
      <c r="C13" s="5">
        <v>22339.91</v>
      </c>
      <c r="D13" s="5">
        <v>24000</v>
      </c>
      <c r="E13" s="47" t="s">
        <v>44</v>
      </c>
      <c r="F13" s="48"/>
      <c r="G13" s="5">
        <v>21874.62</v>
      </c>
      <c r="H13" s="5">
        <v>23500</v>
      </c>
      <c r="I13" s="47" t="s">
        <v>45</v>
      </c>
      <c r="J13" s="48"/>
      <c r="K13" s="5">
        <v>21409.33</v>
      </c>
      <c r="L13" s="5">
        <v>23000</v>
      </c>
      <c r="M13" s="47" t="s">
        <v>46</v>
      </c>
      <c r="N13" s="48"/>
      <c r="O13" s="5">
        <v>20944.04</v>
      </c>
      <c r="P13" s="5">
        <v>22500</v>
      </c>
    </row>
    <row r="14" spans="1:16" s="28" customFormat="1" ht="23.1" customHeight="1" x14ac:dyDescent="0.2">
      <c r="A14" s="47" t="s">
        <v>44</v>
      </c>
      <c r="B14" s="48"/>
      <c r="C14" s="5">
        <v>21874.62</v>
      </c>
      <c r="D14" s="5">
        <v>23500</v>
      </c>
      <c r="E14" s="47" t="s">
        <v>45</v>
      </c>
      <c r="F14" s="48"/>
      <c r="G14" s="5">
        <v>21409.33</v>
      </c>
      <c r="H14" s="5">
        <v>23000</v>
      </c>
      <c r="I14" s="47" t="s">
        <v>46</v>
      </c>
      <c r="J14" s="48"/>
      <c r="K14" s="5">
        <v>20944.04</v>
      </c>
      <c r="L14" s="5">
        <v>22500</v>
      </c>
      <c r="M14" s="47" t="s">
        <v>47</v>
      </c>
      <c r="N14" s="48"/>
      <c r="O14" s="5">
        <v>20478.75</v>
      </c>
      <c r="P14" s="5">
        <v>22000</v>
      </c>
    </row>
    <row r="15" spans="1:16" s="28" customFormat="1" ht="23.1" customHeight="1" x14ac:dyDescent="0.2">
      <c r="A15" s="47" t="s">
        <v>45</v>
      </c>
      <c r="B15" s="48"/>
      <c r="C15" s="5">
        <v>21409.33</v>
      </c>
      <c r="D15" s="5">
        <v>23000</v>
      </c>
      <c r="E15" s="47" t="s">
        <v>46</v>
      </c>
      <c r="F15" s="48"/>
      <c r="G15" s="5">
        <v>20944.04</v>
      </c>
      <c r="H15" s="5">
        <v>22500</v>
      </c>
      <c r="I15" s="47" t="s">
        <v>47</v>
      </c>
      <c r="J15" s="48"/>
      <c r="K15" s="5">
        <v>20478.75</v>
      </c>
      <c r="L15" s="5">
        <v>22000</v>
      </c>
      <c r="M15" s="47" t="s">
        <v>48</v>
      </c>
      <c r="N15" s="48"/>
      <c r="O15" s="5">
        <v>20012.46</v>
      </c>
      <c r="P15" s="5">
        <v>21500</v>
      </c>
    </row>
    <row r="16" spans="1:16" s="28" customFormat="1" ht="23.1" customHeight="1" x14ac:dyDescent="0.2">
      <c r="A16" s="47" t="s">
        <v>46</v>
      </c>
      <c r="B16" s="48"/>
      <c r="C16" s="5">
        <v>20944.04</v>
      </c>
      <c r="D16" s="5">
        <v>22500</v>
      </c>
      <c r="E16" s="47" t="s">
        <v>47</v>
      </c>
      <c r="F16" s="48"/>
      <c r="G16" s="5">
        <v>20478.75</v>
      </c>
      <c r="H16" s="5">
        <v>22000</v>
      </c>
      <c r="I16" s="47" t="s">
        <v>48</v>
      </c>
      <c r="J16" s="48"/>
      <c r="K16" s="5">
        <v>20012.46</v>
      </c>
      <c r="L16" s="5">
        <v>21500</v>
      </c>
      <c r="M16" s="47" t="s">
        <v>49</v>
      </c>
      <c r="N16" s="48"/>
      <c r="O16" s="5">
        <v>19547.169999999998</v>
      </c>
      <c r="P16" s="5">
        <v>21000</v>
      </c>
    </row>
    <row r="17" spans="1:16" s="28" customFormat="1" ht="23.1" customHeight="1" x14ac:dyDescent="0.2">
      <c r="A17" s="47" t="s">
        <v>50</v>
      </c>
      <c r="B17" s="48"/>
      <c r="C17" s="5">
        <v>20478.75</v>
      </c>
      <c r="D17" s="5">
        <v>22000</v>
      </c>
      <c r="E17" s="47" t="s">
        <v>51</v>
      </c>
      <c r="F17" s="48"/>
      <c r="G17" s="5">
        <v>20012.46</v>
      </c>
      <c r="H17" s="5">
        <v>21500</v>
      </c>
      <c r="I17" s="47" t="s">
        <v>52</v>
      </c>
      <c r="J17" s="48"/>
      <c r="K17" s="5">
        <v>19547.169999999998</v>
      </c>
      <c r="L17" s="5">
        <v>21000</v>
      </c>
      <c r="M17" s="47" t="s">
        <v>53</v>
      </c>
      <c r="N17" s="48"/>
      <c r="O17" s="5">
        <v>19081.88</v>
      </c>
      <c r="P17" s="5">
        <v>20500</v>
      </c>
    </row>
    <row r="18" spans="1:16" s="28" customFormat="1" ht="23.1" customHeight="1" x14ac:dyDescent="0.2">
      <c r="A18" s="47" t="s">
        <v>54</v>
      </c>
      <c r="B18" s="48"/>
      <c r="C18" s="5">
        <v>20012.46</v>
      </c>
      <c r="D18" s="5">
        <v>21500</v>
      </c>
      <c r="E18" s="47" t="s">
        <v>55</v>
      </c>
      <c r="F18" s="48"/>
      <c r="G18" s="5">
        <v>19547.169999999998</v>
      </c>
      <c r="H18" s="5">
        <v>21000</v>
      </c>
      <c r="I18" s="47" t="s">
        <v>56</v>
      </c>
      <c r="J18" s="48"/>
      <c r="K18" s="5">
        <v>19081.88</v>
      </c>
      <c r="L18" s="5">
        <v>20500</v>
      </c>
      <c r="M18" s="47" t="s">
        <v>57</v>
      </c>
      <c r="N18" s="48"/>
      <c r="O18" s="5">
        <v>18616.59</v>
      </c>
      <c r="P18" s="5">
        <v>20000</v>
      </c>
    </row>
    <row r="19" spans="1:16" s="28" customFormat="1" ht="23.1" customHeight="1" x14ac:dyDescent="0.2">
      <c r="A19" s="47" t="s">
        <v>58</v>
      </c>
      <c r="B19" s="48"/>
      <c r="C19" s="5">
        <v>19547.169999999998</v>
      </c>
      <c r="D19" s="5">
        <v>21000</v>
      </c>
      <c r="E19" s="47" t="s">
        <v>59</v>
      </c>
      <c r="F19" s="48"/>
      <c r="G19" s="5">
        <v>19081.88</v>
      </c>
      <c r="H19" s="5">
        <v>20500</v>
      </c>
      <c r="I19" s="47" t="s">
        <v>60</v>
      </c>
      <c r="J19" s="48"/>
      <c r="K19" s="5">
        <v>18616.59</v>
      </c>
      <c r="L19" s="5">
        <v>20000</v>
      </c>
      <c r="M19" s="47" t="s">
        <v>61</v>
      </c>
      <c r="N19" s="48"/>
      <c r="O19" s="5">
        <v>18151.3</v>
      </c>
      <c r="P19" s="5">
        <v>19500</v>
      </c>
    </row>
    <row r="20" spans="1:16" s="28" customFormat="1" ht="23.1" customHeight="1" x14ac:dyDescent="0.2">
      <c r="A20" s="47" t="s">
        <v>62</v>
      </c>
      <c r="B20" s="48"/>
      <c r="C20" s="5">
        <v>19081.88</v>
      </c>
      <c r="D20" s="5">
        <v>20500</v>
      </c>
      <c r="E20" s="47" t="s">
        <v>63</v>
      </c>
      <c r="F20" s="48"/>
      <c r="G20" s="5">
        <v>18616.59</v>
      </c>
      <c r="H20" s="5">
        <v>20000</v>
      </c>
      <c r="I20" s="47" t="s">
        <v>64</v>
      </c>
      <c r="J20" s="48"/>
      <c r="K20" s="5">
        <v>18151.3</v>
      </c>
      <c r="L20" s="5">
        <v>19500</v>
      </c>
      <c r="M20" s="47" t="s">
        <v>65</v>
      </c>
      <c r="N20" s="48"/>
      <c r="O20" s="5">
        <v>17686.009999999998</v>
      </c>
      <c r="P20" s="5">
        <v>19000</v>
      </c>
    </row>
    <row r="21" spans="1:16" s="28" customFormat="1" ht="23.1" customHeight="1" x14ac:dyDescent="0.2">
      <c r="A21" s="47" t="s">
        <v>66</v>
      </c>
      <c r="B21" s="48"/>
      <c r="C21" s="5">
        <v>18616.59</v>
      </c>
      <c r="D21" s="5">
        <v>20000</v>
      </c>
      <c r="E21" s="47" t="s">
        <v>67</v>
      </c>
      <c r="F21" s="48"/>
      <c r="G21" s="5">
        <v>18151.3</v>
      </c>
      <c r="H21" s="5">
        <v>19500</v>
      </c>
      <c r="I21" s="47" t="s">
        <v>68</v>
      </c>
      <c r="J21" s="48"/>
      <c r="K21" s="5">
        <v>17686.009999999998</v>
      </c>
      <c r="L21" s="5">
        <v>19000</v>
      </c>
      <c r="M21" s="47" t="s">
        <v>69</v>
      </c>
      <c r="N21" s="48"/>
      <c r="O21" s="5">
        <v>17220.72</v>
      </c>
      <c r="P21" s="5">
        <v>18500</v>
      </c>
    </row>
    <row r="22" spans="1:16" s="28" customFormat="1" ht="23.1" customHeight="1" x14ac:dyDescent="0.2">
      <c r="A22" s="47" t="s">
        <v>70</v>
      </c>
      <c r="B22" s="50"/>
      <c r="C22" s="5">
        <v>18151.3</v>
      </c>
      <c r="D22" s="5">
        <v>19500</v>
      </c>
      <c r="E22" s="47" t="s">
        <v>71</v>
      </c>
      <c r="F22" s="48"/>
      <c r="G22" s="5">
        <v>17686.009999999998</v>
      </c>
      <c r="H22" s="5">
        <v>19000</v>
      </c>
      <c r="I22" s="47" t="s">
        <v>72</v>
      </c>
      <c r="J22" s="48"/>
      <c r="K22" s="5">
        <v>17220.72</v>
      </c>
      <c r="L22" s="5">
        <v>18500</v>
      </c>
      <c r="M22" s="47" t="s">
        <v>73</v>
      </c>
      <c r="N22" s="48"/>
      <c r="O22" s="5">
        <v>16754.43</v>
      </c>
      <c r="P22" s="5">
        <v>18000</v>
      </c>
    </row>
    <row r="23" spans="1:16" ht="23.1" customHeight="1" x14ac:dyDescent="0.2">
      <c r="A23" s="49" t="s">
        <v>24</v>
      </c>
      <c r="B23" s="51" t="s">
        <v>25</v>
      </c>
    </row>
    <row r="24" spans="1:16" ht="23.1" customHeight="1" x14ac:dyDescent="0.2"/>
    <row r="25" spans="1:16" ht="23.1" customHeight="1" x14ac:dyDescent="0.2"/>
  </sheetData>
  <sheetProtection algorithmName="SHA-512" hashValue="xb69n5TdkvxH0QBuwvjVbQZ4Am0KEIjwEU2A94MenPPX6kQik+9bG58eih8ADPT/1rLQZK1cZ7rlZLuAdYtr9A==" saltValue="+fznVxABZ+wRfci90HpxC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2 M10:M12">
    <cfRule type="cellIs" dxfId="39" priority="18" stopIfTrue="1" operator="equal">
      <formula>0</formula>
    </cfRule>
  </conditionalFormatting>
  <conditionalFormatting sqref="K10:L12 I10:I12">
    <cfRule type="cellIs" dxfId="38" priority="19" stopIfTrue="1" operator="equal">
      <formula>0</formula>
    </cfRule>
  </conditionalFormatting>
  <conditionalFormatting sqref="E10:E12 G10:H12">
    <cfRule type="cellIs" dxfId="37" priority="20" stopIfTrue="1" operator="equal">
      <formula>0</formula>
    </cfRule>
  </conditionalFormatting>
  <conditionalFormatting sqref="C10:D12 A10:A12">
    <cfRule type="cellIs" dxfId="36" priority="21" stopIfTrue="1" operator="equal">
      <formula>0</formula>
    </cfRule>
  </conditionalFormatting>
  <conditionalFormatting sqref="O13:P22 M13:M22">
    <cfRule type="cellIs" dxfId="35" priority="2" stopIfTrue="1" operator="equal">
      <formula>0</formula>
    </cfRule>
  </conditionalFormatting>
  <conditionalFormatting sqref="K13:L22 I13:I22">
    <cfRule type="cellIs" dxfId="34" priority="3" stopIfTrue="1" operator="equal">
      <formula>0</formula>
    </cfRule>
  </conditionalFormatting>
  <conditionalFormatting sqref="E13:E22 G13:H22">
    <cfRule type="cellIs" dxfId="33" priority="4" stopIfTrue="1" operator="equal">
      <formula>0</formula>
    </cfRule>
  </conditionalFormatting>
  <conditionalFormatting sqref="C13:D22 A13:A22">
    <cfRule type="cellIs" dxfId="32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6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23270.49</v>
      </c>
      <c r="D10" s="5">
        <v>25000</v>
      </c>
      <c r="E10" s="47" t="s">
        <v>35</v>
      </c>
      <c r="F10" s="48"/>
      <c r="G10" s="5">
        <v>22805.200000000001</v>
      </c>
      <c r="H10" s="5">
        <v>24500</v>
      </c>
      <c r="I10" s="47" t="s">
        <v>36</v>
      </c>
      <c r="J10" s="48"/>
      <c r="K10" s="5">
        <v>22339.91</v>
      </c>
      <c r="L10" s="5">
        <v>24000</v>
      </c>
      <c r="M10" s="47" t="s">
        <v>37</v>
      </c>
      <c r="N10" s="48"/>
      <c r="O10" s="5">
        <v>21874.62</v>
      </c>
      <c r="P10" s="5">
        <v>23500</v>
      </c>
    </row>
    <row r="11" spans="1:16" s="28" customFormat="1" ht="23.1" customHeight="1" x14ac:dyDescent="0.2">
      <c r="A11" s="47" t="s">
        <v>38</v>
      </c>
      <c r="B11" s="48"/>
      <c r="C11" s="5">
        <v>22805.200000000001</v>
      </c>
      <c r="D11" s="5">
        <v>24500</v>
      </c>
      <c r="E11" s="47" t="s">
        <v>39</v>
      </c>
      <c r="F11" s="48"/>
      <c r="G11" s="5">
        <v>22339.91</v>
      </c>
      <c r="H11" s="5">
        <v>24000</v>
      </c>
      <c r="I11" s="47" t="s">
        <v>40</v>
      </c>
      <c r="J11" s="48"/>
      <c r="K11" s="5">
        <v>21874.62</v>
      </c>
      <c r="L11" s="5">
        <v>23500</v>
      </c>
      <c r="M11" s="47" t="s">
        <v>41</v>
      </c>
      <c r="N11" s="48"/>
      <c r="O11" s="5">
        <v>21409.33</v>
      </c>
      <c r="P11" s="5">
        <v>23000</v>
      </c>
    </row>
    <row r="12" spans="1:16" s="28" customFormat="1" ht="23.1" customHeight="1" x14ac:dyDescent="0.2">
      <c r="A12" s="47" t="s">
        <v>35</v>
      </c>
      <c r="B12" s="48"/>
      <c r="C12" s="5">
        <v>22339.91</v>
      </c>
      <c r="D12" s="5">
        <v>24000</v>
      </c>
      <c r="E12" s="47" t="s">
        <v>36</v>
      </c>
      <c r="F12" s="48"/>
      <c r="G12" s="5">
        <v>21874.62</v>
      </c>
      <c r="H12" s="5">
        <v>23500</v>
      </c>
      <c r="I12" s="47" t="s">
        <v>37</v>
      </c>
      <c r="J12" s="48"/>
      <c r="K12" s="5">
        <v>21409.33</v>
      </c>
      <c r="L12" s="5">
        <v>23000</v>
      </c>
      <c r="M12" s="47" t="s">
        <v>42</v>
      </c>
      <c r="N12" s="48"/>
      <c r="O12" s="5">
        <v>20944.04</v>
      </c>
      <c r="P12" s="5">
        <v>22500</v>
      </c>
    </row>
    <row r="13" spans="1:16" s="28" customFormat="1" ht="23.1" customHeight="1" x14ac:dyDescent="0.2">
      <c r="A13" s="47" t="s">
        <v>43</v>
      </c>
      <c r="B13" s="48"/>
      <c r="C13" s="5">
        <v>21874.62</v>
      </c>
      <c r="D13" s="5">
        <v>23500</v>
      </c>
      <c r="E13" s="47" t="s">
        <v>44</v>
      </c>
      <c r="F13" s="48"/>
      <c r="G13" s="5">
        <v>21409.33</v>
      </c>
      <c r="H13" s="5">
        <v>23000</v>
      </c>
      <c r="I13" s="47" t="s">
        <v>45</v>
      </c>
      <c r="J13" s="48"/>
      <c r="K13" s="5">
        <v>20944.04</v>
      </c>
      <c r="L13" s="5">
        <v>22500</v>
      </c>
      <c r="M13" s="47" t="s">
        <v>46</v>
      </c>
      <c r="N13" s="48"/>
      <c r="O13" s="5">
        <v>20478.75</v>
      </c>
      <c r="P13" s="5">
        <v>22000</v>
      </c>
    </row>
    <row r="14" spans="1:16" s="28" customFormat="1" ht="23.1" customHeight="1" x14ac:dyDescent="0.2">
      <c r="A14" s="47" t="s">
        <v>44</v>
      </c>
      <c r="B14" s="48"/>
      <c r="C14" s="5">
        <v>21409.33</v>
      </c>
      <c r="D14" s="5">
        <v>23000</v>
      </c>
      <c r="E14" s="47" t="s">
        <v>45</v>
      </c>
      <c r="F14" s="48"/>
      <c r="G14" s="5">
        <v>20944.04</v>
      </c>
      <c r="H14" s="5">
        <v>22500</v>
      </c>
      <c r="I14" s="47" t="s">
        <v>46</v>
      </c>
      <c r="J14" s="48"/>
      <c r="K14" s="5">
        <v>20478.75</v>
      </c>
      <c r="L14" s="5">
        <v>22000</v>
      </c>
      <c r="M14" s="47" t="s">
        <v>47</v>
      </c>
      <c r="N14" s="48"/>
      <c r="O14" s="5">
        <v>20012.46</v>
      </c>
      <c r="P14" s="5">
        <v>21500</v>
      </c>
    </row>
    <row r="15" spans="1:16" s="28" customFormat="1" ht="23.1" customHeight="1" x14ac:dyDescent="0.2">
      <c r="A15" s="47" t="s">
        <v>45</v>
      </c>
      <c r="B15" s="48"/>
      <c r="C15" s="5">
        <v>20944.04</v>
      </c>
      <c r="D15" s="5">
        <v>22500</v>
      </c>
      <c r="E15" s="47" t="s">
        <v>46</v>
      </c>
      <c r="F15" s="48"/>
      <c r="G15" s="5">
        <v>20478.75</v>
      </c>
      <c r="H15" s="5">
        <v>22000</v>
      </c>
      <c r="I15" s="47" t="s">
        <v>47</v>
      </c>
      <c r="J15" s="48"/>
      <c r="K15" s="5">
        <v>20012.46</v>
      </c>
      <c r="L15" s="5">
        <v>21500</v>
      </c>
      <c r="M15" s="47" t="s">
        <v>48</v>
      </c>
      <c r="N15" s="48"/>
      <c r="O15" s="5">
        <v>19547.169999999998</v>
      </c>
      <c r="P15" s="5">
        <v>21000</v>
      </c>
    </row>
    <row r="16" spans="1:16" s="28" customFormat="1" ht="23.1" customHeight="1" x14ac:dyDescent="0.2">
      <c r="A16" s="47" t="s">
        <v>46</v>
      </c>
      <c r="B16" s="48"/>
      <c r="C16" s="5">
        <v>20478.75</v>
      </c>
      <c r="D16" s="5">
        <v>22000</v>
      </c>
      <c r="E16" s="47" t="s">
        <v>47</v>
      </c>
      <c r="F16" s="48"/>
      <c r="G16" s="5">
        <v>20012.46</v>
      </c>
      <c r="H16" s="5">
        <v>21500</v>
      </c>
      <c r="I16" s="47" t="s">
        <v>48</v>
      </c>
      <c r="J16" s="48"/>
      <c r="K16" s="5">
        <v>19547.169999999998</v>
      </c>
      <c r="L16" s="5">
        <v>21000</v>
      </c>
      <c r="M16" s="47" t="s">
        <v>49</v>
      </c>
      <c r="N16" s="48"/>
      <c r="O16" s="5">
        <v>19081.88</v>
      </c>
      <c r="P16" s="5">
        <v>20500</v>
      </c>
    </row>
    <row r="17" spans="1:16" s="28" customFormat="1" ht="23.1" customHeight="1" x14ac:dyDescent="0.2">
      <c r="A17" s="47" t="s">
        <v>50</v>
      </c>
      <c r="B17" s="48"/>
      <c r="C17" s="5">
        <v>20012.46</v>
      </c>
      <c r="D17" s="5">
        <v>21500</v>
      </c>
      <c r="E17" s="47" t="s">
        <v>51</v>
      </c>
      <c r="F17" s="48"/>
      <c r="G17" s="5">
        <v>19547.169999999998</v>
      </c>
      <c r="H17" s="5">
        <v>21000</v>
      </c>
      <c r="I17" s="47" t="s">
        <v>52</v>
      </c>
      <c r="J17" s="48"/>
      <c r="K17" s="5">
        <v>19081.88</v>
      </c>
      <c r="L17" s="5">
        <v>20500</v>
      </c>
      <c r="M17" s="47" t="s">
        <v>53</v>
      </c>
      <c r="N17" s="48"/>
      <c r="O17" s="5">
        <v>18616.59</v>
      </c>
      <c r="P17" s="5">
        <v>20000</v>
      </c>
    </row>
    <row r="18" spans="1:16" s="28" customFormat="1" ht="23.1" customHeight="1" x14ac:dyDescent="0.2">
      <c r="A18" s="47" t="s">
        <v>54</v>
      </c>
      <c r="B18" s="48"/>
      <c r="C18" s="5">
        <v>19547.169999999998</v>
      </c>
      <c r="D18" s="5">
        <v>21000</v>
      </c>
      <c r="E18" s="47" t="s">
        <v>55</v>
      </c>
      <c r="F18" s="48"/>
      <c r="G18" s="5">
        <v>19081.88</v>
      </c>
      <c r="H18" s="5">
        <v>20500</v>
      </c>
      <c r="I18" s="47" t="s">
        <v>56</v>
      </c>
      <c r="J18" s="48"/>
      <c r="K18" s="5">
        <v>18616.59</v>
      </c>
      <c r="L18" s="5">
        <v>20000</v>
      </c>
      <c r="M18" s="47" t="s">
        <v>57</v>
      </c>
      <c r="N18" s="48"/>
      <c r="O18" s="5">
        <v>18151.3</v>
      </c>
      <c r="P18" s="5">
        <v>19500</v>
      </c>
    </row>
    <row r="19" spans="1:16" s="28" customFormat="1" ht="23.1" customHeight="1" x14ac:dyDescent="0.2">
      <c r="A19" s="47" t="s">
        <v>58</v>
      </c>
      <c r="B19" s="48"/>
      <c r="C19" s="5">
        <v>19081.88</v>
      </c>
      <c r="D19" s="5">
        <v>20500</v>
      </c>
      <c r="E19" s="47" t="s">
        <v>59</v>
      </c>
      <c r="F19" s="48"/>
      <c r="G19" s="5">
        <v>18616.59</v>
      </c>
      <c r="H19" s="5">
        <v>20000</v>
      </c>
      <c r="I19" s="47" t="s">
        <v>60</v>
      </c>
      <c r="J19" s="48"/>
      <c r="K19" s="5">
        <v>18151.3</v>
      </c>
      <c r="L19" s="5">
        <v>19500</v>
      </c>
      <c r="M19" s="47" t="s">
        <v>61</v>
      </c>
      <c r="N19" s="48"/>
      <c r="O19" s="5">
        <v>17686.009999999998</v>
      </c>
      <c r="P19" s="5">
        <v>19000</v>
      </c>
    </row>
    <row r="20" spans="1:16" s="28" customFormat="1" ht="23.1" customHeight="1" x14ac:dyDescent="0.2">
      <c r="A20" s="47" t="s">
        <v>62</v>
      </c>
      <c r="B20" s="48"/>
      <c r="C20" s="5">
        <v>18616.59</v>
      </c>
      <c r="D20" s="5">
        <v>20000</v>
      </c>
      <c r="E20" s="47" t="s">
        <v>63</v>
      </c>
      <c r="F20" s="48"/>
      <c r="G20" s="5">
        <v>18151.3</v>
      </c>
      <c r="H20" s="5">
        <v>19500</v>
      </c>
      <c r="I20" s="47" t="s">
        <v>64</v>
      </c>
      <c r="J20" s="48"/>
      <c r="K20" s="5">
        <v>17686.009999999998</v>
      </c>
      <c r="L20" s="5">
        <v>19000</v>
      </c>
      <c r="M20" s="47" t="s">
        <v>65</v>
      </c>
      <c r="N20" s="48"/>
      <c r="O20" s="5">
        <v>17220.72</v>
      </c>
      <c r="P20" s="5">
        <v>18500</v>
      </c>
    </row>
    <row r="21" spans="1:16" s="28" customFormat="1" ht="23.1" customHeight="1" x14ac:dyDescent="0.2">
      <c r="A21" s="47" t="s">
        <v>66</v>
      </c>
      <c r="B21" s="48"/>
      <c r="C21" s="5">
        <v>18151.3</v>
      </c>
      <c r="D21" s="5">
        <v>19500</v>
      </c>
      <c r="E21" s="47" t="s">
        <v>67</v>
      </c>
      <c r="F21" s="48"/>
      <c r="G21" s="5">
        <v>17686.009999999998</v>
      </c>
      <c r="H21" s="5">
        <v>19000</v>
      </c>
      <c r="I21" s="47" t="s">
        <v>68</v>
      </c>
      <c r="J21" s="48"/>
      <c r="K21" s="5">
        <v>17220.72</v>
      </c>
      <c r="L21" s="5">
        <v>18500</v>
      </c>
      <c r="M21" s="47" t="s">
        <v>69</v>
      </c>
      <c r="N21" s="48"/>
      <c r="O21" s="5">
        <v>16754.43</v>
      </c>
      <c r="P21" s="5">
        <v>18000</v>
      </c>
    </row>
    <row r="22" spans="1:16" s="28" customFormat="1" ht="23.1" customHeight="1" x14ac:dyDescent="0.2">
      <c r="A22" s="47" t="s">
        <v>70</v>
      </c>
      <c r="B22" s="48"/>
      <c r="C22" s="5">
        <v>17686.009999999998</v>
      </c>
      <c r="D22" s="5">
        <v>19000</v>
      </c>
      <c r="E22" s="47" t="s">
        <v>71</v>
      </c>
      <c r="F22" s="48"/>
      <c r="G22" s="5">
        <v>17220.72</v>
      </c>
      <c r="H22" s="5">
        <v>18500</v>
      </c>
      <c r="I22" s="47" t="s">
        <v>72</v>
      </c>
      <c r="J22" s="48"/>
      <c r="K22" s="5">
        <v>16754.43</v>
      </c>
      <c r="L22" s="5">
        <v>18000</v>
      </c>
      <c r="M22" s="47" t="s">
        <v>73</v>
      </c>
      <c r="N22" s="48"/>
      <c r="O22" s="5">
        <v>16289.14</v>
      </c>
      <c r="P22" s="5">
        <v>17500</v>
      </c>
    </row>
    <row r="23" spans="1:16" ht="23.1" customHeight="1" x14ac:dyDescent="0.2">
      <c r="A23" s="49" t="s">
        <v>24</v>
      </c>
      <c r="B23" s="51" t="s">
        <v>26</v>
      </c>
    </row>
    <row r="24" spans="1:16" ht="23.1" customHeight="1" x14ac:dyDescent="0.2">
      <c r="A24" s="27"/>
      <c r="B24" s="51" t="s">
        <v>27</v>
      </c>
    </row>
    <row r="25" spans="1:16" ht="23.1" customHeight="1" x14ac:dyDescent="0.2"/>
  </sheetData>
  <sheetProtection algorithmName="SHA-512" hashValue="sxmofykt7Er7ZxV/p4RFF7sYIzY7iISIA7ralJmMFcPW4tTHeIOEPVtLlGMnt/WAQE0OcedNjpNL8re2HKcHaw==" saltValue="XBLEI2nEU94s+V91gxOsG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  <mergeCell ref="P7:P9"/>
  </mergeCells>
  <conditionalFormatting sqref="O10:P12 M10:M12">
    <cfRule type="cellIs" dxfId="31" priority="8" stopIfTrue="1" operator="equal">
      <formula>0</formula>
    </cfRule>
  </conditionalFormatting>
  <conditionalFormatting sqref="K10:L12 I10:I12">
    <cfRule type="cellIs" dxfId="30" priority="9" stopIfTrue="1" operator="equal">
      <formula>0</formula>
    </cfRule>
  </conditionalFormatting>
  <conditionalFormatting sqref="E10:E12 G10:H12">
    <cfRule type="cellIs" dxfId="29" priority="10" stopIfTrue="1" operator="equal">
      <formula>0</formula>
    </cfRule>
  </conditionalFormatting>
  <conditionalFormatting sqref="C10:D12 A10:A12">
    <cfRule type="cellIs" dxfId="28" priority="11" stopIfTrue="1" operator="equal">
      <formula>0</formula>
    </cfRule>
  </conditionalFormatting>
  <conditionalFormatting sqref="O13:P22 M13:M22">
    <cfRule type="cellIs" dxfId="27" priority="2" stopIfTrue="1" operator="equal">
      <formula>0</formula>
    </cfRule>
  </conditionalFormatting>
  <conditionalFormatting sqref="K13:L22 I13:I22">
    <cfRule type="cellIs" dxfId="26" priority="3" stopIfTrue="1" operator="equal">
      <formula>0</formula>
    </cfRule>
  </conditionalFormatting>
  <conditionalFormatting sqref="E13:E22 G13:H22">
    <cfRule type="cellIs" dxfId="25" priority="4" stopIfTrue="1" operator="equal">
      <formula>0</formula>
    </cfRule>
  </conditionalFormatting>
  <conditionalFormatting sqref="C13:D22 A13:A22">
    <cfRule type="cellIs" dxfId="24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23270.49</v>
      </c>
      <c r="D10" s="5">
        <v>25000</v>
      </c>
      <c r="E10" s="47" t="s">
        <v>35</v>
      </c>
      <c r="F10" s="48"/>
      <c r="G10" s="5">
        <v>22805.200000000001</v>
      </c>
      <c r="H10" s="5">
        <v>24500</v>
      </c>
      <c r="I10" s="47" t="s">
        <v>36</v>
      </c>
      <c r="J10" s="48"/>
      <c r="K10" s="5">
        <v>22339.91</v>
      </c>
      <c r="L10" s="5">
        <v>24000</v>
      </c>
      <c r="M10" s="47" t="s">
        <v>37</v>
      </c>
      <c r="N10" s="48"/>
      <c r="O10" s="5">
        <v>21874.62</v>
      </c>
      <c r="P10" s="5">
        <v>23500</v>
      </c>
    </row>
    <row r="11" spans="1:16" s="28" customFormat="1" ht="23.1" customHeight="1" x14ac:dyDescent="0.2">
      <c r="A11" s="47" t="s">
        <v>38</v>
      </c>
      <c r="B11" s="48"/>
      <c r="C11" s="5">
        <v>22805.200000000001</v>
      </c>
      <c r="D11" s="5">
        <v>24500</v>
      </c>
      <c r="E11" s="47" t="s">
        <v>39</v>
      </c>
      <c r="F11" s="48"/>
      <c r="G11" s="5">
        <v>22339.91</v>
      </c>
      <c r="H11" s="5">
        <v>24000</v>
      </c>
      <c r="I11" s="47" t="s">
        <v>40</v>
      </c>
      <c r="J11" s="48"/>
      <c r="K11" s="5">
        <v>21874.62</v>
      </c>
      <c r="L11" s="5">
        <v>23500</v>
      </c>
      <c r="M11" s="47" t="s">
        <v>41</v>
      </c>
      <c r="N11" s="48"/>
      <c r="O11" s="5">
        <v>21409.33</v>
      </c>
      <c r="P11" s="5">
        <v>23000</v>
      </c>
    </row>
    <row r="12" spans="1:16" s="28" customFormat="1" ht="23.1" customHeight="1" x14ac:dyDescent="0.2">
      <c r="A12" s="47" t="s">
        <v>35</v>
      </c>
      <c r="B12" s="48"/>
      <c r="C12" s="5">
        <v>22339.91</v>
      </c>
      <c r="D12" s="5">
        <v>24000</v>
      </c>
      <c r="E12" s="47" t="s">
        <v>36</v>
      </c>
      <c r="F12" s="48"/>
      <c r="G12" s="5">
        <v>21874.62</v>
      </c>
      <c r="H12" s="5">
        <v>23500</v>
      </c>
      <c r="I12" s="47" t="s">
        <v>37</v>
      </c>
      <c r="J12" s="48"/>
      <c r="K12" s="5">
        <v>21409.33</v>
      </c>
      <c r="L12" s="5">
        <v>23000</v>
      </c>
      <c r="M12" s="47" t="s">
        <v>42</v>
      </c>
      <c r="N12" s="48"/>
      <c r="O12" s="5">
        <v>20944.04</v>
      </c>
      <c r="P12" s="5">
        <v>22500</v>
      </c>
    </row>
    <row r="13" spans="1:16" s="28" customFormat="1" ht="23.1" customHeight="1" x14ac:dyDescent="0.2">
      <c r="A13" s="47" t="s">
        <v>43</v>
      </c>
      <c r="B13" s="48"/>
      <c r="C13" s="5">
        <v>21874.62</v>
      </c>
      <c r="D13" s="5">
        <v>23500</v>
      </c>
      <c r="E13" s="47" t="s">
        <v>44</v>
      </c>
      <c r="F13" s="48"/>
      <c r="G13" s="5">
        <v>21409.33</v>
      </c>
      <c r="H13" s="5">
        <v>23000</v>
      </c>
      <c r="I13" s="47" t="s">
        <v>45</v>
      </c>
      <c r="J13" s="48"/>
      <c r="K13" s="5">
        <v>20944.04</v>
      </c>
      <c r="L13" s="5">
        <v>22500</v>
      </c>
      <c r="M13" s="47" t="s">
        <v>46</v>
      </c>
      <c r="N13" s="48"/>
      <c r="O13" s="5">
        <v>20478.75</v>
      </c>
      <c r="P13" s="5">
        <v>22000</v>
      </c>
    </row>
    <row r="14" spans="1:16" s="28" customFormat="1" ht="23.1" customHeight="1" x14ac:dyDescent="0.2">
      <c r="A14" s="47" t="s">
        <v>44</v>
      </c>
      <c r="B14" s="48"/>
      <c r="C14" s="5">
        <v>21409.33</v>
      </c>
      <c r="D14" s="5">
        <v>23000</v>
      </c>
      <c r="E14" s="47" t="s">
        <v>45</v>
      </c>
      <c r="F14" s="48"/>
      <c r="G14" s="5">
        <v>20944.04</v>
      </c>
      <c r="H14" s="5">
        <v>22500</v>
      </c>
      <c r="I14" s="47" t="s">
        <v>46</v>
      </c>
      <c r="J14" s="48"/>
      <c r="K14" s="5">
        <v>20478.75</v>
      </c>
      <c r="L14" s="5">
        <v>22000</v>
      </c>
      <c r="M14" s="47" t="s">
        <v>47</v>
      </c>
      <c r="N14" s="48"/>
      <c r="O14" s="5">
        <v>20012.46</v>
      </c>
      <c r="P14" s="5">
        <v>21500</v>
      </c>
    </row>
    <row r="15" spans="1:16" s="28" customFormat="1" ht="23.1" customHeight="1" x14ac:dyDescent="0.2">
      <c r="A15" s="47" t="s">
        <v>45</v>
      </c>
      <c r="B15" s="48"/>
      <c r="C15" s="5">
        <v>20944.04</v>
      </c>
      <c r="D15" s="5">
        <v>22500</v>
      </c>
      <c r="E15" s="47" t="s">
        <v>46</v>
      </c>
      <c r="F15" s="48"/>
      <c r="G15" s="5">
        <v>20478.75</v>
      </c>
      <c r="H15" s="5">
        <v>22000</v>
      </c>
      <c r="I15" s="47" t="s">
        <v>47</v>
      </c>
      <c r="J15" s="48"/>
      <c r="K15" s="5">
        <v>20012.46</v>
      </c>
      <c r="L15" s="5">
        <v>21500</v>
      </c>
      <c r="M15" s="47" t="s">
        <v>48</v>
      </c>
      <c r="N15" s="48"/>
      <c r="O15" s="5">
        <v>19547.169999999998</v>
      </c>
      <c r="P15" s="5">
        <v>21000</v>
      </c>
    </row>
    <row r="16" spans="1:16" s="28" customFormat="1" ht="23.1" customHeight="1" x14ac:dyDescent="0.2">
      <c r="A16" s="47" t="s">
        <v>46</v>
      </c>
      <c r="B16" s="48"/>
      <c r="C16" s="5">
        <v>20478.75</v>
      </c>
      <c r="D16" s="5">
        <v>22000</v>
      </c>
      <c r="E16" s="47" t="s">
        <v>47</v>
      </c>
      <c r="F16" s="48"/>
      <c r="G16" s="5">
        <v>20012.46</v>
      </c>
      <c r="H16" s="5">
        <v>21500</v>
      </c>
      <c r="I16" s="47" t="s">
        <v>48</v>
      </c>
      <c r="J16" s="48"/>
      <c r="K16" s="5">
        <v>19547.169999999998</v>
      </c>
      <c r="L16" s="5">
        <v>21000</v>
      </c>
      <c r="M16" s="47" t="s">
        <v>49</v>
      </c>
      <c r="N16" s="48"/>
      <c r="O16" s="5">
        <v>19081.88</v>
      </c>
      <c r="P16" s="5">
        <v>20500</v>
      </c>
    </row>
    <row r="17" spans="1:16" s="28" customFormat="1" ht="23.1" customHeight="1" x14ac:dyDescent="0.2">
      <c r="A17" s="47" t="s">
        <v>50</v>
      </c>
      <c r="B17" s="48"/>
      <c r="C17" s="5">
        <v>20012.46</v>
      </c>
      <c r="D17" s="5">
        <v>21500</v>
      </c>
      <c r="E17" s="47" t="s">
        <v>51</v>
      </c>
      <c r="F17" s="48"/>
      <c r="G17" s="5">
        <v>19547.169999999998</v>
      </c>
      <c r="H17" s="5">
        <v>21000</v>
      </c>
      <c r="I17" s="47" t="s">
        <v>52</v>
      </c>
      <c r="J17" s="48"/>
      <c r="K17" s="5">
        <v>19081.88</v>
      </c>
      <c r="L17" s="5">
        <v>20500</v>
      </c>
      <c r="M17" s="47" t="s">
        <v>53</v>
      </c>
      <c r="N17" s="48"/>
      <c r="O17" s="5">
        <v>18616.59</v>
      </c>
      <c r="P17" s="5">
        <v>20000</v>
      </c>
    </row>
    <row r="18" spans="1:16" s="28" customFormat="1" ht="23.1" customHeight="1" x14ac:dyDescent="0.2">
      <c r="A18" s="47" t="s">
        <v>54</v>
      </c>
      <c r="B18" s="48"/>
      <c r="C18" s="5">
        <v>19547.169999999998</v>
      </c>
      <c r="D18" s="5">
        <v>21000</v>
      </c>
      <c r="E18" s="47" t="s">
        <v>55</v>
      </c>
      <c r="F18" s="48"/>
      <c r="G18" s="5">
        <v>19081.88</v>
      </c>
      <c r="H18" s="5">
        <v>20500</v>
      </c>
      <c r="I18" s="47" t="s">
        <v>56</v>
      </c>
      <c r="J18" s="48"/>
      <c r="K18" s="5">
        <v>18616.59</v>
      </c>
      <c r="L18" s="5">
        <v>20000</v>
      </c>
      <c r="M18" s="47" t="s">
        <v>57</v>
      </c>
      <c r="N18" s="48"/>
      <c r="O18" s="5">
        <v>18151.3</v>
      </c>
      <c r="P18" s="5">
        <v>19500</v>
      </c>
    </row>
    <row r="19" spans="1:16" s="28" customFormat="1" ht="23.1" customHeight="1" x14ac:dyDescent="0.2">
      <c r="A19" s="47" t="s">
        <v>58</v>
      </c>
      <c r="B19" s="48"/>
      <c r="C19" s="5">
        <v>19081.88</v>
      </c>
      <c r="D19" s="5">
        <v>20500</v>
      </c>
      <c r="E19" s="47" t="s">
        <v>59</v>
      </c>
      <c r="F19" s="48"/>
      <c r="G19" s="5">
        <v>18616.59</v>
      </c>
      <c r="H19" s="5">
        <v>20000</v>
      </c>
      <c r="I19" s="47" t="s">
        <v>60</v>
      </c>
      <c r="J19" s="48"/>
      <c r="K19" s="5">
        <v>18151.3</v>
      </c>
      <c r="L19" s="5">
        <v>19500</v>
      </c>
      <c r="M19" s="47" t="s">
        <v>61</v>
      </c>
      <c r="N19" s="48"/>
      <c r="O19" s="5">
        <v>17686.009999999998</v>
      </c>
      <c r="P19" s="5">
        <v>19000</v>
      </c>
    </row>
    <row r="20" spans="1:16" s="28" customFormat="1" ht="23.1" customHeight="1" x14ac:dyDescent="0.2">
      <c r="A20" s="47" t="s">
        <v>62</v>
      </c>
      <c r="B20" s="48"/>
      <c r="C20" s="5">
        <v>18616.59</v>
      </c>
      <c r="D20" s="5">
        <v>20000</v>
      </c>
      <c r="E20" s="47" t="s">
        <v>63</v>
      </c>
      <c r="F20" s="48"/>
      <c r="G20" s="5">
        <v>18151.3</v>
      </c>
      <c r="H20" s="5">
        <v>19500</v>
      </c>
      <c r="I20" s="47" t="s">
        <v>64</v>
      </c>
      <c r="J20" s="48"/>
      <c r="K20" s="5">
        <v>17686.009999999998</v>
      </c>
      <c r="L20" s="5">
        <v>19000</v>
      </c>
      <c r="M20" s="47" t="s">
        <v>65</v>
      </c>
      <c r="N20" s="48"/>
      <c r="O20" s="5">
        <v>17220.72</v>
      </c>
      <c r="P20" s="5">
        <v>18500</v>
      </c>
    </row>
    <row r="21" spans="1:16" s="28" customFormat="1" ht="23.1" customHeight="1" x14ac:dyDescent="0.2">
      <c r="A21" s="47" t="s">
        <v>66</v>
      </c>
      <c r="B21" s="48"/>
      <c r="C21" s="5">
        <v>18151.3</v>
      </c>
      <c r="D21" s="5">
        <v>19500</v>
      </c>
      <c r="E21" s="47" t="s">
        <v>67</v>
      </c>
      <c r="F21" s="48"/>
      <c r="G21" s="5">
        <v>17686.009999999998</v>
      </c>
      <c r="H21" s="5">
        <v>19000</v>
      </c>
      <c r="I21" s="47" t="s">
        <v>68</v>
      </c>
      <c r="J21" s="48"/>
      <c r="K21" s="5">
        <v>17220.72</v>
      </c>
      <c r="L21" s="5">
        <v>18500</v>
      </c>
      <c r="M21" s="47" t="s">
        <v>69</v>
      </c>
      <c r="N21" s="48"/>
      <c r="O21" s="5">
        <v>16754.43</v>
      </c>
      <c r="P21" s="5">
        <v>18000</v>
      </c>
    </row>
    <row r="22" spans="1:16" s="28" customFormat="1" ht="23.1" customHeight="1" x14ac:dyDescent="0.2">
      <c r="A22" s="47" t="s">
        <v>70</v>
      </c>
      <c r="B22" s="48"/>
      <c r="C22" s="5">
        <v>17686.009999999998</v>
      </c>
      <c r="D22" s="5">
        <v>19000</v>
      </c>
      <c r="E22" s="47" t="s">
        <v>71</v>
      </c>
      <c r="F22" s="48"/>
      <c r="G22" s="5">
        <v>17220.72</v>
      </c>
      <c r="H22" s="5">
        <v>18500</v>
      </c>
      <c r="I22" s="47" t="s">
        <v>72</v>
      </c>
      <c r="J22" s="48"/>
      <c r="K22" s="5">
        <v>16754.43</v>
      </c>
      <c r="L22" s="5">
        <v>18000</v>
      </c>
      <c r="M22" s="47" t="s">
        <v>73</v>
      </c>
      <c r="N22" s="48"/>
      <c r="O22" s="5">
        <v>16289.14</v>
      </c>
      <c r="P22" s="5">
        <v>17500</v>
      </c>
    </row>
    <row r="23" spans="1:16" ht="23.1" customHeight="1" x14ac:dyDescent="0.2">
      <c r="A23" s="49" t="s">
        <v>24</v>
      </c>
      <c r="B23" s="51" t="s">
        <v>26</v>
      </c>
    </row>
    <row r="24" spans="1:16" ht="23.1" customHeight="1" x14ac:dyDescent="0.2">
      <c r="A24" s="27"/>
      <c r="B24" s="51" t="s">
        <v>27</v>
      </c>
    </row>
    <row r="25" spans="1:16" ht="23.1" customHeight="1" x14ac:dyDescent="0.2"/>
  </sheetData>
  <sheetProtection algorithmName="SHA-512" hashValue="kDHtXDY7TENRz6q2a3C1FQSOWiMqAur/tnP3wYCbjT6hisWV85fQCQwZdOMw8VgmXZu7AefORlk7Ti83G8EO6A==" saltValue="9CSEj2Dr2XB9bGXGZzMywA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2 M10:M12">
    <cfRule type="cellIs" dxfId="23" priority="8" stopIfTrue="1" operator="equal">
      <formula>0</formula>
    </cfRule>
  </conditionalFormatting>
  <conditionalFormatting sqref="K10:L12 I10:I12">
    <cfRule type="cellIs" dxfId="22" priority="9" stopIfTrue="1" operator="equal">
      <formula>0</formula>
    </cfRule>
  </conditionalFormatting>
  <conditionalFormatting sqref="E10:E12 G10:H12">
    <cfRule type="cellIs" dxfId="21" priority="10" stopIfTrue="1" operator="equal">
      <formula>0</formula>
    </cfRule>
  </conditionalFormatting>
  <conditionalFormatting sqref="C10:D12 A10:A12">
    <cfRule type="cellIs" dxfId="20" priority="11" stopIfTrue="1" operator="equal">
      <formula>0</formula>
    </cfRule>
  </conditionalFormatting>
  <conditionalFormatting sqref="O13:P22 M13:M22">
    <cfRule type="cellIs" dxfId="19" priority="2" stopIfTrue="1" operator="equal">
      <formula>0</formula>
    </cfRule>
  </conditionalFormatting>
  <conditionalFormatting sqref="K13:L22 I13:I22">
    <cfRule type="cellIs" dxfId="18" priority="3" stopIfTrue="1" operator="equal">
      <formula>0</formula>
    </cfRule>
  </conditionalFormatting>
  <conditionalFormatting sqref="E13:E22 G13:H22">
    <cfRule type="cellIs" dxfId="17" priority="4" stopIfTrue="1" operator="equal">
      <formula>0</formula>
    </cfRule>
  </conditionalFormatting>
  <conditionalFormatting sqref="C13:D22 A13:A22">
    <cfRule type="cellIs" dxfId="16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80" zoomScaleNormal="8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22805.200000000001</v>
      </c>
      <c r="D10" s="5">
        <v>24500</v>
      </c>
      <c r="E10" s="47" t="s">
        <v>35</v>
      </c>
      <c r="F10" s="48"/>
      <c r="G10" s="5">
        <v>22339.91</v>
      </c>
      <c r="H10" s="5">
        <v>24000</v>
      </c>
      <c r="I10" s="47" t="s">
        <v>36</v>
      </c>
      <c r="J10" s="48"/>
      <c r="K10" s="5">
        <v>21874.62</v>
      </c>
      <c r="L10" s="5">
        <v>23500</v>
      </c>
      <c r="M10" s="47" t="s">
        <v>37</v>
      </c>
      <c r="N10" s="48"/>
      <c r="O10" s="5">
        <v>21409.33</v>
      </c>
      <c r="P10" s="5">
        <v>23000</v>
      </c>
    </row>
    <row r="11" spans="1:16" s="28" customFormat="1" ht="23.1" customHeight="1" x14ac:dyDescent="0.2">
      <c r="A11" s="47" t="s">
        <v>38</v>
      </c>
      <c r="B11" s="48"/>
      <c r="C11" s="5">
        <v>22339.91</v>
      </c>
      <c r="D11" s="5">
        <v>24000</v>
      </c>
      <c r="E11" s="47" t="s">
        <v>39</v>
      </c>
      <c r="F11" s="48"/>
      <c r="G11" s="5">
        <v>21874.62</v>
      </c>
      <c r="H11" s="5">
        <v>23500</v>
      </c>
      <c r="I11" s="47" t="s">
        <v>40</v>
      </c>
      <c r="J11" s="48"/>
      <c r="K11" s="5">
        <v>21409.33</v>
      </c>
      <c r="L11" s="5">
        <v>23000</v>
      </c>
      <c r="M11" s="47" t="s">
        <v>41</v>
      </c>
      <c r="N11" s="48"/>
      <c r="O11" s="5">
        <v>20944.04</v>
      </c>
      <c r="P11" s="5">
        <v>22500</v>
      </c>
    </row>
    <row r="12" spans="1:16" s="28" customFormat="1" ht="23.1" customHeight="1" x14ac:dyDescent="0.2">
      <c r="A12" s="47" t="s">
        <v>35</v>
      </c>
      <c r="B12" s="48"/>
      <c r="C12" s="5">
        <v>21874.62</v>
      </c>
      <c r="D12" s="5">
        <v>23500</v>
      </c>
      <c r="E12" s="47" t="s">
        <v>36</v>
      </c>
      <c r="F12" s="48"/>
      <c r="G12" s="5">
        <v>21409.33</v>
      </c>
      <c r="H12" s="5">
        <v>23000</v>
      </c>
      <c r="I12" s="47" t="s">
        <v>37</v>
      </c>
      <c r="J12" s="48"/>
      <c r="K12" s="5">
        <v>20944.04</v>
      </c>
      <c r="L12" s="5">
        <v>22500</v>
      </c>
      <c r="M12" s="47" t="s">
        <v>42</v>
      </c>
      <c r="N12" s="48"/>
      <c r="O12" s="5">
        <v>20478.75</v>
      </c>
      <c r="P12" s="5">
        <v>22000</v>
      </c>
    </row>
    <row r="13" spans="1:16" s="28" customFormat="1" ht="23.1" customHeight="1" x14ac:dyDescent="0.2">
      <c r="A13" s="47" t="s">
        <v>43</v>
      </c>
      <c r="B13" s="48"/>
      <c r="C13" s="5">
        <v>21409.33</v>
      </c>
      <c r="D13" s="5">
        <v>23000</v>
      </c>
      <c r="E13" s="47" t="s">
        <v>44</v>
      </c>
      <c r="F13" s="48"/>
      <c r="G13" s="5">
        <v>20944.04</v>
      </c>
      <c r="H13" s="5">
        <v>22500</v>
      </c>
      <c r="I13" s="47" t="s">
        <v>45</v>
      </c>
      <c r="J13" s="48"/>
      <c r="K13" s="5">
        <v>20478.75</v>
      </c>
      <c r="L13" s="5">
        <v>22000</v>
      </c>
      <c r="M13" s="47" t="s">
        <v>46</v>
      </c>
      <c r="N13" s="48"/>
      <c r="O13" s="5">
        <v>20012.46</v>
      </c>
      <c r="P13" s="5">
        <v>21500</v>
      </c>
    </row>
    <row r="14" spans="1:16" s="28" customFormat="1" ht="23.1" customHeight="1" x14ac:dyDescent="0.2">
      <c r="A14" s="47" t="s">
        <v>44</v>
      </c>
      <c r="B14" s="48"/>
      <c r="C14" s="5">
        <v>20944.04</v>
      </c>
      <c r="D14" s="5">
        <v>22500</v>
      </c>
      <c r="E14" s="47" t="s">
        <v>45</v>
      </c>
      <c r="F14" s="48"/>
      <c r="G14" s="5">
        <v>20478.75</v>
      </c>
      <c r="H14" s="5">
        <v>22000</v>
      </c>
      <c r="I14" s="47" t="s">
        <v>46</v>
      </c>
      <c r="J14" s="48"/>
      <c r="K14" s="5">
        <v>20012.46</v>
      </c>
      <c r="L14" s="5">
        <v>21500</v>
      </c>
      <c r="M14" s="47" t="s">
        <v>47</v>
      </c>
      <c r="N14" s="48"/>
      <c r="O14" s="5">
        <v>19547.169999999998</v>
      </c>
      <c r="P14" s="5">
        <v>21000</v>
      </c>
    </row>
    <row r="15" spans="1:16" s="28" customFormat="1" ht="23.1" customHeight="1" x14ac:dyDescent="0.2">
      <c r="A15" s="47" t="s">
        <v>45</v>
      </c>
      <c r="B15" s="48"/>
      <c r="C15" s="5">
        <v>20478.75</v>
      </c>
      <c r="D15" s="5">
        <v>22000</v>
      </c>
      <c r="E15" s="47" t="s">
        <v>46</v>
      </c>
      <c r="F15" s="48"/>
      <c r="G15" s="5">
        <v>20012.46</v>
      </c>
      <c r="H15" s="5">
        <v>21500</v>
      </c>
      <c r="I15" s="47" t="s">
        <v>47</v>
      </c>
      <c r="J15" s="48"/>
      <c r="K15" s="5">
        <v>19547.169999999998</v>
      </c>
      <c r="L15" s="5">
        <v>21000</v>
      </c>
      <c r="M15" s="47" t="s">
        <v>48</v>
      </c>
      <c r="N15" s="48"/>
      <c r="O15" s="5">
        <v>19081.88</v>
      </c>
      <c r="P15" s="5">
        <v>20500</v>
      </c>
    </row>
    <row r="16" spans="1:16" s="28" customFormat="1" ht="23.1" customHeight="1" x14ac:dyDescent="0.2">
      <c r="A16" s="47" t="s">
        <v>46</v>
      </c>
      <c r="B16" s="48"/>
      <c r="C16" s="5">
        <v>20012.46</v>
      </c>
      <c r="D16" s="5">
        <v>21500</v>
      </c>
      <c r="E16" s="47" t="s">
        <v>47</v>
      </c>
      <c r="F16" s="48"/>
      <c r="G16" s="5">
        <v>19547.169999999998</v>
      </c>
      <c r="H16" s="5">
        <v>21000</v>
      </c>
      <c r="I16" s="47" t="s">
        <v>48</v>
      </c>
      <c r="J16" s="48"/>
      <c r="K16" s="5">
        <v>19081.88</v>
      </c>
      <c r="L16" s="5">
        <v>20500</v>
      </c>
      <c r="M16" s="47" t="s">
        <v>49</v>
      </c>
      <c r="N16" s="48"/>
      <c r="O16" s="5">
        <v>18616.59</v>
      </c>
      <c r="P16" s="5">
        <v>20000</v>
      </c>
    </row>
    <row r="17" spans="1:16" s="28" customFormat="1" ht="23.1" customHeight="1" x14ac:dyDescent="0.2">
      <c r="A17" s="47" t="s">
        <v>50</v>
      </c>
      <c r="B17" s="48"/>
      <c r="C17" s="5">
        <v>19547.169999999998</v>
      </c>
      <c r="D17" s="5">
        <v>21000</v>
      </c>
      <c r="E17" s="47" t="s">
        <v>51</v>
      </c>
      <c r="F17" s="48"/>
      <c r="G17" s="5">
        <v>19081.88</v>
      </c>
      <c r="H17" s="5">
        <v>20500</v>
      </c>
      <c r="I17" s="47" t="s">
        <v>52</v>
      </c>
      <c r="J17" s="48"/>
      <c r="K17" s="5">
        <v>18616.59</v>
      </c>
      <c r="L17" s="5">
        <v>20000</v>
      </c>
      <c r="M17" s="47" t="s">
        <v>53</v>
      </c>
      <c r="N17" s="48"/>
      <c r="O17" s="5">
        <v>18151.3</v>
      </c>
      <c r="P17" s="5">
        <v>19500</v>
      </c>
    </row>
    <row r="18" spans="1:16" s="28" customFormat="1" ht="23.1" customHeight="1" x14ac:dyDescent="0.2">
      <c r="A18" s="47" t="s">
        <v>54</v>
      </c>
      <c r="B18" s="48"/>
      <c r="C18" s="5">
        <v>19081.88</v>
      </c>
      <c r="D18" s="5">
        <v>20500</v>
      </c>
      <c r="E18" s="47" t="s">
        <v>55</v>
      </c>
      <c r="F18" s="48"/>
      <c r="G18" s="5">
        <v>18616.59</v>
      </c>
      <c r="H18" s="5">
        <v>20000</v>
      </c>
      <c r="I18" s="47" t="s">
        <v>56</v>
      </c>
      <c r="J18" s="48"/>
      <c r="K18" s="5">
        <v>18151.3</v>
      </c>
      <c r="L18" s="5">
        <v>19500</v>
      </c>
      <c r="M18" s="47" t="s">
        <v>57</v>
      </c>
      <c r="N18" s="48"/>
      <c r="O18" s="5">
        <v>17686.009999999998</v>
      </c>
      <c r="P18" s="5">
        <v>19000</v>
      </c>
    </row>
    <row r="19" spans="1:16" s="28" customFormat="1" ht="23.1" customHeight="1" x14ac:dyDescent="0.2">
      <c r="A19" s="47" t="s">
        <v>58</v>
      </c>
      <c r="B19" s="48"/>
      <c r="C19" s="5">
        <v>18616.59</v>
      </c>
      <c r="D19" s="5">
        <v>20000</v>
      </c>
      <c r="E19" s="47" t="s">
        <v>59</v>
      </c>
      <c r="F19" s="48"/>
      <c r="G19" s="5">
        <v>18151.3</v>
      </c>
      <c r="H19" s="5">
        <v>19500</v>
      </c>
      <c r="I19" s="47" t="s">
        <v>60</v>
      </c>
      <c r="J19" s="48"/>
      <c r="K19" s="5">
        <v>17686.009999999998</v>
      </c>
      <c r="L19" s="5">
        <v>19000</v>
      </c>
      <c r="M19" s="47" t="s">
        <v>61</v>
      </c>
      <c r="N19" s="48"/>
      <c r="O19" s="5">
        <v>17220.72</v>
      </c>
      <c r="P19" s="5">
        <v>18500</v>
      </c>
    </row>
    <row r="20" spans="1:16" s="28" customFormat="1" ht="23.1" customHeight="1" x14ac:dyDescent="0.2">
      <c r="A20" s="47" t="s">
        <v>62</v>
      </c>
      <c r="B20" s="48"/>
      <c r="C20" s="5">
        <v>18151.3</v>
      </c>
      <c r="D20" s="5">
        <v>19500</v>
      </c>
      <c r="E20" s="47" t="s">
        <v>63</v>
      </c>
      <c r="F20" s="48"/>
      <c r="G20" s="5">
        <v>17686.009999999998</v>
      </c>
      <c r="H20" s="5">
        <v>19000</v>
      </c>
      <c r="I20" s="47" t="s">
        <v>64</v>
      </c>
      <c r="J20" s="48"/>
      <c r="K20" s="5">
        <v>17220.72</v>
      </c>
      <c r="L20" s="5">
        <v>18500</v>
      </c>
      <c r="M20" s="47" t="s">
        <v>65</v>
      </c>
      <c r="N20" s="48"/>
      <c r="O20" s="5">
        <v>16754.43</v>
      </c>
      <c r="P20" s="5">
        <v>18000</v>
      </c>
    </row>
    <row r="21" spans="1:16" s="28" customFormat="1" ht="23.1" customHeight="1" x14ac:dyDescent="0.2">
      <c r="A21" s="47" t="s">
        <v>66</v>
      </c>
      <c r="B21" s="48"/>
      <c r="C21" s="5">
        <v>17686.009999999998</v>
      </c>
      <c r="D21" s="5">
        <v>19000</v>
      </c>
      <c r="E21" s="47" t="s">
        <v>67</v>
      </c>
      <c r="F21" s="48"/>
      <c r="G21" s="5">
        <v>17220.72</v>
      </c>
      <c r="H21" s="5">
        <v>18500</v>
      </c>
      <c r="I21" s="47" t="s">
        <v>68</v>
      </c>
      <c r="J21" s="48"/>
      <c r="K21" s="5">
        <v>16754.43</v>
      </c>
      <c r="L21" s="5">
        <v>18000</v>
      </c>
      <c r="M21" s="47" t="s">
        <v>69</v>
      </c>
      <c r="N21" s="48"/>
      <c r="O21" s="5">
        <v>16289.14</v>
      </c>
      <c r="P21" s="5">
        <v>17500</v>
      </c>
    </row>
    <row r="22" spans="1:16" s="28" customFormat="1" ht="23.1" customHeight="1" x14ac:dyDescent="0.2">
      <c r="A22" s="47" t="s">
        <v>70</v>
      </c>
      <c r="B22" s="48"/>
      <c r="C22" s="5">
        <v>17220.72</v>
      </c>
      <c r="D22" s="5">
        <v>18500</v>
      </c>
      <c r="E22" s="47" t="s">
        <v>71</v>
      </c>
      <c r="F22" s="48"/>
      <c r="G22" s="5">
        <v>16754.43</v>
      </c>
      <c r="H22" s="5">
        <v>18000</v>
      </c>
      <c r="I22" s="47" t="s">
        <v>72</v>
      </c>
      <c r="J22" s="48"/>
      <c r="K22" s="5">
        <v>16289.14</v>
      </c>
      <c r="L22" s="5">
        <v>17500</v>
      </c>
      <c r="M22" s="47" t="s">
        <v>73</v>
      </c>
      <c r="N22" s="48"/>
      <c r="O22" s="5">
        <v>15823.85</v>
      </c>
      <c r="P22" s="5">
        <v>17000</v>
      </c>
    </row>
    <row r="23" spans="1:16" ht="23.1" customHeight="1" x14ac:dyDescent="0.2">
      <c r="A23" s="49" t="s">
        <v>24</v>
      </c>
      <c r="B23" s="51" t="s">
        <v>26</v>
      </c>
    </row>
    <row r="24" spans="1:16" ht="23.1" customHeight="1" x14ac:dyDescent="0.2">
      <c r="A24" s="27"/>
      <c r="B24" s="51" t="s">
        <v>27</v>
      </c>
    </row>
    <row r="25" spans="1:16" ht="23.1" customHeight="1" x14ac:dyDescent="0.2"/>
  </sheetData>
  <sheetProtection algorithmName="SHA-512" hashValue="rfWdgBNM8R9sY3JlJ2QDWgJD9d28w2ndzztmZFmd+EzM0zcPbnEQGz71Qm6v3sF4ghJcR5cofl6n9hEqUYInqg==" saltValue="x/mNPkY7KekeD2bCAFuY/g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2 M10:M12">
    <cfRule type="cellIs" dxfId="15" priority="8" stopIfTrue="1" operator="equal">
      <formula>0</formula>
    </cfRule>
  </conditionalFormatting>
  <conditionalFormatting sqref="K10:L12 I10:I12">
    <cfRule type="cellIs" dxfId="14" priority="9" stopIfTrue="1" operator="equal">
      <formula>0</formula>
    </cfRule>
  </conditionalFormatting>
  <conditionalFormatting sqref="E10:E12 G10:H12">
    <cfRule type="cellIs" dxfId="13" priority="10" stopIfTrue="1" operator="equal">
      <formula>0</formula>
    </cfRule>
  </conditionalFormatting>
  <conditionalFormatting sqref="C10:D12 A10:A12">
    <cfRule type="cellIs" dxfId="12" priority="11" stopIfTrue="1" operator="equal">
      <formula>0</formula>
    </cfRule>
  </conditionalFormatting>
  <conditionalFormatting sqref="O13:P22 M13:M22">
    <cfRule type="cellIs" dxfId="11" priority="2" stopIfTrue="1" operator="equal">
      <formula>0</formula>
    </cfRule>
  </conditionalFormatting>
  <conditionalFormatting sqref="K13:L22 I13:I22">
    <cfRule type="cellIs" dxfId="10" priority="3" stopIfTrue="1" operator="equal">
      <formula>0</formula>
    </cfRule>
  </conditionalFormatting>
  <conditionalFormatting sqref="E13:E22 G13:H22">
    <cfRule type="cellIs" dxfId="9" priority="4" stopIfTrue="1" operator="equal">
      <formula>0</formula>
    </cfRule>
  </conditionalFormatting>
  <conditionalFormatting sqref="C13:D22 A13:A22">
    <cfRule type="cellIs" dxfId="8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tabSelected="1" zoomScale="70" zoomScaleNormal="70" workbookViewId="0"/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30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34</v>
      </c>
      <c r="B10" s="48"/>
      <c r="C10" s="5">
        <v>22805.200000000001</v>
      </c>
      <c r="D10" s="5">
        <v>24500</v>
      </c>
      <c r="E10" s="47" t="s">
        <v>35</v>
      </c>
      <c r="F10" s="48"/>
      <c r="G10" s="5">
        <v>22339.91</v>
      </c>
      <c r="H10" s="5">
        <v>24000</v>
      </c>
      <c r="I10" s="47" t="s">
        <v>36</v>
      </c>
      <c r="J10" s="48"/>
      <c r="K10" s="5">
        <v>21874.62</v>
      </c>
      <c r="L10" s="5">
        <v>23500</v>
      </c>
      <c r="M10" s="47" t="s">
        <v>37</v>
      </c>
      <c r="N10" s="48"/>
      <c r="O10" s="5">
        <v>21409.33</v>
      </c>
      <c r="P10" s="5">
        <v>23000</v>
      </c>
    </row>
    <row r="11" spans="1:16" s="28" customFormat="1" ht="23.1" customHeight="1" x14ac:dyDescent="0.2">
      <c r="A11" s="47" t="s">
        <v>38</v>
      </c>
      <c r="B11" s="48"/>
      <c r="C11" s="5">
        <v>22339.91</v>
      </c>
      <c r="D11" s="5">
        <v>24000</v>
      </c>
      <c r="E11" s="47" t="s">
        <v>39</v>
      </c>
      <c r="F11" s="48"/>
      <c r="G11" s="5">
        <v>21874.62</v>
      </c>
      <c r="H11" s="5">
        <v>23500</v>
      </c>
      <c r="I11" s="47" t="s">
        <v>40</v>
      </c>
      <c r="J11" s="48"/>
      <c r="K11" s="5">
        <v>21409.33</v>
      </c>
      <c r="L11" s="5">
        <v>23000</v>
      </c>
      <c r="M11" s="47" t="s">
        <v>41</v>
      </c>
      <c r="N11" s="48"/>
      <c r="O11" s="5">
        <v>20944.04</v>
      </c>
      <c r="P11" s="5">
        <v>22500</v>
      </c>
    </row>
    <row r="12" spans="1:16" s="28" customFormat="1" ht="23.1" customHeight="1" x14ac:dyDescent="0.2">
      <c r="A12" s="47" t="s">
        <v>35</v>
      </c>
      <c r="B12" s="48"/>
      <c r="C12" s="5">
        <v>21874.62</v>
      </c>
      <c r="D12" s="5">
        <v>23500</v>
      </c>
      <c r="E12" s="47" t="s">
        <v>36</v>
      </c>
      <c r="F12" s="48"/>
      <c r="G12" s="5">
        <v>21409.33</v>
      </c>
      <c r="H12" s="5">
        <v>23000</v>
      </c>
      <c r="I12" s="47" t="s">
        <v>37</v>
      </c>
      <c r="J12" s="48"/>
      <c r="K12" s="5">
        <v>20944.04</v>
      </c>
      <c r="L12" s="5">
        <v>22500</v>
      </c>
      <c r="M12" s="47" t="s">
        <v>42</v>
      </c>
      <c r="N12" s="48"/>
      <c r="O12" s="5">
        <v>20478.75</v>
      </c>
      <c r="P12" s="5">
        <v>22000</v>
      </c>
    </row>
    <row r="13" spans="1:16" s="28" customFormat="1" ht="23.1" customHeight="1" x14ac:dyDescent="0.2">
      <c r="A13" s="47" t="s">
        <v>43</v>
      </c>
      <c r="B13" s="48"/>
      <c r="C13" s="5">
        <v>21409.33</v>
      </c>
      <c r="D13" s="5">
        <v>23000</v>
      </c>
      <c r="E13" s="47" t="s">
        <v>44</v>
      </c>
      <c r="F13" s="48"/>
      <c r="G13" s="5">
        <v>20944.04</v>
      </c>
      <c r="H13" s="5">
        <v>22500</v>
      </c>
      <c r="I13" s="47" t="s">
        <v>45</v>
      </c>
      <c r="J13" s="48"/>
      <c r="K13" s="5">
        <v>20478.75</v>
      </c>
      <c r="L13" s="5">
        <v>22000</v>
      </c>
      <c r="M13" s="47" t="s">
        <v>46</v>
      </c>
      <c r="N13" s="48"/>
      <c r="O13" s="5">
        <v>20012.46</v>
      </c>
      <c r="P13" s="5">
        <v>21500</v>
      </c>
    </row>
    <row r="14" spans="1:16" s="28" customFormat="1" ht="23.1" customHeight="1" x14ac:dyDescent="0.2">
      <c r="A14" s="47" t="s">
        <v>44</v>
      </c>
      <c r="B14" s="48"/>
      <c r="C14" s="5">
        <v>20944.04</v>
      </c>
      <c r="D14" s="5">
        <v>22500</v>
      </c>
      <c r="E14" s="47" t="s">
        <v>45</v>
      </c>
      <c r="F14" s="48"/>
      <c r="G14" s="5">
        <v>20478.75</v>
      </c>
      <c r="H14" s="5">
        <v>22000</v>
      </c>
      <c r="I14" s="47" t="s">
        <v>46</v>
      </c>
      <c r="J14" s="48"/>
      <c r="K14" s="5">
        <v>20012.46</v>
      </c>
      <c r="L14" s="5">
        <v>21500</v>
      </c>
      <c r="M14" s="47" t="s">
        <v>47</v>
      </c>
      <c r="N14" s="48"/>
      <c r="O14" s="5">
        <v>19547.169999999998</v>
      </c>
      <c r="P14" s="5">
        <v>21000</v>
      </c>
    </row>
    <row r="15" spans="1:16" s="28" customFormat="1" ht="23.1" customHeight="1" x14ac:dyDescent="0.2">
      <c r="A15" s="47" t="s">
        <v>45</v>
      </c>
      <c r="B15" s="48"/>
      <c r="C15" s="5">
        <v>20478.75</v>
      </c>
      <c r="D15" s="5">
        <v>22000</v>
      </c>
      <c r="E15" s="47" t="s">
        <v>46</v>
      </c>
      <c r="F15" s="48"/>
      <c r="G15" s="5">
        <v>20012.46</v>
      </c>
      <c r="H15" s="5">
        <v>21500</v>
      </c>
      <c r="I15" s="47" t="s">
        <v>47</v>
      </c>
      <c r="J15" s="48"/>
      <c r="K15" s="5">
        <v>19547.169999999998</v>
      </c>
      <c r="L15" s="5">
        <v>21000</v>
      </c>
      <c r="M15" s="47" t="s">
        <v>48</v>
      </c>
      <c r="N15" s="48"/>
      <c r="O15" s="5">
        <v>19081.88</v>
      </c>
      <c r="P15" s="5">
        <v>20500</v>
      </c>
    </row>
    <row r="16" spans="1:16" s="28" customFormat="1" ht="23.1" customHeight="1" x14ac:dyDescent="0.2">
      <c r="A16" s="47" t="s">
        <v>46</v>
      </c>
      <c r="B16" s="48"/>
      <c r="C16" s="5">
        <v>20012.46</v>
      </c>
      <c r="D16" s="5">
        <v>21500</v>
      </c>
      <c r="E16" s="47" t="s">
        <v>47</v>
      </c>
      <c r="F16" s="48"/>
      <c r="G16" s="5">
        <v>19547.169999999998</v>
      </c>
      <c r="H16" s="5">
        <v>21000</v>
      </c>
      <c r="I16" s="47" t="s">
        <v>48</v>
      </c>
      <c r="J16" s="48"/>
      <c r="K16" s="5">
        <v>19081.88</v>
      </c>
      <c r="L16" s="5">
        <v>20500</v>
      </c>
      <c r="M16" s="47" t="s">
        <v>49</v>
      </c>
      <c r="N16" s="48"/>
      <c r="O16" s="5">
        <v>18616.59</v>
      </c>
      <c r="P16" s="5">
        <v>20000</v>
      </c>
    </row>
    <row r="17" spans="1:16" s="28" customFormat="1" ht="23.1" customHeight="1" x14ac:dyDescent="0.2">
      <c r="A17" s="47" t="s">
        <v>50</v>
      </c>
      <c r="B17" s="48"/>
      <c r="C17" s="5">
        <v>19547.169999999998</v>
      </c>
      <c r="D17" s="5">
        <v>21000</v>
      </c>
      <c r="E17" s="47" t="s">
        <v>51</v>
      </c>
      <c r="F17" s="48"/>
      <c r="G17" s="5">
        <v>19081.88</v>
      </c>
      <c r="H17" s="5">
        <v>20500</v>
      </c>
      <c r="I17" s="47" t="s">
        <v>52</v>
      </c>
      <c r="J17" s="48"/>
      <c r="K17" s="5">
        <v>18616.59</v>
      </c>
      <c r="L17" s="5">
        <v>20000</v>
      </c>
      <c r="M17" s="47" t="s">
        <v>53</v>
      </c>
      <c r="N17" s="48"/>
      <c r="O17" s="5">
        <v>18151.3</v>
      </c>
      <c r="P17" s="5">
        <v>19500</v>
      </c>
    </row>
    <row r="18" spans="1:16" s="28" customFormat="1" ht="23.1" customHeight="1" x14ac:dyDescent="0.2">
      <c r="A18" s="47" t="s">
        <v>54</v>
      </c>
      <c r="B18" s="48"/>
      <c r="C18" s="5">
        <v>19081.88</v>
      </c>
      <c r="D18" s="5">
        <v>20500</v>
      </c>
      <c r="E18" s="47" t="s">
        <v>55</v>
      </c>
      <c r="F18" s="48"/>
      <c r="G18" s="5">
        <v>18616.59</v>
      </c>
      <c r="H18" s="5">
        <v>20000</v>
      </c>
      <c r="I18" s="47" t="s">
        <v>56</v>
      </c>
      <c r="J18" s="48"/>
      <c r="K18" s="5">
        <v>18151.3</v>
      </c>
      <c r="L18" s="5">
        <v>19500</v>
      </c>
      <c r="M18" s="47" t="s">
        <v>57</v>
      </c>
      <c r="N18" s="48"/>
      <c r="O18" s="5">
        <v>17686.009999999998</v>
      </c>
      <c r="P18" s="5">
        <v>19000</v>
      </c>
    </row>
    <row r="19" spans="1:16" s="28" customFormat="1" ht="23.1" customHeight="1" x14ac:dyDescent="0.2">
      <c r="A19" s="47" t="s">
        <v>58</v>
      </c>
      <c r="B19" s="48"/>
      <c r="C19" s="5">
        <v>18616.59</v>
      </c>
      <c r="D19" s="5">
        <v>20000</v>
      </c>
      <c r="E19" s="47" t="s">
        <v>59</v>
      </c>
      <c r="F19" s="48"/>
      <c r="G19" s="5">
        <v>18151.3</v>
      </c>
      <c r="H19" s="5">
        <v>19500</v>
      </c>
      <c r="I19" s="47" t="s">
        <v>60</v>
      </c>
      <c r="J19" s="48"/>
      <c r="K19" s="5">
        <v>17686.009999999998</v>
      </c>
      <c r="L19" s="5">
        <v>19000</v>
      </c>
      <c r="M19" s="47" t="s">
        <v>61</v>
      </c>
      <c r="N19" s="48"/>
      <c r="O19" s="5">
        <v>17220.72</v>
      </c>
      <c r="P19" s="5">
        <v>18500</v>
      </c>
    </row>
    <row r="20" spans="1:16" s="28" customFormat="1" ht="23.1" customHeight="1" x14ac:dyDescent="0.2">
      <c r="A20" s="47" t="s">
        <v>62</v>
      </c>
      <c r="B20" s="48"/>
      <c r="C20" s="5">
        <v>18151.3</v>
      </c>
      <c r="D20" s="5">
        <v>19500</v>
      </c>
      <c r="E20" s="47" t="s">
        <v>63</v>
      </c>
      <c r="F20" s="48"/>
      <c r="G20" s="5">
        <v>17686.009999999998</v>
      </c>
      <c r="H20" s="5">
        <v>19000</v>
      </c>
      <c r="I20" s="47" t="s">
        <v>64</v>
      </c>
      <c r="J20" s="48"/>
      <c r="K20" s="5">
        <v>17220.72</v>
      </c>
      <c r="L20" s="5">
        <v>18500</v>
      </c>
      <c r="M20" s="47" t="s">
        <v>65</v>
      </c>
      <c r="N20" s="48"/>
      <c r="O20" s="5">
        <v>16754.43</v>
      </c>
      <c r="P20" s="5">
        <v>18000</v>
      </c>
    </row>
    <row r="21" spans="1:16" s="28" customFormat="1" ht="23.1" customHeight="1" x14ac:dyDescent="0.2">
      <c r="A21" s="47" t="s">
        <v>66</v>
      </c>
      <c r="B21" s="48"/>
      <c r="C21" s="5">
        <v>17686.009999999998</v>
      </c>
      <c r="D21" s="5">
        <v>19000</v>
      </c>
      <c r="E21" s="47" t="s">
        <v>67</v>
      </c>
      <c r="F21" s="48"/>
      <c r="G21" s="5">
        <v>17220.72</v>
      </c>
      <c r="H21" s="5">
        <v>18500</v>
      </c>
      <c r="I21" s="47" t="s">
        <v>68</v>
      </c>
      <c r="J21" s="48"/>
      <c r="K21" s="5">
        <v>16754.43</v>
      </c>
      <c r="L21" s="5">
        <v>18000</v>
      </c>
      <c r="M21" s="47" t="s">
        <v>69</v>
      </c>
      <c r="N21" s="48"/>
      <c r="O21" s="5">
        <v>16289.14</v>
      </c>
      <c r="P21" s="5">
        <v>17500</v>
      </c>
    </row>
    <row r="22" spans="1:16" s="28" customFormat="1" ht="23.1" customHeight="1" x14ac:dyDescent="0.2">
      <c r="A22" s="47" t="s">
        <v>70</v>
      </c>
      <c r="B22" s="48"/>
      <c r="C22" s="5">
        <v>17220.72</v>
      </c>
      <c r="D22" s="5">
        <v>18500</v>
      </c>
      <c r="E22" s="47" t="s">
        <v>71</v>
      </c>
      <c r="F22" s="48"/>
      <c r="G22" s="5">
        <v>16754.43</v>
      </c>
      <c r="H22" s="5">
        <v>18000</v>
      </c>
      <c r="I22" s="47" t="s">
        <v>72</v>
      </c>
      <c r="J22" s="48"/>
      <c r="K22" s="5">
        <v>16289.14</v>
      </c>
      <c r="L22" s="5">
        <v>17500</v>
      </c>
      <c r="M22" s="47" t="s">
        <v>73</v>
      </c>
      <c r="N22" s="48"/>
      <c r="O22" s="5">
        <v>15823.85</v>
      </c>
      <c r="P22" s="5">
        <v>17000</v>
      </c>
    </row>
    <row r="23" spans="1:16" ht="23.1" customHeight="1" x14ac:dyDescent="0.2">
      <c r="A23" s="49" t="s">
        <v>24</v>
      </c>
      <c r="B23" s="51" t="s">
        <v>26</v>
      </c>
    </row>
    <row r="24" spans="1:16" ht="23.1" customHeight="1" x14ac:dyDescent="0.2">
      <c r="A24" s="27"/>
      <c r="B24" s="51" t="s">
        <v>27</v>
      </c>
    </row>
    <row r="25" spans="1:16" ht="23.1" customHeight="1" x14ac:dyDescent="0.2"/>
  </sheetData>
  <sheetProtection algorithmName="SHA-512" hashValue="p6C6y4WCzBLr8lMcnK2cwvWU7YdPMhdSNmsk84VL9UWhZCRFFaRWOzPSovsgK72iySVm20p6GWZpKqerEDdl9Q==" saltValue="AvHb8wje+t2lWBovfRZ1/A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2 M10:M12">
    <cfRule type="cellIs" dxfId="7" priority="8" stopIfTrue="1" operator="equal">
      <formula>0</formula>
    </cfRule>
  </conditionalFormatting>
  <conditionalFormatting sqref="K10:L12 I10:I12">
    <cfRule type="cellIs" dxfId="6" priority="9" stopIfTrue="1" operator="equal">
      <formula>0</formula>
    </cfRule>
  </conditionalFormatting>
  <conditionalFormatting sqref="E10:E12 G10:H12">
    <cfRule type="cellIs" dxfId="5" priority="10" stopIfTrue="1" operator="equal">
      <formula>0</formula>
    </cfRule>
  </conditionalFormatting>
  <conditionalFormatting sqref="C10:D12 A10:A12">
    <cfRule type="cellIs" dxfId="4" priority="11" stopIfTrue="1" operator="equal">
      <formula>0</formula>
    </cfRule>
  </conditionalFormatting>
  <conditionalFormatting sqref="O13:P22 M13:M22">
    <cfRule type="cellIs" dxfId="3" priority="2" stopIfTrue="1" operator="equal">
      <formula>0</formula>
    </cfRule>
  </conditionalFormatting>
  <conditionalFormatting sqref="K13:L22 I13:I22">
    <cfRule type="cellIs" dxfId="2" priority="3" stopIfTrue="1" operator="equal">
      <formula>0</formula>
    </cfRule>
  </conditionalFormatting>
  <conditionalFormatting sqref="E13:E22 G13:H22">
    <cfRule type="cellIs" dxfId="1" priority="4" stopIfTrue="1" operator="equal">
      <formula>0</formula>
    </cfRule>
  </conditionalFormatting>
  <conditionalFormatting sqref="C13:D22 A13:A22">
    <cfRule type="cellIs" dxfId="0" priority="5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83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ประกันใหม่_ห้าง_ไม่ระบุชื่อ</vt:lpstr>
      <vt:lpstr>ประกันใหม่_ห้าง_18-24ปี</vt:lpstr>
      <vt:lpstr>ประกันใหม่_ห้าง_25-35ปี</vt:lpstr>
      <vt:lpstr>ประกันใหม่_ห้าง_36-50ปี</vt:lpstr>
      <vt:lpstr>ประกันใหม่_ห้าง_เกิน50ปี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ชนานาถ บุตรชา</cp:lastModifiedBy>
  <cp:lastPrinted>2021-04-07T02:53:34Z</cp:lastPrinted>
  <dcterms:created xsi:type="dcterms:W3CDTF">2017-07-19T03:15:31Z</dcterms:created>
  <dcterms:modified xsi:type="dcterms:W3CDTF">2022-05-23T07:48:19Z</dcterms:modified>
</cp:coreProperties>
</file>