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2_CXB01-CXB25_ไฟล์ Excel\"/>
    </mc:Choice>
  </mc:AlternateContent>
  <xr:revisionPtr revIDLastSave="0" documentId="13_ncr:1_{8CA4E4A3-F70B-48A0-9547-6E1482609886}" xr6:coauthVersionLast="47" xr6:coauthVersionMax="47" xr10:uidLastSave="{00000000-0000-0000-0000-000000000000}"/>
  <bookViews>
    <workbookView xWindow="780" yWindow="705" windowWidth="10290" windowHeight="10815" tabRatio="893" firstSheet="4" activeTab="5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<sst xmlns="http://schemas.openxmlformats.org/spreadsheetml/2006/main" count="261" uniqueCount="62">
  <si>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</si>
  <si>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</si>
  <si>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</si>
  <si>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</si>
  <si>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</si>
  <si>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</si>
  <si>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</si>
  <si>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</si>
  <si>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</si>
  <si>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</si>
  <si>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</si>
  <si>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</si>
  <si>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</si>
  <si>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</si>
  <si>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</si>
  <si>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</si>
  <si>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</si>
  <si>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 xml:space="preserve">      2.1 ความเสียหายส่วนแรก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</si>
  <si>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</si>
  <si>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</si>
  <si>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</si>
  <si>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   1.1 ความเสียหายส่วนแรก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</si>
  <si>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</si>
  <si>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</si>
  <si>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</si>
  <si>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    1.1 ชดเชยรายสัปดาห์ไม่เกิน 52 สัปดาห์ </t>
  </si>
  <si>
    <t>บาท/สัปดาห์/คน</t>
  </si>
  <si>
    <t xml:space="preserve">             ผู้ขับขี่</t>
  </si>
  <si>
    <t>คน</t>
  </si>
  <si>
    <t xml:space="preserve">             ผู้โดยสาร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</si>
  <si>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</si>
  <si>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</si>
  <si>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</si>
  <si>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</si>
  <si>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</si>
  <si>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</si>
  <si>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4 ขนาดไม่เกิน 2,000 ซี.ซี. ประเภท 1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</si>
  <si>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</si>
  <si>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</si>
  <si>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อายุผู้ขับขี่เกิน 50 ปี (ซ่อมอู่ทั่วไป)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</si>
  <si>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</si>
  <si>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</si>
  <si>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</si>
  <si>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</si>
  <si>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</si>
  <si>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</si>
  <si>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</si>
  <si>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</si>
  <si>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</si>
  <si>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</si>
  <si>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</si>
  <si>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</si>
  <si>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</si>
  <si>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</si>
  <si>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</si>
  <si>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</si>
  <si>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</si>
  <si>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25 - 34 ปี (ซ่อมอู่ทั่วไป)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</si>
  <si>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</si>
  <si>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4 ขนาดไม่เกิน 2,000 ซี.ซี. ประเภท 1 แบบไม่ระบุชื่อผู้ขับขี่ (ซ่อมอู่ทั่วไป)</t>
  </si>
  <si>
    <t>ยี่ห้อ TOYOTA รุ่น COROLLA CROSS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</si>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</sst>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1"/>
      <color theme="0"/>
      <name val="Tahoma"/>
      <family val="2"/>
      <charset val="22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4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9" borderId="0" applyNumberFormat="0" applyBorder="0" applyAlignment="0" applyProtection="0"/>
    <xf numFmtId="0" fontId="27" fillId="4" borderId="0" applyNumberFormat="0" applyBorder="0" applyAlignment="0" applyProtection="0"/>
    <xf numFmtId="0" fontId="27" fillId="10" borderId="0" applyNumberFormat="0" applyBorder="0" applyAlignment="0" applyProtection="0"/>
    <xf numFmtId="0" fontId="27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3" borderId="0" applyNumberFormat="0" applyBorder="0" applyAlignment="0" applyProtection="0"/>
    <xf numFmtId="0" fontId="6" fillId="13" borderId="0" applyNumberFormat="0" applyBorder="0" applyAlignment="0" applyProtection="0"/>
    <xf numFmtId="0" fontId="6" fillId="9" borderId="0" applyNumberFormat="0" applyBorder="0" applyAlignment="0" applyProtection="0"/>
    <xf numFmtId="0" fontId="6" fillId="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1" applyNumberFormat="0" applyAlignment="0" applyProtection="0"/>
    <xf numFmtId="0" fontId="9" fillId="18" borderId="2" applyNumberFormat="0" applyAlignment="0" applyProtection="0"/>
    <xf numFmtId="187" fontId="2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8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1" applyNumberFormat="0" applyAlignment="0" applyProtection="0"/>
    <xf numFmtId="0" fontId="17" fillId="0" borderId="5" applyNumberFormat="0" applyFill="0" applyAlignment="0" applyProtection="0"/>
    <xf numFmtId="0" fontId="18" fillId="23" borderId="0" applyNumberFormat="0" applyBorder="0" applyAlignment="0" applyProtection="0"/>
    <xf numFmtId="0" fontId="27" fillId="0" borderId="0"/>
    <xf numFmtId="0" fontId="10" fillId="0" borderId="0"/>
    <xf numFmtId="0" fontId="24" fillId="0" borderId="0"/>
    <xf numFmtId="0" fontId="24" fillId="0" borderId="0"/>
    <xf numFmtId="0" fontId="10" fillId="24" borderId="6" applyNumberFormat="0" applyFont="0" applyAlignment="0" applyProtection="0"/>
    <xf numFmtId="0" fontId="19" fillId="22" borderId="1" applyNumberFormat="0" applyAlignment="0" applyProtection="0"/>
    <xf numFmtId="9" fontId="1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9" fillId="22" borderId="6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87" fontId="2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9" fillId="2" borderId="8" applyNumberFormat="0" applyAlignment="0" applyProtection="0"/>
    <xf numFmtId="0" fontId="32" fillId="0" borderId="9" applyNumberFormat="0" applyFill="0" applyAlignment="0" applyProtection="0"/>
    <xf numFmtId="0" fontId="12" fillId="9" borderId="0" applyNumberFormat="0" applyBorder="0" applyAlignment="0" applyProtection="0"/>
    <xf numFmtId="0" fontId="3" fillId="0" borderId="0"/>
    <xf numFmtId="0" fontId="16" fillId="15" borderId="6" applyNumberFormat="0" applyAlignment="0" applyProtection="0"/>
    <xf numFmtId="0" fontId="33" fillId="23" borderId="0" applyNumberFormat="0" applyBorder="0" applyAlignment="0" applyProtection="0"/>
    <xf numFmtId="0" fontId="15" fillId="0" borderId="10" applyNumberFormat="0" applyFill="0" applyAlignment="0" applyProtection="0"/>
    <xf numFmtId="0" fontId="7" fillId="21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15" fillId="22" borderId="11" applyNumberFormat="0" applyAlignment="0" applyProtection="0"/>
    <xf numFmtId="0" fontId="28" fillId="24" borderId="6" applyNumberFormat="0" applyFont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0" applyNumberFormat="0" applyFill="0" applyBorder="0" applyAlignment="0" applyProtection="0"/>
    <xf numFmtId="187" fontId="2" fillId="0" borderId="0" applyFont="0" applyFill="0" applyBorder="0" applyAlignment="0" applyProtection="0"/>
    <xf numFmtId="0" fontId="61" fillId="34" borderId="0" applyNumberFormat="0" applyBorder="0" applyAlignment="0" applyProtection="0"/>
    <xf numFmtId="187" fontId="1" fillId="0" borderId="0" applyFont="0" applyFill="0" applyBorder="0" applyAlignment="0" applyProtection="0"/>
    <xf numFmtId="0" fontId="1" fillId="0" borderId="0"/>
    <xf numFmtId="0" fontId="62" fillId="34" borderId="0" applyNumberFormat="0" applyBorder="0" applyAlignment="0" applyProtection="0"/>
    <xf numFmtId="187" fontId="2" fillId="0" borderId="0" applyFont="0" applyFill="0" applyBorder="0" applyAlignment="0" applyProtection="0"/>
  </cellStyleXfs>
  <cellXfs count="102">
    <xf numFmtId="0" fontId="0" fillId="0" borderId="0" xfId="0"/>
    <xf numFmtId="189" fontId="22" fillId="0" borderId="0" xfId="46" applyNumberFormat="1" applyFont="1" applyAlignment="1">
      <alignment horizontal="center" vertical="center"/>
    </xf>
    <xf numFmtId="189" fontId="23" fillId="0" borderId="0" xfId="46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87" fontId="22" fillId="0" borderId="15" xfId="46" applyFont="1" applyFill="1" applyBorder="1" applyAlignment="1">
      <alignment horizontal="center" vertical="center" shrinkToFit="1"/>
    </xf>
    <xf numFmtId="0" fontId="39" fillId="0" borderId="0" xfId="0" applyFont="1" applyAlignment="1">
      <alignment vertical="center"/>
    </xf>
    <xf numFmtId="0" fontId="44" fillId="0" borderId="17" xfId="0" applyFont="1" applyBorder="1" applyAlignment="1" applyProtection="1">
      <alignment horizontal="left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vertical="center"/>
      <protection hidden="1"/>
    </xf>
    <xf numFmtId="0" fontId="3" fillId="0" borderId="19" xfId="0" applyFont="1" applyBorder="1" applyAlignment="1" applyProtection="1">
      <alignment vertical="center"/>
      <protection hidden="1"/>
    </xf>
    <xf numFmtId="0" fontId="3" fillId="0" borderId="18" xfId="0" applyFont="1" applyBorder="1" applyAlignment="1" applyProtection="1">
      <alignment vertical="center"/>
      <protection hidden="1"/>
    </xf>
    <xf numFmtId="0" fontId="3" fillId="0" borderId="20" xfId="0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188" fontId="45" fillId="0" borderId="0" xfId="46" applyNumberFormat="1" applyFont="1" applyAlignment="1" applyProtection="1">
      <alignment vertical="center"/>
      <protection hidden="1"/>
    </xf>
    <xf numFmtId="3" fontId="3" fillId="0" borderId="0" xfId="0" applyNumberFormat="1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vertical="center"/>
      <protection hidden="1"/>
    </xf>
    <xf numFmtId="0" fontId="3" fillId="0" borderId="22" xfId="0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horizontal="center" vertical="center"/>
      <protection hidden="1"/>
    </xf>
    <xf numFmtId="188" fontId="45" fillId="0" borderId="22" xfId="46" applyNumberFormat="1" applyFont="1" applyBorder="1" applyAlignment="1" applyProtection="1">
      <alignment vertical="center"/>
      <protection hidden="1"/>
    </xf>
    <xf numFmtId="3" fontId="3" fillId="0" borderId="0" xfId="46" applyNumberFormat="1" applyFont="1" applyBorder="1" applyAlignment="1" applyProtection="1">
      <alignment vertical="center"/>
      <protection hidden="1"/>
    </xf>
    <xf numFmtId="0" fontId="44" fillId="0" borderId="17" xfId="0" applyFont="1" applyBorder="1" applyAlignment="1" applyProtection="1">
      <alignment vertical="center"/>
      <protection hidden="1"/>
    </xf>
    <xf numFmtId="188" fontId="45" fillId="0" borderId="17" xfId="46" applyNumberFormat="1" applyFont="1" applyBorder="1" applyAlignment="1" applyProtection="1">
      <alignment vertical="center"/>
      <protection hidden="1"/>
    </xf>
    <xf numFmtId="3" fontId="3" fillId="0" borderId="19" xfId="0" applyNumberFormat="1" applyFont="1" applyBorder="1" applyAlignment="1" applyProtection="1">
      <alignment vertical="center"/>
      <protection hidden="1"/>
    </xf>
    <xf numFmtId="188" fontId="45" fillId="0" borderId="20" xfId="46" applyNumberFormat="1" applyFont="1" applyBorder="1" applyAlignment="1" applyProtection="1">
      <alignment horizontal="right" vertical="center"/>
      <protection hidden="1"/>
    </xf>
    <xf numFmtId="188" fontId="45" fillId="0" borderId="20" xfId="46" applyNumberFormat="1" applyFont="1" applyBorder="1" applyAlignment="1" applyProtection="1">
      <alignment vertical="center"/>
      <protection hidden="1"/>
    </xf>
    <xf numFmtId="3" fontId="3" fillId="0" borderId="24" xfId="0" applyNumberFormat="1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vertical="center"/>
      <protection hidden="1"/>
    </xf>
    <xf numFmtId="0" fontId="47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49" fillId="0" borderId="0" xfId="0" applyFont="1"/>
    <xf numFmtId="189" fontId="38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26" fillId="0" borderId="0" xfId="46" applyNumberFormat="1" applyFont="1" applyBorder="1" applyAlignment="1">
      <alignment horizontal="centerContinuous" vertical="center"/>
    </xf>
    <xf numFmtId="189" fontId="48" fillId="0" borderId="0" xfId="46" applyNumberFormat="1" applyFont="1" applyBorder="1" applyAlignment="1">
      <alignment horizontal="centerContinuous" vertical="center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2" fillId="0" borderId="0" xfId="0" applyFont="1" applyAlignment="1" applyProtection="1">
      <alignment horizontal="centerContinuous" vertical="center" shrinkToFit="1"/>
      <protection hidden="1"/>
    </xf>
    <xf numFmtId="0" fontId="46" fillId="0" borderId="0" xfId="0" applyFont="1"/>
    <xf numFmtId="0" fontId="51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/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 applyProtection="1">
      <alignment horizontal="centerContinuous" vertical="center" shrinkToFit="1"/>
      <protection hidden="1"/>
    </xf>
    <xf numFmtId="0" fontId="57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189" fontId="22" fillId="0" borderId="26" xfId="46" applyNumberFormat="1" applyFont="1" applyFill="1" applyBorder="1" applyAlignment="1">
      <alignment horizontal="centerContinuous" vertical="center" shrinkToFit="1"/>
    </xf>
    <xf numFmtId="189" fontId="22" fillId="0" borderId="25" xfId="46" applyNumberFormat="1" applyFont="1" applyFill="1" applyBorder="1" applyAlignment="1">
      <alignment horizontal="centerContinuous" vertical="center" shrinkToFit="1"/>
    </xf>
    <xf numFmtId="189" fontId="23" fillId="0" borderId="0" xfId="46" applyNumberFormat="1" applyFont="1" applyAlignment="1">
      <alignment horizontal="left" vertical="center"/>
    </xf>
    <xf numFmtId="0" fontId="43" fillId="33" borderId="26" xfId="0" applyFont="1" applyFill="1" applyBorder="1" applyAlignment="1">
      <alignment horizontal="center" vertical="center"/>
    </xf>
    <xf numFmtId="0" fontId="43" fillId="33" borderId="25" xfId="0" applyFont="1" applyFill="1" applyBorder="1" applyAlignment="1">
      <alignment horizontal="center" vertical="center"/>
    </xf>
    <xf numFmtId="0" fontId="43" fillId="33" borderId="27" xfId="0" applyFont="1" applyFill="1" applyBorder="1" applyAlignment="1">
      <alignment horizontal="center" vertical="center"/>
    </xf>
    <xf numFmtId="189" fontId="23" fillId="30" borderId="17" xfId="46" applyNumberFormat="1" applyFont="1" applyFill="1" applyBorder="1" applyAlignment="1">
      <alignment horizontal="center" vertical="center" wrapText="1"/>
    </xf>
    <xf numFmtId="189" fontId="23" fillId="30" borderId="18" xfId="46" applyNumberFormat="1" applyFont="1" applyFill="1" applyBorder="1" applyAlignment="1">
      <alignment horizontal="center" vertical="center" wrapText="1"/>
    </xf>
    <xf numFmtId="189" fontId="23" fillId="30" borderId="20" xfId="46" applyNumberFormat="1" applyFont="1" applyFill="1" applyBorder="1" applyAlignment="1">
      <alignment horizontal="center" vertical="center" wrapText="1"/>
    </xf>
    <xf numFmtId="189" fontId="23" fillId="30" borderId="21" xfId="46" applyNumberFormat="1" applyFont="1" applyFill="1" applyBorder="1" applyAlignment="1">
      <alignment horizontal="center" vertical="center" wrapText="1"/>
    </xf>
    <xf numFmtId="189" fontId="23" fillId="27" borderId="26" xfId="50" applyNumberFormat="1" applyFont="1" applyFill="1" applyBorder="1" applyAlignment="1">
      <alignment horizontal="center" vertical="center" shrinkToFit="1"/>
    </xf>
    <xf numFmtId="189" fontId="23" fillId="27" borderId="25" xfId="50" applyNumberFormat="1" applyFont="1" applyFill="1" applyBorder="1" applyAlignment="1">
      <alignment horizontal="center" vertical="center" shrinkToFit="1"/>
    </xf>
    <xf numFmtId="189" fontId="23" fillId="30" borderId="26" xfId="46" applyNumberFormat="1" applyFont="1" applyFill="1" applyBorder="1" applyAlignment="1">
      <alignment horizontal="center" vertical="center" wrapText="1"/>
    </xf>
    <xf numFmtId="189" fontId="23" fillId="30" borderId="27" xfId="46" applyNumberFormat="1" applyFont="1" applyFill="1" applyBorder="1" applyAlignment="1">
      <alignment horizontal="center" vertical="center" wrapText="1"/>
    </xf>
    <xf numFmtId="189" fontId="23" fillId="30" borderId="25" xfId="46" applyNumberFormat="1" applyFont="1" applyFill="1" applyBorder="1" applyAlignment="1">
      <alignment horizontal="center" vertical="center" wrapText="1"/>
    </xf>
    <xf numFmtId="189" fontId="23" fillId="31" borderId="26" xfId="46" applyNumberFormat="1" applyFont="1" applyFill="1" applyBorder="1" applyAlignment="1">
      <alignment horizontal="center" vertical="center" wrapText="1"/>
    </xf>
    <xf numFmtId="189" fontId="23" fillId="31" borderId="27" xfId="46" applyNumberFormat="1" applyFont="1" applyFill="1" applyBorder="1" applyAlignment="1">
      <alignment horizontal="center" vertical="center" wrapText="1"/>
    </xf>
    <xf numFmtId="189" fontId="23" fillId="31" borderId="25" xfId="46" applyNumberFormat="1" applyFont="1" applyFill="1" applyBorder="1" applyAlignment="1">
      <alignment horizontal="center" vertical="center" wrapText="1"/>
    </xf>
    <xf numFmtId="189" fontId="23" fillId="31" borderId="17" xfId="46" applyNumberFormat="1" applyFont="1" applyFill="1" applyBorder="1" applyAlignment="1">
      <alignment horizontal="center" vertical="center" wrapText="1"/>
    </xf>
    <xf numFmtId="189" fontId="23" fillId="31" borderId="18" xfId="46" applyNumberFormat="1" applyFont="1" applyFill="1" applyBorder="1" applyAlignment="1">
      <alignment horizontal="center" vertical="center" wrapText="1"/>
    </xf>
    <xf numFmtId="189" fontId="23" fillId="31" borderId="20" xfId="46" applyNumberFormat="1" applyFont="1" applyFill="1" applyBorder="1" applyAlignment="1">
      <alignment horizontal="center" vertical="center" wrapText="1"/>
    </xf>
    <xf numFmtId="189" fontId="23" fillId="31" borderId="21" xfId="46" applyNumberFormat="1" applyFont="1" applyFill="1" applyBorder="1" applyAlignment="1">
      <alignment horizontal="center" vertical="center" wrapText="1"/>
    </xf>
    <xf numFmtId="189" fontId="23" fillId="30" borderId="29" xfId="46" applyNumberFormat="1" applyFont="1" applyFill="1" applyBorder="1" applyAlignment="1">
      <alignment horizontal="center" vertical="center" wrapText="1"/>
    </xf>
    <xf numFmtId="189" fontId="23" fillId="30" borderId="28" xfId="46" applyNumberFormat="1" applyFont="1" applyFill="1" applyBorder="1" applyAlignment="1">
      <alignment horizontal="center" vertical="center" wrapText="1"/>
    </xf>
    <xf numFmtId="189" fontId="23" fillId="30" borderId="16" xfId="46" applyNumberFormat="1" applyFont="1" applyFill="1" applyBorder="1" applyAlignment="1">
      <alignment horizontal="center" vertical="center" wrapText="1"/>
    </xf>
    <xf numFmtId="189" fontId="23" fillId="31" borderId="29" xfId="46" applyNumberFormat="1" applyFont="1" applyFill="1" applyBorder="1" applyAlignment="1">
      <alignment horizontal="center" vertical="center" wrapText="1"/>
    </xf>
    <xf numFmtId="189" fontId="23" fillId="31" borderId="28" xfId="46" applyNumberFormat="1" applyFont="1" applyFill="1" applyBorder="1" applyAlignment="1">
      <alignment horizontal="center" vertical="center" wrapText="1"/>
    </xf>
    <xf numFmtId="189" fontId="23" fillId="31" borderId="16" xfId="46" applyNumberFormat="1" applyFont="1" applyFill="1" applyBorder="1" applyAlignment="1">
      <alignment horizontal="center" vertical="center" wrapText="1"/>
    </xf>
    <xf numFmtId="189" fontId="23" fillId="28" borderId="26" xfId="50" applyNumberFormat="1" applyFont="1" applyFill="1" applyBorder="1" applyAlignment="1">
      <alignment horizontal="center" vertical="center" shrinkToFit="1"/>
    </xf>
    <xf numFmtId="189" fontId="23" fillId="28" borderId="25" xfId="50" applyNumberFormat="1" applyFont="1" applyFill="1" applyBorder="1" applyAlignment="1">
      <alignment horizontal="center" vertical="center" shrinkToFit="1"/>
    </xf>
    <xf numFmtId="189" fontId="23" fillId="32" borderId="26" xfId="46" applyNumberFormat="1" applyFont="1" applyFill="1" applyBorder="1" applyAlignment="1">
      <alignment horizontal="center" vertical="center" wrapText="1"/>
    </xf>
    <xf numFmtId="189" fontId="23" fillId="32" borderId="27" xfId="46" applyNumberFormat="1" applyFont="1" applyFill="1" applyBorder="1" applyAlignment="1">
      <alignment horizontal="center" vertical="center" wrapText="1"/>
    </xf>
    <xf numFmtId="189" fontId="23" fillId="32" borderId="25" xfId="46" applyNumberFormat="1" applyFont="1" applyFill="1" applyBorder="1" applyAlignment="1">
      <alignment horizontal="center" vertical="center" wrapText="1"/>
    </xf>
    <xf numFmtId="189" fontId="23" fillId="29" borderId="26" xfId="46" applyNumberFormat="1" applyFont="1" applyFill="1" applyBorder="1" applyAlignment="1">
      <alignment horizontal="center" vertical="center" wrapText="1"/>
    </xf>
    <xf numFmtId="189" fontId="23" fillId="29" borderId="27" xfId="46" applyNumberFormat="1" applyFont="1" applyFill="1" applyBorder="1" applyAlignment="1">
      <alignment horizontal="center" vertical="center" wrapText="1"/>
    </xf>
    <xf numFmtId="189" fontId="23" fillId="29" borderId="25" xfId="46" applyNumberFormat="1" applyFont="1" applyFill="1" applyBorder="1" applyAlignment="1">
      <alignment horizontal="center" vertical="center" wrapText="1"/>
    </xf>
    <xf numFmtId="189" fontId="23" fillId="29" borderId="17" xfId="46" applyNumberFormat="1" applyFont="1" applyFill="1" applyBorder="1" applyAlignment="1">
      <alignment horizontal="center" vertical="center" wrapText="1"/>
    </xf>
    <xf numFmtId="189" fontId="23" fillId="29" borderId="18" xfId="46" applyNumberFormat="1" applyFont="1" applyFill="1" applyBorder="1" applyAlignment="1">
      <alignment horizontal="center" vertical="center" wrapText="1"/>
    </xf>
    <xf numFmtId="189" fontId="23" fillId="29" borderId="20" xfId="46" applyNumberFormat="1" applyFont="1" applyFill="1" applyBorder="1" applyAlignment="1">
      <alignment horizontal="center" vertical="center" wrapText="1"/>
    </xf>
    <xf numFmtId="189" fontId="23" fillId="29" borderId="21" xfId="46" applyNumberFormat="1" applyFont="1" applyFill="1" applyBorder="1" applyAlignment="1">
      <alignment horizontal="center" vertical="center" wrapText="1"/>
    </xf>
    <xf numFmtId="189" fontId="23" fillId="32" borderId="29" xfId="46" applyNumberFormat="1" applyFont="1" applyFill="1" applyBorder="1" applyAlignment="1">
      <alignment horizontal="center" vertical="center" wrapText="1"/>
    </xf>
    <xf numFmtId="189" fontId="23" fillId="32" borderId="28" xfId="46" applyNumberFormat="1" applyFont="1" applyFill="1" applyBorder="1" applyAlignment="1">
      <alignment horizontal="center" vertical="center" wrapText="1"/>
    </xf>
    <xf numFmtId="189" fontId="23" fillId="32" borderId="16" xfId="46" applyNumberFormat="1" applyFont="1" applyFill="1" applyBorder="1" applyAlignment="1">
      <alignment horizontal="center" vertical="center" wrapText="1"/>
    </xf>
    <xf numFmtId="189" fontId="23" fillId="32" borderId="17" xfId="46" applyNumberFormat="1" applyFont="1" applyFill="1" applyBorder="1" applyAlignment="1">
      <alignment horizontal="center" vertical="center" wrapText="1"/>
    </xf>
    <xf numFmtId="189" fontId="23" fillId="32" borderId="18" xfId="46" applyNumberFormat="1" applyFont="1" applyFill="1" applyBorder="1" applyAlignment="1">
      <alignment horizontal="center" vertical="center" wrapText="1"/>
    </xf>
    <xf numFmtId="189" fontId="23" fillId="32" borderId="20" xfId="46" applyNumberFormat="1" applyFont="1" applyFill="1" applyBorder="1" applyAlignment="1">
      <alignment horizontal="center" vertical="center" wrapText="1"/>
    </xf>
    <xf numFmtId="189" fontId="23" fillId="32" borderId="21" xfId="46" applyNumberFormat="1" applyFont="1" applyFill="1" applyBorder="1" applyAlignment="1">
      <alignment horizontal="center" vertical="center" wrapText="1"/>
    </xf>
    <xf numFmtId="189" fontId="23" fillId="25" borderId="26" xfId="50" applyNumberFormat="1" applyFont="1" applyFill="1" applyBorder="1" applyAlignment="1">
      <alignment horizontal="center" vertical="center" shrinkToFit="1"/>
    </xf>
    <xf numFmtId="189" fontId="23" fillId="25" borderId="25" xfId="50" applyNumberFormat="1" applyFont="1" applyFill="1" applyBorder="1" applyAlignment="1">
      <alignment horizontal="center" vertical="center" shrinkToFit="1"/>
    </xf>
    <xf numFmtId="189" fontId="23" fillId="29" borderId="29" xfId="46" applyNumberFormat="1" applyFont="1" applyFill="1" applyBorder="1" applyAlignment="1">
      <alignment horizontal="center" vertical="center" wrapText="1"/>
    </xf>
    <xf numFmtId="189" fontId="23" fillId="29" borderId="28" xfId="46" applyNumberFormat="1" applyFont="1" applyFill="1" applyBorder="1" applyAlignment="1">
      <alignment horizontal="center" vertical="center" wrapText="1"/>
    </xf>
    <xf numFmtId="189" fontId="23" fillId="29" borderId="16" xfId="46" applyNumberFormat="1" applyFont="1" applyFill="1" applyBorder="1" applyAlignment="1">
      <alignment horizontal="center" vertical="center" wrapText="1"/>
    </xf>
    <xf numFmtId="189" fontId="23" fillId="26" borderId="26" xfId="50" applyNumberFormat="1" applyFont="1" applyFill="1" applyBorder="1" applyAlignment="1">
      <alignment horizontal="center" vertical="center" shrinkToFit="1"/>
    </xf>
    <xf numFmtId="189" fontId="23" fillId="26" borderId="25" xfId="50" applyNumberFormat="1" applyFont="1" applyFill="1" applyBorder="1" applyAlignment="1">
      <alignment horizontal="center" vertical="center" shrinkToFit="1"/>
    </xf>
  </cellXfs>
  <cellStyles count="10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2 3" xfId="106" xr:uid="{00000000-0005-0000-0000-000027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30000000}"/>
    <cellStyle name="Comma 2 2" xfId="48" xr:uid="{00000000-0005-0000-0000-000031000000}"/>
    <cellStyle name="Comma 2 2 3" xfId="107" xr:uid="{00000000-0005-0000-0000-000032000000}"/>
    <cellStyle name="Comma 2 3" xfId="49" xr:uid="{00000000-0005-0000-0000-000033000000}"/>
    <cellStyle name="Comma 3" xfId="50" xr:uid="{00000000-0005-0000-0000-000034000000}"/>
    <cellStyle name="Comma 4" xfId="51" xr:uid="{00000000-0005-0000-0000-000035000000}"/>
    <cellStyle name="Comma 5" xfId="52" xr:uid="{00000000-0005-0000-0000-000036000000}"/>
    <cellStyle name="Comma 5 2" xfId="53" xr:uid="{00000000-0005-0000-0000-000037000000}"/>
    <cellStyle name="Comma 5 2 2" xfId="54" xr:uid="{00000000-0005-0000-0000-000038000000}"/>
    <cellStyle name="Comma 6" xfId="102" xr:uid="{00000000-0005-0000-0000-000039000000}"/>
    <cellStyle name="Comma 9" xfId="104" xr:uid="{00000000-0005-0000-0000-00003A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5000000}"/>
    <cellStyle name="Normal 2" xfId="65" xr:uid="{00000000-0005-0000-0000-000046000000}"/>
    <cellStyle name="Normal 2 2" xfId="66" xr:uid="{00000000-0005-0000-0000-000047000000}"/>
    <cellStyle name="Normal 3" xfId="67" xr:uid="{00000000-0005-0000-0000-000048000000}"/>
    <cellStyle name="Normal 9" xfId="105" xr:uid="{00000000-0005-0000-0000-000049000000}"/>
    <cellStyle name="Note" xfId="68" builtinId="10" customBuiltin="1"/>
    <cellStyle name="Output" xfId="69" builtinId="21" customBuiltin="1"/>
    <cellStyle name="Percent 2" xfId="70" xr:uid="{00000000-0005-0000-0000-00004C000000}"/>
    <cellStyle name="Percent 3" xfId="71" xr:uid="{00000000-0005-0000-0000-00004D000000}"/>
    <cellStyle name="Percent 3 2" xfId="72" xr:uid="{00000000-0005-0000-0000-00004E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52000000}"/>
    <cellStyle name="ข้อความเตือน" xfId="77" xr:uid="{00000000-0005-0000-0000-000053000000}"/>
    <cellStyle name="ข้อความอธิบาย" xfId="78" xr:uid="{00000000-0005-0000-0000-000054000000}"/>
    <cellStyle name="เครื่องหมายจุลภาค 2" xfId="79" xr:uid="{00000000-0005-0000-0000-000055000000}"/>
    <cellStyle name="เครื่องหมายจุลภาค_RATE - DCLT-FINANCE20-07-04" xfId="80" xr:uid="{00000000-0005-0000-0000-000056000000}"/>
    <cellStyle name="ชื่อเรื่อง" xfId="81" xr:uid="{00000000-0005-0000-0000-000057000000}"/>
    <cellStyle name="เซลล์ตรวจสอบ" xfId="82" xr:uid="{00000000-0005-0000-0000-000058000000}"/>
    <cellStyle name="เซลล์ที่มีการเชื่อมโยง" xfId="83" xr:uid="{00000000-0005-0000-0000-000059000000}"/>
    <cellStyle name="ดี" xfId="84" xr:uid="{00000000-0005-0000-0000-00005A000000}"/>
    <cellStyle name="ปกติ_Book1" xfId="85" xr:uid="{00000000-0005-0000-0000-00005B000000}"/>
    <cellStyle name="ป้อนค่า" xfId="86" xr:uid="{00000000-0005-0000-0000-00005C000000}"/>
    <cellStyle name="ปานกลาง" xfId="87" xr:uid="{00000000-0005-0000-0000-00005D000000}"/>
    <cellStyle name="ผลรวม" xfId="88" xr:uid="{00000000-0005-0000-0000-00005E000000}"/>
    <cellStyle name="แย่" xfId="89" xr:uid="{00000000-0005-0000-0000-00005F000000}"/>
    <cellStyle name="ส่วนที่ถูกเน้น1" xfId="90" xr:uid="{00000000-0005-0000-0000-000060000000}"/>
    <cellStyle name="ส่วนที่ถูกเน้น2" xfId="91" xr:uid="{00000000-0005-0000-0000-000061000000}"/>
    <cellStyle name="ส่วนที่ถูกเน้น3" xfId="92" xr:uid="{00000000-0005-0000-0000-000062000000}"/>
    <cellStyle name="ส่วนที่ถูกเน้น4" xfId="93" xr:uid="{00000000-0005-0000-0000-000063000000}"/>
    <cellStyle name="ส่วนที่ถูกเน้น5" xfId="94" xr:uid="{00000000-0005-0000-0000-000064000000}"/>
    <cellStyle name="ส่วนที่ถูกเน้น6" xfId="95" xr:uid="{00000000-0005-0000-0000-000065000000}"/>
    <cellStyle name="แสดงผล" xfId="96" xr:uid="{00000000-0005-0000-0000-000066000000}"/>
    <cellStyle name="หมายเหตุ" xfId="97" xr:uid="{00000000-0005-0000-0000-000067000000}"/>
    <cellStyle name="หัวเรื่อง 1" xfId="98" xr:uid="{00000000-0005-0000-0000-000068000000}"/>
    <cellStyle name="หัวเรื่อง 2" xfId="99" xr:uid="{00000000-0005-0000-0000-000069000000}"/>
    <cellStyle name="หัวเรื่อง 3" xfId="100" xr:uid="{00000000-0005-0000-0000-00006A000000}"/>
    <cellStyle name="หัวเรื่อง 4" xfId="101" xr:uid="{00000000-0005-0000-0000-00006B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272144</xdr:colOff>
      <xdr:row>0</xdr:row>
      <xdr:rowOff>68036</xdr:rowOff>
    </xdr:from>
    <xdr:to>
      <xdr:col>15</xdr:col>
      <xdr:colOff>673769</xdr:colOff>
      <xdr:row>1</xdr:row>
      <xdr:rowOff>59223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9606644" y="68036"/>
          <a:ext cx="1122804" cy="39940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244928</xdr:colOff>
      <xdr:row>0</xdr:row>
      <xdr:rowOff>54429</xdr:rowOff>
    </xdr:from>
    <xdr:to>
      <xdr:col>15</xdr:col>
      <xdr:colOff>646553</xdr:colOff>
      <xdr:row>1</xdr:row>
      <xdr:rowOff>45616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9579428" y="54429"/>
          <a:ext cx="1122804" cy="39940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258536</xdr:colOff>
      <xdr:row>0</xdr:row>
      <xdr:rowOff>68036</xdr:rowOff>
    </xdr:from>
    <xdr:to>
      <xdr:col>15</xdr:col>
      <xdr:colOff>660161</xdr:colOff>
      <xdr:row>1</xdr:row>
      <xdr:rowOff>59223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9593036" y="68036"/>
          <a:ext cx="1122804" cy="39940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273844</xdr:colOff>
      <xdr:row>0</xdr:row>
      <xdr:rowOff>59530</xdr:rowOff>
    </xdr:from>
    <xdr:to>
      <xdr:col>15</xdr:col>
      <xdr:colOff>675469</xdr:colOff>
      <xdr:row>1</xdr:row>
      <xdr:rowOff>50717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9513094" y="59530"/>
          <a:ext cx="1116000" cy="39600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100602</xdr:colOff>
      <xdr:row>0</xdr:row>
      <xdr:rowOff>64407</xdr:rowOff>
    </xdr:from>
    <xdr:to>
      <xdr:col>15</xdr:col>
      <xdr:colOff>650875</xdr:colOff>
      <xdr:row>1</xdr:row>
      <xdr:rowOff>96819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339852" y="64407"/>
          <a:ext cx="1264648" cy="445162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fitToPage="1"/>
  </sheetPr>
  <dimension ref="A1:E23"/>
  <sheetViews>
    <sheetView showGridLines="0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1" customFormat="1" ht="31.9" customHeight="1" x14ac:dyDescent="0.35">
      <c r="A2" s="35" t="s">
        <v>8</v>
      </c>
      <c r="B2" s="40"/>
      <c r="C2" s="40"/>
      <c r="D2" s="40"/>
      <c r="E2" s="40"/>
    </row>
    <row r="3" spans="1:5" ht="31.9" customHeight="1" x14ac:dyDescent="0.2">
      <c r="A3" s="35" t="s">
        <v>35</v>
      </c>
      <c r="B3" s="36"/>
      <c r="C3" s="36"/>
      <c r="D3" s="36"/>
      <c r="E3" s="36"/>
    </row>
    <row r="4" spans="1:5" ht="31.9" customHeight="1" x14ac:dyDescent="0.2">
      <c r="A4" s="35" t="s">
        <v>36</v>
      </c>
      <c r="B4" s="36"/>
      <c r="C4" s="36"/>
      <c r="D4" s="36"/>
      <c r="E4" s="36"/>
    </row>
    <row r="5" spans="1:5" s="38" customFormat="1" ht="31.9" customHeight="1" x14ac:dyDescent="0.2">
      <c r="A5" s="42" t="s">
        <v>60</v>
      </c>
      <c r="B5" s="37"/>
      <c r="C5" s="37"/>
      <c r="D5" s="37"/>
      <c r="E5" s="37"/>
    </row>
    <row r="6" spans="1:5" s="30" customFormat="1" ht="31.9" customHeight="1" x14ac:dyDescent="0.2">
      <c r="A6" s="43" t="s">
        <v>61</v>
      </c>
      <c r="B6" s="39"/>
      <c r="C6" s="39"/>
      <c r="D6" s="39"/>
      <c r="E6" s="39"/>
    </row>
    <row r="7" spans="1:5" ht="22.15" customHeight="1" x14ac:dyDescent="0.2">
      <c r="A7" s="51" t="s">
        <v>9</v>
      </c>
      <c r="B7" s="52"/>
      <c r="C7" s="51" t="s">
        <v>10</v>
      </c>
      <c r="D7" s="53"/>
      <c r="E7" s="52"/>
    </row>
    <row r="8" spans="1:5" ht="22.15" customHeight="1" x14ac:dyDescent="0.2">
      <c r="A8" s="7" t="s">
        <v>11</v>
      </c>
      <c r="B8" s="8"/>
      <c r="C8" s="9"/>
      <c r="D8" s="10"/>
      <c r="E8" s="11"/>
    </row>
    <row r="9" spans="1:5" ht="22.1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2.1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2.1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2.15" hidden="1" customHeight="1" x14ac:dyDescent="0.2">
      <c r="A12" s="17" t="s">
        <v>17</v>
      </c>
      <c r="B12" s="18"/>
      <c r="C12" s="19">
        <v>0</v>
      </c>
      <c r="D12" s="20"/>
      <c r="E12" s="16" t="s">
        <v>15</v>
      </c>
    </row>
    <row r="13" spans="1:5" ht="22.15" customHeight="1" x14ac:dyDescent="0.2">
      <c r="A13" s="21" t="s">
        <v>18</v>
      </c>
      <c r="B13" s="8"/>
      <c r="C13" s="22"/>
      <c r="D13" s="23"/>
      <c r="E13" s="11"/>
    </row>
    <row r="14" spans="1:5" ht="22.15" customHeight="1" x14ac:dyDescent="0.2">
      <c r="A14" s="12" t="s">
        <v>19</v>
      </c>
      <c r="B14" s="13" t="s">
        <v>13</v>
      </c>
      <c r="C14" s="24" t="s">
        <v>20</v>
      </c>
      <c r="D14" s="15"/>
      <c r="E14" s="16" t="s">
        <v>15</v>
      </c>
    </row>
    <row r="15" spans="1:5" ht="22.15" hidden="1" customHeight="1" x14ac:dyDescent="0.2">
      <c r="A15" s="12" t="s">
        <v>21</v>
      </c>
      <c r="B15" s="13"/>
      <c r="C15" s="25">
        <v>0</v>
      </c>
      <c r="D15" s="20"/>
      <c r="E15" s="16" t="s">
        <v>15</v>
      </c>
    </row>
    <row r="16" spans="1:5" ht="22.15" customHeight="1" x14ac:dyDescent="0.2">
      <c r="A16" s="17" t="s">
        <v>22</v>
      </c>
      <c r="B16" s="18" t="s">
        <v>13</v>
      </c>
      <c r="C16" s="24" t="s">
        <v>20</v>
      </c>
      <c r="D16" s="26"/>
      <c r="E16" s="27" t="s">
        <v>23</v>
      </c>
    </row>
    <row r="17" spans="1:5" ht="22.15" customHeight="1" x14ac:dyDescent="0.2">
      <c r="A17" s="21" t="s">
        <v>24</v>
      </c>
      <c r="B17" s="8"/>
      <c r="C17" s="22"/>
      <c r="D17" s="23"/>
      <c r="E17" s="11"/>
    </row>
    <row r="18" spans="1:5" ht="22.15" customHeight="1" x14ac:dyDescent="0.2">
      <c r="A18" s="12" t="s">
        <v>37</v>
      </c>
      <c r="B18" s="13"/>
      <c r="C18" s="25">
        <v>200000</v>
      </c>
      <c r="D18" s="15"/>
      <c r="E18" s="16" t="s">
        <v>14</v>
      </c>
    </row>
    <row r="19" spans="1:5" ht="22.15" hidden="1" customHeight="1" x14ac:dyDescent="0.2">
      <c r="A19" s="12" t="s">
        <v>25</v>
      </c>
      <c r="B19" s="13"/>
      <c r="C19" s="25">
        <v>0</v>
      </c>
      <c r="D19" s="15"/>
      <c r="E19" s="16" t="s">
        <v>26</v>
      </c>
    </row>
    <row r="20" spans="1:5" ht="22.15" hidden="1" customHeight="1" x14ac:dyDescent="0.2">
      <c r="A20" s="12" t="s">
        <v>27</v>
      </c>
      <c r="B20" s="13"/>
      <c r="C20" s="25">
        <v>1</v>
      </c>
      <c r="D20" s="15"/>
      <c r="E20" s="16" t="s">
        <v>28</v>
      </c>
    </row>
    <row r="21" spans="1:5" ht="22.15" hidden="1" customHeight="1" x14ac:dyDescent="0.2">
      <c r="A21" s="12" t="s">
        <v>29</v>
      </c>
      <c r="B21" s="13"/>
      <c r="C21" s="25">
        <v>6</v>
      </c>
      <c r="D21" s="15"/>
      <c r="E21" s="16" t="s">
        <v>28</v>
      </c>
    </row>
    <row r="22" spans="1:5" ht="22.15" customHeight="1" x14ac:dyDescent="0.2">
      <c r="A22" s="12" t="s">
        <v>38</v>
      </c>
      <c r="B22" s="13"/>
      <c r="C22" s="25">
        <v>200000</v>
      </c>
      <c r="D22" s="15"/>
      <c r="E22" s="16" t="s">
        <v>14</v>
      </c>
    </row>
    <row r="23" spans="1:5" ht="22.15" customHeight="1" x14ac:dyDescent="0.2">
      <c r="A23" s="17" t="s">
        <v>30</v>
      </c>
      <c r="B23" s="18"/>
      <c r="C23" s="19">
        <v>200000</v>
      </c>
      <c r="D23" s="26"/>
      <c r="E23" s="27" t="s">
        <v>15</v>
      </c>
    </row>
  </sheetData>
  <sheetProtection algorithmName="SHA-512" hashValue="20am0qOAdAdkVWjaZ21nTatlXXzrCUWM8BjoQV5aU92yaUIh3yKKXzay8TKtwUTQ89kPqEl0NqSj3P9m0tfevw==" saltValue="1NRnusT7+jDL7M4SQcfY9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7" type="noConversion"/>
  <printOptions horizontalCentered="1"/>
  <pageMargins left="0.19685039370078741" right="0.19685039370078741" top="0.59055118110236227" bottom="0.59055118110236227" header="0.19685039370078741" footer="0.19685039370078741"/>
  <pageSetup paperSize="9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0.39997558519241921"/>
    <pageSetUpPr fitToPage="1"/>
  </sheetPr>
  <dimension ref="A1:P14"/>
  <sheetViews>
    <sheetView showGridLines="0" zoomScale="70" zoomScaleNormal="70" workbookViewId="0"/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2.450000000000003" customHeight="1" x14ac:dyDescent="0.2">
      <c r="A2" s="35" t="s">
        <v>35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2.450000000000003" customHeight="1" x14ac:dyDescent="0.2">
      <c r="A3" s="32" t="s">
        <v>59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60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61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78" t="s">
        <v>2</v>
      </c>
      <c r="B6" s="79"/>
      <c r="C6" s="79"/>
      <c r="D6" s="80"/>
      <c r="E6" s="81" t="s">
        <v>3</v>
      </c>
      <c r="F6" s="82"/>
      <c r="G6" s="82"/>
      <c r="H6" s="83"/>
      <c r="I6" s="60" t="s">
        <v>4</v>
      </c>
      <c r="J6" s="61"/>
      <c r="K6" s="61"/>
      <c r="L6" s="62"/>
      <c r="M6" s="63" t="s">
        <v>5</v>
      </c>
      <c r="N6" s="64"/>
      <c r="O6" s="64"/>
      <c r="P6" s="65"/>
    </row>
    <row r="7" spans="1:16" s="3" customFormat="1" ht="22.15" customHeight="1" x14ac:dyDescent="0.2">
      <c r="A7" s="91" t="s">
        <v>7</v>
      </c>
      <c r="B7" s="92"/>
      <c r="C7" s="88" t="s">
        <v>6</v>
      </c>
      <c r="D7" s="88" t="s">
        <v>0</v>
      </c>
      <c r="E7" s="84" t="s">
        <v>7</v>
      </c>
      <c r="F7" s="85"/>
      <c r="G7" s="97" t="s">
        <v>6</v>
      </c>
      <c r="H7" s="97" t="s">
        <v>0</v>
      </c>
      <c r="I7" s="54" t="s">
        <v>7</v>
      </c>
      <c r="J7" s="55"/>
      <c r="K7" s="70" t="s">
        <v>6</v>
      </c>
      <c r="L7" s="70" t="s">
        <v>0</v>
      </c>
      <c r="M7" s="66" t="s">
        <v>7</v>
      </c>
      <c r="N7" s="67"/>
      <c r="O7" s="73" t="s">
        <v>6</v>
      </c>
      <c r="P7" s="73" t="s">
        <v>0</v>
      </c>
    </row>
    <row r="8" spans="1:16" s="3" customFormat="1" ht="22.15" customHeight="1" x14ac:dyDescent="0.2">
      <c r="A8" s="93"/>
      <c r="B8" s="94"/>
      <c r="C8" s="89"/>
      <c r="D8" s="89"/>
      <c r="E8" s="86"/>
      <c r="F8" s="87"/>
      <c r="G8" s="98"/>
      <c r="H8" s="98"/>
      <c r="I8" s="56"/>
      <c r="J8" s="57"/>
      <c r="K8" s="71"/>
      <c r="L8" s="71"/>
      <c r="M8" s="68"/>
      <c r="N8" s="69"/>
      <c r="O8" s="74"/>
      <c r="P8" s="74"/>
    </row>
    <row r="9" spans="1:16" s="3" customFormat="1" ht="27" customHeight="1" x14ac:dyDescent="0.2">
      <c r="A9" s="95" t="s">
        <v>1</v>
      </c>
      <c r="B9" s="96"/>
      <c r="C9" s="90"/>
      <c r="D9" s="90"/>
      <c r="E9" s="100" t="s">
        <v>1</v>
      </c>
      <c r="F9" s="101"/>
      <c r="G9" s="99"/>
      <c r="H9" s="99"/>
      <c r="I9" s="58" t="s">
        <v>1</v>
      </c>
      <c r="J9" s="59"/>
      <c r="K9" s="72"/>
      <c r="L9" s="72"/>
      <c r="M9" s="76" t="s">
        <v>1</v>
      </c>
      <c r="N9" s="77"/>
      <c r="O9" s="75"/>
      <c r="P9" s="75"/>
    </row>
    <row r="10" spans="1:16" s="29" customFormat="1" ht="25.9" customHeight="1" x14ac:dyDescent="0.2">
      <c r="A10" s="48" t="s">
        <v>40</v>
      </c>
      <c r="B10" s="49"/>
      <c r="C10" s="5">
        <v>18151.3</v>
      </c>
      <c r="D10" s="5">
        <v>19500</v>
      </c>
      <c r="E10" s="48" t="s">
        <v>41</v>
      </c>
      <c r="F10" s="49"/>
      <c r="G10" s="5">
        <v>17686.009999999998</v>
      </c>
      <c r="H10" s="5">
        <v>19000</v>
      </c>
      <c r="I10" s="48" t="s">
        <v>42</v>
      </c>
      <c r="J10" s="49"/>
      <c r="K10" s="5">
        <v>17220.72</v>
      </c>
      <c r="L10" s="5">
        <v>18500</v>
      </c>
      <c r="M10" s="48" t="s">
        <v>43</v>
      </c>
      <c r="N10" s="49"/>
      <c r="O10" s="5">
        <v>16754.43</v>
      </c>
      <c r="P10" s="5">
        <v>18000</v>
      </c>
    </row>
    <row r="11" spans="1:16" s="29" customFormat="1" ht="25.9" customHeight="1" x14ac:dyDescent="0.2">
      <c r="A11" s="48" t="s">
        <v>44</v>
      </c>
      <c r="B11" s="49"/>
      <c r="C11" s="5">
        <v>17686.009999999998</v>
      </c>
      <c r="D11" s="5">
        <v>19000</v>
      </c>
      <c r="E11" s="48" t="s">
        <v>45</v>
      </c>
      <c r="F11" s="49"/>
      <c r="G11" s="5">
        <v>17220.72</v>
      </c>
      <c r="H11" s="5">
        <v>18500</v>
      </c>
      <c r="I11" s="48" t="s">
        <v>46</v>
      </c>
      <c r="J11" s="49"/>
      <c r="K11" s="5">
        <v>16754.43</v>
      </c>
      <c r="L11" s="5">
        <v>18000</v>
      </c>
      <c r="M11" s="48" t="s">
        <v>47</v>
      </c>
      <c r="N11" s="49"/>
      <c r="O11" s="5">
        <v>16289.14</v>
      </c>
      <c r="P11" s="5">
        <v>17500</v>
      </c>
    </row>
    <row r="12" spans="1:16" s="29" customFormat="1" ht="25.9" customHeight="1" x14ac:dyDescent="0.2">
      <c r="A12" s="48" t="s">
        <v>48</v>
      </c>
      <c r="B12" s="49"/>
      <c r="C12" s="5">
        <v>17220.72</v>
      </c>
      <c r="D12" s="5">
        <v>18500</v>
      </c>
      <c r="E12" s="48" t="s">
        <v>49</v>
      </c>
      <c r="F12" s="49"/>
      <c r="G12" s="5">
        <v>16754.43</v>
      </c>
      <c r="H12" s="5">
        <v>18000</v>
      </c>
      <c r="I12" s="48" t="s">
        <v>50</v>
      </c>
      <c r="J12" s="49"/>
      <c r="K12" s="5">
        <v>16289.14</v>
      </c>
      <c r="L12" s="5">
        <v>17500</v>
      </c>
      <c r="M12" s="48" t="s">
        <v>51</v>
      </c>
      <c r="N12" s="49"/>
      <c r="O12" s="5">
        <v>15823.85</v>
      </c>
      <c r="P12" s="5">
        <v>17000</v>
      </c>
    </row>
    <row r="13" spans="1:16" s="29" customFormat="1" ht="25.9" customHeight="1" x14ac:dyDescent="0.2">
      <c r="A13" s="48" t="s">
        <v>52</v>
      </c>
      <c r="B13" s="49"/>
      <c r="C13" s="5">
        <v>16754.43</v>
      </c>
      <c r="D13" s="5">
        <v>18000</v>
      </c>
      <c r="E13" s="48" t="s">
        <v>53</v>
      </c>
      <c r="F13" s="49"/>
      <c r="G13" s="5">
        <v>16289.14</v>
      </c>
      <c r="H13" s="5">
        <v>17500</v>
      </c>
      <c r="I13" s="48" t="s">
        <v>54</v>
      </c>
      <c r="J13" s="49"/>
      <c r="K13" s="5">
        <v>15823.85</v>
      </c>
      <c r="L13" s="5">
        <v>17000</v>
      </c>
      <c r="M13" s="48" t="s">
        <v>55</v>
      </c>
      <c r="N13" s="49"/>
      <c r="O13" s="5">
        <v>15358.56</v>
      </c>
      <c r="P13" s="5">
        <v>16500</v>
      </c>
    </row>
    <row r="14" spans="1:16" ht="26.1" customHeight="1" x14ac:dyDescent="0.2">
      <c r="A14" s="50" t="s">
        <v>31</v>
      </c>
      <c r="B14" s="50" t="s">
        <v>32</v>
      </c>
    </row>
  </sheetData>
  <sheetProtection algorithmName="SHA-512" hashValue="0N4JwPIv1DOU8OfkdzdLM/ISNY3U8xfWdzLkzaLJilO11Ezq4znbeSXcjZMInYYcF/GfAwp9TG1ObJOPHJplVg==" saltValue="KCG7uTmo6TNq3XXTyt0OC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4" type="noConversion"/>
  <conditionalFormatting sqref="O10:P13 M10:M13">
    <cfRule type="cellIs" dxfId="19" priority="18" stopIfTrue="1" operator="equal">
      <formula>0</formula>
    </cfRule>
  </conditionalFormatting>
  <conditionalFormatting sqref="K10:L13 I10:I13">
    <cfRule type="cellIs" dxfId="18" priority="19" stopIfTrue="1" operator="equal">
      <formula>0</formula>
    </cfRule>
  </conditionalFormatting>
  <conditionalFormatting sqref="E10:E13 G10:H13">
    <cfRule type="cellIs" dxfId="17" priority="20" stopIfTrue="1" operator="equal">
      <formula>0</formula>
    </cfRule>
  </conditionalFormatting>
  <conditionalFormatting sqref="C10:D13 A10:A13">
    <cfRule type="cellIs" dxfId="16" priority="21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 tint="0.59999389629810485"/>
    <pageSetUpPr fitToPage="1"/>
  </sheetPr>
  <dimension ref="A1:P15"/>
  <sheetViews>
    <sheetView showGridLines="0" zoomScale="70" zoomScaleNormal="70" workbookViewId="0"/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2.450000000000003" customHeight="1" x14ac:dyDescent="0.2">
      <c r="A2" s="35" t="s">
        <v>35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2.450000000000003" customHeight="1" x14ac:dyDescent="0.2">
      <c r="A3" s="32" t="s">
        <v>58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60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61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78" t="s">
        <v>2</v>
      </c>
      <c r="B6" s="79"/>
      <c r="C6" s="79"/>
      <c r="D6" s="80"/>
      <c r="E6" s="81" t="s">
        <v>3</v>
      </c>
      <c r="F6" s="82"/>
      <c r="G6" s="82"/>
      <c r="H6" s="83"/>
      <c r="I6" s="60" t="s">
        <v>4</v>
      </c>
      <c r="J6" s="61"/>
      <c r="K6" s="61"/>
      <c r="L6" s="62"/>
      <c r="M6" s="63" t="s">
        <v>5</v>
      </c>
      <c r="N6" s="64"/>
      <c r="O6" s="64"/>
      <c r="P6" s="65"/>
    </row>
    <row r="7" spans="1:16" s="3" customFormat="1" ht="22.15" customHeight="1" x14ac:dyDescent="0.2">
      <c r="A7" s="91" t="s">
        <v>7</v>
      </c>
      <c r="B7" s="92"/>
      <c r="C7" s="88" t="s">
        <v>6</v>
      </c>
      <c r="D7" s="88" t="s">
        <v>0</v>
      </c>
      <c r="E7" s="84" t="s">
        <v>7</v>
      </c>
      <c r="F7" s="85"/>
      <c r="G7" s="97" t="s">
        <v>6</v>
      </c>
      <c r="H7" s="97" t="s">
        <v>0</v>
      </c>
      <c r="I7" s="54" t="s">
        <v>7</v>
      </c>
      <c r="J7" s="55"/>
      <c r="K7" s="70" t="s">
        <v>6</v>
      </c>
      <c r="L7" s="70" t="s">
        <v>0</v>
      </c>
      <c r="M7" s="66" t="s">
        <v>7</v>
      </c>
      <c r="N7" s="67"/>
      <c r="O7" s="73" t="s">
        <v>6</v>
      </c>
      <c r="P7" s="73" t="s">
        <v>0</v>
      </c>
    </row>
    <row r="8" spans="1:16" s="3" customFormat="1" ht="22.15" customHeight="1" x14ac:dyDescent="0.2">
      <c r="A8" s="93"/>
      <c r="B8" s="94"/>
      <c r="C8" s="89"/>
      <c r="D8" s="89"/>
      <c r="E8" s="86"/>
      <c r="F8" s="87"/>
      <c r="G8" s="98"/>
      <c r="H8" s="98"/>
      <c r="I8" s="56"/>
      <c r="J8" s="57"/>
      <c r="K8" s="71"/>
      <c r="L8" s="71"/>
      <c r="M8" s="68"/>
      <c r="N8" s="69"/>
      <c r="O8" s="74"/>
      <c r="P8" s="74"/>
    </row>
    <row r="9" spans="1:16" s="3" customFormat="1" ht="27" customHeight="1" x14ac:dyDescent="0.2">
      <c r="A9" s="95" t="s">
        <v>1</v>
      </c>
      <c r="B9" s="96"/>
      <c r="C9" s="90"/>
      <c r="D9" s="90"/>
      <c r="E9" s="100" t="s">
        <v>1</v>
      </c>
      <c r="F9" s="101"/>
      <c r="G9" s="99"/>
      <c r="H9" s="99"/>
      <c r="I9" s="58" t="s">
        <v>1</v>
      </c>
      <c r="J9" s="59"/>
      <c r="K9" s="72"/>
      <c r="L9" s="72"/>
      <c r="M9" s="76" t="s">
        <v>1</v>
      </c>
      <c r="N9" s="77"/>
      <c r="O9" s="75"/>
      <c r="P9" s="75"/>
    </row>
    <row r="10" spans="1:16" s="29" customFormat="1" ht="25.9" customHeight="1" x14ac:dyDescent="0.2">
      <c r="A10" s="48" t="s">
        <v>40</v>
      </c>
      <c r="B10" s="49"/>
      <c r="C10" s="5">
        <v>17686.009999999998</v>
      </c>
      <c r="D10" s="5">
        <v>19000</v>
      </c>
      <c r="E10" s="48" t="s">
        <v>41</v>
      </c>
      <c r="F10" s="49"/>
      <c r="G10" s="5">
        <v>17220.72</v>
      </c>
      <c r="H10" s="5">
        <v>18500</v>
      </c>
      <c r="I10" s="48" t="s">
        <v>42</v>
      </c>
      <c r="J10" s="49"/>
      <c r="K10" s="5">
        <v>16754.43</v>
      </c>
      <c r="L10" s="5">
        <v>18000</v>
      </c>
      <c r="M10" s="48" t="s">
        <v>43</v>
      </c>
      <c r="N10" s="49"/>
      <c r="O10" s="5">
        <v>16289.14</v>
      </c>
      <c r="P10" s="5">
        <v>17500</v>
      </c>
    </row>
    <row r="11" spans="1:16" s="29" customFormat="1" ht="25.9" customHeight="1" x14ac:dyDescent="0.2">
      <c r="A11" s="48" t="s">
        <v>44</v>
      </c>
      <c r="B11" s="49"/>
      <c r="C11" s="5">
        <v>17220.72</v>
      </c>
      <c r="D11" s="5">
        <v>18500</v>
      </c>
      <c r="E11" s="48" t="s">
        <v>45</v>
      </c>
      <c r="F11" s="49"/>
      <c r="G11" s="5">
        <v>16754.43</v>
      </c>
      <c r="H11" s="5">
        <v>18000</v>
      </c>
      <c r="I11" s="48" t="s">
        <v>46</v>
      </c>
      <c r="J11" s="49"/>
      <c r="K11" s="5">
        <v>16289.14</v>
      </c>
      <c r="L11" s="5">
        <v>17500</v>
      </c>
      <c r="M11" s="48" t="s">
        <v>47</v>
      </c>
      <c r="N11" s="49"/>
      <c r="O11" s="5">
        <v>15823.85</v>
      </c>
      <c r="P11" s="5">
        <v>17000</v>
      </c>
    </row>
    <row r="12" spans="1:16" s="29" customFormat="1" ht="25.9" customHeight="1" x14ac:dyDescent="0.2">
      <c r="A12" s="48" t="s">
        <v>48</v>
      </c>
      <c r="B12" s="49"/>
      <c r="C12" s="5">
        <v>16754.43</v>
      </c>
      <c r="D12" s="5">
        <v>18000</v>
      </c>
      <c r="E12" s="48" t="s">
        <v>49</v>
      </c>
      <c r="F12" s="49"/>
      <c r="G12" s="5">
        <v>16289.14</v>
      </c>
      <c r="H12" s="5">
        <v>17500</v>
      </c>
      <c r="I12" s="48" t="s">
        <v>50</v>
      </c>
      <c r="J12" s="49"/>
      <c r="K12" s="5">
        <v>15823.85</v>
      </c>
      <c r="L12" s="5">
        <v>17000</v>
      </c>
      <c r="M12" s="48" t="s">
        <v>51</v>
      </c>
      <c r="N12" s="49"/>
      <c r="O12" s="5">
        <v>15358.56</v>
      </c>
      <c r="P12" s="5">
        <v>16500</v>
      </c>
    </row>
    <row r="13" spans="1:16" s="29" customFormat="1" ht="25.9" customHeight="1" x14ac:dyDescent="0.2">
      <c r="A13" s="48" t="s">
        <v>52</v>
      </c>
      <c r="B13" s="49"/>
      <c r="C13" s="5">
        <v>16289.14</v>
      </c>
      <c r="D13" s="5">
        <v>17500</v>
      </c>
      <c r="E13" s="48" t="s">
        <v>53</v>
      </c>
      <c r="F13" s="49"/>
      <c r="G13" s="5">
        <v>15823.85</v>
      </c>
      <c r="H13" s="5">
        <v>17000</v>
      </c>
      <c r="I13" s="48" t="s">
        <v>54</v>
      </c>
      <c r="J13" s="49"/>
      <c r="K13" s="5">
        <v>15358.56</v>
      </c>
      <c r="L13" s="5">
        <v>16500</v>
      </c>
      <c r="M13" s="48" t="s">
        <v>55</v>
      </c>
      <c r="N13" s="49"/>
      <c r="O13" s="5">
        <v>14893.27</v>
      </c>
      <c r="P13" s="5">
        <v>16000</v>
      </c>
    </row>
    <row r="14" spans="1:16" ht="26.1" customHeight="1" x14ac:dyDescent="0.2">
      <c r="A14" s="50" t="s">
        <v>31</v>
      </c>
      <c r="B14" s="50" t="s">
        <v>33</v>
      </c>
    </row>
    <row r="15" spans="1:16" ht="26.1" customHeight="1" x14ac:dyDescent="0.2">
      <c r="A15" s="28"/>
      <c r="B15" s="50" t="s">
        <v>34</v>
      </c>
    </row>
  </sheetData>
  <sheetProtection algorithmName="SHA-512" hashValue="hx8kgL46fs+WuOKpk1YGkJckU8BOtERn0ku7DB5m1Vaa3SX0ZOPbLpDx1d3Jl3hnXHnnGbCgj7gWigBp84teJA==" saltValue="/N1auFg8lUhHkm3Izjx5UA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3 M10:M13">
    <cfRule type="cellIs" dxfId="15" priority="8" stopIfTrue="1" operator="equal">
      <formula>0</formula>
    </cfRule>
  </conditionalFormatting>
  <conditionalFormatting sqref="K10:L13 I10:I13">
    <cfRule type="cellIs" dxfId="14" priority="9" stopIfTrue="1" operator="equal">
      <formula>0</formula>
    </cfRule>
  </conditionalFormatting>
  <conditionalFormatting sqref="E10:E13 G10:H13">
    <cfRule type="cellIs" dxfId="13" priority="10" stopIfTrue="1" operator="equal">
      <formula>0</formula>
    </cfRule>
  </conditionalFormatting>
  <conditionalFormatting sqref="C10:D13 A10:A13">
    <cfRule type="cellIs" dxfId="12" priority="11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5" tint="0.59999389629810485"/>
    <pageSetUpPr fitToPage="1"/>
  </sheetPr>
  <dimension ref="A1:P15"/>
  <sheetViews>
    <sheetView showGridLines="0" zoomScale="70" zoomScaleNormal="70" workbookViewId="0"/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2.450000000000003" customHeight="1" x14ac:dyDescent="0.2">
      <c r="A2" s="35" t="s">
        <v>35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2.450000000000003" customHeight="1" x14ac:dyDescent="0.2">
      <c r="A3" s="32" t="s">
        <v>57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60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61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78" t="s">
        <v>2</v>
      </c>
      <c r="B6" s="79"/>
      <c r="C6" s="79"/>
      <c r="D6" s="80"/>
      <c r="E6" s="81" t="s">
        <v>3</v>
      </c>
      <c r="F6" s="82"/>
      <c r="G6" s="82"/>
      <c r="H6" s="83"/>
      <c r="I6" s="60" t="s">
        <v>4</v>
      </c>
      <c r="J6" s="61"/>
      <c r="K6" s="61"/>
      <c r="L6" s="62"/>
      <c r="M6" s="63" t="s">
        <v>5</v>
      </c>
      <c r="N6" s="64"/>
      <c r="O6" s="64"/>
      <c r="P6" s="65"/>
    </row>
    <row r="7" spans="1:16" s="3" customFormat="1" ht="22.15" customHeight="1" x14ac:dyDescent="0.2">
      <c r="A7" s="91" t="s">
        <v>7</v>
      </c>
      <c r="B7" s="92"/>
      <c r="C7" s="88" t="s">
        <v>6</v>
      </c>
      <c r="D7" s="88" t="s">
        <v>0</v>
      </c>
      <c r="E7" s="84" t="s">
        <v>7</v>
      </c>
      <c r="F7" s="85"/>
      <c r="G7" s="97" t="s">
        <v>6</v>
      </c>
      <c r="H7" s="97" t="s">
        <v>0</v>
      </c>
      <c r="I7" s="54" t="s">
        <v>7</v>
      </c>
      <c r="J7" s="55"/>
      <c r="K7" s="70" t="s">
        <v>6</v>
      </c>
      <c r="L7" s="70" t="s">
        <v>0</v>
      </c>
      <c r="M7" s="66" t="s">
        <v>7</v>
      </c>
      <c r="N7" s="67"/>
      <c r="O7" s="73" t="s">
        <v>6</v>
      </c>
      <c r="P7" s="73" t="s">
        <v>0</v>
      </c>
    </row>
    <row r="8" spans="1:16" s="3" customFormat="1" ht="22.15" customHeight="1" x14ac:dyDescent="0.2">
      <c r="A8" s="93"/>
      <c r="B8" s="94"/>
      <c r="C8" s="89"/>
      <c r="D8" s="89"/>
      <c r="E8" s="86"/>
      <c r="F8" s="87"/>
      <c r="G8" s="98"/>
      <c r="H8" s="98"/>
      <c r="I8" s="56"/>
      <c r="J8" s="57"/>
      <c r="K8" s="71"/>
      <c r="L8" s="71"/>
      <c r="M8" s="68"/>
      <c r="N8" s="69"/>
      <c r="O8" s="74"/>
      <c r="P8" s="74"/>
    </row>
    <row r="9" spans="1:16" s="3" customFormat="1" ht="27" customHeight="1" x14ac:dyDescent="0.2">
      <c r="A9" s="95" t="s">
        <v>1</v>
      </c>
      <c r="B9" s="96"/>
      <c r="C9" s="90"/>
      <c r="D9" s="90"/>
      <c r="E9" s="100" t="s">
        <v>1</v>
      </c>
      <c r="F9" s="101"/>
      <c r="G9" s="99"/>
      <c r="H9" s="99"/>
      <c r="I9" s="58" t="s">
        <v>1</v>
      </c>
      <c r="J9" s="59"/>
      <c r="K9" s="72"/>
      <c r="L9" s="72"/>
      <c r="M9" s="76" t="s">
        <v>1</v>
      </c>
      <c r="N9" s="77"/>
      <c r="O9" s="75"/>
      <c r="P9" s="75"/>
    </row>
    <row r="10" spans="1:16" s="29" customFormat="1" ht="25.9" customHeight="1" x14ac:dyDescent="0.2">
      <c r="A10" s="48" t="s">
        <v>40</v>
      </c>
      <c r="B10" s="49"/>
      <c r="C10" s="5">
        <v>17686.009999999998</v>
      </c>
      <c r="D10" s="5">
        <v>19000</v>
      </c>
      <c r="E10" s="48" t="s">
        <v>41</v>
      </c>
      <c r="F10" s="49"/>
      <c r="G10" s="5">
        <v>17220.72</v>
      </c>
      <c r="H10" s="5">
        <v>18500</v>
      </c>
      <c r="I10" s="48" t="s">
        <v>42</v>
      </c>
      <c r="J10" s="49"/>
      <c r="K10" s="5">
        <v>16754.43</v>
      </c>
      <c r="L10" s="5">
        <v>18000</v>
      </c>
      <c r="M10" s="48" t="s">
        <v>43</v>
      </c>
      <c r="N10" s="49"/>
      <c r="O10" s="5">
        <v>16289.14</v>
      </c>
      <c r="P10" s="5">
        <v>17500</v>
      </c>
    </row>
    <row r="11" spans="1:16" s="29" customFormat="1" ht="25.9" customHeight="1" x14ac:dyDescent="0.2">
      <c r="A11" s="48" t="s">
        <v>44</v>
      </c>
      <c r="B11" s="49"/>
      <c r="C11" s="5">
        <v>17220.72</v>
      </c>
      <c r="D11" s="5">
        <v>18500</v>
      </c>
      <c r="E11" s="48" t="s">
        <v>45</v>
      </c>
      <c r="F11" s="49"/>
      <c r="G11" s="5">
        <v>16754.43</v>
      </c>
      <c r="H11" s="5">
        <v>18000</v>
      </c>
      <c r="I11" s="48" t="s">
        <v>46</v>
      </c>
      <c r="J11" s="49"/>
      <c r="K11" s="5">
        <v>16289.14</v>
      </c>
      <c r="L11" s="5">
        <v>17500</v>
      </c>
      <c r="M11" s="48" t="s">
        <v>47</v>
      </c>
      <c r="N11" s="49"/>
      <c r="O11" s="5">
        <v>15823.85</v>
      </c>
      <c r="P11" s="5">
        <v>17000</v>
      </c>
    </row>
    <row r="12" spans="1:16" s="29" customFormat="1" ht="25.9" customHeight="1" x14ac:dyDescent="0.2">
      <c r="A12" s="48" t="s">
        <v>48</v>
      </c>
      <c r="B12" s="49"/>
      <c r="C12" s="5">
        <v>16754.43</v>
      </c>
      <c r="D12" s="5">
        <v>18000</v>
      </c>
      <c r="E12" s="48" t="s">
        <v>49</v>
      </c>
      <c r="F12" s="49"/>
      <c r="G12" s="5">
        <v>16289.14</v>
      </c>
      <c r="H12" s="5">
        <v>17500</v>
      </c>
      <c r="I12" s="48" t="s">
        <v>50</v>
      </c>
      <c r="J12" s="49"/>
      <c r="K12" s="5">
        <v>15823.85</v>
      </c>
      <c r="L12" s="5">
        <v>17000</v>
      </c>
      <c r="M12" s="48" t="s">
        <v>51</v>
      </c>
      <c r="N12" s="49"/>
      <c r="O12" s="5">
        <v>15358.56</v>
      </c>
      <c r="P12" s="5">
        <v>16500</v>
      </c>
    </row>
    <row r="13" spans="1:16" s="29" customFormat="1" ht="25.9" customHeight="1" x14ac:dyDescent="0.2">
      <c r="A13" s="48" t="s">
        <v>52</v>
      </c>
      <c r="B13" s="49"/>
      <c r="C13" s="5">
        <v>16289.14</v>
      </c>
      <c r="D13" s="5">
        <v>17500</v>
      </c>
      <c r="E13" s="48" t="s">
        <v>53</v>
      </c>
      <c r="F13" s="49"/>
      <c r="G13" s="5">
        <v>15823.85</v>
      </c>
      <c r="H13" s="5">
        <v>17000</v>
      </c>
      <c r="I13" s="48" t="s">
        <v>54</v>
      </c>
      <c r="J13" s="49"/>
      <c r="K13" s="5">
        <v>15358.56</v>
      </c>
      <c r="L13" s="5">
        <v>16500</v>
      </c>
      <c r="M13" s="48" t="s">
        <v>55</v>
      </c>
      <c r="N13" s="49"/>
      <c r="O13" s="5">
        <v>14893.27</v>
      </c>
      <c r="P13" s="5">
        <v>16000</v>
      </c>
    </row>
    <row r="14" spans="1:16" ht="26.1" customHeight="1" x14ac:dyDescent="0.2">
      <c r="A14" s="50" t="s">
        <v>31</v>
      </c>
      <c r="B14" s="50" t="s">
        <v>33</v>
      </c>
    </row>
    <row r="15" spans="1:16" ht="26.1" customHeight="1" x14ac:dyDescent="0.2">
      <c r="A15" s="28"/>
      <c r="B15" s="50" t="s">
        <v>34</v>
      </c>
    </row>
  </sheetData>
  <sheetProtection algorithmName="SHA-512" hashValue="sExTS5UCvBBZhbZZULjWfb1xqmtQgiWP8/sS42F4SeJE3j30NFw4qNCrDAV1saCbQOU0cZes2sgD27ZU3DoCPQ==" saltValue="MDtVnh7Ok8Cd37FoTLvz2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O7:O9"/>
    <mergeCell ref="P7:P9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K7:K9"/>
    <mergeCell ref="L7:L9"/>
    <mergeCell ref="M7:N8"/>
  </mergeCells>
  <conditionalFormatting sqref="O10:P13 M10:M13">
    <cfRule type="cellIs" dxfId="11" priority="8" stopIfTrue="1" operator="equal">
      <formula>0</formula>
    </cfRule>
  </conditionalFormatting>
  <conditionalFormatting sqref="K10:L13 I10:I13">
    <cfRule type="cellIs" dxfId="10" priority="9" stopIfTrue="1" operator="equal">
      <formula>0</formula>
    </cfRule>
  </conditionalFormatting>
  <conditionalFormatting sqref="E10:E13 G10:H13">
    <cfRule type="cellIs" dxfId="9" priority="10" stopIfTrue="1" operator="equal">
      <formula>0</formula>
    </cfRule>
  </conditionalFormatting>
  <conditionalFormatting sqref="C10:D13 A10:A13">
    <cfRule type="cellIs" dxfId="8" priority="11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59999389629810485"/>
    <pageSetUpPr fitToPage="1"/>
  </sheetPr>
  <dimension ref="A1:P15"/>
  <sheetViews>
    <sheetView showGridLines="0" zoomScale="80" zoomScaleNormal="80" workbookViewId="0"/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2.450000000000003" customHeight="1" x14ac:dyDescent="0.2">
      <c r="A2" s="35" t="s">
        <v>35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2.450000000000003" customHeight="1" x14ac:dyDescent="0.2">
      <c r="A3" s="32" t="s">
        <v>56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60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61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78" t="s">
        <v>2</v>
      </c>
      <c r="B6" s="79"/>
      <c r="C6" s="79"/>
      <c r="D6" s="80"/>
      <c r="E6" s="81" t="s">
        <v>3</v>
      </c>
      <c r="F6" s="82"/>
      <c r="G6" s="82"/>
      <c r="H6" s="83"/>
      <c r="I6" s="60" t="s">
        <v>4</v>
      </c>
      <c r="J6" s="61"/>
      <c r="K6" s="61"/>
      <c r="L6" s="62"/>
      <c r="M6" s="63" t="s">
        <v>5</v>
      </c>
      <c r="N6" s="64"/>
      <c r="O6" s="64"/>
      <c r="P6" s="65"/>
    </row>
    <row r="7" spans="1:16" s="3" customFormat="1" ht="22.15" customHeight="1" x14ac:dyDescent="0.2">
      <c r="A7" s="91" t="s">
        <v>7</v>
      </c>
      <c r="B7" s="92"/>
      <c r="C7" s="88" t="s">
        <v>6</v>
      </c>
      <c r="D7" s="88" t="s">
        <v>0</v>
      </c>
      <c r="E7" s="84" t="s">
        <v>7</v>
      </c>
      <c r="F7" s="85"/>
      <c r="G7" s="97" t="s">
        <v>6</v>
      </c>
      <c r="H7" s="97" t="s">
        <v>0</v>
      </c>
      <c r="I7" s="54" t="s">
        <v>7</v>
      </c>
      <c r="J7" s="55"/>
      <c r="K7" s="70" t="s">
        <v>6</v>
      </c>
      <c r="L7" s="70" t="s">
        <v>0</v>
      </c>
      <c r="M7" s="66" t="s">
        <v>7</v>
      </c>
      <c r="N7" s="67"/>
      <c r="O7" s="73" t="s">
        <v>6</v>
      </c>
      <c r="P7" s="73" t="s">
        <v>0</v>
      </c>
    </row>
    <row r="8" spans="1:16" s="3" customFormat="1" ht="22.15" customHeight="1" x14ac:dyDescent="0.2">
      <c r="A8" s="93"/>
      <c r="B8" s="94"/>
      <c r="C8" s="89"/>
      <c r="D8" s="89"/>
      <c r="E8" s="86"/>
      <c r="F8" s="87"/>
      <c r="G8" s="98"/>
      <c r="H8" s="98"/>
      <c r="I8" s="56"/>
      <c r="J8" s="57"/>
      <c r="K8" s="71"/>
      <c r="L8" s="71"/>
      <c r="M8" s="68"/>
      <c r="N8" s="69"/>
      <c r="O8" s="74"/>
      <c r="P8" s="74"/>
    </row>
    <row r="9" spans="1:16" s="3" customFormat="1" ht="27" customHeight="1" x14ac:dyDescent="0.2">
      <c r="A9" s="95" t="s">
        <v>1</v>
      </c>
      <c r="B9" s="96"/>
      <c r="C9" s="90"/>
      <c r="D9" s="90"/>
      <c r="E9" s="100" t="s">
        <v>1</v>
      </c>
      <c r="F9" s="101"/>
      <c r="G9" s="99"/>
      <c r="H9" s="99"/>
      <c r="I9" s="58" t="s">
        <v>1</v>
      </c>
      <c r="J9" s="59"/>
      <c r="K9" s="72"/>
      <c r="L9" s="72"/>
      <c r="M9" s="76" t="s">
        <v>1</v>
      </c>
      <c r="N9" s="77"/>
      <c r="O9" s="75"/>
      <c r="P9" s="75"/>
    </row>
    <row r="10" spans="1:16" s="29" customFormat="1" ht="25.9" customHeight="1" x14ac:dyDescent="0.2">
      <c r="A10" s="48" t="s">
        <v>40</v>
      </c>
      <c r="B10" s="49"/>
      <c r="C10" s="5">
        <v>17220.72</v>
      </c>
      <c r="D10" s="5">
        <v>18500</v>
      </c>
      <c r="E10" s="48" t="s">
        <v>41</v>
      </c>
      <c r="F10" s="49"/>
      <c r="G10" s="5">
        <v>16754.43</v>
      </c>
      <c r="H10" s="5">
        <v>18000</v>
      </c>
      <c r="I10" s="48" t="s">
        <v>42</v>
      </c>
      <c r="J10" s="49"/>
      <c r="K10" s="5">
        <v>16289.14</v>
      </c>
      <c r="L10" s="5">
        <v>17500</v>
      </c>
      <c r="M10" s="48" t="s">
        <v>43</v>
      </c>
      <c r="N10" s="49"/>
      <c r="O10" s="5">
        <v>15823.85</v>
      </c>
      <c r="P10" s="5">
        <v>17000</v>
      </c>
    </row>
    <row r="11" spans="1:16" s="29" customFormat="1" ht="25.9" customHeight="1" x14ac:dyDescent="0.2">
      <c r="A11" s="48" t="s">
        <v>44</v>
      </c>
      <c r="B11" s="49"/>
      <c r="C11" s="5">
        <v>16754.43</v>
      </c>
      <c r="D11" s="5">
        <v>18000</v>
      </c>
      <c r="E11" s="48" t="s">
        <v>45</v>
      </c>
      <c r="F11" s="49"/>
      <c r="G11" s="5">
        <v>16289.14</v>
      </c>
      <c r="H11" s="5">
        <v>17500</v>
      </c>
      <c r="I11" s="48" t="s">
        <v>46</v>
      </c>
      <c r="J11" s="49"/>
      <c r="K11" s="5">
        <v>15823.85</v>
      </c>
      <c r="L11" s="5">
        <v>17000</v>
      </c>
      <c r="M11" s="48" t="s">
        <v>47</v>
      </c>
      <c r="N11" s="49"/>
      <c r="O11" s="5">
        <v>15358.56</v>
      </c>
      <c r="P11" s="5">
        <v>16500</v>
      </c>
    </row>
    <row r="12" spans="1:16" s="29" customFormat="1" ht="25.9" customHeight="1" x14ac:dyDescent="0.2">
      <c r="A12" s="48" t="s">
        <v>48</v>
      </c>
      <c r="B12" s="49"/>
      <c r="C12" s="5">
        <v>16289.14</v>
      </c>
      <c r="D12" s="5">
        <v>17500</v>
      </c>
      <c r="E12" s="48" t="s">
        <v>49</v>
      </c>
      <c r="F12" s="49"/>
      <c r="G12" s="5">
        <v>15823.85</v>
      </c>
      <c r="H12" s="5">
        <v>17000</v>
      </c>
      <c r="I12" s="48" t="s">
        <v>50</v>
      </c>
      <c r="J12" s="49"/>
      <c r="K12" s="5">
        <v>15358.56</v>
      </c>
      <c r="L12" s="5">
        <v>16500</v>
      </c>
      <c r="M12" s="48" t="s">
        <v>51</v>
      </c>
      <c r="N12" s="49"/>
      <c r="O12" s="5">
        <v>14893.27</v>
      </c>
      <c r="P12" s="5">
        <v>16000</v>
      </c>
    </row>
    <row r="13" spans="1:16" s="29" customFormat="1" ht="25.9" customHeight="1" x14ac:dyDescent="0.2">
      <c r="A13" s="48" t="s">
        <v>52</v>
      </c>
      <c r="B13" s="49"/>
      <c r="C13" s="5">
        <v>15823.85</v>
      </c>
      <c r="D13" s="5">
        <v>17000</v>
      </c>
      <c r="E13" s="48" t="s">
        <v>53</v>
      </c>
      <c r="F13" s="49"/>
      <c r="G13" s="5">
        <v>15358.56</v>
      </c>
      <c r="H13" s="5">
        <v>16500</v>
      </c>
      <c r="I13" s="48" t="s">
        <v>54</v>
      </c>
      <c r="J13" s="49"/>
      <c r="K13" s="5">
        <v>14893.27</v>
      </c>
      <c r="L13" s="5">
        <v>16000</v>
      </c>
      <c r="M13" s="48" t="s">
        <v>55</v>
      </c>
      <c r="N13" s="49"/>
      <c r="O13" s="5">
        <v>14427.98</v>
      </c>
      <c r="P13" s="5">
        <v>15500</v>
      </c>
    </row>
    <row r="14" spans="1:16" ht="26.1" customHeight="1" x14ac:dyDescent="0.2">
      <c r="A14" s="50" t="s">
        <v>31</v>
      </c>
      <c r="B14" s="50" t="s">
        <v>33</v>
      </c>
    </row>
    <row r="15" spans="1:16" ht="26.1" customHeight="1" x14ac:dyDescent="0.2">
      <c r="A15" s="28"/>
      <c r="B15" s="50" t="s">
        <v>34</v>
      </c>
    </row>
  </sheetData>
  <sheetProtection algorithmName="SHA-512" hashValue="L7bX9jwYsrYjN90KNswgJgD4LkYm6MMduCdaQjOaz3QUILX+CEvyA9YOlH7stfXGoAZGNmktJAk9Au4E70jPew==" saltValue="SgxraWWNliBhJpkjTgfXH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O7:O9"/>
    <mergeCell ref="P7:P9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K7:K9"/>
    <mergeCell ref="L7:L9"/>
    <mergeCell ref="M7:N8"/>
  </mergeCells>
  <conditionalFormatting sqref="O10:P13 M10:M13">
    <cfRule type="cellIs" dxfId="7" priority="8" stopIfTrue="1" operator="equal">
      <formula>0</formula>
    </cfRule>
  </conditionalFormatting>
  <conditionalFormatting sqref="K10:L13 I10:I13">
    <cfRule type="cellIs" dxfId="6" priority="9" stopIfTrue="1" operator="equal">
      <formula>0</formula>
    </cfRule>
  </conditionalFormatting>
  <conditionalFormatting sqref="E10:E13 G10:H13">
    <cfRule type="cellIs" dxfId="5" priority="10" stopIfTrue="1" operator="equal">
      <formula>0</formula>
    </cfRule>
  </conditionalFormatting>
  <conditionalFormatting sqref="C10:D13 A10:A13">
    <cfRule type="cellIs" dxfId="4" priority="11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5" tint="0.59999389629810485"/>
    <pageSetUpPr fitToPage="1"/>
  </sheetPr>
  <dimension ref="A1:P15"/>
  <sheetViews>
    <sheetView showGridLines="0" tabSelected="1" zoomScale="70" zoomScaleNormal="70" workbookViewId="0"/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2.450000000000003" customHeight="1" x14ac:dyDescent="0.2">
      <c r="A2" s="35" t="s">
        <v>35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2.450000000000003" customHeight="1" x14ac:dyDescent="0.2">
      <c r="A3" s="32" t="s">
        <v>39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60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61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78" t="s">
        <v>2</v>
      </c>
      <c r="B6" s="79"/>
      <c r="C6" s="79"/>
      <c r="D6" s="80"/>
      <c r="E6" s="81" t="s">
        <v>3</v>
      </c>
      <c r="F6" s="82"/>
      <c r="G6" s="82"/>
      <c r="H6" s="83"/>
      <c r="I6" s="60" t="s">
        <v>4</v>
      </c>
      <c r="J6" s="61"/>
      <c r="K6" s="61"/>
      <c r="L6" s="62"/>
      <c r="M6" s="63" t="s">
        <v>5</v>
      </c>
      <c r="N6" s="64"/>
      <c r="O6" s="64"/>
      <c r="P6" s="65"/>
    </row>
    <row r="7" spans="1:16" s="3" customFormat="1" ht="22.15" customHeight="1" x14ac:dyDescent="0.2">
      <c r="A7" s="91" t="s">
        <v>7</v>
      </c>
      <c r="B7" s="92"/>
      <c r="C7" s="88" t="s">
        <v>6</v>
      </c>
      <c r="D7" s="88" t="s">
        <v>0</v>
      </c>
      <c r="E7" s="84" t="s">
        <v>7</v>
      </c>
      <c r="F7" s="85"/>
      <c r="G7" s="97" t="s">
        <v>6</v>
      </c>
      <c r="H7" s="97" t="s">
        <v>0</v>
      </c>
      <c r="I7" s="54" t="s">
        <v>7</v>
      </c>
      <c r="J7" s="55"/>
      <c r="K7" s="70" t="s">
        <v>6</v>
      </c>
      <c r="L7" s="70" t="s">
        <v>0</v>
      </c>
      <c r="M7" s="66" t="s">
        <v>7</v>
      </c>
      <c r="N7" s="67"/>
      <c r="O7" s="73" t="s">
        <v>6</v>
      </c>
      <c r="P7" s="73" t="s">
        <v>0</v>
      </c>
    </row>
    <row r="8" spans="1:16" s="3" customFormat="1" ht="22.15" customHeight="1" x14ac:dyDescent="0.2">
      <c r="A8" s="93"/>
      <c r="B8" s="94"/>
      <c r="C8" s="89"/>
      <c r="D8" s="89"/>
      <c r="E8" s="86"/>
      <c r="F8" s="87"/>
      <c r="G8" s="98"/>
      <c r="H8" s="98"/>
      <c r="I8" s="56"/>
      <c r="J8" s="57"/>
      <c r="K8" s="71"/>
      <c r="L8" s="71"/>
      <c r="M8" s="68"/>
      <c r="N8" s="69"/>
      <c r="O8" s="74"/>
      <c r="P8" s="74"/>
    </row>
    <row r="9" spans="1:16" s="3" customFormat="1" ht="27" customHeight="1" x14ac:dyDescent="0.2">
      <c r="A9" s="95" t="s">
        <v>1</v>
      </c>
      <c r="B9" s="96"/>
      <c r="C9" s="90"/>
      <c r="D9" s="90"/>
      <c r="E9" s="100" t="s">
        <v>1</v>
      </c>
      <c r="F9" s="101"/>
      <c r="G9" s="99"/>
      <c r="H9" s="99"/>
      <c r="I9" s="58" t="s">
        <v>1</v>
      </c>
      <c r="J9" s="59"/>
      <c r="K9" s="72"/>
      <c r="L9" s="72"/>
      <c r="M9" s="76" t="s">
        <v>1</v>
      </c>
      <c r="N9" s="77"/>
      <c r="O9" s="75"/>
      <c r="P9" s="75"/>
    </row>
    <row r="10" spans="1:16" s="29" customFormat="1" ht="25.9" customHeight="1" x14ac:dyDescent="0.2">
      <c r="A10" s="48" t="s">
        <v>40</v>
      </c>
      <c r="B10" s="49"/>
      <c r="C10" s="5">
        <v>17220.72</v>
      </c>
      <c r="D10" s="5">
        <v>18500</v>
      </c>
      <c r="E10" s="48" t="s">
        <v>41</v>
      </c>
      <c r="F10" s="49"/>
      <c r="G10" s="5">
        <v>16754.43</v>
      </c>
      <c r="H10" s="5">
        <v>18000</v>
      </c>
      <c r="I10" s="48" t="s">
        <v>42</v>
      </c>
      <c r="J10" s="49"/>
      <c r="K10" s="5">
        <v>16289.14</v>
      </c>
      <c r="L10" s="5">
        <v>17500</v>
      </c>
      <c r="M10" s="48" t="s">
        <v>43</v>
      </c>
      <c r="N10" s="49"/>
      <c r="O10" s="5">
        <v>15823.85</v>
      </c>
      <c r="P10" s="5">
        <v>17000</v>
      </c>
    </row>
    <row r="11" spans="1:16" s="29" customFormat="1" ht="25.9" customHeight="1" x14ac:dyDescent="0.2">
      <c r="A11" s="48" t="s">
        <v>44</v>
      </c>
      <c r="B11" s="49"/>
      <c r="C11" s="5">
        <v>16754.43</v>
      </c>
      <c r="D11" s="5">
        <v>18000</v>
      </c>
      <c r="E11" s="48" t="s">
        <v>45</v>
      </c>
      <c r="F11" s="49"/>
      <c r="G11" s="5">
        <v>16289.14</v>
      </c>
      <c r="H11" s="5">
        <v>17500</v>
      </c>
      <c r="I11" s="48" t="s">
        <v>46</v>
      </c>
      <c r="J11" s="49"/>
      <c r="K11" s="5">
        <v>15823.85</v>
      </c>
      <c r="L11" s="5">
        <v>17000</v>
      </c>
      <c r="M11" s="48" t="s">
        <v>47</v>
      </c>
      <c r="N11" s="49"/>
      <c r="O11" s="5">
        <v>15358.56</v>
      </c>
      <c r="P11" s="5">
        <v>16500</v>
      </c>
    </row>
    <row r="12" spans="1:16" s="29" customFormat="1" ht="25.9" customHeight="1" x14ac:dyDescent="0.2">
      <c r="A12" s="48" t="s">
        <v>48</v>
      </c>
      <c r="B12" s="49"/>
      <c r="C12" s="5">
        <v>16289.14</v>
      </c>
      <c r="D12" s="5">
        <v>17500</v>
      </c>
      <c r="E12" s="48" t="s">
        <v>49</v>
      </c>
      <c r="F12" s="49"/>
      <c r="G12" s="5">
        <v>15823.85</v>
      </c>
      <c r="H12" s="5">
        <v>17000</v>
      </c>
      <c r="I12" s="48" t="s">
        <v>50</v>
      </c>
      <c r="J12" s="49"/>
      <c r="K12" s="5">
        <v>15358.56</v>
      </c>
      <c r="L12" s="5">
        <v>16500</v>
      </c>
      <c r="M12" s="48" t="s">
        <v>51</v>
      </c>
      <c r="N12" s="49"/>
      <c r="O12" s="5">
        <v>14893.27</v>
      </c>
      <c r="P12" s="5">
        <v>16000</v>
      </c>
    </row>
    <row r="13" spans="1:16" s="29" customFormat="1" ht="25.9" customHeight="1" x14ac:dyDescent="0.2">
      <c r="A13" s="48" t="s">
        <v>52</v>
      </c>
      <c r="B13" s="49"/>
      <c r="C13" s="5">
        <v>15823.85</v>
      </c>
      <c r="D13" s="5">
        <v>17000</v>
      </c>
      <c r="E13" s="48" t="s">
        <v>53</v>
      </c>
      <c r="F13" s="49"/>
      <c r="G13" s="5">
        <v>15358.56</v>
      </c>
      <c r="H13" s="5">
        <v>16500</v>
      </c>
      <c r="I13" s="48" t="s">
        <v>54</v>
      </c>
      <c r="J13" s="49"/>
      <c r="K13" s="5">
        <v>14893.27</v>
      </c>
      <c r="L13" s="5">
        <v>16000</v>
      </c>
      <c r="M13" s="48" t="s">
        <v>55</v>
      </c>
      <c r="N13" s="49"/>
      <c r="O13" s="5">
        <v>14427.98</v>
      </c>
      <c r="P13" s="5">
        <v>15500</v>
      </c>
    </row>
    <row r="14" spans="1:16" ht="26.1" customHeight="1" x14ac:dyDescent="0.2">
      <c r="A14" s="50" t="s">
        <v>31</v>
      </c>
      <c r="B14" s="50" t="s">
        <v>33</v>
      </c>
    </row>
    <row r="15" spans="1:16" ht="26.1" customHeight="1" x14ac:dyDescent="0.2">
      <c r="A15" s="28"/>
      <c r="B15" s="50" t="s">
        <v>34</v>
      </c>
    </row>
  </sheetData>
  <sheetProtection algorithmName="SHA-512" hashValue="6xMqo1oQCu9oUXMyrVZU0VGDrFAiE6mCbSs/sbAMbEeJpfi49zRv93bDOVPiOeCq2VdZ/qxIJstJQ4X3R9w7ow==" saltValue="+WRdRIXEaWKbc2vo9gCf1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O7:O9"/>
    <mergeCell ref="P7:P9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K7:K9"/>
    <mergeCell ref="L7:L9"/>
    <mergeCell ref="M7:N8"/>
  </mergeCells>
  <conditionalFormatting sqref="O10:P13 M10:M13">
    <cfRule type="cellIs" dxfId="3" priority="8" stopIfTrue="1" operator="equal">
      <formula>0</formula>
    </cfRule>
  </conditionalFormatting>
  <conditionalFormatting sqref="K10:L13 I10:I13">
    <cfRule type="cellIs" dxfId="2" priority="9" stopIfTrue="1" operator="equal">
      <formula>0</formula>
    </cfRule>
  </conditionalFormatting>
  <conditionalFormatting sqref="E10:E13 G10:H13">
    <cfRule type="cellIs" dxfId="1" priority="10" stopIfTrue="1" operator="equal">
      <formula>0</formula>
    </cfRule>
  </conditionalFormatting>
  <conditionalFormatting sqref="C10:D13 A10:A13">
    <cfRule type="cellIs" dxfId="0" priority="11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2021-07-08T02:41:32Z</cp:lastPrinted>
  <dcterms:created xsi:type="dcterms:W3CDTF">2017-07-19T03:15:31Z</dcterms:created>
  <dcterms:modified xsi:type="dcterms:W3CDTF">2022-05-23T07:49:35Z</dcterms:modified>
</cp:coreProperties>
</file>