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\hrs_環境証明書\10_要件\画面要件定義\"/>
    </mc:Choice>
  </mc:AlternateContent>
  <xr:revisionPtr revIDLastSave="0" documentId="13_ncr:1_{30C2B57F-F3AE-457B-AD6A-C4B6A46AED77}" xr6:coauthVersionLast="47" xr6:coauthVersionMax="47" xr10:uidLastSave="{00000000-0000-0000-0000-000000000000}"/>
  <bookViews>
    <workbookView xWindow="390" yWindow="390" windowWidth="27030" windowHeight="14565" activeTab="3" xr2:uid="{00000000-000D-0000-FFFF-FFFF00000000}"/>
  </bookViews>
  <sheets>
    <sheet name="表紙" sheetId="1" r:id="rId1"/>
    <sheet name="改版履歴" sheetId="2" r:id="rId2"/>
    <sheet name="レイアウト（PC）" sheetId="10" r:id="rId3"/>
    <sheet name="画面項目" sheetId="19" r:id="rId4"/>
    <sheet name="画面状態" sheetId="12" r:id="rId5"/>
    <sheet name="入力チェック" sheetId="13" r:id="rId6"/>
    <sheet name="処理詳細" sheetId="17" r:id="rId7"/>
  </sheets>
  <definedNames>
    <definedName name="_xlnm._FilterDatabase" localSheetId="4" hidden="1">画面状態!$A$5:$AD$22</definedName>
    <definedName name="_Order1" hidden="1">255</definedName>
    <definedName name="_xlnm.Print_Area" localSheetId="2">'レイアウト（PC）'!$A$1:$BU$130</definedName>
    <definedName name="_xlnm.Print_Area" localSheetId="3">画面項目!$A$1:$ED$27</definedName>
    <definedName name="_xlnm.Print_Area" localSheetId="4">画面状態!$A$1:$DL$26</definedName>
    <definedName name="_xlnm.Print_Area" localSheetId="6">処理詳細!$A$1:$CH$47</definedName>
    <definedName name="_xlnm.Print_Area" localSheetId="5">入力チェック!$A$1:$FJ$21</definedName>
    <definedName name="txtDatabaseName">"テキスト 8"</definedName>
    <definedName name="txtTableName">"テキスト 2"</definedName>
    <definedName name="txtUserName">"テキスト 4"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localSheetId="6" hidden="1">{"'画面仕様'!$C$22:$BY$40","'画面仕様'!$C$28:$BY$39"}</definedName>
    <definedName name="画面遷移new" hidden="1">{"'画面仕様'!$C$22:$BY$40","'画面仕様'!$C$28:$BY$39"}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" i="12" l="1"/>
  <c r="G12" i="1" l="1"/>
  <c r="AH31" i="1" l="1"/>
  <c r="AQ2" i="10" l="1"/>
  <c r="AK2" i="10"/>
  <c r="AW2" i="10"/>
  <c r="X3" i="17" l="1"/>
  <c r="AW2" i="17"/>
  <c r="AQ2" i="17"/>
  <c r="AK2" i="17"/>
  <c r="AE2" i="17"/>
  <c r="K2" i="17"/>
  <c r="J25" i="12"/>
  <c r="J24" i="12"/>
  <c r="J22" i="12"/>
  <c r="J21" i="12"/>
  <c r="J20" i="12"/>
  <c r="J19" i="12"/>
  <c r="J18" i="12"/>
  <c r="J17" i="12"/>
  <c r="J16" i="12"/>
  <c r="J14" i="12"/>
  <c r="J13" i="12"/>
  <c r="J12" i="12"/>
  <c r="J11" i="12"/>
  <c r="J10" i="12"/>
  <c r="C23" i="12"/>
  <c r="C10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X3" i="19"/>
  <c r="AW2" i="19"/>
  <c r="AQ2" i="19"/>
  <c r="AK2" i="19"/>
  <c r="AE2" i="19"/>
  <c r="K2" i="19"/>
  <c r="X3" i="13" l="1"/>
  <c r="AW2" i="13"/>
  <c r="AQ2" i="13"/>
  <c r="AK2" i="13"/>
  <c r="AE2" i="13"/>
  <c r="K2" i="13"/>
  <c r="X3" i="12"/>
  <c r="AW2" i="12"/>
  <c r="AQ2" i="12"/>
  <c r="AK2" i="12"/>
  <c r="AE2" i="12"/>
  <c r="K2" i="12"/>
  <c r="X3" i="10" l="1"/>
  <c r="AE2" i="10"/>
  <c r="K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5" authorId="0" shapeId="0" xr:uid="{00000000-0006-0000-0200-000001000000}">
      <text>
        <r>
          <rPr>
            <sz val="9"/>
            <color indexed="81"/>
            <rFont val="ＭＳ Ｐゴシック"/>
            <family val="3"/>
            <charset val="128"/>
          </rPr>
          <t>画面の概要を端的に記述する。
画面の遷移・権限・機能・運用面での概要を記載する</t>
        </r>
      </text>
    </comment>
    <comment ref="A11" authorId="0" shapeId="0" xr:uid="{00000000-0006-0000-0200-000002000000}">
      <text>
        <r>
          <rPr>
            <sz val="9"/>
            <color indexed="81"/>
            <rFont val="ＭＳ Ｐゴシック"/>
            <family val="3"/>
            <charset val="128"/>
          </rPr>
          <t>画面のJSPファイル名</t>
        </r>
      </text>
    </comment>
    <comment ref="A14" authorId="0" shapeId="0" xr:uid="{00000000-0006-0000-0200-000003000000}">
      <text>
        <r>
          <rPr>
            <sz val="9"/>
            <color indexed="81"/>
            <rFont val="ＭＳ Ｐゴシック"/>
            <family val="3"/>
            <charset val="128"/>
          </rPr>
          <t>レイアウトは、【画面状態】シートにて定義した
状態ごとに設計（レイアウティング）すること</t>
        </r>
      </text>
    </comment>
    <comment ref="BB14" authorId="0" shapeId="0" xr:uid="{00000000-0006-0000-0200-000004000000}">
      <text>
        <r>
          <rPr>
            <sz val="9"/>
            <color indexed="81"/>
            <rFont val="ＭＳ Ｐゴシック"/>
            <family val="3"/>
            <charset val="128"/>
          </rPr>
          <t>画面内の項目・処理を記載する。
顧客合意するための機能要件が記載できているレベル（＝外部設計レベル）</t>
        </r>
      </text>
    </comment>
    <comment ref="A101" authorId="0" shapeId="0" xr:uid="{00000000-0006-0000-0200-000005000000}">
      <text>
        <r>
          <rPr>
            <sz val="9"/>
            <color indexed="81"/>
            <rFont val="ＭＳ Ｐゴシック"/>
            <family val="3"/>
            <charset val="128"/>
          </rPr>
          <t>当該画面特有の事項があれば記載する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6" authorId="0" shapeId="0" xr:uid="{00000000-0006-0000-0300-000001000000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7" authorId="0" shapeId="0" xr:uid="{00000000-0006-0000-0300-000002000000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7" authorId="0" shapeId="0" xr:uid="{00000000-0006-0000-0300-000003000000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7" authorId="0" shapeId="0" xr:uid="{00000000-0006-0000-0300-000004000000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7" authorId="0" shapeId="0" xr:uid="{00000000-0006-0000-0300-000005000000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7" authorId="0" shapeId="0" xr:uid="{00000000-0006-0000-0300-000006000000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7" authorId="0" shapeId="0" xr:uid="{00000000-0006-0000-0300-000007000000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7" authorId="0" shapeId="0" xr:uid="{00000000-0006-0000-0300-000008000000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BA7" authorId="0" shapeId="0" xr:uid="{00000000-0006-0000-0300-000009000000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8" authorId="0" shapeId="0" xr:uid="{00000000-0006-0000-0300-00000A000000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8" authorId="0" shapeId="0" xr:uid="{00000000-0006-0000-0300-00000B000000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5" authorId="0" shapeId="0" xr:uid="{00000000-0006-0000-0400-000001000000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6" authorId="0" shapeId="0" xr:uid="{00000000-0006-0000-0400-000002000000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C6" authorId="0" shapeId="0" xr:uid="{00000000-0006-0000-0500-000001000000}">
      <text>
        <r>
          <rPr>
            <sz val="9"/>
            <color indexed="8"/>
            <rFont val="ＭＳ Ｐゴシック"/>
            <family val="3"/>
            <charset val="128"/>
          </rPr>
          <t>入力チェックを行う画面項目を「画面項目」シートの「画面項目」と同じ形式で記入します。
画面項目はチェックルールごとに記入するため、同一項目に別々のチェックを実施する場合は、同じ項目を重複して記入します。</t>
        </r>
      </text>
    </comment>
    <comment ref="J6" authorId="0" shapeId="0" xr:uid="{00000000-0006-0000-0500-000002000000}">
      <text>
        <r>
          <rPr>
            <sz val="9"/>
            <color indexed="8"/>
            <rFont val="ＭＳ Ｐゴシック"/>
            <family val="3"/>
            <charset val="128"/>
          </rPr>
          <t>画面項目に対して行う形式入力チェックを指定します。
ValidationFormへのアノテーションでチェックできるものに限る
同一項目でも、複数ある場合は複数行に渡って記載する</t>
        </r>
      </text>
    </comment>
    <comment ref="A14" authorId="0" shapeId="0" xr:uid="{00000000-0006-0000-0500-000003000000}">
      <text>
        <r>
          <rPr>
            <sz val="9"/>
            <color indexed="81"/>
            <rFont val="ＭＳ Ｐゴシック"/>
            <family val="3"/>
            <charset val="128"/>
          </rPr>
          <t>主に、Controllerで実装するチック
・マスタ存在チェック
・相関チェック</t>
        </r>
      </text>
    </comment>
    <comment ref="Q15" authorId="0" shapeId="0" xr:uid="{00000000-0006-0000-0500-000004000000}">
      <text>
        <r>
          <rPr>
            <sz val="9"/>
            <color indexed="81"/>
            <rFont val="ＭＳ Ｐゴシック"/>
            <family val="3"/>
            <charset val="128"/>
          </rPr>
          <t>チェック処理の記載の詳細が記載しづらい場合は、別シートを参照する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AM15" authorId="0" shapeId="0" xr:uid="{00000000-0006-0000-0500-000005000000}">
      <text>
        <r>
          <rPr>
            <sz val="9"/>
            <color indexed="81"/>
            <rFont val="ＭＳ Ｐゴシック"/>
            <family val="3"/>
            <charset val="128"/>
          </rPr>
          <t>メッセージIDを記載します。</t>
        </r>
      </text>
    </comment>
  </commentList>
</comments>
</file>

<file path=xl/sharedStrings.xml><?xml version="1.0" encoding="utf-8"?>
<sst xmlns="http://schemas.openxmlformats.org/spreadsheetml/2006/main" count="697" uniqueCount="430">
  <si>
    <t>ヒロセ電機株式会社</t>
    <rPh sb="3" eb="5">
      <t>デンキ</t>
    </rPh>
    <phoneticPr fontId="3"/>
  </si>
  <si>
    <t>4S　デジタルトランスフォーメーション・プラットフォーム構築</t>
  </si>
  <si>
    <t>画面要件定義書（フロント）</t>
    <rPh sb="0" eb="2">
      <t>ガメン</t>
    </rPh>
    <rPh sb="2" eb="4">
      <t>ヨウケン</t>
    </rPh>
    <rPh sb="4" eb="6">
      <t>テイギ</t>
    </rPh>
    <rPh sb="6" eb="7">
      <t>ショ</t>
    </rPh>
    <phoneticPr fontId="3"/>
  </si>
  <si>
    <t xml:space="preserve">化学物質データ画面
</t>
    <rPh sb="0" eb="2">
      <t>カガク</t>
    </rPh>
    <rPh sb="2" eb="4">
      <t>ブッシツ</t>
    </rPh>
    <rPh sb="7" eb="9">
      <t>ガメン</t>
    </rPh>
    <phoneticPr fontId="2"/>
  </si>
  <si>
    <t>株式会社 ＪＳＯＬ</t>
  </si>
  <si>
    <t>改版履歴</t>
    <phoneticPr fontId="3"/>
  </si>
  <si>
    <t>版数</t>
  </si>
  <si>
    <t>改版者</t>
  </si>
  <si>
    <t>改版日</t>
  </si>
  <si>
    <t>改版頁</t>
  </si>
  <si>
    <t>改版履歴</t>
  </si>
  <si>
    <t>JSOL劉</t>
    <rPh sb="4" eb="5">
      <t>リュウ</t>
    </rPh>
    <phoneticPr fontId="3"/>
  </si>
  <si>
    <t>-</t>
    <phoneticPr fontId="3"/>
  </si>
  <si>
    <t>新規作成</t>
    <rPh sb="0" eb="2">
      <t>シンキ</t>
    </rPh>
    <rPh sb="2" eb="4">
      <t>サクセイ</t>
    </rPh>
    <phoneticPr fontId="3"/>
  </si>
  <si>
    <t>レイアウト（PC)</t>
    <phoneticPr fontId="3"/>
  </si>
  <si>
    <t>顧客レビュー後対応に以下の対応を行いました：
顧客要望で、申請日の表示方法を修正し、値チェックの方法を追加しました。
顧客要望で、申請履歴のDoc情報をCSVで出力機能を追加しました。
指示通りに、CSV出力内容のイメージを追加しました。
顧客要望で、得意先コードとエンドユーザーをテキストボックス入力からプルダウン表示に修正しました。
顧客要望で、一覧上に不要な項目を削除しました。
顧客要望で、URL上の言語パラメータによって、画面に表示する言語を切り替える機能を追記しました（ラベル化）。</t>
    <rPh sb="0" eb="2">
      <t>コキャク</t>
    </rPh>
    <rPh sb="6" eb="7">
      <t>ゴ</t>
    </rPh>
    <rPh sb="7" eb="9">
      <t>タイオウ</t>
    </rPh>
    <rPh sb="10" eb="12">
      <t>イカ</t>
    </rPh>
    <rPh sb="13" eb="15">
      <t>タイオウ</t>
    </rPh>
    <rPh sb="16" eb="17">
      <t>オコナ</t>
    </rPh>
    <rPh sb="23" eb="25">
      <t>コキャク</t>
    </rPh>
    <rPh sb="25" eb="27">
      <t>ヨウボウ</t>
    </rPh>
    <rPh sb="38" eb="40">
      <t>シュウセイ</t>
    </rPh>
    <rPh sb="42" eb="43">
      <t>アタイ</t>
    </rPh>
    <rPh sb="48" eb="50">
      <t>ホウホウ</t>
    </rPh>
    <rPh sb="51" eb="53">
      <t>ツイカ</t>
    </rPh>
    <rPh sb="65" eb="67">
      <t>シンセイ</t>
    </rPh>
    <rPh sb="67" eb="69">
      <t>リレキ</t>
    </rPh>
    <rPh sb="73" eb="75">
      <t>ジョウホウ</t>
    </rPh>
    <rPh sb="82" eb="84">
      <t>キノウ</t>
    </rPh>
    <rPh sb="85" eb="87">
      <t>ツイカ</t>
    </rPh>
    <rPh sb="93" eb="96">
      <t>シジドオ</t>
    </rPh>
    <rPh sb="102" eb="104">
      <t>シュツリョク</t>
    </rPh>
    <rPh sb="104" eb="106">
      <t>ナイヨウ</t>
    </rPh>
    <rPh sb="112" eb="114">
      <t>ツイカ</t>
    </rPh>
    <rPh sb="126" eb="129">
      <t>トクイサキ</t>
    </rPh>
    <rPh sb="149" eb="151">
      <t>ニュウリョク</t>
    </rPh>
    <rPh sb="158" eb="160">
      <t>ヒョウジ</t>
    </rPh>
    <rPh sb="161" eb="163">
      <t>シュウセイ</t>
    </rPh>
    <rPh sb="175" eb="177">
      <t>イチラン</t>
    </rPh>
    <rPh sb="177" eb="178">
      <t>ジョウ</t>
    </rPh>
    <rPh sb="179" eb="181">
      <t>フヨウ</t>
    </rPh>
    <rPh sb="182" eb="184">
      <t>コウモク</t>
    </rPh>
    <rPh sb="185" eb="187">
      <t>サクジョ</t>
    </rPh>
    <rPh sb="234" eb="236">
      <t>ツイキ</t>
    </rPh>
    <phoneticPr fontId="3"/>
  </si>
  <si>
    <t>JSOL谷内</t>
    <rPh sb="4" eb="6">
      <t>タニウチ</t>
    </rPh>
    <phoneticPr fontId="3"/>
  </si>
  <si>
    <t>項目ごとに番号を付与し、説明を右側の欄に記載。</t>
    <rPh sb="0" eb="2">
      <t>コウモク</t>
    </rPh>
    <rPh sb="5" eb="7">
      <t>バンゴウ</t>
    </rPh>
    <rPh sb="8" eb="10">
      <t>フヨ</t>
    </rPh>
    <rPh sb="12" eb="14">
      <t>セツメイ</t>
    </rPh>
    <rPh sb="15" eb="17">
      <t>ミギガワ</t>
    </rPh>
    <rPh sb="18" eb="19">
      <t>ラン</t>
    </rPh>
    <rPh sb="20" eb="22">
      <t>キサイ</t>
    </rPh>
    <phoneticPr fontId="3"/>
  </si>
  <si>
    <t>画面項目、画面状態、入力チェック、出力編集仕様</t>
    <rPh sb="0" eb="2">
      <t>ガメン</t>
    </rPh>
    <rPh sb="2" eb="4">
      <t>コウモク</t>
    </rPh>
    <rPh sb="5" eb="7">
      <t>ガメン</t>
    </rPh>
    <rPh sb="7" eb="9">
      <t>ジョウタイ</t>
    </rPh>
    <rPh sb="10" eb="12">
      <t>ニュウリョク</t>
    </rPh>
    <rPh sb="17" eb="19">
      <t>シュツリョク</t>
    </rPh>
    <rPh sb="19" eb="21">
      <t>ヘンシュウ</t>
    </rPh>
    <rPh sb="21" eb="23">
      <t>シヨウ</t>
    </rPh>
    <phoneticPr fontId="3"/>
  </si>
  <si>
    <t>説明を全面的に書き直し</t>
    <rPh sb="0" eb="2">
      <t>セツメイ</t>
    </rPh>
    <rPh sb="3" eb="6">
      <t>ゼンメンテキ</t>
    </rPh>
    <rPh sb="7" eb="8">
      <t>カ</t>
    </rPh>
    <rPh sb="9" eb="10">
      <t>ナオ</t>
    </rPh>
    <phoneticPr fontId="3"/>
  </si>
  <si>
    <t>画面項目</t>
    <rPh sb="0" eb="2">
      <t>ガメン</t>
    </rPh>
    <rPh sb="2" eb="4">
      <t>コウモク</t>
    </rPh>
    <phoneticPr fontId="3"/>
  </si>
  <si>
    <t>検索対象とする申請履歴データは、ログインしている会員ユーザが申請者となっているデータを対象とする旨を記載。</t>
    <rPh sb="0" eb="2">
      <t>ケンサク</t>
    </rPh>
    <rPh sb="2" eb="4">
      <t>タイショウ</t>
    </rPh>
    <rPh sb="7" eb="9">
      <t>シンセイ</t>
    </rPh>
    <rPh sb="9" eb="11">
      <t>リレキ</t>
    </rPh>
    <rPh sb="24" eb="26">
      <t>カイイン</t>
    </rPh>
    <rPh sb="30" eb="33">
      <t>シンセイシャ</t>
    </rPh>
    <rPh sb="43" eb="45">
      <t>タイショウ</t>
    </rPh>
    <rPh sb="48" eb="49">
      <t>ムネ</t>
    </rPh>
    <rPh sb="50" eb="52">
      <t>キサイ</t>
    </rPh>
    <phoneticPr fontId="3"/>
  </si>
  <si>
    <t>JSOL王</t>
    <phoneticPr fontId="3"/>
  </si>
  <si>
    <t>レイアウト（PC)、画面項目、画面状態、出力編集仕様</t>
    <phoneticPr fontId="3"/>
  </si>
  <si>
    <t>内部指摘事項を取り込み。</t>
    <phoneticPr fontId="3"/>
  </si>
  <si>
    <t>画面項目、処理詳細</t>
    <rPh sb="0" eb="2">
      <t>ガメン</t>
    </rPh>
    <rPh sb="2" eb="4">
      <t>コウモク</t>
    </rPh>
    <rPh sb="5" eb="9">
      <t>ショリショウサイ</t>
    </rPh>
    <phoneticPr fontId="3"/>
  </si>
  <si>
    <t>DB設計に関する場所の改修</t>
    <rPh sb="2" eb="4">
      <t>セッケイ</t>
    </rPh>
    <rPh sb="5" eb="6">
      <t>カン</t>
    </rPh>
    <rPh sb="8" eb="10">
      <t>バショ</t>
    </rPh>
    <rPh sb="11" eb="13">
      <t>カイシュウ</t>
    </rPh>
    <phoneticPr fontId="3"/>
  </si>
  <si>
    <t>JSOL鈴木</t>
    <rPh sb="4" eb="6">
      <t>スズキ</t>
    </rPh>
    <phoneticPr fontId="3"/>
  </si>
  <si>
    <t>レイアウト（PC）</t>
    <phoneticPr fontId="3"/>
  </si>
  <si>
    <t>お客様指摘対応
・新規申請ボタンをファーストビューで表示されるよう画面上部に移動
・概要の「社員権限」を「販社以上の権限」に修正</t>
    <rPh sb="1" eb="3">
      <t>キャクサマ</t>
    </rPh>
    <rPh sb="3" eb="5">
      <t>シテキ</t>
    </rPh>
    <rPh sb="5" eb="7">
      <t>タイオウ</t>
    </rPh>
    <rPh sb="9" eb="11">
      <t>シンキ</t>
    </rPh>
    <rPh sb="11" eb="13">
      <t>シンセイ</t>
    </rPh>
    <rPh sb="26" eb="28">
      <t>ヒョウジ</t>
    </rPh>
    <rPh sb="33" eb="35">
      <t>ガメン</t>
    </rPh>
    <rPh sb="35" eb="37">
      <t>ジョウブ</t>
    </rPh>
    <rPh sb="38" eb="40">
      <t>イドウ</t>
    </rPh>
    <rPh sb="42" eb="44">
      <t>ガイヨウ</t>
    </rPh>
    <rPh sb="46" eb="48">
      <t>シャイン</t>
    </rPh>
    <rPh sb="48" eb="50">
      <t>ケンゲン</t>
    </rPh>
    <rPh sb="53" eb="55">
      <t>ハンシャ</t>
    </rPh>
    <rPh sb="55" eb="57">
      <t>イジョウ</t>
    </rPh>
    <rPh sb="58" eb="60">
      <t>ケンゲン</t>
    </rPh>
    <rPh sb="62" eb="64">
      <t>シュウセイ</t>
    </rPh>
    <phoneticPr fontId="3"/>
  </si>
  <si>
    <t>JSOL水本</t>
    <rPh sb="4" eb="6">
      <t>ミズモト</t>
    </rPh>
    <phoneticPr fontId="3"/>
  </si>
  <si>
    <t>処理詳細</t>
    <rPh sb="0" eb="4">
      <t>ショリショウサイ</t>
    </rPh>
    <phoneticPr fontId="3"/>
  </si>
  <si>
    <t>申請書ダウンロードの方法が記載されていなかったため、「２）申請書ダウンロード」を追記</t>
    <rPh sb="0" eb="3">
      <t>シンセイショ</t>
    </rPh>
    <rPh sb="10" eb="12">
      <t>ホウホウ</t>
    </rPh>
    <rPh sb="13" eb="15">
      <t>キサイ</t>
    </rPh>
    <rPh sb="40" eb="42">
      <t>ツイキ</t>
    </rPh>
    <phoneticPr fontId="3"/>
  </si>
  <si>
    <t>JSOL鈴木俊輔</t>
    <rPh sb="4" eb="6">
      <t>スズキ</t>
    </rPh>
    <rPh sb="6" eb="8">
      <t>シュンスケ</t>
    </rPh>
    <phoneticPr fontId="3"/>
  </si>
  <si>
    <t>【HRS-3866】
・検索条件のフォームの削除
・初期表示時に検索結果1ページ目を表示するように修正</t>
    <rPh sb="12" eb="14">
      <t>ケンサク</t>
    </rPh>
    <rPh sb="14" eb="16">
      <t>ジョウケン</t>
    </rPh>
    <rPh sb="22" eb="24">
      <t>サクジョ</t>
    </rPh>
    <rPh sb="26" eb="28">
      <t>ショキ</t>
    </rPh>
    <rPh sb="28" eb="30">
      <t>ヒョウジ</t>
    </rPh>
    <rPh sb="30" eb="31">
      <t>ジ</t>
    </rPh>
    <rPh sb="32" eb="34">
      <t>ケンサク</t>
    </rPh>
    <rPh sb="34" eb="36">
      <t>ケッカ</t>
    </rPh>
    <rPh sb="40" eb="41">
      <t>メ</t>
    </rPh>
    <rPh sb="42" eb="44">
      <t>ヒョウジ</t>
    </rPh>
    <rPh sb="49" eb="51">
      <t>シュウセイ</t>
    </rPh>
    <phoneticPr fontId="3"/>
  </si>
  <si>
    <t>JSOL若林</t>
    <rPh sb="4" eb="6">
      <t>ワカバヤシ</t>
    </rPh>
    <phoneticPr fontId="3"/>
  </si>
  <si>
    <t>【HRS-3866】2.8 新着情報が削除対象となっていた誤りを修正</t>
    <rPh sb="19" eb="23">
      <t>サクジョタイショウ</t>
    </rPh>
    <rPh sb="29" eb="30">
      <t>アヤマ</t>
    </rPh>
    <rPh sb="32" eb="34">
      <t>シュウセイ</t>
    </rPh>
    <phoneticPr fontId="3"/>
  </si>
  <si>
    <t>1.10</t>
    <phoneticPr fontId="3"/>
  </si>
  <si>
    <t>JSOL小島</t>
    <rPh sb="4" eb="6">
      <t>コジマ</t>
    </rPh>
    <phoneticPr fontId="3"/>
  </si>
  <si>
    <t>画面項目
処理詳細</t>
    <rPh sb="0" eb="2">
      <t>ガメン</t>
    </rPh>
    <rPh sb="2" eb="4">
      <t>コウモク</t>
    </rPh>
    <rPh sb="5" eb="7">
      <t>ショリ</t>
    </rPh>
    <rPh sb="7" eb="9">
      <t>ショウサイ</t>
    </rPh>
    <phoneticPr fontId="3"/>
  </si>
  <si>
    <t>【HRS-XXXX】
初期表示時、ログインユーザに紐づく申請履歴データのみ検索結果表示エリアに表示するように修正
■画面項目
・3.検索結果表示エリア：備考欄にログインユーザの申請履歴を表示対象とする旨を追記
・処理項目1.初期画面表示：検索処理は処理詳細シート：初期表示時の検索処理 を参照するように注釈を追記
■処理詳細
・3）　初期表示時の検索処理：追加</t>
    <rPh sb="11" eb="13">
      <t>ショキ</t>
    </rPh>
    <rPh sb="13" eb="15">
      <t>ヒョウジ</t>
    </rPh>
    <rPh sb="15" eb="16">
      <t>ジ</t>
    </rPh>
    <rPh sb="25" eb="26">
      <t>ヒモ</t>
    </rPh>
    <rPh sb="28" eb="30">
      <t>シンセイ</t>
    </rPh>
    <rPh sb="30" eb="32">
      <t>リレキ</t>
    </rPh>
    <rPh sb="37" eb="39">
      <t>ケンサク</t>
    </rPh>
    <rPh sb="39" eb="41">
      <t>ケッカ</t>
    </rPh>
    <rPh sb="41" eb="43">
      <t>ヒョウジ</t>
    </rPh>
    <rPh sb="47" eb="49">
      <t>ヒョウジ</t>
    </rPh>
    <rPh sb="54" eb="56">
      <t>シュウセイ</t>
    </rPh>
    <rPh sb="58" eb="60">
      <t>ガメン</t>
    </rPh>
    <rPh sb="60" eb="62">
      <t>コウモク</t>
    </rPh>
    <rPh sb="66" eb="68">
      <t>ケンサク</t>
    </rPh>
    <rPh sb="68" eb="70">
      <t>ケッカ</t>
    </rPh>
    <rPh sb="70" eb="72">
      <t>ヒョウジ</t>
    </rPh>
    <rPh sb="76" eb="78">
      <t>ビコウ</t>
    </rPh>
    <rPh sb="78" eb="79">
      <t>ラン</t>
    </rPh>
    <rPh sb="100" eb="101">
      <t>ムネ</t>
    </rPh>
    <rPh sb="102" eb="104">
      <t>ツイキ</t>
    </rPh>
    <rPh sb="106" eb="108">
      <t>ショリ</t>
    </rPh>
    <rPh sb="108" eb="110">
      <t>コウモク</t>
    </rPh>
    <rPh sb="151" eb="153">
      <t>チュウシャク</t>
    </rPh>
    <rPh sb="154" eb="156">
      <t>ツイキ</t>
    </rPh>
    <rPh sb="158" eb="160">
      <t>ショリ</t>
    </rPh>
    <rPh sb="160" eb="162">
      <t>ショウサイ</t>
    </rPh>
    <rPh sb="178" eb="180">
      <t>ツイカ</t>
    </rPh>
    <phoneticPr fontId="3"/>
  </si>
  <si>
    <t>1.11</t>
  </si>
  <si>
    <t>【4S-1760】
代理店権限でも利用できるように追加
・概要 (Overview)：代理店権限追加
・2.8 新着情報：代理店の場合、案内文は他の権限の案内文を分けて表示</t>
    <rPh sb="10" eb="15">
      <t>ダイリテンケンゲン</t>
    </rPh>
    <rPh sb="17" eb="19">
      <t>リヨウ</t>
    </rPh>
    <rPh sb="25" eb="27">
      <t>ツイカ</t>
    </rPh>
    <rPh sb="43" eb="48">
      <t>ダイリテンケンゲン</t>
    </rPh>
    <rPh sb="48" eb="50">
      <t>ツイカ</t>
    </rPh>
    <rPh sb="61" eb="64">
      <t>ダイリテン</t>
    </rPh>
    <rPh sb="65" eb="67">
      <t>バアイ</t>
    </rPh>
    <rPh sb="68" eb="71">
      <t>アンナイブン</t>
    </rPh>
    <rPh sb="72" eb="73">
      <t>ホカ</t>
    </rPh>
    <rPh sb="74" eb="76">
      <t>ケンゲン</t>
    </rPh>
    <rPh sb="77" eb="80">
      <t>アンナイブン</t>
    </rPh>
    <rPh sb="81" eb="82">
      <t>ワ</t>
    </rPh>
    <rPh sb="84" eb="86">
      <t>ヒョウジ</t>
    </rPh>
    <phoneticPr fontId="3"/>
  </si>
  <si>
    <t>1.12</t>
    <phoneticPr fontId="3"/>
  </si>
  <si>
    <t>JSOL神田</t>
    <rPh sb="4" eb="6">
      <t>カンダ</t>
    </rPh>
    <phoneticPr fontId="3"/>
  </si>
  <si>
    <t>レイアウト（PC）
画面項目</t>
    <rPh sb="10" eb="12">
      <t>ガメン</t>
    </rPh>
    <rPh sb="12" eb="14">
      <t>コウモク</t>
    </rPh>
    <phoneticPr fontId="3"/>
  </si>
  <si>
    <t>【4S-1299】
一覧項目「ファイルサイズ」の表示フォーマットについて明記。</t>
    <rPh sb="10" eb="12">
      <t>イチラン</t>
    </rPh>
    <rPh sb="12" eb="14">
      <t>コウモク</t>
    </rPh>
    <rPh sb="24" eb="26">
      <t>ヒョウジ</t>
    </rPh>
    <rPh sb="36" eb="38">
      <t>メイキ</t>
    </rPh>
    <phoneticPr fontId="3"/>
  </si>
  <si>
    <t>1.1３</t>
    <phoneticPr fontId="3"/>
  </si>
  <si>
    <t>処理詳細</t>
    <rPh sb="0" eb="2">
      <t>ショリ</t>
    </rPh>
    <rPh sb="2" eb="4">
      <t>ショウサイ</t>
    </rPh>
    <phoneticPr fontId="3"/>
  </si>
  <si>
    <t>【4S-2322：環境証明書ファイル退避処理追加】
・２）　申請書ダウンロード　のフォルダパスを修正
　if.batch.aws.s3.directory.path.gm.receive.cert
　↓
　if.batch.aws.s3.directory.path.gm.backup.receive.cert
・ダウンロードファイルがバッチ処理にてフォルダに格納される旨を追記。</t>
    <rPh sb="9" eb="11">
      <t>カンキョウ</t>
    </rPh>
    <rPh sb="11" eb="14">
      <t>ショウメイショ</t>
    </rPh>
    <rPh sb="18" eb="20">
      <t>タイヒ</t>
    </rPh>
    <rPh sb="20" eb="22">
      <t>ショリ</t>
    </rPh>
    <rPh sb="22" eb="24">
      <t>ツイカ</t>
    </rPh>
    <rPh sb="172" eb="174">
      <t>ショリ</t>
    </rPh>
    <rPh sb="181" eb="183">
      <t>カクノウ</t>
    </rPh>
    <rPh sb="186" eb="187">
      <t>ムネ</t>
    </rPh>
    <rPh sb="188" eb="190">
      <t>ツイキ</t>
    </rPh>
    <phoneticPr fontId="3"/>
  </si>
  <si>
    <t>1.14</t>
    <phoneticPr fontId="3"/>
  </si>
  <si>
    <t>JSOL石井</t>
    <rPh sb="4" eb="6">
      <t>イシイ</t>
    </rPh>
    <phoneticPr fontId="3"/>
  </si>
  <si>
    <t>レイアウト（PC)、画面項目、画面状態、処理詳細</t>
    <rPh sb="20" eb="22">
      <t>ショリ</t>
    </rPh>
    <rPh sb="22" eb="24">
      <t>ショウサイ</t>
    </rPh>
    <phoneticPr fontId="3"/>
  </si>
  <si>
    <t>【4S-3037】
・申請ドキュメントCSVの出力項目として、「製品名」「新製品区分」「製品販売状況」「PCN番号」を追加
・軽微な誤記を修正
・別ブック「SERP100_帳票定義書_環境証明書申請内容.xlsx」に一部の記載を統合</t>
    <rPh sb="11" eb="13">
      <t>シンセイ</t>
    </rPh>
    <rPh sb="23" eb="25">
      <t>シュツリョク</t>
    </rPh>
    <rPh sb="25" eb="27">
      <t>コウモク</t>
    </rPh>
    <rPh sb="32" eb="35">
      <t>セイヒンメイ</t>
    </rPh>
    <rPh sb="37" eb="40">
      <t>シンセイヒン</t>
    </rPh>
    <rPh sb="40" eb="42">
      <t>クブン</t>
    </rPh>
    <rPh sb="44" eb="46">
      <t>セイヒン</t>
    </rPh>
    <rPh sb="46" eb="48">
      <t>ハンバイ</t>
    </rPh>
    <rPh sb="48" eb="50">
      <t>ジョウキョウ</t>
    </rPh>
    <rPh sb="55" eb="57">
      <t>バンゴウ</t>
    </rPh>
    <rPh sb="59" eb="61">
      <t>ツイカ</t>
    </rPh>
    <rPh sb="63" eb="65">
      <t>ケイビ</t>
    </rPh>
    <rPh sb="66" eb="68">
      <t>ゴキ</t>
    </rPh>
    <rPh sb="69" eb="71">
      <t>シュウセイ</t>
    </rPh>
    <rPh sb="73" eb="74">
      <t>ベツ</t>
    </rPh>
    <rPh sb="108" eb="110">
      <t>イチブ</t>
    </rPh>
    <rPh sb="111" eb="113">
      <t>キサイ</t>
    </rPh>
    <rPh sb="114" eb="116">
      <t>トウゴウ</t>
    </rPh>
    <phoneticPr fontId="3"/>
  </si>
  <si>
    <t>1.15</t>
  </si>
  <si>
    <t>JSOL仲渡</t>
    <rPh sb="4" eb="5">
      <t>ナカ</t>
    </rPh>
    <rPh sb="5" eb="6">
      <t>ト</t>
    </rPh>
    <phoneticPr fontId="3"/>
  </si>
  <si>
    <t>レイアウト（PC）、画面項目、画面状態</t>
    <rPh sb="10" eb="12">
      <t>ガメン</t>
    </rPh>
    <rPh sb="12" eb="14">
      <t>コウモク</t>
    </rPh>
    <rPh sb="15" eb="17">
      <t>ガメン</t>
    </rPh>
    <rPh sb="17" eb="19">
      <t>ジョウタイ</t>
    </rPh>
    <phoneticPr fontId="3"/>
  </si>
  <si>
    <t>【4S-3069】
得意先コードを提出先企業名に変更</t>
    <rPh sb="17" eb="19">
      <t>テイシュツ</t>
    </rPh>
    <rPh sb="19" eb="20">
      <t>サキ</t>
    </rPh>
    <rPh sb="20" eb="22">
      <t>キギョウ</t>
    </rPh>
    <rPh sb="22" eb="23">
      <t>メイ</t>
    </rPh>
    <rPh sb="24" eb="26">
      <t>ヘンコウ</t>
    </rPh>
    <phoneticPr fontId="3"/>
  </si>
  <si>
    <t>画面要件定義書（レイアウト)</t>
    <rPh sb="0" eb="2">
      <t>ガメン</t>
    </rPh>
    <rPh sb="2" eb="4">
      <t>ヨウケン</t>
    </rPh>
    <rPh sb="4" eb="6">
      <t>テイギ</t>
    </rPh>
    <rPh sb="6" eb="7">
      <t>ショ</t>
    </rPh>
    <phoneticPr fontId="3"/>
  </si>
  <si>
    <t>システム名
(System Name)</t>
    <rPh sb="0" eb="5">
      <t>メイ</t>
    </rPh>
    <phoneticPr fontId="3"/>
  </si>
  <si>
    <t>業務名
Business Name</t>
    <rPh sb="0" eb="3">
      <t>ギョウムメイ</t>
    </rPh>
    <phoneticPr fontId="3"/>
  </si>
  <si>
    <t>画面名
Screen Name</t>
    <rPh sb="0" eb="3">
      <t>ガメンメイ</t>
    </rPh>
    <phoneticPr fontId="3"/>
  </si>
  <si>
    <t>作成者
Created By</t>
    <rPh sb="0" eb="3">
      <t>サクセイシャ</t>
    </rPh>
    <phoneticPr fontId="3"/>
  </si>
  <si>
    <t>作成日
Created On</t>
    <rPh sb="0" eb="3">
      <t>サクセイビ</t>
    </rPh>
    <phoneticPr fontId="3"/>
  </si>
  <si>
    <t>更新者
Updated By</t>
    <rPh sb="0" eb="3">
      <t>コウシンシャ</t>
    </rPh>
    <phoneticPr fontId="3"/>
  </si>
  <si>
    <t>更新日
Updated On</t>
    <rPh sb="0" eb="3">
      <t>コウシンビ</t>
    </rPh>
    <phoneticPr fontId="3"/>
  </si>
  <si>
    <t>SE</t>
    <phoneticPr fontId="3"/>
  </si>
  <si>
    <t>SEFE200</t>
    <phoneticPr fontId="3"/>
  </si>
  <si>
    <t>グリーンマイスター</t>
    <phoneticPr fontId="2"/>
  </si>
  <si>
    <t>概要 (Overview)</t>
    <rPh sb="0" eb="2">
      <t>ガイヨウ</t>
    </rPh>
    <phoneticPr fontId="3"/>
  </si>
  <si>
    <r>
      <rPr>
        <strike/>
        <sz val="11"/>
        <rFont val="Meiryo UI"/>
        <family val="3"/>
        <charset val="128"/>
      </rPr>
      <t>販社</t>
    </r>
    <r>
      <rPr>
        <sz val="11"/>
        <rFont val="Meiryo UI"/>
        <family val="3"/>
        <charset val="128"/>
      </rPr>
      <t xml:space="preserve">代理店以上の権限（社員権限・販社権限・代理店権限）を持つログイン中のユーザーが会員機能から、「CHEMICAL SUBSTANCE DATA[化学物質データ]へ」のリンクを押下すると、化学物質データ画面に遷移する。
この画面にて、グリンマイスターの申請履歴の検索/参照とダウンロードが可能とする。
</t>
    </r>
    <rPh sb="5" eb="7">
      <t>イジョウ</t>
    </rPh>
    <rPh sb="8" eb="10">
      <t>ケンゲン</t>
    </rPh>
    <rPh sb="13" eb="15">
      <t>ケンゲン</t>
    </rPh>
    <rPh sb="16" eb="18">
      <t>ハンシャ</t>
    </rPh>
    <rPh sb="18" eb="20">
      <t>ケンゲン</t>
    </rPh>
    <rPh sb="24" eb="26">
      <t>ケンゲン</t>
    </rPh>
    <rPh sb="28" eb="29">
      <t>モ</t>
    </rPh>
    <rPh sb="34" eb="35">
      <t>チュウ</t>
    </rPh>
    <rPh sb="41" eb="43">
      <t>カイイン</t>
    </rPh>
    <rPh sb="43" eb="45">
      <t>キノウ</t>
    </rPh>
    <rPh sb="88" eb="90">
      <t>オウカ</t>
    </rPh>
    <rPh sb="94" eb="96">
      <t>カガク</t>
    </rPh>
    <rPh sb="96" eb="98">
      <t>ブッシツ</t>
    </rPh>
    <rPh sb="101" eb="103">
      <t>ガメン</t>
    </rPh>
    <rPh sb="104" eb="106">
      <t>センイ</t>
    </rPh>
    <rPh sb="112" eb="114">
      <t>ガメン</t>
    </rPh>
    <rPh sb="126" eb="128">
      <t>シンセイ</t>
    </rPh>
    <rPh sb="128" eb="130">
      <t>リレキ</t>
    </rPh>
    <rPh sb="131" eb="133">
      <t>ケンサク</t>
    </rPh>
    <rPh sb="134" eb="136">
      <t>サンショウ</t>
    </rPh>
    <rPh sb="144" eb="146">
      <t>カノウ</t>
    </rPh>
    <phoneticPr fontId="3"/>
  </si>
  <si>
    <t>JSP</t>
    <phoneticPr fontId="3"/>
  </si>
  <si>
    <t>画面構成 (Screen)</t>
    <rPh sb="0" eb="4">
      <t>ガメンコウセイ</t>
    </rPh>
    <phoneticPr fontId="3"/>
  </si>
  <si>
    <t>機能仕様</t>
    <rPh sb="0" eb="2">
      <t>キノウ</t>
    </rPh>
    <rPh sb="2" eb="4">
      <t>シヨウ</t>
    </rPh>
    <phoneticPr fontId="3"/>
  </si>
  <si>
    <t>※画面構成要素のうち、説明が必要な画面項目のみ記載する</t>
    <phoneticPr fontId="3"/>
  </si>
  <si>
    <t>1. パンくずリストエリア</t>
    <phoneticPr fontId="3"/>
  </si>
  <si>
    <t>1.1　パンくずリスト</t>
    <phoneticPr fontId="3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</si>
  <si>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</si>
  <si>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化学物質データ』</t>
    <rPh sb="1" eb="3">
      <t>セイヒン</t>
    </rPh>
    <rPh sb="9" eb="11">
      <t>カガク</t>
    </rPh>
    <rPh sb="11" eb="13">
      <t>ブッシツ</t>
    </rPh>
    <phoneticPr fontId="3"/>
  </si>
  <si>
    <t>2.8 新着情報</t>
    <rPh sb="4" eb="6">
      <t>シンチャク</t>
    </rPh>
    <rPh sb="6" eb="8">
      <t>ジョウホウ</t>
    </rPh>
    <phoneticPr fontId="2"/>
  </si>
  <si>
    <t>新着情報を表示する。</t>
    <rPh sb="0" eb="2">
      <t>シンチャク</t>
    </rPh>
    <rPh sb="2" eb="4">
      <t>ジョウホウ</t>
    </rPh>
    <rPh sb="5" eb="7">
      <t>ヒョウジ</t>
    </rPh>
    <phoneticPr fontId="2"/>
  </si>
  <si>
    <t>①社員・販社権限の文言を一つ、代理店権限の文言をそれぞれ一つずつ定義する</t>
    <rPh sb="9" eb="11">
      <t>モンゴン</t>
    </rPh>
    <rPh sb="32" eb="34">
      <t>テイギ</t>
    </rPh>
    <phoneticPr fontId="2"/>
  </si>
  <si>
    <t>② html用のパーツはSmartEditで運用する</t>
    <rPh sb="6" eb="7">
      <t>ヨウ</t>
    </rPh>
    <rPh sb="22" eb="24">
      <t>ウンヨウ</t>
    </rPh>
    <phoneticPr fontId="2"/>
  </si>
  <si>
    <t xml:space="preserve">3. 検索結果表示エリア
</t>
    <rPh sb="3" eb="5">
      <t>ケンサク</t>
    </rPh>
    <rPh sb="5" eb="7">
      <t>ケッカ</t>
    </rPh>
    <rPh sb="7" eb="9">
      <t>ヒョウジ</t>
    </rPh>
    <phoneticPr fontId="3"/>
  </si>
  <si>
    <t>3.1 検索ヒット件数</t>
    <rPh sb="4" eb="6">
      <t>ケンサク</t>
    </rPh>
    <rPh sb="9" eb="11">
      <t>ケンスウ</t>
    </rPh>
    <phoneticPr fontId="2"/>
  </si>
  <si>
    <t>検索の結果ヒットしたデータ件数を表示する。</t>
    <rPh sb="0" eb="2">
      <t>ケンサク</t>
    </rPh>
    <rPh sb="3" eb="5">
      <t>ケッカ</t>
    </rPh>
    <rPh sb="13" eb="15">
      <t>ケンスウ</t>
    </rPh>
    <rPh sb="16" eb="18">
      <t>ヒョウジ</t>
    </rPh>
    <phoneticPr fontId="2"/>
  </si>
  <si>
    <t>3.2 ページング</t>
    <phoneticPr fontId="2"/>
  </si>
  <si>
    <t>検索結果のページング。1ページあたり100件とする。</t>
    <rPh sb="0" eb="2">
      <t>ケンサク</t>
    </rPh>
    <rPh sb="2" eb="4">
      <t>ケッカ</t>
    </rPh>
    <rPh sb="21" eb="22">
      <t>ケン</t>
    </rPh>
    <phoneticPr fontId="2"/>
  </si>
  <si>
    <t>100件を超える場合、2ページ目(とそれ以降)へのナビゲー</t>
    <rPh sb="3" eb="4">
      <t>ケン</t>
    </rPh>
    <rPh sb="5" eb="6">
      <t>コ</t>
    </rPh>
    <rPh sb="8" eb="10">
      <t>バアイ</t>
    </rPh>
    <rPh sb="15" eb="16">
      <t>メ</t>
    </rPh>
    <rPh sb="20" eb="22">
      <t>イコウ</t>
    </rPh>
    <phoneticPr fontId="2"/>
  </si>
  <si>
    <t>ションが表示される</t>
    <phoneticPr fontId="2"/>
  </si>
  <si>
    <t>3.3 申請履歴データ</t>
    <rPh sb="4" eb="6">
      <t>シンセイ</t>
    </rPh>
    <rPh sb="6" eb="8">
      <t>リレキ</t>
    </rPh>
    <phoneticPr fontId="2"/>
  </si>
  <si>
    <t>検索結果が一覧表示される。1ページの上限は100件。</t>
    <rPh sb="0" eb="2">
      <t>ケンサク</t>
    </rPh>
    <rPh sb="2" eb="4">
      <t>ケッカ</t>
    </rPh>
    <rPh sb="5" eb="7">
      <t>イチラン</t>
    </rPh>
    <rPh sb="7" eb="9">
      <t>ヒョウジ</t>
    </rPh>
    <rPh sb="18" eb="20">
      <t>ジョウゲン</t>
    </rPh>
    <rPh sb="24" eb="25">
      <t>ケン</t>
    </rPh>
    <phoneticPr fontId="2"/>
  </si>
  <si>
    <t>画面の初期表示時はデータがない状態。</t>
    <rPh sb="0" eb="2">
      <t>ガメン</t>
    </rPh>
    <rPh sb="3" eb="5">
      <t>ショキ</t>
    </rPh>
    <rPh sb="5" eb="7">
      <t>ヒョウジ</t>
    </rPh>
    <rPh sb="7" eb="8">
      <t>ジ</t>
    </rPh>
    <rPh sb="15" eb="17">
      <t>ジョウタイ</t>
    </rPh>
    <phoneticPr fontId="2"/>
  </si>
  <si>
    <t>受付が最新のものが最上位（日付降順）</t>
  </si>
  <si>
    <t>暦年-シーケンス番号</t>
  </si>
  <si>
    <t>*採番については、2018年だけ2018-50000から採番する。</t>
    <phoneticPr fontId="2"/>
  </si>
  <si>
    <t>2019年以後は20xx-00000という形で採番される。</t>
  </si>
  <si>
    <t>3.4 受付番号</t>
    <rPh sb="4" eb="6">
      <t>ウケツケ</t>
    </rPh>
    <rPh sb="6" eb="8">
      <t>バンゴウ</t>
    </rPh>
    <phoneticPr fontId="2"/>
  </si>
  <si>
    <r>
      <t xml:space="preserve">3.5 </t>
    </r>
    <r>
      <rPr>
        <sz val="11"/>
        <color rgb="FFFF0000"/>
        <rFont val="Meiryo UI"/>
        <family val="3"/>
        <charset val="128"/>
      </rPr>
      <t>提出先企業名</t>
    </r>
    <phoneticPr fontId="2"/>
  </si>
  <si>
    <t>3.6 エンドユーザー</t>
    <phoneticPr fontId="2"/>
  </si>
  <si>
    <t>3.7 申請日</t>
    <rPh sb="4" eb="6">
      <t>シンセイ</t>
    </rPh>
    <rPh sb="6" eb="7">
      <t>ビ</t>
    </rPh>
    <phoneticPr fontId="2"/>
  </si>
  <si>
    <t>YYYY/MM/DD形式</t>
    <rPh sb="10" eb="12">
      <t>ケイシキ</t>
    </rPh>
    <phoneticPr fontId="2"/>
  </si>
  <si>
    <t>3.8 有効期限日</t>
    <rPh sb="4" eb="6">
      <t>ユウコウ</t>
    </rPh>
    <rPh sb="6" eb="8">
      <t>キゲン</t>
    </rPh>
    <rPh sb="8" eb="9">
      <t>ビ</t>
    </rPh>
    <phoneticPr fontId="2"/>
  </si>
  <si>
    <t>ダウンロード有効期限日</t>
    <rPh sb="6" eb="8">
      <t>ユウコウ</t>
    </rPh>
    <rPh sb="8" eb="10">
      <t>キゲン</t>
    </rPh>
    <rPh sb="10" eb="11">
      <t>ビ</t>
    </rPh>
    <phoneticPr fontId="2"/>
  </si>
  <si>
    <t>YYYY/MM/DD形式。</t>
    <rPh sb="10" eb="12">
      <t>ケイシキ</t>
    </rPh>
    <phoneticPr fontId="2"/>
  </si>
  <si>
    <t>ステータスが「処理中」の場合はNULL。</t>
    <rPh sb="7" eb="10">
      <t>ショリチュウ</t>
    </rPh>
    <rPh sb="12" eb="14">
      <t>バアイ</t>
    </rPh>
    <phoneticPr fontId="2"/>
  </si>
  <si>
    <t>3.9 ファイルサイズ</t>
    <phoneticPr fontId="2"/>
  </si>
  <si>
    <t>証明書ファイルのサイズ。ステータスが「処理中」または</t>
    <rPh sb="0" eb="3">
      <t>ショウメイショ</t>
    </rPh>
    <rPh sb="19" eb="22">
      <t>ショリチュウ</t>
    </rPh>
    <phoneticPr fontId="2"/>
  </si>
  <si>
    <t>「有効期限切れ」の場合は"-"。</t>
    <phoneticPr fontId="2"/>
  </si>
  <si>
    <t>ステータスが「処理済」の場合は数字をフォーマットして表示。</t>
    <rPh sb="26" eb="28">
      <t>ヒョウジ</t>
    </rPh>
    <phoneticPr fontId="2"/>
  </si>
  <si>
    <t>※フォーマット形式は画面項目シート参照</t>
    <rPh sb="7" eb="9">
      <t>ケイシキ</t>
    </rPh>
    <rPh sb="10" eb="12">
      <t>ガメン</t>
    </rPh>
    <rPh sb="12" eb="14">
      <t>コウモク</t>
    </rPh>
    <rPh sb="17" eb="19">
      <t>サンショウ</t>
    </rPh>
    <phoneticPr fontId="2"/>
  </si>
  <si>
    <t>3.10 ステータス</t>
    <phoneticPr fontId="2"/>
  </si>
  <si>
    <t>処理中：証明書がダウンロード可能になるのを待っている状態</t>
    <rPh sb="0" eb="3">
      <t>ショリチュウ</t>
    </rPh>
    <rPh sb="4" eb="7">
      <t>ショウメイショ</t>
    </rPh>
    <rPh sb="14" eb="16">
      <t>カノウ</t>
    </rPh>
    <rPh sb="21" eb="22">
      <t>マ</t>
    </rPh>
    <rPh sb="26" eb="28">
      <t>ジョウタイ</t>
    </rPh>
    <phoneticPr fontId="2"/>
  </si>
  <si>
    <t>処理済：</t>
    <phoneticPr fontId="2"/>
  </si>
  <si>
    <t>[証明書ファイルの完成から30日経過していない]</t>
    <rPh sb="1" eb="4">
      <t>ショウメイショ</t>
    </rPh>
    <rPh sb="9" eb="11">
      <t>カンセイ</t>
    </rPh>
    <rPh sb="15" eb="16">
      <t>ニチ</t>
    </rPh>
    <rPh sb="16" eb="18">
      <t>ケイカ</t>
    </rPh>
    <phoneticPr fontId="2"/>
  </si>
  <si>
    <t>が表示される。クリックすると、</t>
    <rPh sb="1" eb="3">
      <t>ヒョウジ</t>
    </rPh>
    <phoneticPr fontId="2"/>
  </si>
  <si>
    <t>証明書ファイルをダウンロードすることができる。</t>
    <rPh sb="0" eb="3">
      <t>ショウメイショ</t>
    </rPh>
    <phoneticPr fontId="2"/>
  </si>
  <si>
    <t>有効期限内であれば、何回でもダウンロード</t>
    <rPh sb="0" eb="2">
      <t>ユウコウ</t>
    </rPh>
    <rPh sb="2" eb="4">
      <t>キゲン</t>
    </rPh>
    <rPh sb="4" eb="5">
      <t>ナイ</t>
    </rPh>
    <rPh sb="10" eb="12">
      <t>ナンカイ</t>
    </rPh>
    <phoneticPr fontId="2"/>
  </si>
  <si>
    <t>できる。</t>
    <phoneticPr fontId="2"/>
  </si>
  <si>
    <t>製品名</t>
    <rPh sb="0" eb="3">
      <t>セイヒンメイ</t>
    </rPh>
    <phoneticPr fontId="2"/>
  </si>
  <si>
    <t>CL Code</t>
    <phoneticPr fontId="2"/>
  </si>
  <si>
    <t>新製品区分</t>
    <rPh sb="0" eb="3">
      <t>シンセイヒン</t>
    </rPh>
    <rPh sb="3" eb="5">
      <t>クブン</t>
    </rPh>
    <phoneticPr fontId="2"/>
  </si>
  <si>
    <t>製品販売状況</t>
    <rPh sb="0" eb="2">
      <t>セイヒン</t>
    </rPh>
    <rPh sb="2" eb="4">
      <t>ハンバイ</t>
    </rPh>
    <rPh sb="4" eb="6">
      <t>ジョウキョウ</t>
    </rPh>
    <phoneticPr fontId="2"/>
  </si>
  <si>
    <t>PCN番号</t>
    <rPh sb="3" eb="5">
      <t>バンゴウ</t>
    </rPh>
    <phoneticPr fontId="2"/>
  </si>
  <si>
    <t>RoHS適合証明書</t>
    <rPh sb="4" eb="6">
      <t>テキゴウ</t>
    </rPh>
    <rPh sb="6" eb="9">
      <t>ショウメイショ</t>
    </rPh>
    <phoneticPr fontId="2"/>
  </si>
  <si>
    <t>ハロゲンフリー証明書</t>
    <phoneticPr fontId="2"/>
  </si>
  <si>
    <t>成分表</t>
    <phoneticPr fontId="2"/>
  </si>
  <si>
    <t>AIS</t>
    <phoneticPr fontId="2"/>
  </si>
  <si>
    <t>ICP</t>
    <phoneticPr fontId="2"/>
  </si>
  <si>
    <t>SDS</t>
    <phoneticPr fontId="2"/>
  </si>
  <si>
    <t>chemSHERPA</t>
    <phoneticPr fontId="2"/>
  </si>
  <si>
    <t>[証明書ファイルの完成から30日経過している]</t>
    <rPh sb="1" eb="4">
      <t>ショウメイショ</t>
    </rPh>
    <rPh sb="9" eb="11">
      <t>カンセイ</t>
    </rPh>
    <rPh sb="15" eb="16">
      <t>ニチ</t>
    </rPh>
    <rPh sb="16" eb="18">
      <t>ケイカ</t>
    </rPh>
    <phoneticPr fontId="2"/>
  </si>
  <si>
    <t>「有効期限切れ」を表示する。</t>
    <rPh sb="1" eb="3">
      <t>ユウコウ</t>
    </rPh>
    <rPh sb="3" eb="5">
      <t>キゲン</t>
    </rPh>
    <rPh sb="5" eb="6">
      <t>ギ</t>
    </rPh>
    <rPh sb="9" eb="11">
      <t>ヒョウジ</t>
    </rPh>
    <phoneticPr fontId="2"/>
  </si>
  <si>
    <t>NameA</t>
    <phoneticPr fontId="2"/>
  </si>
  <si>
    <t>CL0123-4567-8-90</t>
    <phoneticPr fontId="2"/>
  </si>
  <si>
    <t>オリジナル</t>
    <phoneticPr fontId="2"/>
  </si>
  <si>
    <t>生産終了予定品</t>
    <rPh sb="0" eb="2">
      <t>セイサン</t>
    </rPh>
    <rPh sb="2" eb="4">
      <t>シュウリョウ</t>
    </rPh>
    <rPh sb="4" eb="6">
      <t>ヨテイ</t>
    </rPh>
    <rPh sb="6" eb="7">
      <t>ヒン</t>
    </rPh>
    <phoneticPr fontId="2"/>
  </si>
  <si>
    <t>2024-01</t>
    <phoneticPr fontId="2"/>
  </si>
  <si>
    <t>YES</t>
    <phoneticPr fontId="2"/>
  </si>
  <si>
    <t>-</t>
    <phoneticPr fontId="2"/>
  </si>
  <si>
    <t>3.11 ドキュメント</t>
    <phoneticPr fontId="2"/>
  </si>
  <si>
    <t>「csvDownload」ボタンを押下すると、該当申請履歴内の</t>
    <phoneticPr fontId="2"/>
  </si>
  <si>
    <t>NameB</t>
    <phoneticPr fontId="2"/>
  </si>
  <si>
    <t>CL0123-4567-8-91</t>
    <phoneticPr fontId="2"/>
  </si>
  <si>
    <t>オリジナル(特定社)</t>
    <phoneticPr fontId="2"/>
  </si>
  <si>
    <t>生産終了品</t>
    <rPh sb="0" eb="2">
      <t>セイサン</t>
    </rPh>
    <rPh sb="2" eb="4">
      <t>シュウリョウ</t>
    </rPh>
    <rPh sb="4" eb="5">
      <t>ヒン</t>
    </rPh>
    <phoneticPr fontId="2"/>
  </si>
  <si>
    <t>2023-12</t>
    <phoneticPr fontId="2"/>
  </si>
  <si>
    <t>ドキュメント情報がダウンロードされる。</t>
  </si>
  <si>
    <t>NameC</t>
    <phoneticPr fontId="2"/>
  </si>
  <si>
    <t>CL0123-4567-8-92</t>
    <phoneticPr fontId="2"/>
  </si>
  <si>
    <t>カスタム(他社販売可)</t>
    <phoneticPr fontId="2"/>
  </si>
  <si>
    <t>新規設計非推奨</t>
    <rPh sb="0" eb="2">
      <t>シンキ</t>
    </rPh>
    <rPh sb="2" eb="4">
      <t>セッケイ</t>
    </rPh>
    <rPh sb="4" eb="5">
      <t>ヒ</t>
    </rPh>
    <rPh sb="5" eb="7">
      <t>スイショウ</t>
    </rPh>
    <phoneticPr fontId="2"/>
  </si>
  <si>
    <t>画面構成 4．申請ドキュメント詳細を参照</t>
    <rPh sb="0" eb="2">
      <t>ガメン</t>
    </rPh>
    <rPh sb="2" eb="4">
      <t>コウセイ</t>
    </rPh>
    <rPh sb="18" eb="20">
      <t>サンショウ</t>
    </rPh>
    <phoneticPr fontId="2"/>
  </si>
  <si>
    <t>NameE</t>
    <phoneticPr fontId="2"/>
  </si>
  <si>
    <t>CL0123-4567-8-94</t>
    <phoneticPr fontId="2"/>
  </si>
  <si>
    <t>カスタム(他社販売不可)</t>
    <phoneticPr fontId="2"/>
  </si>
  <si>
    <t>販売品</t>
    <rPh sb="0" eb="2">
      <t>ハンバイ</t>
    </rPh>
    <rPh sb="2" eb="3">
      <t>ヒン</t>
    </rPh>
    <phoneticPr fontId="2"/>
  </si>
  <si>
    <t>3.12 新規申請</t>
    <rPh sb="5" eb="7">
      <t>シンキ</t>
    </rPh>
    <rPh sb="7" eb="9">
      <t>シンセイ</t>
    </rPh>
    <phoneticPr fontId="2"/>
  </si>
  <si>
    <t>クリックすると、新規申請情報作成用画面に遷移する。</t>
    <rPh sb="8" eb="10">
      <t>シンキ</t>
    </rPh>
    <rPh sb="10" eb="12">
      <t>シンセイ</t>
    </rPh>
    <rPh sb="12" eb="14">
      <t>ジョウホウ</t>
    </rPh>
    <rPh sb="14" eb="17">
      <t>サクセイヨウ</t>
    </rPh>
    <rPh sb="17" eb="19">
      <t>ガメン</t>
    </rPh>
    <rPh sb="20" eb="22">
      <t>センイ</t>
    </rPh>
    <phoneticPr fontId="2"/>
  </si>
  <si>
    <t>※製品名、新製品区分、製品販売状況、PCN番号に関して、"-"は値なしを示す。</t>
    <rPh sb="1" eb="4">
      <t>セイヒンメイ</t>
    </rPh>
    <rPh sb="5" eb="8">
      <t>シンセイヒン</t>
    </rPh>
    <rPh sb="8" eb="10">
      <t>クブン</t>
    </rPh>
    <rPh sb="11" eb="13">
      <t>セイヒン</t>
    </rPh>
    <rPh sb="13" eb="15">
      <t>ハンバイ</t>
    </rPh>
    <rPh sb="15" eb="17">
      <t>ジョウキョウ</t>
    </rPh>
    <rPh sb="21" eb="23">
      <t>バンゴウ</t>
    </rPh>
    <rPh sb="24" eb="25">
      <t>カン</t>
    </rPh>
    <phoneticPr fontId="2"/>
  </si>
  <si>
    <t>※申請された証明書に関して、YESは、申請されたもの、"-"は、申請されなかったものを示す。</t>
    <rPh sb="1" eb="3">
      <t>シンセイ</t>
    </rPh>
    <rPh sb="6" eb="9">
      <t>ショウメイショ</t>
    </rPh>
    <rPh sb="10" eb="11">
      <t>カン</t>
    </rPh>
    <rPh sb="19" eb="21">
      <t>シンセイ</t>
    </rPh>
    <rPh sb="32" eb="34">
      <t>シンセイ</t>
    </rPh>
    <rPh sb="43" eb="44">
      <t>シメ</t>
    </rPh>
    <phoneticPr fontId="2"/>
  </si>
  <si>
    <t>※製品名の昇順、CLコードの昇順（値がない場合は末尾）にて出力する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phoneticPr fontId="2"/>
  </si>
  <si>
    <t>備考</t>
    <rPh sb="0" eb="2">
      <t>ビコウ</t>
    </rPh>
    <phoneticPr fontId="3"/>
  </si>
  <si>
    <t>画面設計書（画面項目)
Screen Design Document (Screen Items)</t>
    <rPh sb="0" eb="2">
      <t>ガメン</t>
    </rPh>
    <rPh sb="2" eb="5">
      <t>セッケイショ</t>
    </rPh>
    <rPh sb="6" eb="8">
      <t>ガメン</t>
    </rPh>
    <rPh sb="8" eb="10">
      <t>コウモク</t>
    </rPh>
    <phoneticPr fontId="3"/>
  </si>
  <si>
    <t>画面項目(Screen Items)</t>
    <rPh sb="0" eb="4">
      <t>ガメンコウモク</t>
    </rPh>
    <phoneticPr fontId="3"/>
  </si>
  <si>
    <t>必須記入</t>
    <rPh sb="0" eb="2">
      <t>ヒッス</t>
    </rPh>
    <rPh sb="2" eb="4">
      <t>キニュウ</t>
    </rPh>
    <phoneticPr fontId="3"/>
  </si>
  <si>
    <t>OOTB以外</t>
    <rPh sb="4" eb="6">
      <t>イガイ</t>
    </rPh>
    <phoneticPr fontId="3"/>
  </si>
  <si>
    <t>単機能テスト</t>
    <rPh sb="0" eb="3">
      <t>タンキノウ</t>
    </rPh>
    <phoneticPr fontId="3"/>
  </si>
  <si>
    <t>項番
(No)</t>
    <phoneticPr fontId="3"/>
  </si>
  <si>
    <t>項目名(Item Name)</t>
    <phoneticPr fontId="3"/>
  </si>
  <si>
    <t>論理項目種別
(Logical Item Type)</t>
    <phoneticPr fontId="3"/>
  </si>
  <si>
    <t>固定/可変
(Fixed/Variable)</t>
    <rPh sb="0" eb="5">
      <t>コテイカヘン</t>
    </rPh>
    <phoneticPr fontId="3"/>
  </si>
  <si>
    <t>I/O</t>
  </si>
  <si>
    <t>OOTB</t>
    <phoneticPr fontId="3"/>
  </si>
  <si>
    <t>入力桁数
(Input Digits)</t>
    <rPh sb="0" eb="2">
      <t>ニュウリョク</t>
    </rPh>
    <rPh sb="2" eb="4">
      <t>ケタスウ</t>
    </rPh>
    <phoneticPr fontId="3"/>
  </si>
  <si>
    <t>表示ラベルキー
（Display Label Key)</t>
    <rPh sb="0" eb="2">
      <t>ヒョウジ</t>
    </rPh>
    <phoneticPr fontId="3"/>
  </si>
  <si>
    <t>初期値
(Default Value)</t>
    <rPh sb="0" eb="3">
      <t>ショキチ</t>
    </rPh>
    <phoneticPr fontId="3"/>
  </si>
  <si>
    <t>導出元
(Source)</t>
    <rPh sb="0" eb="3">
      <t>ドウシュツモト</t>
    </rPh>
    <phoneticPr fontId="3"/>
  </si>
  <si>
    <t>備考
(Comment)</t>
    <rPh sb="0" eb="2">
      <t>ビコウ</t>
    </rPh>
    <phoneticPr fontId="3"/>
  </si>
  <si>
    <t>初回</t>
    <rPh sb="0" eb="2">
      <t>ショカイ</t>
    </rPh>
    <phoneticPr fontId="3"/>
  </si>
  <si>
    <t>修正後</t>
    <rPh sb="0" eb="2">
      <t>シュウセイ</t>
    </rPh>
    <rPh sb="2" eb="3">
      <t>ゴ</t>
    </rPh>
    <phoneticPr fontId="3"/>
  </si>
  <si>
    <t>テスト観点</t>
    <rPh sb="3" eb="5">
      <t>カンテン</t>
    </rPh>
    <phoneticPr fontId="3"/>
  </si>
  <si>
    <t>エリア
（Area）</t>
    <phoneticPr fontId="3"/>
  </si>
  <si>
    <t>項目名
(Item Name)</t>
    <phoneticPr fontId="3"/>
  </si>
  <si>
    <t>確認日</t>
    <rPh sb="0" eb="2">
      <t>カクニン</t>
    </rPh>
    <rPh sb="2" eb="3">
      <t>ビ</t>
    </rPh>
    <phoneticPr fontId="3"/>
  </si>
  <si>
    <t>確認者</t>
    <rPh sb="0" eb="2">
      <t>カクニン</t>
    </rPh>
    <rPh sb="2" eb="3">
      <t>シャ</t>
    </rPh>
    <phoneticPr fontId="3"/>
  </si>
  <si>
    <t>判定</t>
    <rPh sb="0" eb="2">
      <t>ハンテイ</t>
    </rPh>
    <phoneticPr fontId="3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</si>
  <si>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</si>
  <si>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</si>
  <si>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</si>
  <si>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</si>
  <si>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</si>
  <si>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</si>
  <si>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</si>
  <si>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</si>
  <si>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</si>
  <si>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</si>
  <si>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</si>
  <si>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</si>
  <si>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エンドユーザー</t>
    <phoneticPr fontId="2"/>
  </si>
  <si>
    <t>Image Button</t>
  </si>
  <si>
    <t>検索結果表示エリア</t>
    <phoneticPr fontId="2"/>
  </si>
  <si>
    <t>・ログインユーザの申請履歴を表示対象とする</t>
    <rPh sb="9" eb="11">
      <t>シンセイ</t>
    </rPh>
    <rPh sb="11" eb="13">
      <t>リレキ</t>
    </rPh>
    <rPh sb="14" eb="16">
      <t>ヒョウジ</t>
    </rPh>
    <rPh sb="16" eb="18">
      <t>タイショウ</t>
    </rPh>
    <phoneticPr fontId="2"/>
  </si>
  <si>
    <t>3.1</t>
    <phoneticPr fontId="2"/>
  </si>
  <si>
    <t>検索ヒット件数</t>
    <rPh sb="0" eb="2">
      <t>ケンサク</t>
    </rPh>
    <rPh sb="5" eb="7">
      <t>ケンスウ</t>
    </rPh>
    <phoneticPr fontId="2"/>
  </si>
  <si>
    <t>Text Output</t>
  </si>
  <si>
    <t>取得した件数を表示する。</t>
    <rPh sb="4" eb="6">
      <t>ケンスウ</t>
    </rPh>
    <rPh sb="7" eb="9">
      <t>ヒョウジ</t>
    </rPh>
    <phoneticPr fontId="2"/>
  </si>
  <si>
    <t>3.2</t>
    <phoneticPr fontId="2"/>
  </si>
  <si>
    <t>ページング</t>
    <phoneticPr fontId="2"/>
  </si>
  <si>
    <t>Other</t>
  </si>
  <si>
    <t xml:space="preserve">検索結果のページング。1ページあたり100件とする。
100件を超える場合、2ページ目(とそれ以降)へのナビゲーションが表示される。
</t>
    <rPh sb="60" eb="62">
      <t>ヒョウジ</t>
    </rPh>
    <phoneticPr fontId="2"/>
  </si>
  <si>
    <t>3.3</t>
  </si>
  <si>
    <t>申請履歴データ</t>
    <rPh sb="0" eb="2">
      <t>シンセイ</t>
    </rPh>
    <rPh sb="2" eb="4">
      <t>リレキ</t>
    </rPh>
    <phoneticPr fontId="2"/>
  </si>
  <si>
    <t>Loop Table</t>
  </si>
  <si>
    <t xml:space="preserve">検索結果が一覧表示される。1ページの上限は100件。   
画面の初期表示時はデータがない状態。   
受付が最新のものが最上位（日付降順）   
暦年-シーケンス番号   
*採番については、2019年だけ2018-50000から採番する。   
2020年以後は20xx-00000という形で採番される。   </t>
    <phoneticPr fontId="2"/>
  </si>
  <si>
    <t>3.4</t>
  </si>
  <si>
    <t>受付番号</t>
    <rPh sb="0" eb="2">
      <t>ウケツケ</t>
    </rPh>
    <rPh sb="2" eb="4">
      <t>バンゴウ</t>
    </rPh>
    <phoneticPr fontId="2"/>
  </si>
  <si>
    <t>3.5</t>
  </si>
  <si>
    <t>提出先企業名</t>
    <phoneticPr fontId="2"/>
  </si>
  <si>
    <t>3.6</t>
  </si>
  <si>
    <t>3.7</t>
  </si>
  <si>
    <t>申請日</t>
    <rPh sb="0" eb="2">
      <t>シンセイ</t>
    </rPh>
    <rPh sb="2" eb="3">
      <t>ビ</t>
    </rPh>
    <phoneticPr fontId="2"/>
  </si>
  <si>
    <t>3.8</t>
  </si>
  <si>
    <t>有効期限日</t>
    <rPh sb="0" eb="2">
      <t>ユウコウ</t>
    </rPh>
    <rPh sb="2" eb="4">
      <t>キゲン</t>
    </rPh>
    <rPh sb="4" eb="5">
      <t>ビ</t>
    </rPh>
    <phoneticPr fontId="2"/>
  </si>
  <si>
    <t>ダウンロード有効期限。ステータスが「処理中」の場合はNULL。</t>
    <rPh sb="6" eb="8">
      <t>ユウコウ</t>
    </rPh>
    <rPh sb="8" eb="10">
      <t>キゲン</t>
    </rPh>
    <rPh sb="18" eb="21">
      <t>ショリチュウ</t>
    </rPh>
    <rPh sb="23" eb="25">
      <t>バアイ</t>
    </rPh>
    <phoneticPr fontId="2"/>
  </si>
  <si>
    <t>3.9</t>
  </si>
  <si>
    <t>ファイルサイズ</t>
    <phoneticPr fontId="2"/>
  </si>
  <si>
    <t>ステータスが「処理中」または「有効期限切れ」の場合は"-"を表示する
ステータスが「処理済」の場合の数字表示方式は以下の通り。
　　・数字の後に(MB)を追加
　　・単位はMB
　　・小数点第一位まで表記し、第二位を切り上げ
　　・カンマ付きのフォーマットとする
　　・右寄せで表示
例）ファイルサイズ：100,000バイト　→　100000÷1024÷1024=0.0953…　表示：0.10(MB)</t>
    <rPh sb="7" eb="10">
      <t>ショリチュウ</t>
    </rPh>
    <rPh sb="15" eb="19">
      <t>ユウコウキゲン</t>
    </rPh>
    <rPh sb="19" eb="20">
      <t>キ</t>
    </rPh>
    <rPh sb="23" eb="25">
      <t>バアイ</t>
    </rPh>
    <rPh sb="30" eb="32">
      <t>ヒョウジ</t>
    </rPh>
    <rPh sb="50" eb="52">
      <t>スウジ</t>
    </rPh>
    <rPh sb="52" eb="54">
      <t>ヒョウジ</t>
    </rPh>
    <rPh sb="54" eb="56">
      <t>ホウシキ</t>
    </rPh>
    <rPh sb="57" eb="59">
      <t>イカ</t>
    </rPh>
    <rPh sb="60" eb="61">
      <t>トオ</t>
    </rPh>
    <rPh sb="67" eb="69">
      <t>スウジ</t>
    </rPh>
    <rPh sb="70" eb="71">
      <t>アト</t>
    </rPh>
    <rPh sb="77" eb="79">
      <t>ツイカ</t>
    </rPh>
    <rPh sb="142" eb="143">
      <t>レイ</t>
    </rPh>
    <rPh sb="190" eb="192">
      <t>ヒョウジ</t>
    </rPh>
    <phoneticPr fontId="2"/>
  </si>
  <si>
    <t>3.10</t>
  </si>
  <si>
    <t>ステータス</t>
    <phoneticPr fontId="2"/>
  </si>
  <si>
    <t>[HrsChemicalSubstance.status == ChemicalSubstanceStatus.processed]
　[現在日時 &lt; HrsChemicalSubstance.expDate]
　　　　　　　　　　　が表示され、クリックすることでファイルをダウンロード可能。
　[現在日時 &gt;= HrsChemicalSubstance.expDate]
    「有効期限切れ」を表示する
[HrsChemicalSubstance.status == ChemicalSubstanceStatus.processing]
    「処理中」を表示する</t>
    <rPh sb="118" eb="120">
      <t>ヒョウジ</t>
    </rPh>
    <rPh sb="143" eb="145">
      <t>カノウ</t>
    </rPh>
    <rPh sb="193" eb="195">
      <t>ユウコウ</t>
    </rPh>
    <rPh sb="195" eb="197">
      <t>キゲン</t>
    </rPh>
    <rPh sb="197" eb="198">
      <t>ギ</t>
    </rPh>
    <rPh sb="201" eb="203">
      <t>ヒョウジ</t>
    </rPh>
    <rPh sb="279" eb="282">
      <t>ショリチュウ</t>
    </rPh>
    <phoneticPr fontId="2"/>
  </si>
  <si>
    <t>3.11</t>
  </si>
  <si>
    <t>ドキュメント</t>
    <phoneticPr fontId="2"/>
  </si>
  <si>
    <t xml:space="preserve">                    をクリックすると、化学物質のリクエスト内容を記載したCSVをダウンロードする</t>
    <rPh sb="29" eb="31">
      <t>カガク</t>
    </rPh>
    <rPh sb="31" eb="33">
      <t>ブッシツ</t>
    </rPh>
    <rPh sb="39" eb="41">
      <t>ナイヨウ</t>
    </rPh>
    <rPh sb="42" eb="44">
      <t>キサイ</t>
    </rPh>
    <phoneticPr fontId="2"/>
  </si>
  <si>
    <t>3.12</t>
  </si>
  <si>
    <t>新規申請</t>
    <phoneticPr fontId="2"/>
  </si>
  <si>
    <t xml:space="preserve">新規申請情報作成用画面に遷移する。         </t>
    <phoneticPr fontId="2"/>
  </si>
  <si>
    <t>申請ドキュメント詳細</t>
    <rPh sb="0" eb="2">
      <t>シンセイ</t>
    </rPh>
    <rPh sb="8" eb="10">
      <t>ショウサイ</t>
    </rPh>
    <phoneticPr fontId="2"/>
  </si>
  <si>
    <t>4.2</t>
    <phoneticPr fontId="2"/>
  </si>
  <si>
    <t>CL番号</t>
    <rPh sb="2" eb="4">
      <t>バンゴウ</t>
    </rPh>
    <phoneticPr fontId="2"/>
  </si>
  <si>
    <t>HrsChemicalSubstanceEntry.clCode</t>
    <phoneticPr fontId="2"/>
  </si>
  <si>
    <t>指定した受付番号で申請されたCL番号。</t>
    <rPh sb="0" eb="2">
      <t>シテイ</t>
    </rPh>
    <rPh sb="4" eb="8">
      <t>ウケツケバンゴウ</t>
    </rPh>
    <rPh sb="9" eb="11">
      <t>シンセイ</t>
    </rPh>
    <rPh sb="16" eb="18">
      <t>バンゴウ</t>
    </rPh>
    <phoneticPr fontId="2"/>
  </si>
  <si>
    <t>4.6</t>
    <phoneticPr fontId="2"/>
  </si>
  <si>
    <t>化学物質の申請履歴情報</t>
    <rPh sb="0" eb="2">
      <t>カガク</t>
    </rPh>
    <rPh sb="2" eb="4">
      <t>ブッシツ</t>
    </rPh>
    <rPh sb="5" eb="7">
      <t>シンセイ</t>
    </rPh>
    <rPh sb="7" eb="9">
      <t>リレキ</t>
    </rPh>
    <rPh sb="9" eb="11">
      <t>ジョウホウ</t>
    </rPh>
    <phoneticPr fontId="2"/>
  </si>
  <si>
    <t>HrsChemicalSubstanceEntry.requestedCertificates</t>
    <phoneticPr fontId="2"/>
  </si>
  <si>
    <t>申請においてリクエストした証明書の一覧。
※詳細は「処理詳細」シートを参照する</t>
    <rPh sb="0" eb="2">
      <t>シンセイ</t>
    </rPh>
    <rPh sb="13" eb="16">
      <t>ショウメイショ</t>
    </rPh>
    <rPh sb="17" eb="19">
      <t>イチラン</t>
    </rPh>
    <rPh sb="22" eb="24">
      <t>ショウサイ</t>
    </rPh>
    <rPh sb="26" eb="30">
      <t>ショリショウサイ</t>
    </rPh>
    <rPh sb="35" eb="37">
      <t>サンショウ</t>
    </rPh>
    <phoneticPr fontId="2"/>
  </si>
  <si>
    <t>項番
(No)</t>
    <rPh sb="0" eb="2">
      <t>コウバン</t>
    </rPh>
    <phoneticPr fontId="3"/>
  </si>
  <si>
    <t>利用可能な論理項目種別</t>
    <rPh sb="0" eb="11">
      <t>リヨウカノウロンリコウモクシュベツ</t>
    </rPh>
    <phoneticPr fontId="3"/>
  </si>
  <si>
    <t>固定/可変</t>
    <rPh sb="0" eb="2">
      <t>コテイ</t>
    </rPh>
    <rPh sb="3" eb="5">
      <t>カヘン</t>
    </rPh>
    <phoneticPr fontId="3"/>
  </si>
  <si>
    <t>Label</t>
    <phoneticPr fontId="3"/>
  </si>
  <si>
    <t>Fixed</t>
    <phoneticPr fontId="3"/>
  </si>
  <si>
    <t>○</t>
    <phoneticPr fontId="3"/>
  </si>
  <si>
    <t>全て利用</t>
    <rPh sb="0" eb="1">
      <t>スベ</t>
    </rPh>
    <rPh sb="2" eb="4">
      <t>リヨウ</t>
    </rPh>
    <phoneticPr fontId="3"/>
  </si>
  <si>
    <t>Manual Operation Button</t>
    <phoneticPr fontId="3"/>
  </si>
  <si>
    <t>Variable</t>
    <phoneticPr fontId="3"/>
  </si>
  <si>
    <t>△</t>
    <phoneticPr fontId="3"/>
  </si>
  <si>
    <t>一部利用</t>
    <rPh sb="0" eb="2">
      <t>イチブ</t>
    </rPh>
    <rPh sb="2" eb="4">
      <t>リヨウ</t>
    </rPh>
    <phoneticPr fontId="3"/>
  </si>
  <si>
    <t>Image Button</t>
    <phoneticPr fontId="3"/>
  </si>
  <si>
    <t>×</t>
    <phoneticPr fontId="3"/>
  </si>
  <si>
    <t>なし（新規作成）</t>
    <rPh sb="3" eb="5">
      <t>シンキ</t>
    </rPh>
    <rPh sb="5" eb="7">
      <t>サクセイ</t>
    </rPh>
    <phoneticPr fontId="3"/>
  </si>
  <si>
    <t>Anchor Text</t>
    <phoneticPr fontId="3"/>
  </si>
  <si>
    <t>Textbox</t>
    <phoneticPr fontId="3"/>
  </si>
  <si>
    <t>Text Box (with spin button)</t>
    <phoneticPr fontId="3"/>
  </si>
  <si>
    <t>Password</t>
    <phoneticPr fontId="3"/>
  </si>
  <si>
    <t>Text Area</t>
    <phoneticPr fontId="3"/>
  </si>
  <si>
    <t>File field</t>
    <phoneticPr fontId="3"/>
  </si>
  <si>
    <t>Radio Button</t>
    <phoneticPr fontId="3"/>
  </si>
  <si>
    <t>Dropdown List</t>
    <phoneticPr fontId="3"/>
  </si>
  <si>
    <t>Checkbox</t>
    <phoneticPr fontId="3"/>
  </si>
  <si>
    <t>Calendar</t>
    <phoneticPr fontId="3"/>
  </si>
  <si>
    <t>Time Input</t>
    <phoneticPr fontId="3"/>
  </si>
  <si>
    <t>Loop Table</t>
    <phoneticPr fontId="3"/>
  </si>
  <si>
    <t>Image</t>
    <phoneticPr fontId="3"/>
  </si>
  <si>
    <t>Hidden Field</t>
    <phoneticPr fontId="3"/>
  </si>
  <si>
    <t>Included Screen</t>
    <phoneticPr fontId="3"/>
  </si>
  <si>
    <t>Text Output</t>
    <phoneticPr fontId="3"/>
  </si>
  <si>
    <t>Other</t>
    <phoneticPr fontId="3"/>
  </si>
  <si>
    <t>画面設計書（画面状態)
Screen Design Document(Screen State)</t>
    <rPh sb="0" eb="2">
      <t>ガメン</t>
    </rPh>
    <rPh sb="2" eb="5">
      <t>セッケイショ</t>
    </rPh>
    <rPh sb="6" eb="8">
      <t>ガメン</t>
    </rPh>
    <rPh sb="8" eb="10">
      <t>ジョウタイ</t>
    </rPh>
    <phoneticPr fontId="3"/>
  </si>
  <si>
    <t>画面状態 (Screen State)</t>
    <rPh sb="0" eb="4">
      <t>ガメンジョウタイ</t>
    </rPh>
    <phoneticPr fontId="3"/>
  </si>
  <si>
    <t>論理項目名
(Logical Item Name)</t>
    <rPh sb="0" eb="5">
      <t>ロンリコウモクメイ</t>
    </rPh>
    <phoneticPr fontId="3"/>
  </si>
  <si>
    <t>状態 (State)</t>
    <rPh sb="0" eb="2">
      <t>ジョウタイ</t>
    </rPh>
    <phoneticPr fontId="3"/>
  </si>
  <si>
    <t>初期表示</t>
    <rPh sb="0" eb="2">
      <t>ショキ</t>
    </rPh>
    <rPh sb="2" eb="4">
      <t>ヒョウジ</t>
    </rPh>
    <phoneticPr fontId="2"/>
  </si>
  <si>
    <t>検索結果
（１件以上）</t>
    <rPh sb="0" eb="2">
      <t>ケンサク</t>
    </rPh>
    <rPh sb="2" eb="4">
      <t>ケッカ</t>
    </rPh>
    <phoneticPr fontId="2"/>
  </si>
  <si>
    <t>●</t>
  </si>
  <si>
    <t>●</t>
    <phoneticPr fontId="2"/>
  </si>
  <si>
    <t>証明書ファイルがダウンロードできる場合は、
が表示される</t>
    <rPh sb="0" eb="3">
      <t>ショウメイショ</t>
    </rPh>
    <rPh sb="17" eb="19">
      <t>バアイ</t>
    </rPh>
    <rPh sb="23" eb="25">
      <t>ヒョウジ</t>
    </rPh>
    <phoneticPr fontId="2"/>
  </si>
  <si>
    <t/>
  </si>
  <si>
    <t>　　　　　　　　　　　を押下することが可能</t>
    <rPh sb="12" eb="14">
      <t>オウカ</t>
    </rPh>
    <rPh sb="19" eb="21">
      <t>カノウ</t>
    </rPh>
    <phoneticPr fontId="2"/>
  </si>
  <si>
    <t>Legend Name</t>
    <phoneticPr fontId="3"/>
  </si>
  <si>
    <t>Legend Value</t>
    <phoneticPr fontId="3"/>
  </si>
  <si>
    <t>Display(Active)</t>
    <phoneticPr fontId="3"/>
  </si>
  <si>
    <t>Display(In-Active)</t>
    <phoneticPr fontId="3"/>
  </si>
  <si>
    <t>●</t>
    <phoneticPr fontId="3"/>
  </si>
  <si>
    <t>Hidden</t>
    <phoneticPr fontId="3"/>
  </si>
  <si>
    <t>画面設計書（入力チェック)
Screen Design Document(Input Checks)</t>
    <rPh sb="0" eb="2">
      <t>ガメン</t>
    </rPh>
    <rPh sb="2" eb="5">
      <t>セッケイショ</t>
    </rPh>
    <rPh sb="6" eb="8">
      <t>ニュウリョク</t>
    </rPh>
    <phoneticPr fontId="3"/>
  </si>
  <si>
    <t>形式チェック</t>
    <rPh sb="0" eb="2">
      <t>ケイシキ</t>
    </rPh>
    <phoneticPr fontId="3"/>
  </si>
  <si>
    <t>論理項目名
(Logical Item Name)</t>
    <phoneticPr fontId="3"/>
  </si>
  <si>
    <t>チェックルール
(Check Rule)</t>
    <phoneticPr fontId="3"/>
  </si>
  <si>
    <t>パラメータ条件
(Parameter Condition)</t>
    <phoneticPr fontId="3"/>
  </si>
  <si>
    <t>メッセージキー
(Message Key)</t>
    <phoneticPr fontId="3"/>
  </si>
  <si>
    <t>メッセージ
置換文字列
(Place Holder)</t>
    <phoneticPr fontId="3"/>
  </si>
  <si>
    <t>チェックタイミング (Check Timing)</t>
    <phoneticPr fontId="3"/>
  </si>
  <si>
    <t>入力欄フォーカスアウト時</t>
    <rPh sb="0" eb="2">
      <t>ニュウリョク</t>
    </rPh>
    <rPh sb="2" eb="3">
      <t>ラン</t>
    </rPh>
    <rPh sb="11" eb="12">
      <t>ジ</t>
    </rPh>
    <phoneticPr fontId="2"/>
  </si>
  <si>
    <t>サーバサイドバリデーション</t>
    <phoneticPr fontId="2"/>
  </si>
  <si>
    <t>検索ボタン押下時</t>
    <phoneticPr fontId="2"/>
  </si>
  <si>
    <t>日付チェック</t>
  </si>
  <si>
    <t>業務チェック</t>
    <rPh sb="0" eb="2">
      <t>ギョウム</t>
    </rPh>
    <phoneticPr fontId="3"/>
  </si>
  <si>
    <t xml:space="preserve">論理項目名
(Logical Item Name)
</t>
    <phoneticPr fontId="3"/>
  </si>
  <si>
    <t>チェック内容
(Check Details)</t>
    <rPh sb="0" eb="6">
      <t>ナイヨウ</t>
    </rPh>
    <phoneticPr fontId="3"/>
  </si>
  <si>
    <t>検索ボタン押下時</t>
    <rPh sb="0" eb="2">
      <t>ケンサク</t>
    </rPh>
    <rPh sb="5" eb="7">
      <t>オウカ</t>
    </rPh>
    <rPh sb="7" eb="8">
      <t>ジ</t>
    </rPh>
    <phoneticPr fontId="2"/>
  </si>
  <si>
    <t>利用可能なルール</t>
    <rPh sb="0" eb="8">
      <t>リヨウカノウ</t>
    </rPh>
    <phoneticPr fontId="3"/>
  </si>
  <si>
    <t>パラメータ1</t>
  </si>
  <si>
    <t>パラメータ2</t>
  </si>
  <si>
    <t>パラメータ3</t>
  </si>
  <si>
    <t>パラメータ4</t>
  </si>
  <si>
    <t>デフォルトメッセージID</t>
  </si>
  <si>
    <t>デフォルトメッセージ</t>
  </si>
  <si>
    <t>必須チェック（@NotBlank）</t>
  </si>
  <si>
    <t>errors.required</t>
  </si>
  <si>
    <t>{0}は入力必須項目です。</t>
    <phoneticPr fontId="3"/>
  </si>
  <si>
    <t>必須チェック（@NotEmpty）</t>
  </si>
  <si>
    <t>errors.zenkakuString</t>
  </si>
  <si>
    <t>{0}には全角文字を入力してください。</t>
    <phoneticPr fontId="3"/>
  </si>
  <si>
    <t>必須チェック（@NotNull）</t>
  </si>
  <si>
    <t>errors.hankakuString</t>
  </si>
  <si>
    <t>{0}には半角文字を入力してください。</t>
    <phoneticPr fontId="3"/>
  </si>
  <si>
    <t>半角数字チェック</t>
  </si>
  <si>
    <t>errors.alphaNumericString</t>
    <phoneticPr fontId="3"/>
  </si>
  <si>
    <t>{0}には半角英数字で入力してください。</t>
    <phoneticPr fontId="3"/>
  </si>
  <si>
    <t>半角英数字チェック</t>
  </si>
  <si>
    <t>errors.capAlphaNumericString</t>
  </si>
  <si>
    <t>{0}には英大文字または数字を入力してください。</t>
    <phoneticPr fontId="3"/>
  </si>
  <si>
    <t>半角文字チェック</t>
  </si>
  <si>
    <t>errors.numericString</t>
  </si>
  <si>
    <t>{0}には数字を入力してください。</t>
    <phoneticPr fontId="3"/>
  </si>
  <si>
    <t>文字数チェック</t>
  </si>
  <si>
    <t>errors.zenkakuKanaString</t>
  </si>
  <si>
    <t>{0}には全角カナ文字を入力してください。</t>
    <phoneticPr fontId="3"/>
  </si>
  <si>
    <t>errors.hankakuKanaString</t>
  </si>
  <si>
    <t>{0}には半角カナ文字を入力してください。</t>
    <phoneticPr fontId="3"/>
  </si>
  <si>
    <t>数値桁数チェック</t>
  </si>
  <si>
    <t>Number of Bytes =</t>
    <phoneticPr fontId="3"/>
  </si>
  <si>
    <t>Encoding =</t>
    <phoneticPr fontId="3"/>
  </si>
  <si>
    <t>errors.byteLength</t>
  </si>
  <si>
    <t>{0}には{1}文字で入力してください。</t>
  </si>
  <si>
    <t>最大値チェック</t>
  </si>
  <si>
    <t>Min Value =</t>
    <phoneticPr fontId="3"/>
  </si>
  <si>
    <t>Max Value =</t>
    <phoneticPr fontId="3"/>
  </si>
  <si>
    <t>errors.range</t>
  </si>
  <si>
    <t>{0}には{1}から{2}までの範囲で入力してください。</t>
    <phoneticPr fontId="3"/>
  </si>
  <si>
    <t>最小値チェック</t>
  </si>
  <si>
    <t>errors.byteRange</t>
  </si>
  <si>
    <t>メールアドレス形式チェック</t>
  </si>
  <si>
    <t>Max Length =</t>
    <phoneticPr fontId="3"/>
  </si>
  <si>
    <t>errors.stringLength</t>
  </si>
  <si>
    <t>区分値チェック（Enum）</t>
  </si>
  <si>
    <t>Date Format =</t>
    <phoneticPr fontId="3"/>
  </si>
  <si>
    <t>errors.date</t>
    <phoneticPr fontId="3"/>
  </si>
  <si>
    <t>{0}には正しい日付を入力してください。</t>
    <phoneticPr fontId="3"/>
  </si>
  <si>
    <t>区分値チェック（AppEnum）</t>
  </si>
  <si>
    <t>Start Date =</t>
    <phoneticPr fontId="3"/>
  </si>
  <si>
    <t>End Date =</t>
    <phoneticPr fontId="3"/>
  </si>
  <si>
    <t>errors.dateRange</t>
  </si>
  <si>
    <t>Numer of Integer Part Digits =</t>
    <phoneticPr fontId="3"/>
  </si>
  <si>
    <t>Numer of Decimal Part Digits =</t>
    <phoneticPr fontId="3"/>
  </si>
  <si>
    <t>Number of Integer Digists Check =</t>
    <phoneticPr fontId="3"/>
  </si>
  <si>
    <t>Number of Decimal Digits Check =</t>
    <phoneticPr fontId="3"/>
  </si>
  <si>
    <t>errors.number</t>
    <phoneticPr fontId="2"/>
  </si>
  <si>
    <t>{0}には整数部{1}桁、小数部{2}桁までの範囲で入力してください。</t>
    <phoneticPr fontId="3"/>
  </si>
  <si>
    <t>Min Number of Characters =</t>
    <phoneticPr fontId="3"/>
  </si>
  <si>
    <t>errors.minlength</t>
  </si>
  <si>
    <t>{0}には{1}文字以上で入力してください。</t>
  </si>
  <si>
    <t>Max Number of Characters =</t>
    <phoneticPr fontId="3"/>
  </si>
  <si>
    <t>errors.maxlength</t>
  </si>
  <si>
    <t>{0}には{1}文字以下で入力してください。</t>
  </si>
  <si>
    <t>errors.email</t>
  </si>
  <si>
    <t>{0}にはｅメールアドレスの形式で入力してください。</t>
  </si>
  <si>
    <t>errors.creditcard</t>
  </si>
  <si>
    <t>{0}には正しいクレジットカード番号を入力してください。</t>
  </si>
  <si>
    <t>全スキーム許可=</t>
    <rPh sb="0" eb="8">
      <t>ゼンキョカ</t>
    </rPh>
    <phoneticPr fontId="3"/>
  </si>
  <si>
    <t>"//"許可=</t>
    <rPh sb="0" eb="7">
      <t>キョカ</t>
    </rPh>
    <phoneticPr fontId="3"/>
  </si>
  <si>
    <t>"#"許可=</t>
    <rPh sb="0" eb="6">
      <t>キョカ</t>
    </rPh>
    <phoneticPr fontId="3"/>
  </si>
  <si>
    <t>許可スキーム=</t>
    <rPh sb="0" eb="7">
      <t>キョカ</t>
    </rPh>
    <phoneticPr fontId="3"/>
  </si>
  <si>
    <t>errors.url</t>
  </si>
  <si>
    <t>{0}には適切なURL形式で入力してください。</t>
  </si>
  <si>
    <t>Prohibited Characters =</t>
    <phoneticPr fontId="3"/>
  </si>
  <si>
    <t>errors.prohibited</t>
  </si>
  <si>
    <t>{0}に入力禁止文字"{1}"が含まれています。</t>
    <phoneticPr fontId="3"/>
  </si>
  <si>
    <t>Regular Expression =</t>
    <phoneticPr fontId="3"/>
  </si>
  <si>
    <t>errors.invalid</t>
  </si>
  <si>
    <t>{0}の入力形式が間違っています。</t>
    <phoneticPr fontId="3"/>
  </si>
  <si>
    <t>errors.displayName</t>
    <phoneticPr fontId="3"/>
  </si>
  <si>
    <t>{0}の入力に誤りがあります。</t>
    <rPh sb="7" eb="8">
      <t>アヤマ</t>
    </rPh>
    <phoneticPr fontId="3"/>
  </si>
  <si>
    <t>画面設計書（処理詳細）Screen Design Document(Process Detail)</t>
    <phoneticPr fontId="3"/>
  </si>
  <si>
    <t>１）　化学物質の申請履歴情報の取得</t>
    <rPh sb="15" eb="17">
      <t>シュトク</t>
    </rPh>
    <phoneticPr fontId="2"/>
  </si>
  <si>
    <t>主Type</t>
    <rPh sb="0" eb="1">
      <t>シュ</t>
    </rPh>
    <phoneticPr fontId="2"/>
  </si>
  <si>
    <t>HrsChemicalSubstance、HrsChemicalSubstanceEntry</t>
    <phoneticPr fontId="2"/>
  </si>
  <si>
    <t>抽出条件</t>
    <rPh sb="0" eb="2">
      <t>チュウシュツ</t>
    </rPh>
    <rPh sb="2" eb="4">
      <t>ジョウケン</t>
    </rPh>
    <phoneticPr fontId="2"/>
  </si>
  <si>
    <t>HrsChemicalSubstance.appNo=検索結果対象明細.申請番号</t>
    <rPh sb="27" eb="29">
      <t>ケンサク</t>
    </rPh>
    <rPh sb="29" eb="31">
      <t>ケッカ</t>
    </rPh>
    <rPh sb="31" eb="33">
      <t>タイショウ</t>
    </rPh>
    <rPh sb="33" eb="35">
      <t>メイサイ</t>
    </rPh>
    <rPh sb="36" eb="38">
      <t>シンセイ</t>
    </rPh>
    <rPh sb="38" eb="40">
      <t>バンゴウ</t>
    </rPh>
    <phoneticPr fontId="2"/>
  </si>
  <si>
    <t>項目</t>
    <rPh sb="0" eb="2">
      <t>コウモク</t>
    </rPh>
    <phoneticPr fontId="2"/>
  </si>
  <si>
    <t>導出元(Source)</t>
    <rPh sb="0" eb="2">
      <t>ドウシュツ</t>
    </rPh>
    <rPh sb="2" eb="3">
      <t>モト</t>
    </rPh>
    <phoneticPr fontId="2"/>
  </si>
  <si>
    <t>２）　申請書ダウンロード</t>
    <rPh sb="3" eb="6">
      <t>シンセイショ</t>
    </rPh>
    <phoneticPr fontId="2"/>
  </si>
  <si>
    <t>以下の通りS3から申請書ファイルロードする。</t>
    <rPh sb="0" eb="2">
      <t>イカ</t>
    </rPh>
    <rPh sb="3" eb="4">
      <t>トオ</t>
    </rPh>
    <rPh sb="9" eb="11">
      <t>シンセイ</t>
    </rPh>
    <rPh sb="11" eb="12">
      <t>ショ</t>
    </rPh>
    <phoneticPr fontId="2"/>
  </si>
  <si>
    <t>パス：[S3バケット][フォルダパス]/{受付番号}.zip</t>
    <phoneticPr fontId="2"/>
  </si>
  <si>
    <t>：</t>
    <phoneticPr fontId="2"/>
  </si>
  <si>
    <t>該当のHrsChemicalSubstance.appNo</t>
    <rPh sb="0" eb="2">
      <t>ガイトウ</t>
    </rPh>
    <phoneticPr fontId="2"/>
  </si>
  <si>
    <t>上記パスはlocal.propertiesから取得すること</t>
    <rPh sb="0" eb="2">
      <t>ジョウキ</t>
    </rPh>
    <rPh sb="23" eb="25">
      <t>シュトク</t>
    </rPh>
    <phoneticPr fontId="39"/>
  </si>
  <si>
    <t>取得キーは、以下の通り。</t>
    <rPh sb="0" eb="2">
      <t>シュトク</t>
    </rPh>
    <rPh sb="6" eb="8">
      <t>イカ</t>
    </rPh>
    <rPh sb="9" eb="10">
      <t>トオ</t>
    </rPh>
    <phoneticPr fontId="5"/>
  </si>
  <si>
    <t>S3バケット</t>
  </si>
  <si>
    <t>：</t>
  </si>
  <si>
    <t>if.batch.aws.s3.gm.bucketName</t>
  </si>
  <si>
    <t>フォルダパス</t>
    <phoneticPr fontId="2"/>
  </si>
  <si>
    <t>if.batch.aws.s3.directory.path.gm.backup.receive.cert</t>
    <phoneticPr fontId="2"/>
  </si>
  <si>
    <t>例：S3バケット：/sys-interface/gm/data/rcv/cert/2019-00001.zip</t>
  </si>
  <si>
    <t>※プロパティ名は ~backup.receive.cert となっているがフォルダはデータ取込済みフォルダを定義している。</t>
    <rPh sb="6" eb="7">
      <t>メイ</t>
    </rPh>
    <rPh sb="45" eb="47">
      <t>トリコミ</t>
    </rPh>
    <rPh sb="47" eb="48">
      <t>ズ</t>
    </rPh>
    <phoneticPr fontId="2"/>
  </si>
  <si>
    <t>※ダウンロードファイルはバッチ処理にてフォルダパスに配置される。</t>
    <rPh sb="15" eb="17">
      <t>ショリ</t>
    </rPh>
    <rPh sb="26" eb="28">
      <t>ハイチ</t>
    </rPh>
    <phoneticPr fontId="2"/>
  </si>
  <si>
    <t xml:space="preserve"> 　バッチ処理の詳細についてはバッチ定義書を参照。</t>
    <rPh sb="5" eb="7">
      <t>ショリ</t>
    </rPh>
    <rPh sb="8" eb="10">
      <t>ショウサイ</t>
    </rPh>
    <rPh sb="18" eb="21">
      <t>テイギショ</t>
    </rPh>
    <rPh sb="22" eb="24">
      <t>サンショウ</t>
    </rPh>
    <phoneticPr fontId="2"/>
  </si>
  <si>
    <t>　 参照ファイル：「SEBT060_バッチ機能定義書_環境証明書取込みバッチ.xlsx」</t>
    <rPh sb="2" eb="4">
      <t>サンショウ</t>
    </rPh>
    <phoneticPr fontId="2"/>
  </si>
  <si>
    <t>3）　初期表示時の検索処理</t>
    <rPh sb="3" eb="5">
      <t>ショキ</t>
    </rPh>
    <rPh sb="5" eb="7">
      <t>ヒョウジ</t>
    </rPh>
    <rPh sb="7" eb="8">
      <t>ジ</t>
    </rPh>
    <rPh sb="9" eb="11">
      <t>ケンサク</t>
    </rPh>
    <rPh sb="11" eb="13">
      <t>ショリ</t>
    </rPh>
    <phoneticPr fontId="2"/>
  </si>
  <si>
    <t>ログインユーザに紐付く申請履歴データを取得する。</t>
    <rPh sb="8" eb="9">
      <t>ヒモ</t>
    </rPh>
    <rPh sb="9" eb="10">
      <t>ツ</t>
    </rPh>
    <rPh sb="11" eb="13">
      <t>シンセイ</t>
    </rPh>
    <rPh sb="13" eb="15">
      <t>リレキ</t>
    </rPh>
    <rPh sb="19" eb="21">
      <t>シュトク</t>
    </rPh>
    <phoneticPr fontId="2"/>
  </si>
  <si>
    <t>HrsChemicalSubstance</t>
    <phoneticPr fontId="2"/>
  </si>
  <si>
    <t>HrsChemicalSubstance.member = ログインユーザ</t>
    <phoneticPr fontId="2"/>
  </si>
  <si>
    <t>証明書申請テーブル</t>
    <phoneticPr fontId="2"/>
  </si>
  <si>
    <t>証明書申請.受付番号</t>
    <rPh sb="6" eb="8">
      <t>ウケツケ</t>
    </rPh>
    <rPh sb="8" eb="10">
      <t>バンゴウ</t>
    </rPh>
    <phoneticPr fontId="2"/>
  </si>
  <si>
    <t>１．画面初期表示</t>
    <rPh sb="2" eb="4">
      <t>ガメン</t>
    </rPh>
    <rPh sb="4" eb="8">
      <t>ショキヒョウジ</t>
    </rPh>
    <phoneticPr fontId="2"/>
  </si>
  <si>
    <t>証明書申請テーブルから以下条件でデータを取得し、画面「検索結果」エリアに表示する。</t>
    <rPh sb="3" eb="5">
      <t>シンセイ</t>
    </rPh>
    <rPh sb="11" eb="13">
      <t>イカ</t>
    </rPh>
    <rPh sb="13" eb="15">
      <t>ジョウケン</t>
    </rPh>
    <rPh sb="20" eb="22">
      <t>シュトク</t>
    </rPh>
    <rPh sb="24" eb="26">
      <t>ガメン</t>
    </rPh>
    <rPh sb="36" eb="38">
      <t>ヒョウジ</t>
    </rPh>
    <phoneticPr fontId="2"/>
  </si>
  <si>
    <t>ユーザコード</t>
    <phoneticPr fontId="2"/>
  </si>
  <si>
    <t>ログインユーザ</t>
    <phoneticPr fontId="2"/>
  </si>
  <si>
    <t>２．ドキュメントCSVダウンロード</t>
    <phoneticPr fontId="2"/>
  </si>
  <si>
    <t>ブック「SERP100_帳票定義書_環境証明書申請内容.xlsx」を参照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</si>
</sst>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76" formatCode="&quot;¥&quot;#,##0_);[Red]\(&quot;¥&quot;#,##0\)"/>
    <numFmt numFmtId="177" formatCode="&quot;¥&quot;#,##0.00_);[Red]\(&quot;¥&quot;#,##0.00\)"/>
    <numFmt numFmtId="178" formatCode="yyyy/mm/dd"/>
    <numFmt numFmtId="179" formatCode="0.0"/>
    <numFmt numFmtId="180" formatCode="0.00_ "/>
    <numFmt numFmtId="181" formatCode="0.00&quot;　版&quot;"/>
  </numFmts>
  <fonts count="49" x14ac:knownFonts="1">
    <font>
      <sz val="11"/>
      <color theme="1"/>
      <name val="ＭＳ Ｐゴシック"/>
      <family val="2"/>
      <charset val="128"/>
      <scheme val="minor"/>
    </font>
    <font>
      <sz val="10.5"/>
      <name val="Meiryo UI"/>
      <family val="3"/>
      <charset val="128"/>
    </font>
    <font>
      <sz val="6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8"/>
      <name val="Meiryo UI"/>
      <family val="3"/>
      <charset val="128"/>
    </font>
    <font>
      <sz val="12"/>
      <name val="Meiryo UI"/>
      <family val="3"/>
      <charset val="128"/>
    </font>
    <font>
      <b/>
      <sz val="16"/>
      <name val="Meiryo UI"/>
      <family val="3"/>
      <charset val="128"/>
    </font>
    <font>
      <sz val="9"/>
      <name val="Meiryo UI"/>
      <family val="3"/>
      <charset val="128"/>
    </font>
    <font>
      <sz val="14"/>
      <name val="Meiryo UI"/>
      <family val="3"/>
      <charset val="128"/>
    </font>
    <font>
      <b/>
      <sz val="9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Meiryo UI"/>
      <family val="3"/>
      <charset val="128"/>
    </font>
    <font>
      <sz val="10"/>
      <name val="Meiryo UI"/>
      <family val="3"/>
      <charset val="128"/>
    </font>
    <font>
      <strike/>
      <sz val="11"/>
      <color rgb="FFFF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0"/>
      <color rgb="FFFF0000"/>
      <name val="Meiryo UI"/>
      <family val="3"/>
      <charset val="128"/>
    </font>
    <font>
      <sz val="11"/>
      <color theme="1"/>
      <name val="ＭＳ Ｐゴシック"/>
      <family val="2"/>
      <charset val="128"/>
      <scheme val="minor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b/>
      <sz val="10"/>
      <name val="Meiryo UI"/>
      <family val="3"/>
      <charset val="128"/>
    </font>
    <font>
      <sz val="1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indexed="8"/>
      <name val="ＭＳ Ｐゴシック"/>
      <family val="3"/>
      <charset val="128"/>
    </font>
    <font>
      <sz val="11"/>
      <color theme="1"/>
      <name val="Meiryo UI"/>
      <family val="3"/>
      <charset val="128"/>
    </font>
    <font>
      <strike/>
      <sz val="10"/>
      <name val="Meiryo UI"/>
      <family val="3"/>
      <charset val="128"/>
    </font>
    <font>
      <strike/>
      <sz val="10"/>
      <color rgb="FFFF0000"/>
      <name val="Meiryo UI"/>
      <family val="3"/>
      <charset val="128"/>
    </font>
    <font>
      <sz val="10"/>
      <color theme="1"/>
      <name val="Meiryo UI"/>
      <family val="3"/>
      <charset val="128"/>
    </font>
    <font>
      <i/>
      <sz val="10"/>
      <name val="Meiryo UI"/>
      <family val="3"/>
      <charset val="128"/>
    </font>
    <font>
      <sz val="10"/>
      <color theme="1"/>
      <name val="Meiryo UI"/>
      <family val="2"/>
      <charset val="128"/>
    </font>
    <font>
      <strike/>
      <sz val="11"/>
      <name val="Meiryo UI"/>
      <family val="3"/>
      <charset val="128"/>
    </font>
  </fonts>
  <fills count="4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149967955565050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56">
    <xf numFmtId="0" fontId="0" fillId="0" borderId="0">
      <alignment vertical="center"/>
    </xf>
    <xf numFmtId="40" fontId="17" fillId="0" borderId="0" applyFont="0" applyFill="0" applyBorder="0" applyAlignment="0" applyProtection="0">
      <alignment vertical="center"/>
    </xf>
    <xf numFmtId="38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17" applyNumberFormat="0" applyAlignment="0" applyProtection="0">
      <alignment vertical="center"/>
    </xf>
    <xf numFmtId="0" fontId="26" fillId="12" borderId="18" applyNumberFormat="0" applyAlignment="0" applyProtection="0">
      <alignment vertical="center"/>
    </xf>
    <xf numFmtId="0" fontId="27" fillId="12" borderId="17" applyNumberFormat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13" borderId="20" applyNumberForma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17" fillId="14" borderId="21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22" applyNumberFormat="0" applyFill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17" fillId="36" borderId="0" applyNumberFormat="0" applyBorder="0" applyAlignment="0" applyProtection="0">
      <alignment vertical="center"/>
    </xf>
    <xf numFmtId="0" fontId="17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5" fillId="0" borderId="0">
      <alignment vertical="center"/>
    </xf>
    <xf numFmtId="0" fontId="40" fillId="0" borderId="0">
      <alignment vertical="center"/>
    </xf>
    <xf numFmtId="0" fontId="35" fillId="0" borderId="0"/>
    <xf numFmtId="0" fontId="35" fillId="0" borderId="0"/>
    <xf numFmtId="0" fontId="35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7" fillId="0" borderId="0">
      <alignment vertical="center"/>
    </xf>
    <xf numFmtId="0" fontId="17" fillId="0" borderId="0">
      <alignment vertical="center"/>
    </xf>
  </cellStyleXfs>
  <cellXfs count="4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49" fontId="7" fillId="0" borderId="0" xfId="0" applyNumberFormat="1" applyFont="1">
      <alignment vertical="center"/>
    </xf>
    <xf numFmtId="178" fontId="7" fillId="0" borderId="0" xfId="0" applyNumberFormat="1" applyFont="1">
      <alignment vertical="center"/>
    </xf>
    <xf numFmtId="49" fontId="9" fillId="2" borderId="1" xfId="0" applyNumberFormat="1" applyFont="1" applyFill="1" applyBorder="1" applyAlignment="1">
      <alignment horizontal="center" vertical="center" wrapText="1"/>
    </xf>
    <xf numFmtId="178" fontId="9" fillId="2" borderId="1" xfId="0" applyNumberFormat="1" applyFont="1" applyFill="1" applyBorder="1" applyAlignment="1">
      <alignment horizontal="center" vertical="center" wrapText="1"/>
    </xf>
    <xf numFmtId="179" fontId="7" fillId="0" borderId="1" xfId="0" applyNumberFormat="1" applyFont="1" applyBorder="1" applyAlignment="1">
      <alignment horizontal="justify" vertical="top" wrapText="1"/>
    </xf>
    <xf numFmtId="49" fontId="7" fillId="0" borderId="1" xfId="0" applyNumberFormat="1" applyFont="1" applyBorder="1" applyAlignment="1">
      <alignment horizontal="justify" vertical="top" wrapText="1"/>
    </xf>
    <xf numFmtId="178" fontId="7" fillId="0" borderId="1" xfId="0" applyNumberFormat="1" applyFont="1" applyBorder="1" applyAlignment="1">
      <alignment horizontal="justify" vertical="top" wrapText="1"/>
    </xf>
    <xf numFmtId="0" fontId="10" fillId="0" borderId="0" xfId="0" applyFont="1" applyAlignment="1">
      <alignment horizontal="center" vertical="center"/>
    </xf>
    <xf numFmtId="0" fontId="11" fillId="6" borderId="3" xfId="0" applyFont="1" applyFill="1" applyBorder="1" applyAlignment="1">
      <alignment vertical="top"/>
    </xf>
    <xf numFmtId="0" fontId="11" fillId="6" borderId="0" xfId="0" applyFont="1" applyFill="1" applyAlignment="1">
      <alignment vertical="top"/>
    </xf>
    <xf numFmtId="0" fontId="11" fillId="6" borderId="0" xfId="0" applyFont="1" applyFill="1">
      <alignment vertical="center"/>
    </xf>
    <xf numFmtId="0" fontId="11" fillId="4" borderId="0" xfId="0" applyFont="1" applyFill="1" applyAlignment="1">
      <alignment vertical="top"/>
    </xf>
    <xf numFmtId="0" fontId="11" fillId="4" borderId="2" xfId="0" applyFont="1" applyFill="1" applyBorder="1">
      <alignment vertical="center"/>
    </xf>
    <xf numFmtId="0" fontId="11" fillId="4" borderId="3" xfId="0" applyFont="1" applyFill="1" applyBorder="1">
      <alignment vertical="center"/>
    </xf>
    <xf numFmtId="0" fontId="11" fillId="4" borderId="4" xfId="0" applyFont="1" applyFill="1" applyBorder="1">
      <alignment vertical="center"/>
    </xf>
    <xf numFmtId="0" fontId="11" fillId="4" borderId="9" xfId="0" applyFont="1" applyFill="1" applyBorder="1">
      <alignment vertical="center"/>
    </xf>
    <xf numFmtId="0" fontId="8" fillId="4" borderId="0" xfId="0" applyFont="1" applyFill="1" applyAlignment="1">
      <alignment horizontal="center" vertical="center"/>
    </xf>
    <xf numFmtId="0" fontId="11" fillId="4" borderId="0" xfId="0" quotePrefix="1" applyFont="1" applyFill="1" applyAlignment="1">
      <alignment horizontal="left" vertical="center"/>
    </xf>
    <xf numFmtId="49" fontId="12" fillId="6" borderId="0" xfId="0" applyNumberFormat="1" applyFont="1" applyFill="1" applyAlignment="1">
      <alignment horizontal="left" vertical="center"/>
    </xf>
    <xf numFmtId="0" fontId="10" fillId="4" borderId="0" xfId="0" applyFont="1" applyFill="1">
      <alignment vertical="center"/>
    </xf>
    <xf numFmtId="0" fontId="11" fillId="6" borderId="0" xfId="0" applyFont="1" applyFill="1" applyAlignment="1">
      <alignment horizontal="left" vertical="center"/>
    </xf>
    <xf numFmtId="0" fontId="11" fillId="4" borderId="10" xfId="0" applyFont="1" applyFill="1" applyBorder="1">
      <alignment vertical="center"/>
    </xf>
    <xf numFmtId="0" fontId="11" fillId="4" borderId="11" xfId="0" applyFont="1" applyFill="1" applyBorder="1">
      <alignment vertical="center"/>
    </xf>
    <xf numFmtId="0" fontId="11" fillId="4" borderId="12" xfId="0" applyFont="1" applyFill="1" applyBorder="1">
      <alignment vertical="center"/>
    </xf>
    <xf numFmtId="0" fontId="13" fillId="4" borderId="2" xfId="0" applyFont="1" applyFill="1" applyBorder="1">
      <alignment vertical="center"/>
    </xf>
    <xf numFmtId="0" fontId="11" fillId="6" borderId="8" xfId="0" applyFont="1" applyFill="1" applyBorder="1" applyAlignment="1">
      <alignment vertical="top"/>
    </xf>
    <xf numFmtId="0" fontId="14" fillId="6" borderId="0" xfId="0" applyFont="1" applyFill="1" applyAlignment="1">
      <alignment vertical="top"/>
    </xf>
    <xf numFmtId="0" fontId="11" fillId="6" borderId="13" xfId="0" applyFont="1" applyFill="1" applyBorder="1" applyAlignment="1">
      <alignment vertical="top"/>
    </xf>
    <xf numFmtId="0" fontId="11" fillId="0" borderId="0" xfId="0" applyFont="1">
      <alignment vertical="center"/>
    </xf>
    <xf numFmtId="0" fontId="13" fillId="4" borderId="8" xfId="0" applyFont="1" applyFill="1" applyBorder="1">
      <alignment vertical="center"/>
    </xf>
    <xf numFmtId="0" fontId="14" fillId="4" borderId="8" xfId="0" applyFont="1" applyFill="1" applyBorder="1">
      <alignment vertical="center"/>
    </xf>
    <xf numFmtId="0" fontId="11" fillId="0" borderId="8" xfId="0" applyFont="1" applyBorder="1" applyAlignment="1">
      <alignment horizontal="left" vertical="center"/>
    </xf>
    <xf numFmtId="0" fontId="11" fillId="6" borderId="8" xfId="0" applyFont="1" applyFill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8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left" vertical="center"/>
    </xf>
    <xf numFmtId="0" fontId="11" fillId="4" borderId="10" xfId="0" applyFont="1" applyFill="1" applyBorder="1" applyAlignment="1">
      <alignment horizontal="left" vertical="center"/>
    </xf>
    <xf numFmtId="0" fontId="11" fillId="4" borderId="11" xfId="0" applyFont="1" applyFill="1" applyBorder="1" applyAlignment="1">
      <alignment horizontal="left" vertical="center"/>
    </xf>
    <xf numFmtId="0" fontId="11" fillId="4" borderId="12" xfId="0" applyFont="1" applyFill="1" applyBorder="1" applyAlignment="1">
      <alignment horizontal="left" vertical="center"/>
    </xf>
    <xf numFmtId="0" fontId="11" fillId="0" borderId="8" xfId="0" applyFont="1" applyBorder="1">
      <alignment vertical="center"/>
    </xf>
    <xf numFmtId="0" fontId="11" fillId="4" borderId="8" xfId="0" applyFont="1" applyFill="1" applyBorder="1">
      <alignment vertical="center"/>
    </xf>
    <xf numFmtId="0" fontId="8" fillId="4" borderId="0" xfId="0" applyFont="1" applyFill="1">
      <alignment vertical="center"/>
    </xf>
    <xf numFmtId="49" fontId="11" fillId="0" borderId="0" xfId="0" applyNumberFormat="1" applyFont="1">
      <alignment vertical="center"/>
    </xf>
    <xf numFmtId="0" fontId="11" fillId="4" borderId="0" xfId="0" applyFont="1" applyFill="1">
      <alignment vertical="center"/>
    </xf>
    <xf numFmtId="49" fontId="11" fillId="0" borderId="0" xfId="0" applyNumberFormat="1" applyFont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6" borderId="6" xfId="0" applyFont="1" applyFill="1" applyBorder="1" applyAlignment="1">
      <alignment vertical="top"/>
    </xf>
    <xf numFmtId="0" fontId="8" fillId="4" borderId="9" xfId="0" applyFont="1" applyFill="1" applyBorder="1">
      <alignment vertical="center"/>
    </xf>
    <xf numFmtId="0" fontId="8" fillId="4" borderId="9" xfId="0" applyFont="1" applyFill="1" applyBorder="1" applyAlignment="1">
      <alignment horizontal="center" vertical="center"/>
    </xf>
    <xf numFmtId="49" fontId="12" fillId="6" borderId="9" xfId="0" applyNumberFormat="1" applyFont="1" applyFill="1" applyBorder="1">
      <alignment vertical="center"/>
    </xf>
    <xf numFmtId="0" fontId="11" fillId="0" borderId="9" xfId="0" applyFont="1" applyBorder="1">
      <alignment vertical="center"/>
    </xf>
    <xf numFmtId="0" fontId="11" fillId="6" borderId="9" xfId="0" applyFont="1" applyFill="1" applyBorder="1">
      <alignment vertical="center"/>
    </xf>
    <xf numFmtId="0" fontId="34" fillId="0" borderId="32" xfId="0" applyFont="1" applyBorder="1" applyAlignment="1">
      <alignment horizontal="left" vertical="center"/>
    </xf>
    <xf numFmtId="0" fontId="34" fillId="0" borderId="33" xfId="0" applyFont="1" applyBorder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34" fillId="6" borderId="0" xfId="0" applyFont="1" applyFill="1">
      <alignment vertical="center"/>
    </xf>
    <xf numFmtId="0" fontId="9" fillId="6" borderId="0" xfId="0" applyFont="1" applyFill="1">
      <alignment vertical="center"/>
    </xf>
    <xf numFmtId="0" fontId="13" fillId="0" borderId="0" xfId="0" applyFont="1">
      <alignment vertical="center"/>
    </xf>
    <xf numFmtId="0" fontId="12" fillId="0" borderId="0" xfId="0" applyFont="1">
      <alignment vertical="center"/>
    </xf>
    <xf numFmtId="0" fontId="12" fillId="4" borderId="0" xfId="0" applyFont="1" applyFill="1">
      <alignment vertical="center"/>
    </xf>
    <xf numFmtId="0" fontId="44" fillId="0" borderId="0" xfId="0" applyFont="1">
      <alignment vertical="center"/>
    </xf>
    <xf numFmtId="180" fontId="7" fillId="0" borderId="1" xfId="0" applyNumberFormat="1" applyFont="1" applyBorder="1" applyAlignment="1">
      <alignment horizontal="justify" vertical="top" wrapText="1"/>
    </xf>
    <xf numFmtId="0" fontId="12" fillId="0" borderId="1" xfId="0" applyFont="1" applyBorder="1" applyAlignment="1">
      <alignment vertical="center" shrinkToFit="1"/>
    </xf>
    <xf numFmtId="0" fontId="45" fillId="0" borderId="5" xfId="0" applyFont="1" applyBorder="1">
      <alignment vertical="center"/>
    </xf>
    <xf numFmtId="0" fontId="45" fillId="0" borderId="6" xfId="0" applyFont="1" applyBorder="1">
      <alignment vertical="center"/>
    </xf>
    <xf numFmtId="0" fontId="12" fillId="0" borderId="6" xfId="0" applyFont="1" applyBorder="1">
      <alignment vertical="center"/>
    </xf>
    <xf numFmtId="0" fontId="12" fillId="0" borderId="7" xfId="0" applyFont="1" applyBorder="1">
      <alignment vertical="center"/>
    </xf>
    <xf numFmtId="0" fontId="12" fillId="0" borderId="5" xfId="0" applyFont="1" applyBorder="1" applyAlignment="1">
      <alignment vertical="center" shrinkToFit="1"/>
    </xf>
    <xf numFmtId="0" fontId="12" fillId="0" borderId="6" xfId="0" applyFont="1" applyBorder="1" applyAlignment="1">
      <alignment vertical="center" shrinkToFit="1"/>
    </xf>
    <xf numFmtId="0" fontId="12" fillId="0" borderId="7" xfId="0" applyFont="1" applyBorder="1" applyAlignment="1">
      <alignment vertical="center" shrinkToFit="1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42" fillId="0" borderId="5" xfId="0" applyNumberFormat="1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12" fillId="0" borderId="28" xfId="47" applyFont="1" applyBorder="1" applyAlignment="1" applyProtection="1">
      <alignment horizontal="center" vertical="center" wrapText="1"/>
      <protection locked="0"/>
    </xf>
    <xf numFmtId="0" fontId="12" fillId="0" borderId="24" xfId="47" applyFont="1" applyBorder="1" applyAlignment="1" applyProtection="1">
      <alignment horizontal="center" vertical="center" wrapText="1"/>
      <protection locked="0"/>
    </xf>
    <xf numFmtId="0" fontId="12" fillId="0" borderId="28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0" fontId="12" fillId="0" borderId="24" xfId="0" applyFont="1" applyBorder="1" applyAlignment="1">
      <alignment vertical="center" wrapText="1"/>
    </xf>
    <xf numFmtId="0" fontId="12" fillId="0" borderId="28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>
      <alignment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14" fontId="11" fillId="0" borderId="0" xfId="0" applyNumberFormat="1" applyFont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4" xfId="0" applyFont="1" applyBorder="1">
      <alignment vertical="center"/>
    </xf>
    <xf numFmtId="0" fontId="11" fillId="0" borderId="10" xfId="0" applyFont="1" applyBorder="1">
      <alignment vertical="center"/>
    </xf>
    <xf numFmtId="0" fontId="11" fillId="0" borderId="11" xfId="0" applyFont="1" applyBorder="1">
      <alignment vertical="center"/>
    </xf>
    <xf numFmtId="0" fontId="11" fillId="0" borderId="12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0" fontId="46" fillId="4" borderId="0" xfId="0" applyFont="1" applyFill="1">
      <alignment vertical="center"/>
    </xf>
    <xf numFmtId="0" fontId="11" fillId="0" borderId="0" xfId="0" applyFont="1" applyAlignment="1">
      <alignment horizontal="left" vertical="center" readingOrder="1"/>
    </xf>
    <xf numFmtId="0" fontId="11" fillId="0" borderId="0" xfId="0" applyFont="1" applyAlignment="1">
      <alignment vertical="center" readingOrder="1"/>
    </xf>
    <xf numFmtId="0" fontId="42" fillId="0" borderId="5" xfId="0" applyFont="1" applyBorder="1">
      <alignment vertical="center"/>
    </xf>
    <xf numFmtId="0" fontId="42" fillId="0" borderId="6" xfId="0" applyFont="1" applyBorder="1">
      <alignment vertical="center"/>
    </xf>
    <xf numFmtId="0" fontId="42" fillId="0" borderId="7" xfId="0" applyFont="1" applyBorder="1">
      <alignment vertical="center"/>
    </xf>
    <xf numFmtId="0" fontId="12" fillId="0" borderId="35" xfId="0" applyFont="1" applyBorder="1" applyAlignment="1" applyProtection="1">
      <alignment vertical="center" wrapText="1"/>
      <protection locked="0"/>
    </xf>
    <xf numFmtId="0" fontId="12" fillId="4" borderId="0" xfId="0" applyFont="1" applyFill="1" applyProtection="1">
      <alignment vertical="center"/>
      <protection locked="0"/>
    </xf>
    <xf numFmtId="0" fontId="11" fillId="0" borderId="33" xfId="0" applyFont="1" applyBorder="1">
      <alignment vertical="center"/>
    </xf>
    <xf numFmtId="0" fontId="11" fillId="0" borderId="34" xfId="0" applyFont="1" applyBorder="1">
      <alignment vertical="center"/>
    </xf>
    <xf numFmtId="0" fontId="10" fillId="0" borderId="5" xfId="0" applyFont="1" applyBorder="1" applyProtection="1">
      <alignment vertical="center"/>
      <protection locked="0"/>
    </xf>
    <xf numFmtId="0" fontId="10" fillId="0" borderId="6" xfId="0" applyFont="1" applyBorder="1" applyProtection="1">
      <alignment vertical="center"/>
      <protection locked="0"/>
    </xf>
    <xf numFmtId="0" fontId="10" fillId="0" borderId="7" xfId="0" applyFont="1" applyBorder="1" applyProtection="1">
      <alignment vertical="center"/>
      <protection locked="0"/>
    </xf>
    <xf numFmtId="0" fontId="11" fillId="0" borderId="0" xfId="0" applyFont="1" applyProtection="1">
      <alignment vertical="center"/>
      <protection locked="0"/>
    </xf>
    <xf numFmtId="0" fontId="11" fillId="0" borderId="5" xfId="0" applyFont="1" applyBorder="1" applyProtection="1">
      <alignment vertical="center"/>
      <protection locked="0"/>
    </xf>
    <xf numFmtId="0" fontId="11" fillId="0" borderId="6" xfId="0" applyFont="1" applyBorder="1" applyProtection="1">
      <alignment vertical="center"/>
      <protection locked="0"/>
    </xf>
    <xf numFmtId="0" fontId="11" fillId="0" borderId="7" xfId="0" applyFont="1" applyBorder="1" applyProtection="1">
      <alignment vertical="center"/>
      <protection locked="0"/>
    </xf>
    <xf numFmtId="0" fontId="12" fillId="6" borderId="0" xfId="0" applyFont="1" applyFill="1" applyProtection="1">
      <alignment vertical="center"/>
      <protection locked="0"/>
    </xf>
    <xf numFmtId="0" fontId="11" fillId="6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2" fillId="6" borderId="0" xfId="0" applyFont="1" applyFill="1" applyAlignment="1">
      <alignment vertical="center" wrapText="1"/>
    </xf>
    <xf numFmtId="0" fontId="12" fillId="0" borderId="25" xfId="0" applyFont="1" applyBorder="1" applyAlignment="1" applyProtection="1">
      <alignment vertical="center" wrapText="1"/>
      <protection locked="0"/>
    </xf>
    <xf numFmtId="0" fontId="12" fillId="0" borderId="26" xfId="0" applyFont="1" applyBorder="1" applyAlignment="1" applyProtection="1">
      <alignment vertical="center" wrapText="1"/>
      <protection locked="0"/>
    </xf>
    <xf numFmtId="0" fontId="12" fillId="0" borderId="27" xfId="0" applyFont="1" applyBorder="1" applyAlignment="1" applyProtection="1">
      <alignment vertical="center" wrapText="1"/>
      <protection locked="0"/>
    </xf>
    <xf numFmtId="14" fontId="11" fillId="0" borderId="5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justify" vertical="top" wrapText="1"/>
    </xf>
    <xf numFmtId="0" fontId="14" fillId="0" borderId="0" xfId="0" applyFont="1">
      <alignment vertical="center"/>
    </xf>
    <xf numFmtId="0" fontId="11" fillId="6" borderId="9" xfId="0" applyFont="1" applyFill="1" applyBorder="1" applyAlignment="1">
      <alignment horizontal="left" vertical="center"/>
    </xf>
    <xf numFmtId="0" fontId="7" fillId="0" borderId="1" xfId="0" quotePrefix="1" applyFont="1" applyBorder="1" applyAlignment="1">
      <alignment horizontal="justify" vertical="top" wrapText="1"/>
    </xf>
    <xf numFmtId="179" fontId="7" fillId="0" borderId="1" xfId="0" quotePrefix="1" applyNumberFormat="1" applyFont="1" applyBorder="1" applyAlignment="1">
      <alignment horizontal="justify" vertical="top" wrapText="1"/>
    </xf>
    <xf numFmtId="0" fontId="4" fillId="0" borderId="0" xfId="0" applyFont="1" applyAlignment="1">
      <alignment vertical="center"/>
    </xf>
    <xf numFmtId="181" fontId="1" fillId="0" borderId="0" xfId="0" applyNumberFormat="1" applyFont="1" applyAlignment="1">
      <alignment horizontal="left" vertical="center"/>
    </xf>
    <xf numFmtId="178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39" xfId="0" applyFont="1" applyBorder="1" applyAlignment="1">
      <alignment horizontal="center" vertical="center" wrapText="1"/>
    </xf>
    <xf numFmtId="0" fontId="12" fillId="0" borderId="39" xfId="0" quotePrefix="1" applyFont="1" applyBorder="1" applyAlignment="1">
      <alignment horizontal="center" vertical="center" wrapText="1"/>
    </xf>
    <xf numFmtId="17" fontId="12" fillId="0" borderId="39" xfId="0" quotePrefix="1" applyNumberFormat="1" applyFont="1" applyBorder="1" applyAlignment="1">
      <alignment horizontal="center" vertical="center" wrapText="1"/>
    </xf>
    <xf numFmtId="0" fontId="12" fillId="41" borderId="39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/>
    </xf>
    <xf numFmtId="0" fontId="10" fillId="5" borderId="2" xfId="0" applyFont="1" applyFill="1" applyBorder="1" applyAlignment="1">
      <alignment horizontal="center" vertical="center" wrapText="1"/>
    </xf>
    <xf numFmtId="0" fontId="12" fillId="41" borderId="40" xfId="0" applyFont="1" applyFill="1" applyBorder="1" applyAlignment="1">
      <alignment horizontal="center" vertical="center" wrapText="1"/>
    </xf>
    <xf numFmtId="0" fontId="12" fillId="41" borderId="41" xfId="0" applyFont="1" applyFill="1" applyBorder="1" applyAlignment="1">
      <alignment horizontal="center" vertical="center" wrapText="1"/>
    </xf>
    <xf numFmtId="0" fontId="12" fillId="41" borderId="42" xfId="0" applyFont="1" applyFill="1" applyBorder="1" applyAlignment="1">
      <alignment horizontal="center" vertical="center" wrapText="1"/>
    </xf>
    <xf numFmtId="0" fontId="12" fillId="41" borderId="43" xfId="0" applyFont="1" applyFill="1" applyBorder="1" applyAlignment="1">
      <alignment horizontal="center" vertical="center" wrapText="1"/>
    </xf>
    <xf numFmtId="0" fontId="12" fillId="41" borderId="44" xfId="0" applyFont="1" applyFill="1" applyBorder="1" applyAlignment="1">
      <alignment horizontal="center" vertical="center" wrapText="1"/>
    </xf>
    <xf numFmtId="0" fontId="12" fillId="41" borderId="4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center" vertical="center" wrapText="1"/>
    </xf>
    <xf numFmtId="49" fontId="11" fillId="0" borderId="4" xfId="0" applyNumberFormat="1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 wrapText="1"/>
    </xf>
    <xf numFmtId="49" fontId="11" fillId="0" borderId="11" xfId="0" applyNumberFormat="1" applyFont="1" applyBorder="1" applyAlignment="1">
      <alignment horizontal="center" vertical="center" wrapText="1"/>
    </xf>
    <xf numFmtId="49" fontId="11" fillId="0" borderId="12" xfId="0" applyNumberFormat="1" applyFont="1" applyBorder="1" applyAlignment="1">
      <alignment horizontal="center" vertical="center" wrapText="1"/>
    </xf>
    <xf numFmtId="178" fontId="11" fillId="0" borderId="2" xfId="0" applyNumberFormat="1" applyFont="1" applyBorder="1" applyAlignment="1">
      <alignment horizontal="center" vertical="center"/>
    </xf>
    <xf numFmtId="178" fontId="11" fillId="0" borderId="3" xfId="0" applyNumberFormat="1" applyFont="1" applyBorder="1" applyAlignment="1">
      <alignment horizontal="center" vertical="center"/>
    </xf>
    <xf numFmtId="178" fontId="11" fillId="0" borderId="4" xfId="0" applyNumberFormat="1" applyFont="1" applyBorder="1" applyAlignment="1">
      <alignment horizontal="center" vertical="center"/>
    </xf>
    <xf numFmtId="178" fontId="11" fillId="0" borderId="10" xfId="0" applyNumberFormat="1" applyFont="1" applyBorder="1" applyAlignment="1">
      <alignment horizontal="center" vertical="center"/>
    </xf>
    <xf numFmtId="178" fontId="11" fillId="0" borderId="11" xfId="0" applyNumberFormat="1" applyFont="1" applyBorder="1" applyAlignment="1">
      <alignment horizontal="center" vertical="center"/>
    </xf>
    <xf numFmtId="178" fontId="11" fillId="0" borderId="12" xfId="0" applyNumberFormat="1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 wrapText="1"/>
    </xf>
    <xf numFmtId="14" fontId="11" fillId="0" borderId="3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10" xfId="0" applyNumberFormat="1" applyFont="1" applyBorder="1" applyAlignment="1">
      <alignment horizontal="center" vertical="center" wrapText="1"/>
    </xf>
    <xf numFmtId="14" fontId="11" fillId="0" borderId="11" xfId="0" applyNumberFormat="1" applyFont="1" applyBorder="1" applyAlignment="1">
      <alignment horizontal="center" vertical="center" wrapText="1"/>
    </xf>
    <xf numFmtId="14" fontId="11" fillId="0" borderId="12" xfId="0" applyNumberFormat="1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14" fontId="42" fillId="0" borderId="5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12" fillId="0" borderId="28" xfId="47" applyFont="1" applyBorder="1" applyAlignment="1" applyProtection="1">
      <alignment horizontal="center" vertical="center" wrapText="1"/>
      <protection locked="0"/>
    </xf>
    <xf numFmtId="0" fontId="12" fillId="0" borderId="24" xfId="47" applyFont="1" applyBorder="1" applyAlignment="1" applyProtection="1">
      <alignment horizontal="center" vertical="center" wrapText="1"/>
      <protection locked="0"/>
    </xf>
    <xf numFmtId="0" fontId="12" fillId="0" borderId="28" xfId="0" applyFont="1" applyBorder="1" applyAlignment="1" applyProtection="1">
      <alignment horizontal="left" vertical="center" wrapText="1"/>
      <protection locked="0"/>
    </xf>
    <xf numFmtId="0" fontId="12" fillId="0" borderId="6" xfId="0" applyFont="1" applyBorder="1" applyAlignment="1" applyProtection="1">
      <alignment horizontal="left" vertical="center" wrapText="1"/>
      <protection locked="0"/>
    </xf>
    <xf numFmtId="0" fontId="12" fillId="0" borderId="7" xfId="0" applyFont="1" applyBorder="1" applyAlignment="1" applyProtection="1">
      <alignment horizontal="left" vertical="center" wrapText="1"/>
      <protection locked="0"/>
    </xf>
    <xf numFmtId="0" fontId="12" fillId="0" borderId="28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0" fontId="12" fillId="0" borderId="24" xfId="0" applyFont="1" applyBorder="1" applyAlignment="1">
      <alignment vertical="center" wrapText="1"/>
    </xf>
    <xf numFmtId="0" fontId="12" fillId="0" borderId="28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left" vertical="center" wrapText="1"/>
    </xf>
    <xf numFmtId="0" fontId="12" fillId="0" borderId="5" xfId="47" applyFont="1" applyBorder="1" applyAlignment="1">
      <alignment horizontal="left" vertical="center" wrapText="1"/>
    </xf>
    <xf numFmtId="0" fontId="12" fillId="0" borderId="24" xfId="47" applyFont="1" applyBorder="1" applyAlignment="1">
      <alignment horizontal="left" vertical="center" wrapText="1"/>
    </xf>
    <xf numFmtId="0" fontId="12" fillId="0" borderId="32" xfId="0" applyFont="1" applyBorder="1" applyAlignment="1" applyProtection="1">
      <alignment vertical="center" wrapText="1"/>
      <protection locked="0"/>
    </xf>
    <xf numFmtId="0" fontId="12" fillId="0" borderId="33" xfId="0" applyFont="1" applyBorder="1" applyAlignment="1" applyProtection="1">
      <alignment vertical="center" wrapText="1"/>
      <protection locked="0"/>
    </xf>
    <xf numFmtId="0" fontId="12" fillId="0" borderId="34" xfId="0" applyFont="1" applyBorder="1" applyAlignment="1" applyProtection="1">
      <alignment vertical="center" wrapText="1"/>
      <protection locked="0"/>
    </xf>
    <xf numFmtId="0" fontId="12" fillId="0" borderId="36" xfId="0" applyFont="1" applyBorder="1" applyAlignment="1" applyProtection="1">
      <alignment horizontal="left" vertical="center" wrapText="1"/>
      <protection locked="0"/>
    </xf>
    <xf numFmtId="0" fontId="12" fillId="0" borderId="37" xfId="0" applyFont="1" applyBorder="1" applyAlignment="1" applyProtection="1">
      <alignment horizontal="left" vertical="center" wrapText="1"/>
      <protection locked="0"/>
    </xf>
    <xf numFmtId="0" fontId="12" fillId="0" borderId="35" xfId="0" applyFont="1" applyBorder="1" applyAlignment="1" applyProtection="1">
      <alignment vertical="center" wrapText="1"/>
      <protection locked="0"/>
    </xf>
    <xf numFmtId="0" fontId="12" fillId="0" borderId="36" xfId="0" applyFont="1" applyBorder="1" applyAlignment="1" applyProtection="1">
      <alignment vertical="center" wrapText="1"/>
      <protection locked="0"/>
    </xf>
    <xf numFmtId="0" fontId="12" fillId="0" borderId="37" xfId="0" applyFont="1" applyBorder="1" applyAlignment="1" applyProtection="1">
      <alignment vertical="center" wrapText="1"/>
      <protection locked="0"/>
    </xf>
    <xf numFmtId="0" fontId="12" fillId="0" borderId="35" xfId="47" applyFont="1" applyBorder="1" applyAlignment="1">
      <alignment horizontal="center" vertical="center"/>
    </xf>
    <xf numFmtId="0" fontId="12" fillId="0" borderId="36" xfId="47" applyFont="1" applyBorder="1" applyAlignment="1">
      <alignment horizontal="center" vertical="center"/>
    </xf>
    <xf numFmtId="0" fontId="12" fillId="0" borderId="37" xfId="47" applyFont="1" applyBorder="1" applyAlignment="1">
      <alignment horizontal="center" vertical="center"/>
    </xf>
    <xf numFmtId="49" fontId="12" fillId="0" borderId="5" xfId="47" applyNumberFormat="1" applyFont="1" applyBorder="1" applyAlignment="1">
      <alignment horizontal="left" vertical="center" wrapText="1"/>
    </xf>
    <xf numFmtId="49" fontId="12" fillId="0" borderId="24" xfId="47" applyNumberFormat="1" applyFont="1" applyBorder="1" applyAlignment="1">
      <alignment horizontal="left" vertical="center" wrapText="1"/>
    </xf>
    <xf numFmtId="0" fontId="12" fillId="0" borderId="29" xfId="47" applyFont="1" applyBorder="1" applyAlignment="1">
      <alignment horizontal="center" vertical="center"/>
    </xf>
    <xf numFmtId="0" fontId="12" fillId="0" borderId="30" xfId="47" applyFont="1" applyBorder="1" applyAlignment="1">
      <alignment horizontal="center" vertical="center"/>
    </xf>
    <xf numFmtId="0" fontId="12" fillId="0" borderId="31" xfId="47" applyFont="1" applyBorder="1" applyAlignment="1">
      <alignment horizontal="center" vertical="center"/>
    </xf>
    <xf numFmtId="0" fontId="12" fillId="0" borderId="7" xfId="47" applyFont="1" applyBorder="1" applyAlignment="1">
      <alignment horizontal="center" vertical="center" wrapText="1"/>
    </xf>
    <xf numFmtId="0" fontId="12" fillId="0" borderId="28" xfId="0" applyFont="1" applyBorder="1" applyAlignment="1" applyProtection="1">
      <alignment vertical="center" wrapText="1"/>
      <protection locked="0"/>
    </xf>
    <xf numFmtId="0" fontId="12" fillId="0" borderId="6" xfId="0" applyFont="1" applyBorder="1" applyAlignment="1" applyProtection="1">
      <alignment vertical="center" wrapText="1"/>
      <protection locked="0"/>
    </xf>
    <xf numFmtId="0" fontId="12" fillId="0" borderId="24" xfId="0" applyFont="1" applyBorder="1" applyAlignment="1" applyProtection="1">
      <alignment vertical="center" wrapText="1"/>
      <protection locked="0"/>
    </xf>
    <xf numFmtId="0" fontId="12" fillId="0" borderId="25" xfId="0" applyFont="1" applyBorder="1" applyAlignment="1" applyProtection="1">
      <alignment vertical="center" wrapText="1"/>
      <protection locked="0"/>
    </xf>
    <xf numFmtId="0" fontId="12" fillId="0" borderId="26" xfId="0" applyFont="1" applyBorder="1" applyAlignment="1" applyProtection="1">
      <alignment vertical="center" wrapText="1"/>
      <protection locked="0"/>
    </xf>
    <xf numFmtId="0" fontId="12" fillId="0" borderId="27" xfId="0" applyFont="1" applyBorder="1" applyAlignment="1" applyProtection="1">
      <alignment vertical="center" wrapText="1"/>
      <protection locked="0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shrinkToFit="1"/>
    </xf>
    <xf numFmtId="0" fontId="12" fillId="0" borderId="6" xfId="0" applyFont="1" applyBorder="1" applyAlignment="1">
      <alignment horizontal="center" vertical="center" shrinkToFit="1"/>
    </xf>
    <xf numFmtId="0" fontId="12" fillId="0" borderId="7" xfId="0" applyFont="1" applyBorder="1" applyAlignment="1">
      <alignment horizontal="center" vertical="center" shrinkToFit="1"/>
    </xf>
    <xf numFmtId="0" fontId="12" fillId="0" borderId="6" xfId="47" applyFont="1" applyBorder="1" applyAlignment="1">
      <alignment horizontal="center" vertical="center" wrapText="1"/>
    </xf>
    <xf numFmtId="0" fontId="12" fillId="0" borderId="28" xfId="47" applyFont="1" applyBorder="1" applyAlignment="1">
      <alignment horizontal="center" vertical="center" wrapText="1"/>
    </xf>
    <xf numFmtId="0" fontId="34" fillId="5" borderId="1" xfId="0" applyFont="1" applyFill="1" applyBorder="1" applyAlignment="1">
      <alignment horizontal="center" vertical="center"/>
    </xf>
    <xf numFmtId="0" fontId="34" fillId="40" borderId="1" xfId="0" applyFont="1" applyFill="1" applyBorder="1" applyAlignment="1">
      <alignment horizontal="center" vertical="center"/>
    </xf>
    <xf numFmtId="0" fontId="34" fillId="3" borderId="2" xfId="0" applyFont="1" applyFill="1" applyBorder="1" applyAlignment="1">
      <alignment horizontal="center" vertical="center" wrapText="1"/>
    </xf>
    <xf numFmtId="0" fontId="34" fillId="3" borderId="3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34" fillId="3" borderId="10" xfId="0" applyFont="1" applyFill="1" applyBorder="1" applyAlignment="1">
      <alignment horizontal="center" vertical="center" wrapText="1"/>
    </xf>
    <xf numFmtId="0" fontId="34" fillId="3" borderId="11" xfId="0" applyFont="1" applyFill="1" applyBorder="1" applyAlignment="1">
      <alignment horizontal="center" vertical="center" wrapText="1"/>
    </xf>
    <xf numFmtId="0" fontId="34" fillId="3" borderId="12" xfId="0" applyFont="1" applyFill="1" applyBorder="1" applyAlignment="1">
      <alignment horizontal="center" vertical="center" wrapText="1"/>
    </xf>
    <xf numFmtId="0" fontId="34" fillId="2" borderId="10" xfId="0" applyFont="1" applyFill="1" applyBorder="1" applyAlignment="1">
      <alignment horizontal="center" vertical="center" wrapText="1"/>
    </xf>
    <xf numFmtId="0" fontId="34" fillId="2" borderId="11" xfId="0" applyFont="1" applyFill="1" applyBorder="1" applyAlignment="1">
      <alignment horizontal="center" vertical="center" wrapText="1"/>
    </xf>
    <xf numFmtId="0" fontId="34" fillId="2" borderId="12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34" fillId="2" borderId="5" xfId="0" applyFont="1" applyFill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 vertical="center" wrapText="1"/>
    </xf>
    <xf numFmtId="0" fontId="34" fillId="2" borderId="7" xfId="0" applyFont="1" applyFill="1" applyBorder="1" applyAlignment="1">
      <alignment horizontal="center" vertical="center" wrapText="1"/>
    </xf>
    <xf numFmtId="0" fontId="12" fillId="0" borderId="29" xfId="0" applyFont="1" applyBorder="1" applyAlignment="1" applyProtection="1">
      <alignment vertical="center" wrapText="1"/>
      <protection locked="0"/>
    </xf>
    <xf numFmtId="0" fontId="12" fillId="0" borderId="30" xfId="0" applyFont="1" applyBorder="1" applyAlignment="1" applyProtection="1">
      <alignment vertical="center" wrapText="1"/>
      <protection locked="0"/>
    </xf>
    <xf numFmtId="0" fontId="12" fillId="0" borderId="31" xfId="0" applyFont="1" applyBorder="1" applyAlignment="1" applyProtection="1">
      <alignment vertical="center" wrapText="1"/>
      <protection locked="0"/>
    </xf>
    <xf numFmtId="0" fontId="12" fillId="0" borderId="5" xfId="0" applyFont="1" applyBorder="1" applyAlignment="1">
      <alignment horizontal="left" vertical="top" wrapText="1"/>
    </xf>
    <xf numFmtId="0" fontId="12" fillId="0" borderId="6" xfId="0" applyFont="1" applyBorder="1" applyAlignment="1">
      <alignment horizontal="left" vertical="top" wrapText="1"/>
    </xf>
    <xf numFmtId="0" fontId="12" fillId="0" borderId="7" xfId="0" applyFont="1" applyBorder="1" applyAlignment="1">
      <alignment horizontal="left" vertical="top" wrapText="1"/>
    </xf>
    <xf numFmtId="0" fontId="16" fillId="0" borderId="32" xfId="0" applyFont="1" applyBorder="1" applyAlignment="1" applyProtection="1">
      <alignment vertical="center" wrapText="1"/>
      <protection locked="0"/>
    </xf>
    <xf numFmtId="0" fontId="16" fillId="0" borderId="33" xfId="0" applyFont="1" applyBorder="1" applyAlignment="1" applyProtection="1">
      <alignment vertical="center" wrapText="1"/>
      <protection locked="0"/>
    </xf>
    <xf numFmtId="0" fontId="16" fillId="0" borderId="34" xfId="0" applyFont="1" applyBorder="1" applyAlignment="1" applyProtection="1">
      <alignment vertical="center" wrapText="1"/>
      <protection locked="0"/>
    </xf>
    <xf numFmtId="0" fontId="34" fillId="3" borderId="1" xfId="0" applyFont="1" applyFill="1" applyBorder="1" applyAlignment="1">
      <alignment horizontal="center" vertical="center" wrapText="1"/>
    </xf>
    <xf numFmtId="0" fontId="34" fillId="5" borderId="23" xfId="0" applyFont="1" applyFill="1" applyBorder="1" applyAlignment="1">
      <alignment horizontal="center" vertical="center"/>
    </xf>
    <xf numFmtId="0" fontId="34" fillId="39" borderId="1" xfId="0" applyFont="1" applyFill="1" applyBorder="1" applyAlignment="1">
      <alignment horizontal="center" vertical="center"/>
    </xf>
    <xf numFmtId="0" fontId="12" fillId="39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0" fontId="34" fillId="3" borderId="2" xfId="0" applyFont="1" applyFill="1" applyBorder="1" applyAlignment="1">
      <alignment horizontal="center" vertical="center"/>
    </xf>
    <xf numFmtId="0" fontId="34" fillId="3" borderId="4" xfId="0" applyFont="1" applyFill="1" applyBorder="1" applyAlignment="1">
      <alignment horizontal="center" vertical="center"/>
    </xf>
    <xf numFmtId="0" fontId="34" fillId="3" borderId="10" xfId="0" applyFont="1" applyFill="1" applyBorder="1" applyAlignment="1">
      <alignment horizontal="center" vertical="center"/>
    </xf>
    <xf numFmtId="0" fontId="34" fillId="3" borderId="12" xfId="0" applyFont="1" applyFill="1" applyBorder="1" applyAlignment="1">
      <alignment horizontal="center" vertical="center"/>
    </xf>
    <xf numFmtId="0" fontId="34" fillId="39" borderId="1" xfId="0" applyFont="1" applyFill="1" applyBorder="1" applyAlignment="1" applyProtection="1">
      <alignment horizontal="center" vertical="center" wrapText="1"/>
      <protection locked="0"/>
    </xf>
    <xf numFmtId="0" fontId="45" fillId="0" borderId="5" xfId="0" applyFont="1" applyBorder="1" applyAlignment="1">
      <alignment vertical="center"/>
    </xf>
    <xf numFmtId="0" fontId="45" fillId="0" borderId="6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1" xfId="0" applyFont="1" applyBorder="1" applyAlignment="1">
      <alignment vertical="center" wrapText="1"/>
    </xf>
    <xf numFmtId="0" fontId="12" fillId="0" borderId="5" xfId="47" applyFont="1" applyBorder="1" applyAlignment="1">
      <alignment horizontal="left" vertical="center" shrinkToFit="1"/>
    </xf>
    <xf numFmtId="0" fontId="12" fillId="0" borderId="24" xfId="47" applyFont="1" applyBorder="1" applyAlignment="1">
      <alignment horizontal="left" vertical="center" shrinkToFit="1"/>
    </xf>
    <xf numFmtId="0" fontId="12" fillId="0" borderId="32" xfId="47" applyFont="1" applyBorder="1" applyAlignment="1" applyProtection="1">
      <alignment vertical="top" wrapText="1"/>
      <protection locked="0"/>
    </xf>
    <xf numFmtId="0" fontId="12" fillId="0" borderId="33" xfId="47" applyFont="1" applyBorder="1" applyAlignment="1" applyProtection="1">
      <alignment vertical="top" wrapText="1"/>
      <protection locked="0"/>
    </xf>
    <xf numFmtId="0" fontId="12" fillId="0" borderId="38" xfId="47" applyFont="1" applyBorder="1" applyAlignment="1" applyProtection="1">
      <alignment vertical="top" wrapText="1"/>
      <protection locked="0"/>
    </xf>
    <xf numFmtId="14" fontId="45" fillId="0" borderId="5" xfId="0" applyNumberFormat="1" applyFont="1" applyBorder="1" applyAlignment="1">
      <alignment horizontal="center" vertical="center"/>
    </xf>
    <xf numFmtId="14" fontId="45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45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vertical="center" shrinkToFit="1"/>
    </xf>
    <xf numFmtId="0" fontId="12" fillId="0" borderId="1" xfId="0" applyFont="1" applyBorder="1" applyAlignment="1" applyProtection="1">
      <alignment vertical="center" shrinkToFit="1"/>
      <protection locked="0"/>
    </xf>
    <xf numFmtId="0" fontId="34" fillId="0" borderId="1" xfId="0" applyFont="1" applyBorder="1" applyAlignment="1">
      <alignment horizontal="center" vertical="center" shrinkToFit="1"/>
    </xf>
    <xf numFmtId="0" fontId="34" fillId="0" borderId="1" xfId="0" applyFont="1" applyBorder="1" applyAlignment="1" applyProtection="1">
      <alignment horizontal="center" vertical="center" shrinkToFit="1"/>
      <protection locked="0"/>
    </xf>
    <xf numFmtId="0" fontId="12" fillId="0" borderId="32" xfId="0" applyFont="1" applyBorder="1" applyAlignment="1" applyProtection="1">
      <alignment vertical="top" wrapText="1"/>
      <protection locked="0"/>
    </xf>
    <xf numFmtId="0" fontId="12" fillId="0" borderId="33" xfId="0" applyFont="1" applyBorder="1" applyAlignment="1" applyProtection="1">
      <alignment vertical="top" wrapText="1"/>
      <protection locked="0"/>
    </xf>
    <xf numFmtId="0" fontId="12" fillId="0" borderId="34" xfId="0" applyFont="1" applyBorder="1" applyAlignment="1" applyProtection="1">
      <alignment vertical="top" wrapText="1"/>
      <protection locked="0"/>
    </xf>
    <xf numFmtId="0" fontId="12" fillId="0" borderId="29" xfId="0" applyFont="1" applyBorder="1" applyAlignment="1" applyProtection="1">
      <alignment vertical="top" wrapText="1"/>
      <protection locked="0"/>
    </xf>
    <xf numFmtId="0" fontId="12" fillId="0" borderId="30" xfId="0" applyFont="1" applyBorder="1" applyAlignment="1" applyProtection="1">
      <alignment vertical="top" wrapText="1"/>
      <protection locked="0"/>
    </xf>
    <xf numFmtId="0" fontId="12" fillId="0" borderId="31" xfId="0" applyFont="1" applyBorder="1" applyAlignment="1" applyProtection="1">
      <alignment vertical="top" wrapText="1"/>
      <protection locked="0"/>
    </xf>
    <xf numFmtId="0" fontId="12" fillId="0" borderId="28" xfId="0" applyFont="1" applyBorder="1" applyAlignment="1" applyProtection="1">
      <alignment vertical="top" wrapText="1"/>
      <protection locked="0"/>
    </xf>
    <xf numFmtId="0" fontId="12" fillId="0" borderId="6" xfId="0" applyFont="1" applyBorder="1" applyAlignment="1" applyProtection="1">
      <alignment vertical="top" wrapText="1"/>
      <protection locked="0"/>
    </xf>
    <xf numFmtId="0" fontId="12" fillId="0" borderId="24" xfId="0" applyFont="1" applyBorder="1" applyAlignment="1" applyProtection="1">
      <alignment vertical="top" wrapText="1"/>
      <protection locked="0"/>
    </xf>
    <xf numFmtId="0" fontId="12" fillId="0" borderId="35" xfId="0" applyFont="1" applyBorder="1" applyAlignment="1" applyProtection="1">
      <alignment vertical="top" wrapText="1"/>
      <protection locked="0"/>
    </xf>
    <xf numFmtId="0" fontId="12" fillId="0" borderId="36" xfId="0" applyFont="1" applyBorder="1" applyAlignment="1" applyProtection="1">
      <alignment vertical="top" wrapText="1"/>
      <protection locked="0"/>
    </xf>
    <xf numFmtId="0" fontId="12" fillId="0" borderId="37" xfId="0" applyFont="1" applyBorder="1" applyAlignment="1" applyProtection="1">
      <alignment vertical="top" wrapText="1"/>
      <protection locked="0"/>
    </xf>
    <xf numFmtId="0" fontId="16" fillId="0" borderId="32" xfId="47" applyFont="1" applyBorder="1" applyAlignment="1" applyProtection="1">
      <alignment vertical="top" wrapText="1"/>
      <protection locked="0"/>
    </xf>
    <xf numFmtId="0" fontId="16" fillId="0" borderId="33" xfId="47" applyFont="1" applyBorder="1" applyAlignment="1" applyProtection="1">
      <alignment vertical="top" wrapText="1"/>
      <protection locked="0"/>
    </xf>
    <xf numFmtId="0" fontId="16" fillId="0" borderId="38" xfId="47" applyFont="1" applyBorder="1" applyAlignment="1" applyProtection="1">
      <alignment vertical="top" wrapText="1"/>
      <protection locked="0"/>
    </xf>
    <xf numFmtId="0" fontId="12" fillId="0" borderId="25" xfId="0" applyFont="1" applyBorder="1" applyAlignment="1" applyProtection="1">
      <alignment vertical="top" wrapText="1"/>
      <protection locked="0"/>
    </xf>
    <xf numFmtId="0" fontId="12" fillId="0" borderId="26" xfId="0" applyFont="1" applyBorder="1" applyAlignment="1" applyProtection="1">
      <alignment vertical="top" wrapText="1"/>
      <protection locked="0"/>
    </xf>
    <xf numFmtId="0" fontId="12" fillId="0" borderId="27" xfId="0" applyFont="1" applyBorder="1" applyAlignment="1" applyProtection="1">
      <alignment vertical="top" wrapText="1"/>
      <protection locked="0"/>
    </xf>
    <xf numFmtId="0" fontId="34" fillId="3" borderId="5" xfId="0" applyFont="1" applyFill="1" applyBorder="1" applyAlignment="1">
      <alignment horizontal="center" vertical="center"/>
    </xf>
    <xf numFmtId="0" fontId="34" fillId="3" borderId="6" xfId="0" applyFont="1" applyFill="1" applyBorder="1" applyAlignment="1">
      <alignment horizontal="center" vertical="center"/>
    </xf>
    <xf numFmtId="0" fontId="34" fillId="3" borderId="7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 wrapText="1"/>
    </xf>
    <xf numFmtId="0" fontId="34" fillId="2" borderId="3" xfId="0" applyFont="1" applyFill="1" applyBorder="1" applyAlignment="1">
      <alignment horizontal="center" vertical="center" wrapText="1"/>
    </xf>
    <xf numFmtId="0" fontId="34" fillId="2" borderId="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5" xfId="0" applyFont="1" applyBorder="1" applyAlignment="1" applyProtection="1">
      <alignment vertical="center" shrinkToFit="1"/>
      <protection locked="0"/>
    </xf>
    <xf numFmtId="0" fontId="12" fillId="0" borderId="6" xfId="0" applyFont="1" applyBorder="1" applyAlignment="1" applyProtection="1">
      <alignment vertical="center" shrinkToFit="1"/>
      <protection locked="0"/>
    </xf>
    <xf numFmtId="0" fontId="12" fillId="0" borderId="7" xfId="0" applyFont="1" applyBorder="1" applyAlignment="1" applyProtection="1">
      <alignment vertical="center" shrinkToFit="1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45" fillId="0" borderId="6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12" fillId="0" borderId="7" xfId="0" applyFont="1" applyBorder="1" applyAlignment="1" applyProtection="1">
      <alignment horizontal="center" vertical="center" wrapText="1"/>
      <protection locked="0"/>
    </xf>
    <xf numFmtId="0" fontId="44" fillId="0" borderId="1" xfId="0" applyFont="1" applyBorder="1" applyAlignment="1" applyProtection="1">
      <alignment horizontal="center" vertical="center" wrapText="1"/>
      <protection locked="0"/>
    </xf>
    <xf numFmtId="0" fontId="12" fillId="0" borderId="5" xfId="0" applyFont="1" applyBorder="1" applyAlignment="1" applyProtection="1">
      <alignment vertical="center" wrapText="1"/>
      <protection locked="0"/>
    </xf>
    <xf numFmtId="0" fontId="12" fillId="0" borderId="7" xfId="0" applyFont="1" applyBorder="1" applyAlignment="1" applyProtection="1">
      <alignment vertical="center" wrapText="1"/>
      <protection locked="0"/>
    </xf>
    <xf numFmtId="0" fontId="12" fillId="0" borderId="1" xfId="0" applyFont="1" applyBorder="1" applyAlignment="1" applyProtection="1">
      <alignment horizontal="center" vertical="center" wrapText="1" shrinkToFit="1"/>
      <protection locked="0"/>
    </xf>
    <xf numFmtId="0" fontId="44" fillId="0" borderId="5" xfId="0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4" fontId="45" fillId="0" borderId="5" xfId="0" applyNumberFormat="1" applyFont="1" applyBorder="1" applyAlignment="1">
      <alignment vertical="center"/>
    </xf>
    <xf numFmtId="14" fontId="45" fillId="0" borderId="6" xfId="0" applyNumberFormat="1" applyFont="1" applyBorder="1" applyAlignment="1">
      <alignment vertical="center"/>
    </xf>
    <xf numFmtId="0" fontId="43" fillId="0" borderId="5" xfId="0" applyFont="1" applyBorder="1" applyAlignment="1">
      <alignment horizontal="left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7" xfId="0" applyFont="1" applyBorder="1" applyAlignment="1">
      <alignment horizontal="left" vertical="center" wrapText="1"/>
    </xf>
    <xf numFmtId="14" fontId="44" fillId="0" borderId="5" xfId="0" applyNumberFormat="1" applyFont="1" applyBorder="1" applyAlignment="1">
      <alignment horizontal="center" vertical="center"/>
    </xf>
    <xf numFmtId="14" fontId="44" fillId="0" borderId="6" xfId="0" applyNumberFormat="1" applyFont="1" applyBorder="1" applyAlignment="1">
      <alignment horizontal="center" vertical="center"/>
    </xf>
    <xf numFmtId="14" fontId="44" fillId="0" borderId="7" xfId="0" applyNumberFormat="1" applyFont="1" applyBorder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0" fontId="43" fillId="0" borderId="5" xfId="0" applyFont="1" applyBorder="1" applyAlignment="1" applyProtection="1">
      <alignment horizontal="center" vertical="center" wrapText="1" shrinkToFit="1"/>
      <protection locked="0"/>
    </xf>
    <xf numFmtId="0" fontId="43" fillId="0" borderId="6" xfId="0" applyFont="1" applyBorder="1" applyAlignment="1" applyProtection="1">
      <alignment horizontal="center" vertical="center" wrapText="1" shrinkToFit="1"/>
      <protection locked="0"/>
    </xf>
    <xf numFmtId="0" fontId="43" fillId="0" borderId="7" xfId="0" applyFont="1" applyBorder="1" applyAlignment="1" applyProtection="1">
      <alignment horizontal="center" vertical="center" wrapText="1" shrinkToFit="1"/>
      <protection locked="0"/>
    </xf>
    <xf numFmtId="0" fontId="43" fillId="0" borderId="5" xfId="0" applyFont="1" applyBorder="1" applyAlignment="1" applyProtection="1">
      <alignment horizontal="center" vertical="center" wrapText="1"/>
      <protection locked="0"/>
    </xf>
    <xf numFmtId="0" fontId="43" fillId="0" borderId="6" xfId="0" applyFont="1" applyBorder="1" applyAlignment="1" applyProtection="1">
      <alignment horizontal="center" vertical="center" wrapText="1"/>
      <protection locked="0"/>
    </xf>
    <xf numFmtId="0" fontId="43" fillId="0" borderId="7" xfId="0" applyFont="1" applyBorder="1" applyAlignment="1" applyProtection="1">
      <alignment horizontal="center" vertical="center" wrapText="1"/>
      <protection locked="0"/>
    </xf>
    <xf numFmtId="0" fontId="43" fillId="0" borderId="5" xfId="0" applyFont="1" applyBorder="1" applyAlignment="1">
      <alignment vertical="center" wrapText="1"/>
    </xf>
    <xf numFmtId="0" fontId="43" fillId="0" borderId="7" xfId="0" applyFont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43" fillId="0" borderId="6" xfId="0" applyFont="1" applyBorder="1" applyAlignment="1">
      <alignment vertical="center" wrapText="1"/>
    </xf>
    <xf numFmtId="0" fontId="44" fillId="0" borderId="5" xfId="0" applyFont="1" applyBorder="1" applyAlignment="1">
      <alignment vertical="center" wrapText="1"/>
    </xf>
    <xf numFmtId="0" fontId="44" fillId="0" borderId="6" xfId="0" applyFont="1" applyBorder="1" applyAlignment="1">
      <alignment vertical="center" wrapText="1"/>
    </xf>
    <xf numFmtId="0" fontId="44" fillId="0" borderId="7" xfId="0" applyFont="1" applyBorder="1" applyAlignment="1">
      <alignment vertical="center" wrapText="1"/>
    </xf>
    <xf numFmtId="0" fontId="34" fillId="40" borderId="5" xfId="0" applyFont="1" applyFill="1" applyBorder="1" applyAlignment="1">
      <alignment horizontal="center" vertical="center"/>
    </xf>
    <xf numFmtId="0" fontId="34" fillId="40" borderId="6" xfId="0" applyFont="1" applyFill="1" applyBorder="1" applyAlignment="1">
      <alignment horizontal="center" vertical="center"/>
    </xf>
    <xf numFmtId="0" fontId="34" fillId="40" borderId="7" xfId="0" applyFont="1" applyFill="1" applyBorder="1" applyAlignment="1">
      <alignment horizontal="center" vertical="center"/>
    </xf>
    <xf numFmtId="0" fontId="34" fillId="3" borderId="5" xfId="0" applyFont="1" applyFill="1" applyBorder="1" applyAlignment="1">
      <alignment horizontal="left" vertical="center" wrapText="1"/>
    </xf>
    <xf numFmtId="0" fontId="34" fillId="3" borderId="6" xfId="0" applyFont="1" applyFill="1" applyBorder="1" applyAlignment="1">
      <alignment horizontal="left" vertical="center" wrapText="1"/>
    </xf>
    <xf numFmtId="0" fontId="34" fillId="3" borderId="7" xfId="0" applyFont="1" applyFill="1" applyBorder="1" applyAlignment="1">
      <alignment horizontal="left" vertical="center" wrapText="1"/>
    </xf>
    <xf numFmtId="0" fontId="12" fillId="0" borderId="1" xfId="0" applyFont="1" applyBorder="1" applyAlignment="1" applyProtection="1">
      <alignment horizontal="center" vertical="top" wrapText="1"/>
      <protection locked="0"/>
    </xf>
    <xf numFmtId="14" fontId="12" fillId="0" borderId="5" xfId="0" applyNumberFormat="1" applyFont="1" applyBorder="1" applyAlignment="1">
      <alignment horizontal="center" vertical="center"/>
    </xf>
    <xf numFmtId="14" fontId="12" fillId="0" borderId="6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14" fontId="12" fillId="0" borderId="6" xfId="0" applyNumberFormat="1" applyFont="1" applyBorder="1" applyAlignment="1">
      <alignment vertical="center"/>
    </xf>
    <xf numFmtId="49" fontId="12" fillId="0" borderId="1" xfId="0" applyNumberFormat="1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2" fillId="0" borderId="5" xfId="0" applyFont="1" applyBorder="1" applyAlignment="1" applyProtection="1">
      <alignment horizontal="left" vertical="top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12" fillId="0" borderId="7" xfId="0" applyFont="1" applyBorder="1" applyAlignment="1" applyProtection="1">
      <alignment horizontal="left" vertical="top" wrapText="1"/>
      <protection locked="0"/>
    </xf>
    <xf numFmtId="0" fontId="12" fillId="3" borderId="1" xfId="0" applyFont="1" applyFill="1" applyBorder="1" applyAlignment="1">
      <alignment vertical="top" wrapText="1"/>
    </xf>
    <xf numFmtId="0" fontId="16" fillId="0" borderId="1" xfId="0" applyFont="1" applyBorder="1" applyAlignment="1" applyProtection="1">
      <alignment vertical="top" wrapText="1"/>
      <protection locked="0"/>
    </xf>
    <xf numFmtId="0" fontId="12" fillId="0" borderId="5" xfId="47" applyFont="1" applyBorder="1" applyAlignment="1">
      <alignment vertical="top" wrapText="1"/>
    </xf>
    <xf numFmtId="0" fontId="12" fillId="0" borderId="6" xfId="47" applyFont="1" applyBorder="1" applyAlignment="1">
      <alignment vertical="top" wrapText="1"/>
    </xf>
    <xf numFmtId="0" fontId="12" fillId="0" borderId="7" xfId="47" applyFont="1" applyBorder="1" applyAlignment="1">
      <alignment vertical="top" wrapText="1"/>
    </xf>
    <xf numFmtId="0" fontId="12" fillId="0" borderId="5" xfId="0" applyFont="1" applyBorder="1" applyAlignment="1" applyProtection="1">
      <alignment horizontal="left" vertical="center" wrapText="1"/>
      <protection locked="0"/>
    </xf>
    <xf numFmtId="0" fontId="12" fillId="0" borderId="5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center" vertical="top" wrapText="1"/>
      <protection locked="0"/>
    </xf>
    <xf numFmtId="0" fontId="12" fillId="0" borderId="7" xfId="0" applyFont="1" applyBorder="1" applyAlignment="1" applyProtection="1">
      <alignment horizontal="center" vertical="top" wrapText="1"/>
      <protection locked="0"/>
    </xf>
    <xf numFmtId="0" fontId="12" fillId="0" borderId="5" xfId="0" applyFont="1" applyBorder="1" applyAlignment="1">
      <alignment vertical="center"/>
    </xf>
    <xf numFmtId="14" fontId="16" fillId="0" borderId="5" xfId="0" applyNumberFormat="1" applyFont="1" applyBorder="1" applyAlignment="1">
      <alignment vertical="center"/>
    </xf>
    <xf numFmtId="14" fontId="16" fillId="0" borderId="6" xfId="0" applyNumberFormat="1" applyFont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0" fontId="12" fillId="0" borderId="1" xfId="47" applyFont="1" applyBorder="1" applyAlignment="1">
      <alignment vertical="top" wrapText="1"/>
    </xf>
    <xf numFmtId="0" fontId="16" fillId="0" borderId="1" xfId="0" applyFont="1" applyBorder="1" applyAlignment="1" applyProtection="1">
      <alignment horizontal="center" vertical="top" wrapText="1"/>
      <protection locked="0"/>
    </xf>
    <xf numFmtId="0" fontId="44" fillId="0" borderId="1" xfId="0" applyFont="1" applyBorder="1" applyAlignment="1">
      <alignment vertical="center" wrapText="1"/>
    </xf>
    <xf numFmtId="14" fontId="16" fillId="0" borderId="5" xfId="0" applyNumberFormat="1" applyFont="1" applyBorder="1" applyAlignment="1">
      <alignment horizontal="center" vertical="center"/>
    </xf>
    <xf numFmtId="14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2" fillId="6" borderId="1" xfId="0" applyFont="1" applyFill="1" applyBorder="1" applyAlignment="1" applyProtection="1">
      <alignment vertical="top" wrapText="1"/>
      <protection locked="0"/>
    </xf>
    <xf numFmtId="0" fontId="11" fillId="0" borderId="5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39" borderId="5" xfId="0" applyFont="1" applyFill="1" applyBorder="1" applyAlignment="1">
      <alignment horizontal="left" vertical="center"/>
    </xf>
    <xf numFmtId="0" fontId="11" fillId="39" borderId="6" xfId="0" applyFont="1" applyFill="1" applyBorder="1" applyAlignment="1">
      <alignment horizontal="left" vertical="center"/>
    </xf>
    <xf numFmtId="0" fontId="11" fillId="39" borderId="7" xfId="0" applyFont="1" applyFill="1" applyBorder="1" applyAlignment="1">
      <alignment horizontal="left" vertical="center"/>
    </xf>
    <xf numFmtId="0" fontId="10" fillId="5" borderId="23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</cellXfs>
  <cellStyles count="56">
    <cellStyle name="20% - アクセント 1" xfId="24" builtinId="30" hidden="1"/>
    <cellStyle name="20% - アクセント 2" xfId="28" builtinId="34" hidden="1"/>
    <cellStyle name="20% - アクセント 3" xfId="32" builtinId="38" hidden="1"/>
    <cellStyle name="20% - アクセント 4" xfId="36" builtinId="42" hidden="1"/>
    <cellStyle name="20% - アクセント 5" xfId="40" builtinId="46" hidden="1"/>
    <cellStyle name="20% - アクセント 6" xfId="44" builtinId="50" hidden="1"/>
    <cellStyle name="40% - アクセント 1" xfId="25" builtinId="31" hidden="1"/>
    <cellStyle name="40% - アクセント 2" xfId="29" builtinId="35" hidden="1"/>
    <cellStyle name="40% - アクセント 3" xfId="33" builtinId="39" hidden="1"/>
    <cellStyle name="40% - アクセント 4" xfId="37" builtinId="43" hidden="1"/>
    <cellStyle name="40% - アクセント 5" xfId="41" builtinId="47" hidden="1"/>
    <cellStyle name="40% - アクセント 6" xfId="45" builtinId="51" hidden="1"/>
    <cellStyle name="60% - アクセント 1" xfId="26" builtinId="32" hidden="1"/>
    <cellStyle name="60% - アクセント 2" xfId="30" builtinId="36" hidden="1"/>
    <cellStyle name="60% - アクセント 3" xfId="34" builtinId="40" hidden="1"/>
    <cellStyle name="60% - アクセント 4" xfId="38" builtinId="44" hidden="1"/>
    <cellStyle name="60% - アクセント 5" xfId="42" builtinId="48" hidden="1"/>
    <cellStyle name="60% - アクセント 6" xfId="46" builtinId="52" hidden="1"/>
    <cellStyle name="アクセント 1" xfId="23" builtinId="29" hidden="1"/>
    <cellStyle name="アクセント 2" xfId="27" builtinId="33" hidden="1"/>
    <cellStyle name="アクセント 3" xfId="31" builtinId="37" hidden="1"/>
    <cellStyle name="アクセント 4" xfId="35" builtinId="41" hidden="1"/>
    <cellStyle name="アクセント 5" xfId="39" builtinId="45" hidden="1"/>
    <cellStyle name="アクセント 6" xfId="43" builtinId="49" hidden="1"/>
    <cellStyle name="タイトル" xfId="6" builtinId="15" hidden="1"/>
    <cellStyle name="チェック セル" xfId="18" builtinId="23" hidden="1"/>
    <cellStyle name="どちらでもない" xfId="13" builtinId="28" hidden="1"/>
    <cellStyle name="パーセント" xfId="5" builtinId="5" hidden="1"/>
    <cellStyle name="メモ" xfId="20" builtinId="10" hidden="1"/>
    <cellStyle name="リンク セル" xfId="17" builtinId="24" hidden="1"/>
    <cellStyle name="悪い" xfId="12" builtinId="27" hidden="1"/>
    <cellStyle name="計算" xfId="16" builtinId="22" hidden="1"/>
    <cellStyle name="警告文" xfId="19" builtinId="11" hidden="1"/>
    <cellStyle name="桁区切り" xfId="2" builtinId="6" hidden="1"/>
    <cellStyle name="桁区切り [0.00]" xfId="1" builtinId="3" hidden="1"/>
    <cellStyle name="見出し 1" xfId="7" builtinId="16" hidden="1"/>
    <cellStyle name="見出し 2" xfId="8" builtinId="17" hidden="1"/>
    <cellStyle name="見出し 3" xfId="9" builtinId="18" hidden="1"/>
    <cellStyle name="見出し 4" xfId="10" builtinId="19" hidden="1"/>
    <cellStyle name="集計" xfId="22" builtinId="25" hidden="1"/>
    <cellStyle name="出力" xfId="15" builtinId="21" hidden="1"/>
    <cellStyle name="説明文" xfId="21" builtinId="53" hidden="1"/>
    <cellStyle name="通貨" xfId="4" builtinId="7" hidden="1"/>
    <cellStyle name="通貨 [0.00]" xfId="3" builtinId="4" hidden="1"/>
    <cellStyle name="入力" xfId="14" builtinId="20" hidden="1"/>
    <cellStyle name="標準" xfId="0" builtinId="0"/>
    <cellStyle name="標準 13" xfId="48" xr:uid="{00000000-0005-0000-0000-00002E000000}"/>
    <cellStyle name="標準 14" xfId="49" xr:uid="{00000000-0005-0000-0000-00002F000000}"/>
    <cellStyle name="標準 15" xfId="50" xr:uid="{00000000-0005-0000-0000-000030000000}"/>
    <cellStyle name="標準 2" xfId="47" xr:uid="{00000000-0005-0000-0000-000031000000}"/>
    <cellStyle name="標準 2 2" xfId="55" xr:uid="{00000000-0005-0000-0000-000032000000}"/>
    <cellStyle name="標準 2 4" xfId="51" xr:uid="{00000000-0005-0000-0000-000033000000}"/>
    <cellStyle name="標準 2_00xx_画面項目定義書_(ユースケース名)_査定登録更新" xfId="52" xr:uid="{00000000-0005-0000-0000-000034000000}"/>
    <cellStyle name="標準 3" xfId="54" xr:uid="{00000000-0005-0000-0000-000035000000}"/>
    <cellStyle name="標準 3 2 2" xfId="53" xr:uid="{00000000-0005-0000-0000-000036000000}"/>
    <cellStyle name="良い" xfId="11" builtinId="26" hidden="1"/>
  </cellStyles>
  <dxfs count="9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8"/>
      <tableStyleElement type="headerRow" dxfId="7"/>
    </tableStyle>
  </tableStyles>
  <colors>
    <mruColors>
      <color rgb="FF0000FF"/>
      <color rgb="FF000000"/>
      <color rgb="FF151637"/>
      <color rgb="FF4F4F4F"/>
      <color rgb="FF47474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56</xdr:row>
      <xdr:rowOff>19050</xdr:rowOff>
    </xdr:from>
    <xdr:to>
      <xdr:col>46</xdr:col>
      <xdr:colOff>133350</xdr:colOff>
      <xdr:row>64</xdr:row>
      <xdr:rowOff>47626</xdr:rowOff>
    </xdr:to>
    <xdr:pic>
      <xdr:nvPicPr>
        <xdr:cNvPr id="90" name="図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7385" y="9678521"/>
          <a:ext cx="8413377" cy="1373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11206</xdr:colOff>
      <xdr:row>24</xdr:row>
      <xdr:rowOff>67235</xdr:rowOff>
    </xdr:from>
    <xdr:to>
      <xdr:col>51</xdr:col>
      <xdr:colOff>898</xdr:colOff>
      <xdr:row>33</xdr:row>
      <xdr:rowOff>34178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1281" y="4410635"/>
          <a:ext cx="9866218" cy="15099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11207</xdr:colOff>
      <xdr:row>15</xdr:row>
      <xdr:rowOff>33616</xdr:rowOff>
    </xdr:from>
    <xdr:to>
      <xdr:col>50</xdr:col>
      <xdr:colOff>168729</xdr:colOff>
      <xdr:row>24</xdr:row>
      <xdr:rowOff>44824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611282" y="2833966"/>
          <a:ext cx="9844447" cy="1554258"/>
        </a:xfrm>
        <a:prstGeom prst="rect">
          <a:avLst/>
        </a:prstGeom>
        <a:solidFill>
          <a:schemeClr val="tx2">
            <a:lumMod val="40000"/>
            <a:lumOff val="6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20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製品</a:t>
          </a:r>
          <a:r>
            <a:rPr kumimoji="1" lang="ja-JP" altLang="ja-JP" sz="20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ヘッダー</a:t>
          </a:r>
          <a:endParaRPr lang="ja-JP" altLang="ja-JP" sz="1200">
            <a:effectLst/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123264</xdr:colOff>
      <xdr:row>24</xdr:row>
      <xdr:rowOff>100853</xdr:rowOff>
    </xdr:from>
    <xdr:to>
      <xdr:col>13</xdr:col>
      <xdr:colOff>56029</xdr:colOff>
      <xdr:row>26</xdr:row>
      <xdr:rowOff>56029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323414" y="4444253"/>
          <a:ext cx="1475815" cy="298076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ja-JP" altLang="ja-JP" sz="9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化学物質データ</a:t>
          </a:r>
          <a:endParaRPr kumimoji="1" lang="ja-JP" altLang="en-US" sz="900" b="1">
            <a:solidFill>
              <a:sysClr val="windowText" lastClr="000000"/>
            </a:solidFill>
            <a:latin typeface="+mj-ea"/>
            <a:ea typeface="+mj-ea"/>
          </a:endParaRPr>
        </a:p>
      </xdr:txBody>
    </xdr:sp>
    <xdr:clientData/>
  </xdr:twoCellAnchor>
  <xdr:twoCellAnchor>
    <xdr:from>
      <xdr:col>2</xdr:col>
      <xdr:colOff>151840</xdr:colOff>
      <xdr:row>21</xdr:row>
      <xdr:rowOff>67236</xdr:rowOff>
    </xdr:from>
    <xdr:to>
      <xdr:col>10</xdr:col>
      <xdr:colOff>136409</xdr:colOff>
      <xdr:row>23</xdr:row>
      <xdr:rowOff>101571</xdr:rowOff>
    </xdr:to>
    <xdr:sp macro="" textlink="">
      <xdr:nvSpPr>
        <xdr:cNvPr id="13" name="線吹き出し 1 (枠付き)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55252" y="3843618"/>
          <a:ext cx="1598216" cy="370512"/>
        </a:xfrm>
        <a:prstGeom prst="borderCallout1">
          <a:avLst>
            <a:gd name="adj1" fmla="val 100032"/>
            <a:gd name="adj2" fmla="val 17535"/>
            <a:gd name="adj3" fmla="val 138264"/>
            <a:gd name="adj4" fmla="val 56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2</xdr:col>
      <xdr:colOff>145677</xdr:colOff>
      <xdr:row>24</xdr:row>
      <xdr:rowOff>58833</xdr:rowOff>
    </xdr:from>
    <xdr:to>
      <xdr:col>3</xdr:col>
      <xdr:colOff>54989</xdr:colOff>
      <xdr:row>26</xdr:row>
      <xdr:rowOff>70638</xdr:rowOff>
    </xdr:to>
    <xdr:sp macro="" textlink="">
      <xdr:nvSpPr>
        <xdr:cNvPr id="14" name="右大かっこ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 flipH="1">
          <a:off x="549089" y="4339480"/>
          <a:ext cx="111018" cy="347982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142875</xdr:colOff>
      <xdr:row>28</xdr:row>
      <xdr:rowOff>95250</xdr:rowOff>
    </xdr:from>
    <xdr:to>
      <xdr:col>11</xdr:col>
      <xdr:colOff>209550</xdr:colOff>
      <xdr:row>31</xdr:row>
      <xdr:rowOff>85725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42925" y="5124450"/>
          <a:ext cx="1914525" cy="504825"/>
        </a:xfrm>
        <a:prstGeom prst="rect">
          <a:avLst/>
        </a:prstGeom>
        <a:solidFill>
          <a:sysClr val="window" lastClr="FFFF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32354</xdr:colOff>
      <xdr:row>28</xdr:row>
      <xdr:rowOff>1121</xdr:rowOff>
    </xdr:from>
    <xdr:to>
      <xdr:col>12</xdr:col>
      <xdr:colOff>214313</xdr:colOff>
      <xdr:row>30</xdr:row>
      <xdr:rowOff>38818</xdr:rowOff>
    </xdr:to>
    <xdr:sp macro="" textlink="">
      <xdr:nvSpPr>
        <xdr:cNvPr id="15" name="線吹き出し 1 (枠付き)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34760" y="4930309"/>
          <a:ext cx="2503678" cy="371072"/>
        </a:xfrm>
        <a:prstGeom prst="borderCallout1">
          <a:avLst>
            <a:gd name="adj1" fmla="val 226935"/>
            <a:gd name="adj2" fmla="val 13954"/>
            <a:gd name="adj3" fmla="val 97966"/>
            <a:gd name="adj4" fmla="val 5437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．検索条件設定エリア</a:t>
          </a:r>
        </a:p>
      </xdr:txBody>
    </xdr:sp>
    <xdr:clientData/>
  </xdr:twoCellAnchor>
  <xdr:twoCellAnchor editAs="oneCell">
    <xdr:from>
      <xdr:col>7</xdr:col>
      <xdr:colOff>0</xdr:colOff>
      <xdr:row>31</xdr:row>
      <xdr:rowOff>142875</xdr:rowOff>
    </xdr:from>
    <xdr:to>
      <xdr:col>48</xdr:col>
      <xdr:colOff>0</xdr:colOff>
      <xdr:row>43</xdr:row>
      <xdr:rowOff>66675</xdr:rowOff>
    </xdr:to>
    <xdr:pic>
      <xdr:nvPicPr>
        <xdr:cNvPr id="78" name="図 77">
          <a:extLst>
            <a:ext uri="{FF2B5EF4-FFF2-40B4-BE49-F238E27FC236}">
              <a16:creationId xmlns:a16="http://schemas.microsoft.com/office/drawing/2014/main" id="{00000000-0008-0000-02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0175" y="5686425"/>
          <a:ext cx="8458200" cy="198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78621</xdr:colOff>
      <xdr:row>31</xdr:row>
      <xdr:rowOff>152400</xdr:rowOff>
    </xdr:from>
    <xdr:to>
      <xdr:col>3</xdr:col>
      <xdr:colOff>71436</xdr:colOff>
      <xdr:row>48</xdr:row>
      <xdr:rowOff>83344</xdr:rowOff>
    </xdr:to>
    <xdr:sp macro="" textlink="">
      <xdr:nvSpPr>
        <xdr:cNvPr id="16" name="右大かっこ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 flipH="1">
          <a:off x="483434" y="5581650"/>
          <a:ext cx="195221" cy="3431382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6</xdr:col>
      <xdr:colOff>159440</xdr:colOff>
      <xdr:row>48</xdr:row>
      <xdr:rowOff>149198</xdr:rowOff>
    </xdr:from>
    <xdr:to>
      <xdr:col>47</xdr:col>
      <xdr:colOff>26256</xdr:colOff>
      <xdr:row>53</xdr:row>
      <xdr:rowOff>141590</xdr:rowOff>
    </xdr:to>
    <xdr:pic>
      <xdr:nvPicPr>
        <xdr:cNvPr id="37" name="Picture 2" descr="C:\Users\i-ozawa\Desktop\キャプチャ11.PNG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71" t="33587" b="45773"/>
        <a:stretch/>
      </xdr:blipFill>
      <xdr:spPr bwMode="auto">
        <a:xfrm>
          <a:off x="1352136" y="9409155"/>
          <a:ext cx="8315077" cy="6881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24</xdr:col>
      <xdr:colOff>53831</xdr:colOff>
      <xdr:row>53</xdr:row>
      <xdr:rowOff>108320</xdr:rowOff>
    </xdr:from>
    <xdr:to>
      <xdr:col>31</xdr:col>
      <xdr:colOff>84544</xdr:colOff>
      <xdr:row>55</xdr:row>
      <xdr:rowOff>50041</xdr:rowOff>
    </xdr:to>
    <xdr:pic>
      <xdr:nvPicPr>
        <xdr:cNvPr id="40" name="Picture 2" descr="C:\Users\i-ozawa\Desktop\キャプチャ.PNG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0181" y="9938120"/>
          <a:ext cx="1430888" cy="2846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20</xdr:col>
      <xdr:colOff>21862</xdr:colOff>
      <xdr:row>44</xdr:row>
      <xdr:rowOff>83166</xdr:rowOff>
    </xdr:from>
    <xdr:to>
      <xdr:col>31</xdr:col>
      <xdr:colOff>59313</xdr:colOff>
      <xdr:row>46</xdr:row>
      <xdr:rowOff>162577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4355737" y="7679354"/>
          <a:ext cx="2263920" cy="412786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50" b="1">
              <a:solidFill>
                <a:schemeClr val="bg1"/>
              </a:solidFill>
            </a:rPr>
            <a:t>新規申請</a:t>
          </a:r>
        </a:p>
      </xdr:txBody>
    </xdr:sp>
    <xdr:clientData/>
  </xdr:twoCellAnchor>
  <xdr:twoCellAnchor>
    <xdr:from>
      <xdr:col>37</xdr:col>
      <xdr:colOff>12425</xdr:colOff>
      <xdr:row>60</xdr:row>
      <xdr:rowOff>65381</xdr:rowOff>
    </xdr:from>
    <xdr:to>
      <xdr:col>40</xdr:col>
      <xdr:colOff>84620</xdr:colOff>
      <xdr:row>61</xdr:row>
      <xdr:rowOff>170154</xdr:rowOff>
    </xdr:to>
    <xdr:grpSp>
      <xdr:nvGrpSpPr>
        <xdr:cNvPr id="21" name="グループ化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7744484" y="10397205"/>
          <a:ext cx="677312" cy="272861"/>
          <a:chOff x="8931551" y="11046878"/>
          <a:chExt cx="668543" cy="278708"/>
        </a:xfrm>
      </xdr:grpSpPr>
      <xdr:pic>
        <xdr:nvPicPr>
          <xdr:cNvPr id="67" name="図 66">
            <a:extLst>
              <a:ext uri="{FF2B5EF4-FFF2-40B4-BE49-F238E27FC236}">
                <a16:creationId xmlns:a16="http://schemas.microsoft.com/office/drawing/2014/main" id="{00000000-0008-0000-0200-00004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1" y="11046878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SpPr/>
        </xdr:nvSpPr>
        <xdr:spPr>
          <a:xfrm>
            <a:off x="8931551" y="11065927"/>
            <a:ext cx="668543" cy="25965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42</xdr:col>
      <xdr:colOff>16565</xdr:colOff>
      <xdr:row>58</xdr:row>
      <xdr:rowOff>104774</xdr:rowOff>
    </xdr:from>
    <xdr:to>
      <xdr:col>45</xdr:col>
      <xdr:colOff>137076</xdr:colOff>
      <xdr:row>59</xdr:row>
      <xdr:rowOff>140389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 bwMode="auto">
        <a:xfrm>
          <a:off x="8703365" y="10791824"/>
          <a:ext cx="720586" cy="20706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42</xdr:col>
      <xdr:colOff>16565</xdr:colOff>
      <xdr:row>60</xdr:row>
      <xdr:rowOff>66674</xdr:rowOff>
    </xdr:from>
    <xdr:to>
      <xdr:col>45</xdr:col>
      <xdr:colOff>137076</xdr:colOff>
      <xdr:row>61</xdr:row>
      <xdr:rowOff>114299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/>
      </xdr:nvSpPr>
      <xdr:spPr bwMode="auto">
        <a:xfrm>
          <a:off x="8703365" y="11096624"/>
          <a:ext cx="720586" cy="2190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42</xdr:col>
      <xdr:colOff>16565</xdr:colOff>
      <xdr:row>62</xdr:row>
      <xdr:rowOff>47624</xdr:rowOff>
    </xdr:from>
    <xdr:to>
      <xdr:col>45</xdr:col>
      <xdr:colOff>137076</xdr:colOff>
      <xdr:row>63</xdr:row>
      <xdr:rowOff>91109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SpPr/>
      </xdr:nvSpPr>
      <xdr:spPr bwMode="auto">
        <a:xfrm>
          <a:off x="8703365" y="11420474"/>
          <a:ext cx="720586" cy="21493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500" b="1">
              <a:solidFill>
                <a:schemeClr val="lt1"/>
              </a:solidFill>
            </a:rPr>
            <a:t>Download</a:t>
          </a:r>
          <a:endParaRPr lang="ja-JP" altLang="ja-JP" sz="500" b="1"/>
        </a:p>
      </xdr:txBody>
    </xdr:sp>
    <xdr:clientData/>
  </xdr:twoCellAnchor>
  <xdr:twoCellAnchor editAs="oneCell">
    <xdr:from>
      <xdr:col>23</xdr:col>
      <xdr:colOff>28575</xdr:colOff>
      <xdr:row>29</xdr:row>
      <xdr:rowOff>28575</xdr:rowOff>
    </xdr:from>
    <xdr:to>
      <xdr:col>31</xdr:col>
      <xdr:colOff>76200</xdr:colOff>
      <xdr:row>30</xdr:row>
      <xdr:rowOff>152400</xdr:rowOff>
    </xdr:to>
    <xdr:pic>
      <xdr:nvPicPr>
        <xdr:cNvPr id="88" name="図 87">
          <a:extLst>
            <a:ext uri="{FF2B5EF4-FFF2-40B4-BE49-F238E27FC236}">
              <a16:creationId xmlns:a16="http://schemas.microsoft.com/office/drawing/2014/main" id="{00000000-0008-0000-02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229225"/>
          <a:ext cx="1647825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66675</xdr:colOff>
      <xdr:row>50</xdr:row>
      <xdr:rowOff>152400</xdr:rowOff>
    </xdr:from>
    <xdr:to>
      <xdr:col>16</xdr:col>
      <xdr:colOff>1797</xdr:colOff>
      <xdr:row>52</xdr:row>
      <xdr:rowOff>161925</xdr:rowOff>
    </xdr:to>
    <xdr:pic>
      <xdr:nvPicPr>
        <xdr:cNvPr id="92" name="図 91">
          <a:extLst>
            <a:ext uri="{FF2B5EF4-FFF2-40B4-BE49-F238E27FC236}">
              <a16:creationId xmlns:a16="http://schemas.microsoft.com/office/drawing/2014/main" id="{00000000-0008-0000-02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875" y="9467850"/>
          <a:ext cx="1809750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152400</xdr:colOff>
      <xdr:row>50</xdr:row>
      <xdr:rowOff>142875</xdr:rowOff>
    </xdr:from>
    <xdr:to>
      <xdr:col>12</xdr:col>
      <xdr:colOff>83239</xdr:colOff>
      <xdr:row>52</xdr:row>
      <xdr:rowOff>171045</xdr:rowOff>
    </xdr:to>
    <xdr:sp macro="" textlink="">
      <xdr:nvSpPr>
        <xdr:cNvPr id="94" name="角丸四角形 93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/>
      </xdr:nvSpPr>
      <xdr:spPr>
        <a:xfrm>
          <a:off x="1552575" y="9458325"/>
          <a:ext cx="1026214" cy="371070"/>
        </a:xfrm>
        <a:prstGeom prst="roundRect">
          <a:avLst/>
        </a:prstGeom>
        <a:noFill/>
        <a:ln>
          <a:noFill/>
        </a:ln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100" b="1">
              <a:solidFill>
                <a:sysClr val="windowText" lastClr="000000"/>
              </a:solidFill>
              <a:latin typeface="+mn-ea"/>
              <a:ea typeface="+mn-ea"/>
              <a:cs typeface="+mn-cs"/>
            </a:rPr>
            <a:t>検索結果：</a:t>
          </a:r>
        </a:p>
      </xdr:txBody>
    </xdr:sp>
    <xdr:clientData/>
  </xdr:twoCellAnchor>
  <xdr:twoCellAnchor>
    <xdr:from>
      <xdr:col>10</xdr:col>
      <xdr:colOff>171450</xdr:colOff>
      <xdr:row>50</xdr:row>
      <xdr:rowOff>133350</xdr:rowOff>
    </xdr:from>
    <xdr:to>
      <xdr:col>15</xdr:col>
      <xdr:colOff>190500</xdr:colOff>
      <xdr:row>52</xdr:row>
      <xdr:rowOff>161520</xdr:rowOff>
    </xdr:to>
    <xdr:sp macro="" textlink="">
      <xdr:nvSpPr>
        <xdr:cNvPr id="95" name="角丸四角形 94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/>
      </xdr:nvSpPr>
      <xdr:spPr>
        <a:xfrm>
          <a:off x="2171700" y="9448800"/>
          <a:ext cx="1257300" cy="371070"/>
        </a:xfrm>
        <a:prstGeom prst="roundRect">
          <a:avLst/>
        </a:prstGeom>
        <a:noFill/>
        <a:ln>
          <a:noFill/>
        </a:ln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600" b="1">
              <a:solidFill>
                <a:srgbClr val="002060"/>
              </a:solidFill>
              <a:latin typeface="+mn-ea"/>
              <a:ea typeface="+mn-ea"/>
              <a:cs typeface="+mn-cs"/>
            </a:rPr>
            <a:t>　１０４　件</a:t>
          </a:r>
        </a:p>
      </xdr:txBody>
    </xdr:sp>
    <xdr:clientData/>
  </xdr:twoCellAnchor>
  <xdr:twoCellAnchor>
    <xdr:from>
      <xdr:col>11</xdr:col>
      <xdr:colOff>200</xdr:colOff>
      <xdr:row>24</xdr:row>
      <xdr:rowOff>59531</xdr:rowOff>
    </xdr:from>
    <xdr:to>
      <xdr:col>12</xdr:col>
      <xdr:colOff>206101</xdr:colOff>
      <xdr:row>26</xdr:row>
      <xdr:rowOff>24389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00000000-0008-0000-0200-000045000000}"/>
            </a:ext>
          </a:extLst>
        </xdr:cNvPr>
        <xdr:cNvSpPr/>
      </xdr:nvSpPr>
      <xdr:spPr>
        <a:xfrm>
          <a:off x="2274294" y="4321969"/>
          <a:ext cx="455932" cy="29823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73818</xdr:colOff>
      <xdr:row>52</xdr:row>
      <xdr:rowOff>136254</xdr:rowOff>
    </xdr:from>
    <xdr:to>
      <xdr:col>14</xdr:col>
      <xdr:colOff>29688</xdr:colOff>
      <xdr:row>54</xdr:row>
      <xdr:rowOff>92308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SpPr/>
      </xdr:nvSpPr>
      <xdr:spPr>
        <a:xfrm>
          <a:off x="2597943" y="9566004"/>
          <a:ext cx="455933" cy="28942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27</xdr:col>
      <xdr:colOff>0</xdr:colOff>
      <xdr:row>52</xdr:row>
      <xdr:rowOff>14809</xdr:rowOff>
    </xdr:from>
    <xdr:to>
      <xdr:col>29</xdr:col>
      <xdr:colOff>51121</xdr:colOff>
      <xdr:row>53</xdr:row>
      <xdr:rowOff>137551</xdr:rowOff>
    </xdr:to>
    <xdr:sp macro="" textlink="">
      <xdr:nvSpPr>
        <xdr:cNvPr id="93" name="正方形/長方形 92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/>
      </xdr:nvSpPr>
      <xdr:spPr>
        <a:xfrm>
          <a:off x="5750719" y="9611247"/>
          <a:ext cx="455933" cy="28942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88147</xdr:colOff>
      <xdr:row>50</xdr:row>
      <xdr:rowOff>42849</xdr:rowOff>
    </xdr:from>
    <xdr:to>
      <xdr:col>2</xdr:col>
      <xdr:colOff>190499</xdr:colOff>
      <xdr:row>65</xdr:row>
      <xdr:rowOff>26537</xdr:rowOff>
    </xdr:to>
    <xdr:sp macro="" textlink="">
      <xdr:nvSpPr>
        <xdr:cNvPr id="80" name="右大かっこ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SpPr/>
      </xdr:nvSpPr>
      <xdr:spPr>
        <a:xfrm flipH="1">
          <a:off x="492960" y="9972662"/>
          <a:ext cx="102352" cy="248400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1</xdr:col>
      <xdr:colOff>59532</xdr:colOff>
      <xdr:row>49</xdr:row>
      <xdr:rowOff>11906</xdr:rowOff>
    </xdr:from>
    <xdr:to>
      <xdr:col>12</xdr:col>
      <xdr:colOff>241491</xdr:colOff>
      <xdr:row>51</xdr:row>
      <xdr:rowOff>49603</xdr:rowOff>
    </xdr:to>
    <xdr:sp macro="" textlink="">
      <xdr:nvSpPr>
        <xdr:cNvPr id="97" name="線吹き出し 1 (枠付き) 96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/>
      </xdr:nvSpPr>
      <xdr:spPr>
        <a:xfrm>
          <a:off x="261938" y="9108281"/>
          <a:ext cx="2503678" cy="371072"/>
        </a:xfrm>
        <a:prstGeom prst="borderCallout1">
          <a:avLst>
            <a:gd name="adj1" fmla="val 226935"/>
            <a:gd name="adj2" fmla="val 13954"/>
            <a:gd name="adj3" fmla="val 97966"/>
            <a:gd name="adj4" fmla="val 5437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．検索結果表示エリア</a:t>
          </a:r>
        </a:p>
      </xdr:txBody>
    </xdr:sp>
    <xdr:clientData/>
  </xdr:twoCellAnchor>
  <xdr:twoCellAnchor>
    <xdr:from>
      <xdr:col>5</xdr:col>
      <xdr:colOff>47625</xdr:colOff>
      <xdr:row>56</xdr:row>
      <xdr:rowOff>-1</xdr:rowOff>
    </xdr:from>
    <xdr:to>
      <xdr:col>48</xdr:col>
      <xdr:colOff>11906</xdr:colOff>
      <xdr:row>64</xdr:row>
      <xdr:rowOff>130968</xdr:rowOff>
    </xdr:to>
    <xdr:sp macro="" textlink="">
      <xdr:nvSpPr>
        <xdr:cNvPr id="25" name="角丸四角形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1059656" y="10929937"/>
          <a:ext cx="8953500" cy="146446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83343</xdr:colOff>
      <xdr:row>54</xdr:row>
      <xdr:rowOff>119586</xdr:rowOff>
    </xdr:from>
    <xdr:to>
      <xdr:col>8</xdr:col>
      <xdr:colOff>191615</xdr:colOff>
      <xdr:row>56</xdr:row>
      <xdr:rowOff>75639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0000000-0008-0000-0200-000060000000}"/>
            </a:ext>
          </a:extLst>
        </xdr:cNvPr>
        <xdr:cNvSpPr/>
      </xdr:nvSpPr>
      <xdr:spPr>
        <a:xfrm>
          <a:off x="1297781" y="10049399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69055</xdr:colOff>
      <xdr:row>54</xdr:row>
      <xdr:rowOff>117205</xdr:rowOff>
    </xdr:from>
    <xdr:to>
      <xdr:col>13</xdr:col>
      <xdr:colOff>82077</xdr:colOff>
      <xdr:row>56</xdr:row>
      <xdr:rowOff>73258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/>
      </xdr:nvSpPr>
      <xdr:spPr>
        <a:xfrm>
          <a:off x="2343149" y="10047018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128582</xdr:colOff>
      <xdr:row>54</xdr:row>
      <xdr:rowOff>117208</xdr:rowOff>
    </xdr:from>
    <xdr:to>
      <xdr:col>17</xdr:col>
      <xdr:colOff>189229</xdr:colOff>
      <xdr:row>56</xdr:row>
      <xdr:rowOff>73261</xdr:rowOff>
    </xdr:to>
    <xdr:sp macro="" textlink="">
      <xdr:nvSpPr>
        <xdr:cNvPr id="99" name="正方形/長方形 98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/>
      </xdr:nvSpPr>
      <xdr:spPr>
        <a:xfrm>
          <a:off x="3402801" y="10047021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104769</xdr:colOff>
      <xdr:row>54</xdr:row>
      <xdr:rowOff>117208</xdr:rowOff>
    </xdr:from>
    <xdr:to>
      <xdr:col>23</xdr:col>
      <xdr:colOff>10634</xdr:colOff>
      <xdr:row>56</xdr:row>
      <xdr:rowOff>73261</xdr:rowOff>
    </xdr:to>
    <xdr:sp macro="" textlink="">
      <xdr:nvSpPr>
        <xdr:cNvPr id="100" name="正方形/長方形 99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/>
      </xdr:nvSpPr>
      <xdr:spPr>
        <a:xfrm>
          <a:off x="4438644" y="10047021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138106</xdr:colOff>
      <xdr:row>54</xdr:row>
      <xdr:rowOff>114827</xdr:rowOff>
    </xdr:from>
    <xdr:to>
      <xdr:col>28</xdr:col>
      <xdr:colOff>43971</xdr:colOff>
      <xdr:row>56</xdr:row>
      <xdr:rowOff>70880</xdr:rowOff>
    </xdr:to>
    <xdr:sp macro="" textlink="">
      <xdr:nvSpPr>
        <xdr:cNvPr id="101" name="正方形/長方形 100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/>
      </xdr:nvSpPr>
      <xdr:spPr>
        <a:xfrm>
          <a:off x="5484012" y="10044640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185726</xdr:colOff>
      <xdr:row>54</xdr:row>
      <xdr:rowOff>114830</xdr:rowOff>
    </xdr:from>
    <xdr:to>
      <xdr:col>33</xdr:col>
      <xdr:colOff>91592</xdr:colOff>
      <xdr:row>56</xdr:row>
      <xdr:rowOff>70883</xdr:rowOff>
    </xdr:to>
    <xdr:sp macro="" textlink="">
      <xdr:nvSpPr>
        <xdr:cNvPr id="102" name="正方形/長方形 101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/>
      </xdr:nvSpPr>
      <xdr:spPr>
        <a:xfrm>
          <a:off x="6543664" y="10044643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36</xdr:col>
      <xdr:colOff>40465</xdr:colOff>
      <xdr:row>54</xdr:row>
      <xdr:rowOff>112452</xdr:rowOff>
    </xdr:from>
    <xdr:to>
      <xdr:col>38</xdr:col>
      <xdr:colOff>148736</xdr:colOff>
      <xdr:row>56</xdr:row>
      <xdr:rowOff>68505</xdr:rowOff>
    </xdr:to>
    <xdr:sp macro="" textlink="">
      <xdr:nvSpPr>
        <xdr:cNvPr id="103" name="正方形/長方形 102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/>
      </xdr:nvSpPr>
      <xdr:spPr>
        <a:xfrm>
          <a:off x="7612840" y="10042265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61892</xdr:colOff>
      <xdr:row>54</xdr:row>
      <xdr:rowOff>121980</xdr:rowOff>
    </xdr:from>
    <xdr:to>
      <xdr:col>43</xdr:col>
      <xdr:colOff>170163</xdr:colOff>
      <xdr:row>56</xdr:row>
      <xdr:rowOff>78033</xdr:rowOff>
    </xdr:to>
    <xdr:sp macro="" textlink="">
      <xdr:nvSpPr>
        <xdr:cNvPr id="104" name="正方形/長方形 103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/>
      </xdr:nvSpPr>
      <xdr:spPr>
        <a:xfrm>
          <a:off x="8646298" y="10051793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116681</xdr:colOff>
      <xdr:row>56</xdr:row>
      <xdr:rowOff>69580</xdr:rowOff>
    </xdr:from>
    <xdr:to>
      <xdr:col>6</xdr:col>
      <xdr:colOff>22546</xdr:colOff>
      <xdr:row>58</xdr:row>
      <xdr:rowOff>25633</xdr:rowOff>
    </xdr:to>
    <xdr:sp macro="" textlink="">
      <xdr:nvSpPr>
        <xdr:cNvPr id="106" name="正方形/長方形 105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/>
      </xdr:nvSpPr>
      <xdr:spPr>
        <a:xfrm>
          <a:off x="723900" y="10332768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58</xdr:col>
      <xdr:colOff>107159</xdr:colOff>
      <xdr:row>64</xdr:row>
      <xdr:rowOff>11779</xdr:rowOff>
    </xdr:from>
    <xdr:to>
      <xdr:col>61</xdr:col>
      <xdr:colOff>179355</xdr:colOff>
      <xdr:row>65</xdr:row>
      <xdr:rowOff>116542</xdr:rowOff>
    </xdr:to>
    <xdr:grpSp>
      <xdr:nvGrpSpPr>
        <xdr:cNvPr id="111" name="グループ化 110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GrpSpPr/>
      </xdr:nvGrpSpPr>
      <xdr:grpSpPr>
        <a:xfrm>
          <a:off x="12299159" y="11015955"/>
          <a:ext cx="677314" cy="272852"/>
          <a:chOff x="8931542" y="11352484"/>
          <a:chExt cx="668543" cy="278702"/>
        </a:xfrm>
      </xdr:grpSpPr>
      <xdr:pic>
        <xdr:nvPicPr>
          <xdr:cNvPr id="112" name="図 111">
            <a:extLst>
              <a:ext uri="{FF2B5EF4-FFF2-40B4-BE49-F238E27FC236}">
                <a16:creationId xmlns:a16="http://schemas.microsoft.com/office/drawing/2014/main" id="{00000000-0008-0000-0200-000070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00000000-0008-0000-0200-000071000000}"/>
              </a:ext>
            </a:extLst>
          </xdr:cNvPr>
          <xdr:cNvSpPr/>
        </xdr:nvSpPr>
        <xdr:spPr>
          <a:xfrm>
            <a:off x="8931542" y="11371527"/>
            <a:ext cx="668543" cy="25965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4</xdr:col>
      <xdr:colOff>23813</xdr:colOff>
      <xdr:row>71</xdr:row>
      <xdr:rowOff>95252</xdr:rowOff>
    </xdr:from>
    <xdr:to>
      <xdr:col>6</xdr:col>
      <xdr:colOff>132084</xdr:colOff>
      <xdr:row>73</xdr:row>
      <xdr:rowOff>51304</xdr:rowOff>
    </xdr:to>
    <xdr:sp macro="" textlink="">
      <xdr:nvSpPr>
        <xdr:cNvPr id="114" name="正方形/長方形 113">
          <a:extLst>
            <a:ext uri="{FF2B5EF4-FFF2-40B4-BE49-F238E27FC236}">
              <a16:creationId xmlns:a16="http://schemas.microsoft.com/office/drawing/2014/main" id="{00000000-0008-0000-0200-000072000000}"/>
            </a:ext>
          </a:extLst>
        </xdr:cNvPr>
        <xdr:cNvSpPr/>
      </xdr:nvSpPr>
      <xdr:spPr>
        <a:xfrm>
          <a:off x="833438" y="15859127"/>
          <a:ext cx="513084" cy="2894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71439</xdr:colOff>
      <xdr:row>67</xdr:row>
      <xdr:rowOff>71438</xdr:rowOff>
    </xdr:from>
    <xdr:to>
      <xdr:col>12</xdr:col>
      <xdr:colOff>190500</xdr:colOff>
      <xdr:row>69</xdr:row>
      <xdr:rowOff>109135</xdr:rowOff>
    </xdr:to>
    <xdr:sp macro="" textlink="">
      <xdr:nvSpPr>
        <xdr:cNvPr id="115" name="線吹き出し 1 (枠付き) 114">
          <a:extLst>
            <a:ext uri="{FF2B5EF4-FFF2-40B4-BE49-F238E27FC236}">
              <a16:creationId xmlns:a16="http://schemas.microsoft.com/office/drawing/2014/main" id="{00000000-0008-0000-0200-000073000000}"/>
            </a:ext>
          </a:extLst>
        </xdr:cNvPr>
        <xdr:cNvSpPr/>
      </xdr:nvSpPr>
      <xdr:spPr>
        <a:xfrm>
          <a:off x="273845" y="15168563"/>
          <a:ext cx="2440780" cy="371072"/>
        </a:xfrm>
        <a:prstGeom prst="borderCallout1">
          <a:avLst>
            <a:gd name="adj1" fmla="val 287898"/>
            <a:gd name="adj2" fmla="val 18227"/>
            <a:gd name="adj3" fmla="val 97966"/>
            <a:gd name="adj4" fmla="val 17303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80961</xdr:colOff>
      <xdr:row>70</xdr:row>
      <xdr:rowOff>80959</xdr:rowOff>
    </xdr:from>
    <xdr:to>
      <xdr:col>37</xdr:col>
      <xdr:colOff>189233</xdr:colOff>
      <xdr:row>72</xdr:row>
      <xdr:rowOff>37012</xdr:rowOff>
    </xdr:to>
    <xdr:sp macro="" textlink="">
      <xdr:nvSpPr>
        <xdr:cNvPr id="116" name="正方形/長方形 115">
          <a:extLst>
            <a:ext uri="{FF2B5EF4-FFF2-40B4-BE49-F238E27FC236}">
              <a16:creationId xmlns:a16="http://schemas.microsoft.com/office/drawing/2014/main" id="{00000000-0008-0000-0200-000074000000}"/>
            </a:ext>
          </a:extLst>
        </xdr:cNvPr>
        <xdr:cNvSpPr/>
      </xdr:nvSpPr>
      <xdr:spPr>
        <a:xfrm>
          <a:off x="7450930" y="15678147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38433</xdr:colOff>
      <xdr:row>72</xdr:row>
      <xdr:rowOff>153615</xdr:rowOff>
    </xdr:from>
    <xdr:to>
      <xdr:col>50</xdr:col>
      <xdr:colOff>177038</xdr:colOff>
      <xdr:row>73</xdr:row>
      <xdr:rowOff>107155</xdr:rowOff>
    </xdr:to>
    <xdr:sp macro="" textlink="">
      <xdr:nvSpPr>
        <xdr:cNvPr id="117" name="右大かっこ 116">
          <a:extLst>
            <a:ext uri="{FF2B5EF4-FFF2-40B4-BE49-F238E27FC236}">
              <a16:creationId xmlns:a16="http://schemas.microsoft.com/office/drawing/2014/main" id="{00000000-0008-0000-0200-000075000000}"/>
            </a:ext>
          </a:extLst>
        </xdr:cNvPr>
        <xdr:cNvSpPr/>
      </xdr:nvSpPr>
      <xdr:spPr>
        <a:xfrm rot="5400000" flipH="1">
          <a:off x="7721200" y="13342505"/>
          <a:ext cx="120227" cy="5603574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7</xdr:col>
      <xdr:colOff>0</xdr:colOff>
      <xdr:row>32</xdr:row>
      <xdr:rowOff>0</xdr:rowOff>
    </xdr:from>
    <xdr:to>
      <xdr:col>47</xdr:col>
      <xdr:colOff>47625</xdr:colOff>
      <xdr:row>42</xdr:row>
      <xdr:rowOff>154780</xdr:rowOff>
    </xdr:to>
    <xdr:sp macro="" textlink="">
      <xdr:nvSpPr>
        <xdr:cNvPr id="79" name="角丸四角形 78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SpPr/>
      </xdr:nvSpPr>
      <xdr:spPr>
        <a:xfrm>
          <a:off x="1416844" y="5595938"/>
          <a:ext cx="8429625" cy="1821655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145255</xdr:colOff>
      <xdr:row>33</xdr:row>
      <xdr:rowOff>17192</xdr:rowOff>
    </xdr:from>
    <xdr:to>
      <xdr:col>6</xdr:col>
      <xdr:colOff>196375</xdr:colOff>
      <xdr:row>34</xdr:row>
      <xdr:rowOff>139933</xdr:rowOff>
    </xdr:to>
    <xdr:sp macro="" textlink="">
      <xdr:nvSpPr>
        <xdr:cNvPr id="107" name="正方形/長方形 106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/>
      </xdr:nvSpPr>
      <xdr:spPr>
        <a:xfrm>
          <a:off x="954880" y="5779817"/>
          <a:ext cx="455933" cy="28942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111918</xdr:colOff>
      <xdr:row>33</xdr:row>
      <xdr:rowOff>43385</xdr:rowOff>
    </xdr:from>
    <xdr:to>
      <xdr:col>22</xdr:col>
      <xdr:colOff>163038</xdr:colOff>
      <xdr:row>34</xdr:row>
      <xdr:rowOff>166126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00000000-0008-0000-0200-000056000000}"/>
            </a:ext>
          </a:extLst>
        </xdr:cNvPr>
        <xdr:cNvSpPr/>
      </xdr:nvSpPr>
      <xdr:spPr>
        <a:xfrm>
          <a:off x="4445793" y="5806010"/>
          <a:ext cx="455933" cy="28942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23792</xdr:colOff>
      <xdr:row>42</xdr:row>
      <xdr:rowOff>119624</xdr:rowOff>
    </xdr:from>
    <xdr:to>
      <xdr:col>22</xdr:col>
      <xdr:colOff>132063</xdr:colOff>
      <xdr:row>44</xdr:row>
      <xdr:rowOff>75677</xdr:rowOff>
    </xdr:to>
    <xdr:sp macro="" textlink="">
      <xdr:nvSpPr>
        <xdr:cNvPr id="105" name="正方形/長方形 104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/>
      </xdr:nvSpPr>
      <xdr:spPr>
        <a:xfrm>
          <a:off x="4357667" y="7382437"/>
          <a:ext cx="513084" cy="28942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35718</xdr:colOff>
      <xdr:row>60</xdr:row>
      <xdr:rowOff>71437</xdr:rowOff>
    </xdr:from>
    <xdr:to>
      <xdr:col>35</xdr:col>
      <xdr:colOff>178593</xdr:colOff>
      <xdr:row>61</xdr:row>
      <xdr:rowOff>142874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6596062" y="11834812"/>
          <a:ext cx="952500" cy="238125"/>
        </a:xfrm>
        <a:prstGeom prst="rect">
          <a:avLst/>
        </a:prstGeom>
        <a:solidFill>
          <a:sysClr val="window" lastClr="FFFF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kumimoji="1" lang="en-US" altLang="ja-JP" sz="1100">
              <a:solidFill>
                <a:sysClr val="windowText" lastClr="000000"/>
              </a:solidFill>
            </a:rPr>
            <a:t>XX.XX(MB)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9525</xdr:colOff>
      <xdr:row>71</xdr:row>
      <xdr:rowOff>92871</xdr:rowOff>
    </xdr:from>
    <xdr:to>
      <xdr:col>10</xdr:col>
      <xdr:colOff>117796</xdr:colOff>
      <xdr:row>73</xdr:row>
      <xdr:rowOff>48923</xdr:rowOff>
    </xdr:to>
    <xdr:sp macro="" textlink="">
      <xdr:nvSpPr>
        <xdr:cNvPr id="110" name="正方形/長方形 109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/>
      </xdr:nvSpPr>
      <xdr:spPr>
        <a:xfrm>
          <a:off x="1628775" y="15856746"/>
          <a:ext cx="513084" cy="2894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7143</xdr:colOff>
      <xdr:row>71</xdr:row>
      <xdr:rowOff>90489</xdr:rowOff>
    </xdr:from>
    <xdr:to>
      <xdr:col>14</xdr:col>
      <xdr:colOff>20164</xdr:colOff>
      <xdr:row>73</xdr:row>
      <xdr:rowOff>46541</xdr:rowOff>
    </xdr:to>
    <xdr:sp macro="" textlink="">
      <xdr:nvSpPr>
        <xdr:cNvPr id="118" name="正方形/長方形 117">
          <a:extLst>
            <a:ext uri="{FF2B5EF4-FFF2-40B4-BE49-F238E27FC236}">
              <a16:creationId xmlns:a16="http://schemas.microsoft.com/office/drawing/2014/main" id="{00000000-0008-0000-0200-000076000000}"/>
            </a:ext>
          </a:extLst>
        </xdr:cNvPr>
        <xdr:cNvSpPr/>
      </xdr:nvSpPr>
      <xdr:spPr>
        <a:xfrm>
          <a:off x="2531268" y="15854364"/>
          <a:ext cx="513084" cy="2894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207167</xdr:colOff>
      <xdr:row>71</xdr:row>
      <xdr:rowOff>88108</xdr:rowOff>
    </xdr:from>
    <xdr:to>
      <xdr:col>18</xdr:col>
      <xdr:colOff>65407</xdr:colOff>
      <xdr:row>73</xdr:row>
      <xdr:rowOff>44160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00000000-0008-0000-0200-000077000000}"/>
            </a:ext>
          </a:extLst>
        </xdr:cNvPr>
        <xdr:cNvSpPr/>
      </xdr:nvSpPr>
      <xdr:spPr>
        <a:xfrm>
          <a:off x="3481386" y="15851983"/>
          <a:ext cx="513084" cy="2894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180973</xdr:colOff>
      <xdr:row>71</xdr:row>
      <xdr:rowOff>85728</xdr:rowOff>
    </xdr:from>
    <xdr:to>
      <xdr:col>22</xdr:col>
      <xdr:colOff>86838</xdr:colOff>
      <xdr:row>73</xdr:row>
      <xdr:rowOff>41780</xdr:rowOff>
    </xdr:to>
    <xdr:sp macro="" textlink="">
      <xdr:nvSpPr>
        <xdr:cNvPr id="120" name="正方形/長方形 119">
          <a:extLst>
            <a:ext uri="{FF2B5EF4-FFF2-40B4-BE49-F238E27FC236}">
              <a16:creationId xmlns:a16="http://schemas.microsoft.com/office/drawing/2014/main" id="{00000000-0008-0000-0200-000078000000}"/>
            </a:ext>
          </a:extLst>
        </xdr:cNvPr>
        <xdr:cNvSpPr/>
      </xdr:nvSpPr>
      <xdr:spPr>
        <a:xfrm>
          <a:off x="4312442" y="15849603"/>
          <a:ext cx="513084" cy="2894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97048</xdr:colOff>
      <xdr:row>56</xdr:row>
      <xdr:rowOff>107830</xdr:rowOff>
    </xdr:from>
    <xdr:to>
      <xdr:col>15</xdr:col>
      <xdr:colOff>85142</xdr:colOff>
      <xdr:row>58</xdr:row>
      <xdr:rowOff>12580</xdr:rowOff>
    </xdr:to>
    <xdr:sp macro="" textlink="">
      <xdr:nvSpPr>
        <xdr:cNvPr id="108" name="正方形/長方形 107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/>
      </xdr:nvSpPr>
      <xdr:spPr>
        <a:xfrm>
          <a:off x="2156604" y="11527048"/>
          <a:ext cx="893868" cy="249806"/>
        </a:xfrm>
        <a:prstGeom prst="rect">
          <a:avLst/>
        </a:prstGeom>
        <a:solidFill>
          <a:srgbClr val="D7F3F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 b="1">
              <a:solidFill>
                <a:srgbClr val="FF0000"/>
              </a:solidFill>
            </a:rPr>
            <a:t>提出先企業名</a:t>
          </a:r>
          <a:endParaRPr kumimoji="1" lang="en-US" altLang="ja-JP" sz="9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11</xdr:col>
      <xdr:colOff>53915</xdr:colOff>
      <xdr:row>58</xdr:row>
      <xdr:rowOff>21566</xdr:rowOff>
    </xdr:from>
    <xdr:to>
      <xdr:col>15</xdr:col>
      <xdr:colOff>118612</xdr:colOff>
      <xdr:row>63</xdr:row>
      <xdr:rowOff>161744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13471" y="11785840"/>
          <a:ext cx="970471" cy="10028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62</xdr:col>
      <xdr:colOff>136075</xdr:colOff>
      <xdr:row>20</xdr:row>
      <xdr:rowOff>340179</xdr:rowOff>
    </xdr:from>
    <xdr:to>
      <xdr:col>65</xdr:col>
      <xdr:colOff>190503</xdr:colOff>
      <xdr:row>20</xdr:row>
      <xdr:rowOff>653143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12910781" y="7186973"/>
          <a:ext cx="659546" cy="312964"/>
          <a:chOff x="8931542" y="11352484"/>
          <a:chExt cx="668543" cy="278702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/>
        </xdr:nvSpPr>
        <xdr:spPr>
          <a:xfrm>
            <a:off x="8931542" y="11371527"/>
            <a:ext cx="668543" cy="25965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62</xdr:col>
      <xdr:colOff>95250</xdr:colOff>
      <xdr:row>21</xdr:row>
      <xdr:rowOff>54429</xdr:rowOff>
    </xdr:from>
    <xdr:to>
      <xdr:col>66</xdr:col>
      <xdr:colOff>6550</xdr:colOff>
      <xdr:row>21</xdr:row>
      <xdr:rowOff>256731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 bwMode="auto">
        <a:xfrm>
          <a:off x="12994821" y="8994322"/>
          <a:ext cx="727729" cy="2023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33619</xdr:colOff>
      <xdr:row>24</xdr:row>
      <xdr:rowOff>22414</xdr:rowOff>
    </xdr:from>
    <xdr:to>
      <xdr:col>132</xdr:col>
      <xdr:colOff>168088</xdr:colOff>
      <xdr:row>25</xdr:row>
      <xdr:rowOff>437031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33619" y="11060208"/>
          <a:ext cx="27028587" cy="874058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別ブック「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SERP100_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帳票定義書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_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環境証明書申請内容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.xlsx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」を参照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23806</xdr:colOff>
      <xdr:row>19</xdr:row>
      <xdr:rowOff>226224</xdr:rowOff>
    </xdr:from>
    <xdr:to>
      <xdr:col>57</xdr:col>
      <xdr:colOff>178594</xdr:colOff>
      <xdr:row>19</xdr:row>
      <xdr:rowOff>547687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11239494" y="3976693"/>
          <a:ext cx="762006" cy="321463"/>
          <a:chOff x="8931541" y="11352484"/>
          <a:chExt cx="726374" cy="255557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/>
        </xdr:nvSpPr>
        <xdr:spPr>
          <a:xfrm>
            <a:off x="8931541" y="11371527"/>
            <a:ext cx="726374" cy="13579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50</xdr:col>
      <xdr:colOff>59530</xdr:colOff>
      <xdr:row>20</xdr:row>
      <xdr:rowOff>59530</xdr:rowOff>
    </xdr:from>
    <xdr:to>
      <xdr:col>54</xdr:col>
      <xdr:colOff>59529</xdr:colOff>
      <xdr:row>20</xdr:row>
      <xdr:rowOff>321468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 bwMode="auto">
        <a:xfrm>
          <a:off x="10465593" y="5738811"/>
          <a:ext cx="809624" cy="261938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35720</xdr:colOff>
      <xdr:row>23</xdr:row>
      <xdr:rowOff>23813</xdr:rowOff>
    </xdr:from>
    <xdr:to>
      <xdr:col>66</xdr:col>
      <xdr:colOff>11907</xdr:colOff>
      <xdr:row>25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35720" y="6405563"/>
          <a:ext cx="13620750" cy="309562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別ブック「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SERP100_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帳票定義書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環境証明書申請内容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.xlsx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」を参照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142875</xdr:colOff>
      <xdr:row>19</xdr:row>
      <xdr:rowOff>0</xdr:rowOff>
    </xdr:from>
    <xdr:to>
      <xdr:col>47</xdr:col>
      <xdr:colOff>142873</xdr:colOff>
      <xdr:row>19</xdr:row>
      <xdr:rowOff>35719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00125" y="4226719"/>
          <a:ext cx="9215436" cy="1535906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YYYY※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別ブック「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SERP100_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帳票定義書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環境証明書申請内容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.xlsx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」を参照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BD35"/>
  <sheetViews>
    <sheetView showGridLines="0" zoomScale="85" zoomScaleNormal="85" workbookViewId="0"/>
  </sheetViews>
  <sheetFormatPr defaultColWidth="1.625" defaultRowHeight="15" x14ac:dyDescent="0.15"/>
  <cols>
    <col min="1" max="6" width="1.625" style="1"/>
    <col min="7" max="7" width="1.625" style="1" customWidth="1"/>
    <col min="8" max="262" width="1.625" style="1"/>
    <col min="263" max="263" width="1.625" style="1" customWidth="1"/>
    <col min="264" max="518" width="1.625" style="1"/>
    <col min="519" max="519" width="1.625" style="1" customWidth="1"/>
    <col min="520" max="774" width="1.625" style="1"/>
    <col min="775" max="775" width="1.625" style="1" customWidth="1"/>
    <col min="776" max="1030" width="1.625" style="1"/>
    <col min="1031" max="1031" width="1.625" style="1" customWidth="1"/>
    <col min="1032" max="1286" width="1.625" style="1"/>
    <col min="1287" max="1287" width="1.625" style="1" customWidth="1"/>
    <col min="1288" max="1542" width="1.625" style="1"/>
    <col min="1543" max="1543" width="1.625" style="1" customWidth="1"/>
    <col min="1544" max="1798" width="1.625" style="1"/>
    <col min="1799" max="1799" width="1.625" style="1" customWidth="1"/>
    <col min="1800" max="2054" width="1.625" style="1"/>
    <col min="2055" max="2055" width="1.625" style="1" customWidth="1"/>
    <col min="2056" max="2310" width="1.625" style="1"/>
    <col min="2311" max="2311" width="1.625" style="1" customWidth="1"/>
    <col min="2312" max="2566" width="1.625" style="1"/>
    <col min="2567" max="2567" width="1.625" style="1" customWidth="1"/>
    <col min="2568" max="2822" width="1.625" style="1"/>
    <col min="2823" max="2823" width="1.625" style="1" customWidth="1"/>
    <col min="2824" max="3078" width="1.625" style="1"/>
    <col min="3079" max="3079" width="1.625" style="1" customWidth="1"/>
    <col min="3080" max="3334" width="1.625" style="1"/>
    <col min="3335" max="3335" width="1.625" style="1" customWidth="1"/>
    <col min="3336" max="3590" width="1.625" style="1"/>
    <col min="3591" max="3591" width="1.625" style="1" customWidth="1"/>
    <col min="3592" max="3846" width="1.625" style="1"/>
    <col min="3847" max="3847" width="1.625" style="1" customWidth="1"/>
    <col min="3848" max="4102" width="1.625" style="1"/>
    <col min="4103" max="4103" width="1.625" style="1" customWidth="1"/>
    <col min="4104" max="4358" width="1.625" style="1"/>
    <col min="4359" max="4359" width="1.625" style="1" customWidth="1"/>
    <col min="4360" max="4614" width="1.625" style="1"/>
    <col min="4615" max="4615" width="1.625" style="1" customWidth="1"/>
    <col min="4616" max="4870" width="1.625" style="1"/>
    <col min="4871" max="4871" width="1.625" style="1" customWidth="1"/>
    <col min="4872" max="5126" width="1.625" style="1"/>
    <col min="5127" max="5127" width="1.625" style="1" customWidth="1"/>
    <col min="5128" max="5382" width="1.625" style="1"/>
    <col min="5383" max="5383" width="1.625" style="1" customWidth="1"/>
    <col min="5384" max="5638" width="1.625" style="1"/>
    <col min="5639" max="5639" width="1.625" style="1" customWidth="1"/>
    <col min="5640" max="5894" width="1.625" style="1"/>
    <col min="5895" max="5895" width="1.625" style="1" customWidth="1"/>
    <col min="5896" max="6150" width="1.625" style="1"/>
    <col min="6151" max="6151" width="1.625" style="1" customWidth="1"/>
    <col min="6152" max="6406" width="1.625" style="1"/>
    <col min="6407" max="6407" width="1.625" style="1" customWidth="1"/>
    <col min="6408" max="6662" width="1.625" style="1"/>
    <col min="6663" max="6663" width="1.625" style="1" customWidth="1"/>
    <col min="6664" max="6918" width="1.625" style="1"/>
    <col min="6919" max="6919" width="1.625" style="1" customWidth="1"/>
    <col min="6920" max="7174" width="1.625" style="1"/>
    <col min="7175" max="7175" width="1.625" style="1" customWidth="1"/>
    <col min="7176" max="7430" width="1.625" style="1"/>
    <col min="7431" max="7431" width="1.625" style="1" customWidth="1"/>
    <col min="7432" max="7686" width="1.625" style="1"/>
    <col min="7687" max="7687" width="1.625" style="1" customWidth="1"/>
    <col min="7688" max="7942" width="1.625" style="1"/>
    <col min="7943" max="7943" width="1.625" style="1" customWidth="1"/>
    <col min="7944" max="8198" width="1.625" style="1"/>
    <col min="8199" max="8199" width="1.625" style="1" customWidth="1"/>
    <col min="8200" max="8454" width="1.625" style="1"/>
    <col min="8455" max="8455" width="1.625" style="1" customWidth="1"/>
    <col min="8456" max="8710" width="1.625" style="1"/>
    <col min="8711" max="8711" width="1.625" style="1" customWidth="1"/>
    <col min="8712" max="8966" width="1.625" style="1"/>
    <col min="8967" max="8967" width="1.625" style="1" customWidth="1"/>
    <col min="8968" max="9222" width="1.625" style="1"/>
    <col min="9223" max="9223" width="1.625" style="1" customWidth="1"/>
    <col min="9224" max="9478" width="1.625" style="1"/>
    <col min="9479" max="9479" width="1.625" style="1" customWidth="1"/>
    <col min="9480" max="9734" width="1.625" style="1"/>
    <col min="9735" max="9735" width="1.625" style="1" customWidth="1"/>
    <col min="9736" max="9990" width="1.625" style="1"/>
    <col min="9991" max="9991" width="1.625" style="1" customWidth="1"/>
    <col min="9992" max="10246" width="1.625" style="1"/>
    <col min="10247" max="10247" width="1.625" style="1" customWidth="1"/>
    <col min="10248" max="10502" width="1.625" style="1"/>
    <col min="10503" max="10503" width="1.625" style="1" customWidth="1"/>
    <col min="10504" max="10758" width="1.625" style="1"/>
    <col min="10759" max="10759" width="1.625" style="1" customWidth="1"/>
    <col min="10760" max="11014" width="1.625" style="1"/>
    <col min="11015" max="11015" width="1.625" style="1" customWidth="1"/>
    <col min="11016" max="11270" width="1.625" style="1"/>
    <col min="11271" max="11271" width="1.625" style="1" customWidth="1"/>
    <col min="11272" max="11526" width="1.625" style="1"/>
    <col min="11527" max="11527" width="1.625" style="1" customWidth="1"/>
    <col min="11528" max="11782" width="1.625" style="1"/>
    <col min="11783" max="11783" width="1.625" style="1" customWidth="1"/>
    <col min="11784" max="12038" width="1.625" style="1"/>
    <col min="12039" max="12039" width="1.625" style="1" customWidth="1"/>
    <col min="12040" max="12294" width="1.625" style="1"/>
    <col min="12295" max="12295" width="1.625" style="1" customWidth="1"/>
    <col min="12296" max="12550" width="1.625" style="1"/>
    <col min="12551" max="12551" width="1.625" style="1" customWidth="1"/>
    <col min="12552" max="12806" width="1.625" style="1"/>
    <col min="12807" max="12807" width="1.625" style="1" customWidth="1"/>
    <col min="12808" max="13062" width="1.625" style="1"/>
    <col min="13063" max="13063" width="1.625" style="1" customWidth="1"/>
    <col min="13064" max="13318" width="1.625" style="1"/>
    <col min="13319" max="13319" width="1.625" style="1" customWidth="1"/>
    <col min="13320" max="13574" width="1.625" style="1"/>
    <col min="13575" max="13575" width="1.625" style="1" customWidth="1"/>
    <col min="13576" max="13830" width="1.625" style="1"/>
    <col min="13831" max="13831" width="1.625" style="1" customWidth="1"/>
    <col min="13832" max="14086" width="1.625" style="1"/>
    <col min="14087" max="14087" width="1.625" style="1" customWidth="1"/>
    <col min="14088" max="14342" width="1.625" style="1"/>
    <col min="14343" max="14343" width="1.625" style="1" customWidth="1"/>
    <col min="14344" max="14598" width="1.625" style="1"/>
    <col min="14599" max="14599" width="1.625" style="1" customWidth="1"/>
    <col min="14600" max="14854" width="1.625" style="1"/>
    <col min="14855" max="14855" width="1.625" style="1" customWidth="1"/>
    <col min="14856" max="15110" width="1.625" style="1"/>
    <col min="15111" max="15111" width="1.625" style="1" customWidth="1"/>
    <col min="15112" max="15366" width="1.625" style="1"/>
    <col min="15367" max="15367" width="1.625" style="1" customWidth="1"/>
    <col min="15368" max="15622" width="1.625" style="1"/>
    <col min="15623" max="15623" width="1.625" style="1" customWidth="1"/>
    <col min="15624" max="15878" width="1.625" style="1"/>
    <col min="15879" max="15879" width="1.625" style="1" customWidth="1"/>
    <col min="15880" max="16134" width="1.625" style="1"/>
    <col min="16135" max="16135" width="1.625" style="1" customWidth="1"/>
    <col min="16136" max="16384" width="1.625" style="1"/>
  </cols>
  <sheetData>
    <row r="3" spans="4:37" ht="14.45" customHeight="1" x14ac:dyDescent="0.15">
      <c r="D3" s="1" t="s">
        <v>0</v>
      </c>
    </row>
    <row r="4" spans="4:37" ht="14.45" customHeight="1" x14ac:dyDescent="0.15">
      <c r="D4" s="1" t="s">
        <v>1</v>
      </c>
    </row>
    <row r="5" spans="4:37" ht="14.45" customHeight="1" x14ac:dyDescent="0.15"/>
    <row r="6" spans="4:37" ht="14.45" customHeight="1" x14ac:dyDescent="0.15"/>
    <row r="7" spans="4:37" ht="14.45" customHeight="1" x14ac:dyDescent="0.15">
      <c r="E7" s="2"/>
      <c r="G7" s="140" t="s">
        <v>2</v>
      </c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  <c r="AG7" s="140"/>
      <c r="AH7" s="140"/>
      <c r="AI7" s="140"/>
      <c r="AJ7" s="140"/>
      <c r="AK7" s="140"/>
    </row>
    <row r="8" spans="4:37" ht="14.45" customHeight="1" x14ac:dyDescent="0.15">
      <c r="E8" s="2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  <c r="AG8" s="140"/>
      <c r="AH8" s="140"/>
      <c r="AI8" s="140"/>
      <c r="AJ8" s="140"/>
      <c r="AK8" s="140"/>
    </row>
    <row r="9" spans="4:37" ht="14.45" customHeight="1" x14ac:dyDescent="0.15">
      <c r="E9" s="2"/>
    </row>
    <row r="10" spans="4:37" ht="14.45" customHeight="1" x14ac:dyDescent="0.15">
      <c r="E10" s="2"/>
      <c r="G10" s="1" t="s">
        <v>3</v>
      </c>
    </row>
    <row r="11" spans="4:37" ht="14.45" customHeight="1" x14ac:dyDescent="0.15">
      <c r="E11" s="2"/>
    </row>
    <row r="12" spans="4:37" ht="14.45" customHeight="1" x14ac:dyDescent="0.15">
      <c r="E12" s="2"/>
      <c r="G12" s="141" t="str">
        <f>INDEX(改版履歴!B4:B32,COUNTA(改版履歴!B4:B32))</f>
        <v>1.15</v>
      </c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41"/>
      <c r="AJ12" s="141"/>
      <c r="AK12" s="141"/>
    </row>
    <row r="13" spans="4:37" ht="14.45" customHeight="1" x14ac:dyDescent="0.15"/>
    <row r="14" spans="4:37" ht="14.45" customHeight="1" x14ac:dyDescent="0.15"/>
    <row r="15" spans="4:37" ht="14.45" customHeight="1" x14ac:dyDescent="0.15"/>
    <row r="16" spans="4:37" ht="14.45" customHeight="1" x14ac:dyDescent="0.15"/>
    <row r="17" spans="34:47" ht="14.45" customHeight="1" x14ac:dyDescent="0.15"/>
    <row r="18" spans="34:47" ht="14.45" customHeight="1" x14ac:dyDescent="0.15"/>
    <row r="19" spans="34:47" ht="14.45" customHeight="1" x14ac:dyDescent="0.15"/>
    <row r="20" spans="34:47" ht="14.45" customHeight="1" x14ac:dyDescent="0.15"/>
    <row r="21" spans="34:47" ht="14.45" customHeight="1" x14ac:dyDescent="0.15"/>
    <row r="22" spans="34:47" ht="14.45" customHeight="1" x14ac:dyDescent="0.15"/>
    <row r="23" spans="34:47" ht="14.45" customHeight="1" x14ac:dyDescent="0.15"/>
    <row r="24" spans="34:47" ht="14.45" customHeight="1" x14ac:dyDescent="0.15"/>
    <row r="25" spans="34:47" ht="14.45" customHeight="1" x14ac:dyDescent="0.15"/>
    <row r="26" spans="34:47" ht="14.45" customHeight="1" x14ac:dyDescent="0.15"/>
    <row r="27" spans="34:47" ht="14.45" customHeight="1" x14ac:dyDescent="0.15"/>
    <row r="28" spans="34:47" ht="14.45" customHeight="1" x14ac:dyDescent="0.15"/>
    <row r="29" spans="34:47" ht="14.45" customHeight="1" x14ac:dyDescent="0.15"/>
    <row r="30" spans="34:47" ht="14.45" customHeight="1" x14ac:dyDescent="0.15"/>
    <row r="31" spans="34:47" ht="14.45" customHeight="1" x14ac:dyDescent="0.15">
      <c r="AH31" s="142">
        <f>INDEX(改版履歴!D4:D32,COUNTA(改版履歴!D4:D32))</f>
        <v>45391</v>
      </c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  <c r="AS31" s="142"/>
      <c r="AT31" s="142"/>
      <c r="AU31" s="142"/>
    </row>
    <row r="32" spans="34:47" ht="14.45" customHeight="1" x14ac:dyDescent="0.15"/>
    <row r="33" spans="26:56" ht="14.45" customHeight="1" x14ac:dyDescent="0.15">
      <c r="Z33" s="143" t="s">
        <v>4</v>
      </c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</row>
    <row r="34" spans="26:56" ht="14.45" customHeight="1" x14ac:dyDescent="0.15"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</row>
    <row r="35" spans="26:56" ht="14.45" customHeight="1" x14ac:dyDescent="0.15">
      <c r="AF35" s="144"/>
      <c r="AG35" s="144"/>
      <c r="AH35" s="144"/>
      <c r="AI35" s="144"/>
      <c r="AJ35" s="144"/>
      <c r="AK35" s="144"/>
      <c r="AL35" s="144"/>
      <c r="AM35" s="144"/>
      <c r="AN35" s="144"/>
      <c r="AO35" s="144"/>
      <c r="AP35" s="144"/>
      <c r="AQ35" s="144"/>
      <c r="AR35" s="144"/>
      <c r="AS35" s="144"/>
      <c r="AT35" s="144"/>
      <c r="AU35" s="144"/>
      <c r="AV35" s="144"/>
      <c r="AW35" s="144"/>
      <c r="AX35" s="144"/>
    </row>
  </sheetData>
  <mergeCells count="5">
    <mergeCell ref="G7:AK8"/>
    <mergeCell ref="G12:AK12"/>
    <mergeCell ref="AH31:AU31"/>
    <mergeCell ref="Z33:BD34"/>
    <mergeCell ref="AF35:AX35"/>
  </mergeCells>
  <phoneticPr fontId="2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2"/>
  <sheetViews>
    <sheetView showGridLines="0" zoomScale="85" zoomScaleNormal="85" workbookViewId="0"/>
  </sheetViews>
  <sheetFormatPr defaultRowHeight="12" x14ac:dyDescent="0.15"/>
  <cols>
    <col min="1" max="1" width="1.875" style="3" customWidth="1"/>
    <col min="2" max="2" width="5.625" style="3" customWidth="1"/>
    <col min="3" max="3" width="9.375" style="3" customWidth="1"/>
    <col min="4" max="4" width="10.625" style="4" customWidth="1"/>
    <col min="5" max="5" width="28.625" style="3" customWidth="1"/>
    <col min="6" max="6" width="73.875" style="3" customWidth="1"/>
    <col min="7" max="7" width="1.625" style="3" customWidth="1"/>
    <col min="8" max="256" width="9" style="3"/>
    <col min="257" max="257" width="1.875" style="3" customWidth="1"/>
    <col min="258" max="258" width="5.625" style="3" customWidth="1"/>
    <col min="259" max="259" width="9.375" style="3" customWidth="1"/>
    <col min="260" max="260" width="10.625" style="3" customWidth="1"/>
    <col min="261" max="261" width="28.625" style="3" customWidth="1"/>
    <col min="262" max="262" width="73.875" style="3" customWidth="1"/>
    <col min="263" max="263" width="1.625" style="3" customWidth="1"/>
    <col min="264" max="512" width="9" style="3"/>
    <col min="513" max="513" width="1.875" style="3" customWidth="1"/>
    <col min="514" max="514" width="5.625" style="3" customWidth="1"/>
    <col min="515" max="515" width="9.375" style="3" customWidth="1"/>
    <col min="516" max="516" width="10.625" style="3" customWidth="1"/>
    <col min="517" max="517" width="28.625" style="3" customWidth="1"/>
    <col min="518" max="518" width="73.875" style="3" customWidth="1"/>
    <col min="519" max="519" width="1.625" style="3" customWidth="1"/>
    <col min="520" max="768" width="9" style="3"/>
    <col min="769" max="769" width="1.875" style="3" customWidth="1"/>
    <col min="770" max="770" width="5.625" style="3" customWidth="1"/>
    <col min="771" max="771" width="9.375" style="3" customWidth="1"/>
    <col min="772" max="772" width="10.625" style="3" customWidth="1"/>
    <col min="773" max="773" width="28.625" style="3" customWidth="1"/>
    <col min="774" max="774" width="73.875" style="3" customWidth="1"/>
    <col min="775" max="775" width="1.625" style="3" customWidth="1"/>
    <col min="776" max="1024" width="9" style="3"/>
    <col min="1025" max="1025" width="1.875" style="3" customWidth="1"/>
    <col min="1026" max="1026" width="5.625" style="3" customWidth="1"/>
    <col min="1027" max="1027" width="9.375" style="3" customWidth="1"/>
    <col min="1028" max="1028" width="10.625" style="3" customWidth="1"/>
    <col min="1029" max="1029" width="28.625" style="3" customWidth="1"/>
    <col min="1030" max="1030" width="73.875" style="3" customWidth="1"/>
    <col min="1031" max="1031" width="1.625" style="3" customWidth="1"/>
    <col min="1032" max="1280" width="9" style="3"/>
    <col min="1281" max="1281" width="1.875" style="3" customWidth="1"/>
    <col min="1282" max="1282" width="5.625" style="3" customWidth="1"/>
    <col min="1283" max="1283" width="9.375" style="3" customWidth="1"/>
    <col min="1284" max="1284" width="10.625" style="3" customWidth="1"/>
    <col min="1285" max="1285" width="28.625" style="3" customWidth="1"/>
    <col min="1286" max="1286" width="73.875" style="3" customWidth="1"/>
    <col min="1287" max="1287" width="1.625" style="3" customWidth="1"/>
    <col min="1288" max="1536" width="9" style="3"/>
    <col min="1537" max="1537" width="1.875" style="3" customWidth="1"/>
    <col min="1538" max="1538" width="5.625" style="3" customWidth="1"/>
    <col min="1539" max="1539" width="9.375" style="3" customWidth="1"/>
    <col min="1540" max="1540" width="10.625" style="3" customWidth="1"/>
    <col min="1541" max="1541" width="28.625" style="3" customWidth="1"/>
    <col min="1542" max="1542" width="73.875" style="3" customWidth="1"/>
    <col min="1543" max="1543" width="1.625" style="3" customWidth="1"/>
    <col min="1544" max="1792" width="9" style="3"/>
    <col min="1793" max="1793" width="1.875" style="3" customWidth="1"/>
    <col min="1794" max="1794" width="5.625" style="3" customWidth="1"/>
    <col min="1795" max="1795" width="9.375" style="3" customWidth="1"/>
    <col min="1796" max="1796" width="10.625" style="3" customWidth="1"/>
    <col min="1797" max="1797" width="28.625" style="3" customWidth="1"/>
    <col min="1798" max="1798" width="73.875" style="3" customWidth="1"/>
    <col min="1799" max="1799" width="1.625" style="3" customWidth="1"/>
    <col min="1800" max="2048" width="9" style="3"/>
    <col min="2049" max="2049" width="1.875" style="3" customWidth="1"/>
    <col min="2050" max="2050" width="5.625" style="3" customWidth="1"/>
    <col min="2051" max="2051" width="9.375" style="3" customWidth="1"/>
    <col min="2052" max="2052" width="10.625" style="3" customWidth="1"/>
    <col min="2053" max="2053" width="28.625" style="3" customWidth="1"/>
    <col min="2054" max="2054" width="73.875" style="3" customWidth="1"/>
    <col min="2055" max="2055" width="1.625" style="3" customWidth="1"/>
    <col min="2056" max="2304" width="9" style="3"/>
    <col min="2305" max="2305" width="1.875" style="3" customWidth="1"/>
    <col min="2306" max="2306" width="5.625" style="3" customWidth="1"/>
    <col min="2307" max="2307" width="9.375" style="3" customWidth="1"/>
    <col min="2308" max="2308" width="10.625" style="3" customWidth="1"/>
    <col min="2309" max="2309" width="28.625" style="3" customWidth="1"/>
    <col min="2310" max="2310" width="73.875" style="3" customWidth="1"/>
    <col min="2311" max="2311" width="1.625" style="3" customWidth="1"/>
    <col min="2312" max="2560" width="9" style="3"/>
    <col min="2561" max="2561" width="1.875" style="3" customWidth="1"/>
    <col min="2562" max="2562" width="5.625" style="3" customWidth="1"/>
    <col min="2563" max="2563" width="9.375" style="3" customWidth="1"/>
    <col min="2564" max="2564" width="10.625" style="3" customWidth="1"/>
    <col min="2565" max="2565" width="28.625" style="3" customWidth="1"/>
    <col min="2566" max="2566" width="73.875" style="3" customWidth="1"/>
    <col min="2567" max="2567" width="1.625" style="3" customWidth="1"/>
    <col min="2568" max="2816" width="9" style="3"/>
    <col min="2817" max="2817" width="1.875" style="3" customWidth="1"/>
    <col min="2818" max="2818" width="5.625" style="3" customWidth="1"/>
    <col min="2819" max="2819" width="9.375" style="3" customWidth="1"/>
    <col min="2820" max="2820" width="10.625" style="3" customWidth="1"/>
    <col min="2821" max="2821" width="28.625" style="3" customWidth="1"/>
    <col min="2822" max="2822" width="73.875" style="3" customWidth="1"/>
    <col min="2823" max="2823" width="1.625" style="3" customWidth="1"/>
    <col min="2824" max="3072" width="9" style="3"/>
    <col min="3073" max="3073" width="1.875" style="3" customWidth="1"/>
    <col min="3074" max="3074" width="5.625" style="3" customWidth="1"/>
    <col min="3075" max="3075" width="9.375" style="3" customWidth="1"/>
    <col min="3076" max="3076" width="10.625" style="3" customWidth="1"/>
    <col min="3077" max="3077" width="28.625" style="3" customWidth="1"/>
    <col min="3078" max="3078" width="73.875" style="3" customWidth="1"/>
    <col min="3079" max="3079" width="1.625" style="3" customWidth="1"/>
    <col min="3080" max="3328" width="9" style="3"/>
    <col min="3329" max="3329" width="1.875" style="3" customWidth="1"/>
    <col min="3330" max="3330" width="5.625" style="3" customWidth="1"/>
    <col min="3331" max="3331" width="9.375" style="3" customWidth="1"/>
    <col min="3332" max="3332" width="10.625" style="3" customWidth="1"/>
    <col min="3333" max="3333" width="28.625" style="3" customWidth="1"/>
    <col min="3334" max="3334" width="73.875" style="3" customWidth="1"/>
    <col min="3335" max="3335" width="1.625" style="3" customWidth="1"/>
    <col min="3336" max="3584" width="9" style="3"/>
    <col min="3585" max="3585" width="1.875" style="3" customWidth="1"/>
    <col min="3586" max="3586" width="5.625" style="3" customWidth="1"/>
    <col min="3587" max="3587" width="9.375" style="3" customWidth="1"/>
    <col min="3588" max="3588" width="10.625" style="3" customWidth="1"/>
    <col min="3589" max="3589" width="28.625" style="3" customWidth="1"/>
    <col min="3590" max="3590" width="73.875" style="3" customWidth="1"/>
    <col min="3591" max="3591" width="1.625" style="3" customWidth="1"/>
    <col min="3592" max="3840" width="9" style="3"/>
    <col min="3841" max="3841" width="1.875" style="3" customWidth="1"/>
    <col min="3842" max="3842" width="5.625" style="3" customWidth="1"/>
    <col min="3843" max="3843" width="9.375" style="3" customWidth="1"/>
    <col min="3844" max="3844" width="10.625" style="3" customWidth="1"/>
    <col min="3845" max="3845" width="28.625" style="3" customWidth="1"/>
    <col min="3846" max="3846" width="73.875" style="3" customWidth="1"/>
    <col min="3847" max="3847" width="1.625" style="3" customWidth="1"/>
    <col min="3848" max="4096" width="9" style="3"/>
    <col min="4097" max="4097" width="1.875" style="3" customWidth="1"/>
    <col min="4098" max="4098" width="5.625" style="3" customWidth="1"/>
    <col min="4099" max="4099" width="9.375" style="3" customWidth="1"/>
    <col min="4100" max="4100" width="10.625" style="3" customWidth="1"/>
    <col min="4101" max="4101" width="28.625" style="3" customWidth="1"/>
    <col min="4102" max="4102" width="73.875" style="3" customWidth="1"/>
    <col min="4103" max="4103" width="1.625" style="3" customWidth="1"/>
    <col min="4104" max="4352" width="9" style="3"/>
    <col min="4353" max="4353" width="1.875" style="3" customWidth="1"/>
    <col min="4354" max="4354" width="5.625" style="3" customWidth="1"/>
    <col min="4355" max="4355" width="9.375" style="3" customWidth="1"/>
    <col min="4356" max="4356" width="10.625" style="3" customWidth="1"/>
    <col min="4357" max="4357" width="28.625" style="3" customWidth="1"/>
    <col min="4358" max="4358" width="73.875" style="3" customWidth="1"/>
    <col min="4359" max="4359" width="1.625" style="3" customWidth="1"/>
    <col min="4360" max="4608" width="9" style="3"/>
    <col min="4609" max="4609" width="1.875" style="3" customWidth="1"/>
    <col min="4610" max="4610" width="5.625" style="3" customWidth="1"/>
    <col min="4611" max="4611" width="9.375" style="3" customWidth="1"/>
    <col min="4612" max="4612" width="10.625" style="3" customWidth="1"/>
    <col min="4613" max="4613" width="28.625" style="3" customWidth="1"/>
    <col min="4614" max="4614" width="73.875" style="3" customWidth="1"/>
    <col min="4615" max="4615" width="1.625" style="3" customWidth="1"/>
    <col min="4616" max="4864" width="9" style="3"/>
    <col min="4865" max="4865" width="1.875" style="3" customWidth="1"/>
    <col min="4866" max="4866" width="5.625" style="3" customWidth="1"/>
    <col min="4867" max="4867" width="9.375" style="3" customWidth="1"/>
    <col min="4868" max="4868" width="10.625" style="3" customWidth="1"/>
    <col min="4869" max="4869" width="28.625" style="3" customWidth="1"/>
    <col min="4870" max="4870" width="73.875" style="3" customWidth="1"/>
    <col min="4871" max="4871" width="1.625" style="3" customWidth="1"/>
    <col min="4872" max="5120" width="9" style="3"/>
    <col min="5121" max="5121" width="1.875" style="3" customWidth="1"/>
    <col min="5122" max="5122" width="5.625" style="3" customWidth="1"/>
    <col min="5123" max="5123" width="9.375" style="3" customWidth="1"/>
    <col min="5124" max="5124" width="10.625" style="3" customWidth="1"/>
    <col min="5125" max="5125" width="28.625" style="3" customWidth="1"/>
    <col min="5126" max="5126" width="73.875" style="3" customWidth="1"/>
    <col min="5127" max="5127" width="1.625" style="3" customWidth="1"/>
    <col min="5128" max="5376" width="9" style="3"/>
    <col min="5377" max="5377" width="1.875" style="3" customWidth="1"/>
    <col min="5378" max="5378" width="5.625" style="3" customWidth="1"/>
    <col min="5379" max="5379" width="9.375" style="3" customWidth="1"/>
    <col min="5380" max="5380" width="10.625" style="3" customWidth="1"/>
    <col min="5381" max="5381" width="28.625" style="3" customWidth="1"/>
    <col min="5382" max="5382" width="73.875" style="3" customWidth="1"/>
    <col min="5383" max="5383" width="1.625" style="3" customWidth="1"/>
    <col min="5384" max="5632" width="9" style="3"/>
    <col min="5633" max="5633" width="1.875" style="3" customWidth="1"/>
    <col min="5634" max="5634" width="5.625" style="3" customWidth="1"/>
    <col min="5635" max="5635" width="9.375" style="3" customWidth="1"/>
    <col min="5636" max="5636" width="10.625" style="3" customWidth="1"/>
    <col min="5637" max="5637" width="28.625" style="3" customWidth="1"/>
    <col min="5638" max="5638" width="73.875" style="3" customWidth="1"/>
    <col min="5639" max="5639" width="1.625" style="3" customWidth="1"/>
    <col min="5640" max="5888" width="9" style="3"/>
    <col min="5889" max="5889" width="1.875" style="3" customWidth="1"/>
    <col min="5890" max="5890" width="5.625" style="3" customWidth="1"/>
    <col min="5891" max="5891" width="9.375" style="3" customWidth="1"/>
    <col min="5892" max="5892" width="10.625" style="3" customWidth="1"/>
    <col min="5893" max="5893" width="28.625" style="3" customWidth="1"/>
    <col min="5894" max="5894" width="73.875" style="3" customWidth="1"/>
    <col min="5895" max="5895" width="1.625" style="3" customWidth="1"/>
    <col min="5896" max="6144" width="9" style="3"/>
    <col min="6145" max="6145" width="1.875" style="3" customWidth="1"/>
    <col min="6146" max="6146" width="5.625" style="3" customWidth="1"/>
    <col min="6147" max="6147" width="9.375" style="3" customWidth="1"/>
    <col min="6148" max="6148" width="10.625" style="3" customWidth="1"/>
    <col min="6149" max="6149" width="28.625" style="3" customWidth="1"/>
    <col min="6150" max="6150" width="73.875" style="3" customWidth="1"/>
    <col min="6151" max="6151" width="1.625" style="3" customWidth="1"/>
    <col min="6152" max="6400" width="9" style="3"/>
    <col min="6401" max="6401" width="1.875" style="3" customWidth="1"/>
    <col min="6402" max="6402" width="5.625" style="3" customWidth="1"/>
    <col min="6403" max="6403" width="9.375" style="3" customWidth="1"/>
    <col min="6404" max="6404" width="10.625" style="3" customWidth="1"/>
    <col min="6405" max="6405" width="28.625" style="3" customWidth="1"/>
    <col min="6406" max="6406" width="73.875" style="3" customWidth="1"/>
    <col min="6407" max="6407" width="1.625" style="3" customWidth="1"/>
    <col min="6408" max="6656" width="9" style="3"/>
    <col min="6657" max="6657" width="1.875" style="3" customWidth="1"/>
    <col min="6658" max="6658" width="5.625" style="3" customWidth="1"/>
    <col min="6659" max="6659" width="9.375" style="3" customWidth="1"/>
    <col min="6660" max="6660" width="10.625" style="3" customWidth="1"/>
    <col min="6661" max="6661" width="28.625" style="3" customWidth="1"/>
    <col min="6662" max="6662" width="73.875" style="3" customWidth="1"/>
    <col min="6663" max="6663" width="1.625" style="3" customWidth="1"/>
    <col min="6664" max="6912" width="9" style="3"/>
    <col min="6913" max="6913" width="1.875" style="3" customWidth="1"/>
    <col min="6914" max="6914" width="5.625" style="3" customWidth="1"/>
    <col min="6915" max="6915" width="9.375" style="3" customWidth="1"/>
    <col min="6916" max="6916" width="10.625" style="3" customWidth="1"/>
    <col min="6917" max="6917" width="28.625" style="3" customWidth="1"/>
    <col min="6918" max="6918" width="73.875" style="3" customWidth="1"/>
    <col min="6919" max="6919" width="1.625" style="3" customWidth="1"/>
    <col min="6920" max="7168" width="9" style="3"/>
    <col min="7169" max="7169" width="1.875" style="3" customWidth="1"/>
    <col min="7170" max="7170" width="5.625" style="3" customWidth="1"/>
    <col min="7171" max="7171" width="9.375" style="3" customWidth="1"/>
    <col min="7172" max="7172" width="10.625" style="3" customWidth="1"/>
    <col min="7173" max="7173" width="28.625" style="3" customWidth="1"/>
    <col min="7174" max="7174" width="73.875" style="3" customWidth="1"/>
    <col min="7175" max="7175" width="1.625" style="3" customWidth="1"/>
    <col min="7176" max="7424" width="9" style="3"/>
    <col min="7425" max="7425" width="1.875" style="3" customWidth="1"/>
    <col min="7426" max="7426" width="5.625" style="3" customWidth="1"/>
    <col min="7427" max="7427" width="9.375" style="3" customWidth="1"/>
    <col min="7428" max="7428" width="10.625" style="3" customWidth="1"/>
    <col min="7429" max="7429" width="28.625" style="3" customWidth="1"/>
    <col min="7430" max="7430" width="73.875" style="3" customWidth="1"/>
    <col min="7431" max="7431" width="1.625" style="3" customWidth="1"/>
    <col min="7432" max="7680" width="9" style="3"/>
    <col min="7681" max="7681" width="1.875" style="3" customWidth="1"/>
    <col min="7682" max="7682" width="5.625" style="3" customWidth="1"/>
    <col min="7683" max="7683" width="9.375" style="3" customWidth="1"/>
    <col min="7684" max="7684" width="10.625" style="3" customWidth="1"/>
    <col min="7685" max="7685" width="28.625" style="3" customWidth="1"/>
    <col min="7686" max="7686" width="73.875" style="3" customWidth="1"/>
    <col min="7687" max="7687" width="1.625" style="3" customWidth="1"/>
    <col min="7688" max="7936" width="9" style="3"/>
    <col min="7937" max="7937" width="1.875" style="3" customWidth="1"/>
    <col min="7938" max="7938" width="5.625" style="3" customWidth="1"/>
    <col min="7939" max="7939" width="9.375" style="3" customWidth="1"/>
    <col min="7940" max="7940" width="10.625" style="3" customWidth="1"/>
    <col min="7941" max="7941" width="28.625" style="3" customWidth="1"/>
    <col min="7942" max="7942" width="73.875" style="3" customWidth="1"/>
    <col min="7943" max="7943" width="1.625" style="3" customWidth="1"/>
    <col min="7944" max="8192" width="9" style="3"/>
    <col min="8193" max="8193" width="1.875" style="3" customWidth="1"/>
    <col min="8194" max="8194" width="5.625" style="3" customWidth="1"/>
    <col min="8195" max="8195" width="9.375" style="3" customWidth="1"/>
    <col min="8196" max="8196" width="10.625" style="3" customWidth="1"/>
    <col min="8197" max="8197" width="28.625" style="3" customWidth="1"/>
    <col min="8198" max="8198" width="73.875" style="3" customWidth="1"/>
    <col min="8199" max="8199" width="1.625" style="3" customWidth="1"/>
    <col min="8200" max="8448" width="9" style="3"/>
    <col min="8449" max="8449" width="1.875" style="3" customWidth="1"/>
    <col min="8450" max="8450" width="5.625" style="3" customWidth="1"/>
    <col min="8451" max="8451" width="9.375" style="3" customWidth="1"/>
    <col min="8452" max="8452" width="10.625" style="3" customWidth="1"/>
    <col min="8453" max="8453" width="28.625" style="3" customWidth="1"/>
    <col min="8454" max="8454" width="73.875" style="3" customWidth="1"/>
    <col min="8455" max="8455" width="1.625" style="3" customWidth="1"/>
    <col min="8456" max="8704" width="9" style="3"/>
    <col min="8705" max="8705" width="1.875" style="3" customWidth="1"/>
    <col min="8706" max="8706" width="5.625" style="3" customWidth="1"/>
    <col min="8707" max="8707" width="9.375" style="3" customWidth="1"/>
    <col min="8708" max="8708" width="10.625" style="3" customWidth="1"/>
    <col min="8709" max="8709" width="28.625" style="3" customWidth="1"/>
    <col min="8710" max="8710" width="73.875" style="3" customWidth="1"/>
    <col min="8711" max="8711" width="1.625" style="3" customWidth="1"/>
    <col min="8712" max="8960" width="9" style="3"/>
    <col min="8961" max="8961" width="1.875" style="3" customWidth="1"/>
    <col min="8962" max="8962" width="5.625" style="3" customWidth="1"/>
    <col min="8963" max="8963" width="9.375" style="3" customWidth="1"/>
    <col min="8964" max="8964" width="10.625" style="3" customWidth="1"/>
    <col min="8965" max="8965" width="28.625" style="3" customWidth="1"/>
    <col min="8966" max="8966" width="73.875" style="3" customWidth="1"/>
    <col min="8967" max="8967" width="1.625" style="3" customWidth="1"/>
    <col min="8968" max="9216" width="9" style="3"/>
    <col min="9217" max="9217" width="1.875" style="3" customWidth="1"/>
    <col min="9218" max="9218" width="5.625" style="3" customWidth="1"/>
    <col min="9219" max="9219" width="9.375" style="3" customWidth="1"/>
    <col min="9220" max="9220" width="10.625" style="3" customWidth="1"/>
    <col min="9221" max="9221" width="28.625" style="3" customWidth="1"/>
    <col min="9222" max="9222" width="73.875" style="3" customWidth="1"/>
    <col min="9223" max="9223" width="1.625" style="3" customWidth="1"/>
    <col min="9224" max="9472" width="9" style="3"/>
    <col min="9473" max="9473" width="1.875" style="3" customWidth="1"/>
    <col min="9474" max="9474" width="5.625" style="3" customWidth="1"/>
    <col min="9475" max="9475" width="9.375" style="3" customWidth="1"/>
    <col min="9476" max="9476" width="10.625" style="3" customWidth="1"/>
    <col min="9477" max="9477" width="28.625" style="3" customWidth="1"/>
    <col min="9478" max="9478" width="73.875" style="3" customWidth="1"/>
    <col min="9479" max="9479" width="1.625" style="3" customWidth="1"/>
    <col min="9480" max="9728" width="9" style="3"/>
    <col min="9729" max="9729" width="1.875" style="3" customWidth="1"/>
    <col min="9730" max="9730" width="5.625" style="3" customWidth="1"/>
    <col min="9731" max="9731" width="9.375" style="3" customWidth="1"/>
    <col min="9732" max="9732" width="10.625" style="3" customWidth="1"/>
    <col min="9733" max="9733" width="28.625" style="3" customWidth="1"/>
    <col min="9734" max="9734" width="73.875" style="3" customWidth="1"/>
    <col min="9735" max="9735" width="1.625" style="3" customWidth="1"/>
    <col min="9736" max="9984" width="9" style="3"/>
    <col min="9985" max="9985" width="1.875" style="3" customWidth="1"/>
    <col min="9986" max="9986" width="5.625" style="3" customWidth="1"/>
    <col min="9987" max="9987" width="9.375" style="3" customWidth="1"/>
    <col min="9988" max="9988" width="10.625" style="3" customWidth="1"/>
    <col min="9989" max="9989" width="28.625" style="3" customWidth="1"/>
    <col min="9990" max="9990" width="73.875" style="3" customWidth="1"/>
    <col min="9991" max="9991" width="1.625" style="3" customWidth="1"/>
    <col min="9992" max="10240" width="9" style="3"/>
    <col min="10241" max="10241" width="1.875" style="3" customWidth="1"/>
    <col min="10242" max="10242" width="5.625" style="3" customWidth="1"/>
    <col min="10243" max="10243" width="9.375" style="3" customWidth="1"/>
    <col min="10244" max="10244" width="10.625" style="3" customWidth="1"/>
    <col min="10245" max="10245" width="28.625" style="3" customWidth="1"/>
    <col min="10246" max="10246" width="73.875" style="3" customWidth="1"/>
    <col min="10247" max="10247" width="1.625" style="3" customWidth="1"/>
    <col min="10248" max="10496" width="9" style="3"/>
    <col min="10497" max="10497" width="1.875" style="3" customWidth="1"/>
    <col min="10498" max="10498" width="5.625" style="3" customWidth="1"/>
    <col min="10499" max="10499" width="9.375" style="3" customWidth="1"/>
    <col min="10500" max="10500" width="10.625" style="3" customWidth="1"/>
    <col min="10501" max="10501" width="28.625" style="3" customWidth="1"/>
    <col min="10502" max="10502" width="73.875" style="3" customWidth="1"/>
    <col min="10503" max="10503" width="1.625" style="3" customWidth="1"/>
    <col min="10504" max="10752" width="9" style="3"/>
    <col min="10753" max="10753" width="1.875" style="3" customWidth="1"/>
    <col min="10754" max="10754" width="5.625" style="3" customWidth="1"/>
    <col min="10755" max="10755" width="9.375" style="3" customWidth="1"/>
    <col min="10756" max="10756" width="10.625" style="3" customWidth="1"/>
    <col min="10757" max="10757" width="28.625" style="3" customWidth="1"/>
    <col min="10758" max="10758" width="73.875" style="3" customWidth="1"/>
    <col min="10759" max="10759" width="1.625" style="3" customWidth="1"/>
    <col min="10760" max="11008" width="9" style="3"/>
    <col min="11009" max="11009" width="1.875" style="3" customWidth="1"/>
    <col min="11010" max="11010" width="5.625" style="3" customWidth="1"/>
    <col min="11011" max="11011" width="9.375" style="3" customWidth="1"/>
    <col min="11012" max="11012" width="10.625" style="3" customWidth="1"/>
    <col min="11013" max="11013" width="28.625" style="3" customWidth="1"/>
    <col min="11014" max="11014" width="73.875" style="3" customWidth="1"/>
    <col min="11015" max="11015" width="1.625" style="3" customWidth="1"/>
    <col min="11016" max="11264" width="9" style="3"/>
    <col min="11265" max="11265" width="1.875" style="3" customWidth="1"/>
    <col min="11266" max="11266" width="5.625" style="3" customWidth="1"/>
    <col min="11267" max="11267" width="9.375" style="3" customWidth="1"/>
    <col min="11268" max="11268" width="10.625" style="3" customWidth="1"/>
    <col min="11269" max="11269" width="28.625" style="3" customWidth="1"/>
    <col min="11270" max="11270" width="73.875" style="3" customWidth="1"/>
    <col min="11271" max="11271" width="1.625" style="3" customWidth="1"/>
    <col min="11272" max="11520" width="9" style="3"/>
    <col min="11521" max="11521" width="1.875" style="3" customWidth="1"/>
    <col min="11522" max="11522" width="5.625" style="3" customWidth="1"/>
    <col min="11523" max="11523" width="9.375" style="3" customWidth="1"/>
    <col min="11524" max="11524" width="10.625" style="3" customWidth="1"/>
    <col min="11525" max="11525" width="28.625" style="3" customWidth="1"/>
    <col min="11526" max="11526" width="73.875" style="3" customWidth="1"/>
    <col min="11527" max="11527" width="1.625" style="3" customWidth="1"/>
    <col min="11528" max="11776" width="9" style="3"/>
    <col min="11777" max="11777" width="1.875" style="3" customWidth="1"/>
    <col min="11778" max="11778" width="5.625" style="3" customWidth="1"/>
    <col min="11779" max="11779" width="9.375" style="3" customWidth="1"/>
    <col min="11780" max="11780" width="10.625" style="3" customWidth="1"/>
    <col min="11781" max="11781" width="28.625" style="3" customWidth="1"/>
    <col min="11782" max="11782" width="73.875" style="3" customWidth="1"/>
    <col min="11783" max="11783" width="1.625" style="3" customWidth="1"/>
    <col min="11784" max="12032" width="9" style="3"/>
    <col min="12033" max="12033" width="1.875" style="3" customWidth="1"/>
    <col min="12034" max="12034" width="5.625" style="3" customWidth="1"/>
    <col min="12035" max="12035" width="9.375" style="3" customWidth="1"/>
    <col min="12036" max="12036" width="10.625" style="3" customWidth="1"/>
    <col min="12037" max="12037" width="28.625" style="3" customWidth="1"/>
    <col min="12038" max="12038" width="73.875" style="3" customWidth="1"/>
    <col min="12039" max="12039" width="1.625" style="3" customWidth="1"/>
    <col min="12040" max="12288" width="9" style="3"/>
    <col min="12289" max="12289" width="1.875" style="3" customWidth="1"/>
    <col min="12290" max="12290" width="5.625" style="3" customWidth="1"/>
    <col min="12291" max="12291" width="9.375" style="3" customWidth="1"/>
    <col min="12292" max="12292" width="10.625" style="3" customWidth="1"/>
    <col min="12293" max="12293" width="28.625" style="3" customWidth="1"/>
    <col min="12294" max="12294" width="73.875" style="3" customWidth="1"/>
    <col min="12295" max="12295" width="1.625" style="3" customWidth="1"/>
    <col min="12296" max="12544" width="9" style="3"/>
    <col min="12545" max="12545" width="1.875" style="3" customWidth="1"/>
    <col min="12546" max="12546" width="5.625" style="3" customWidth="1"/>
    <col min="12547" max="12547" width="9.375" style="3" customWidth="1"/>
    <col min="12548" max="12548" width="10.625" style="3" customWidth="1"/>
    <col min="12549" max="12549" width="28.625" style="3" customWidth="1"/>
    <col min="12550" max="12550" width="73.875" style="3" customWidth="1"/>
    <col min="12551" max="12551" width="1.625" style="3" customWidth="1"/>
    <col min="12552" max="12800" width="9" style="3"/>
    <col min="12801" max="12801" width="1.875" style="3" customWidth="1"/>
    <col min="12802" max="12802" width="5.625" style="3" customWidth="1"/>
    <col min="12803" max="12803" width="9.375" style="3" customWidth="1"/>
    <col min="12804" max="12804" width="10.625" style="3" customWidth="1"/>
    <col min="12805" max="12805" width="28.625" style="3" customWidth="1"/>
    <col min="12806" max="12806" width="73.875" style="3" customWidth="1"/>
    <col min="12807" max="12807" width="1.625" style="3" customWidth="1"/>
    <col min="12808" max="13056" width="9" style="3"/>
    <col min="13057" max="13057" width="1.875" style="3" customWidth="1"/>
    <col min="13058" max="13058" width="5.625" style="3" customWidth="1"/>
    <col min="13059" max="13059" width="9.375" style="3" customWidth="1"/>
    <col min="13060" max="13060" width="10.625" style="3" customWidth="1"/>
    <col min="13061" max="13061" width="28.625" style="3" customWidth="1"/>
    <col min="13062" max="13062" width="73.875" style="3" customWidth="1"/>
    <col min="13063" max="13063" width="1.625" style="3" customWidth="1"/>
    <col min="13064" max="13312" width="9" style="3"/>
    <col min="13313" max="13313" width="1.875" style="3" customWidth="1"/>
    <col min="13314" max="13314" width="5.625" style="3" customWidth="1"/>
    <col min="13315" max="13315" width="9.375" style="3" customWidth="1"/>
    <col min="13316" max="13316" width="10.625" style="3" customWidth="1"/>
    <col min="13317" max="13317" width="28.625" style="3" customWidth="1"/>
    <col min="13318" max="13318" width="73.875" style="3" customWidth="1"/>
    <col min="13319" max="13319" width="1.625" style="3" customWidth="1"/>
    <col min="13320" max="13568" width="9" style="3"/>
    <col min="13569" max="13569" width="1.875" style="3" customWidth="1"/>
    <col min="13570" max="13570" width="5.625" style="3" customWidth="1"/>
    <col min="13571" max="13571" width="9.375" style="3" customWidth="1"/>
    <col min="13572" max="13572" width="10.625" style="3" customWidth="1"/>
    <col min="13573" max="13573" width="28.625" style="3" customWidth="1"/>
    <col min="13574" max="13574" width="73.875" style="3" customWidth="1"/>
    <col min="13575" max="13575" width="1.625" style="3" customWidth="1"/>
    <col min="13576" max="13824" width="9" style="3"/>
    <col min="13825" max="13825" width="1.875" style="3" customWidth="1"/>
    <col min="13826" max="13826" width="5.625" style="3" customWidth="1"/>
    <col min="13827" max="13827" width="9.375" style="3" customWidth="1"/>
    <col min="13828" max="13828" width="10.625" style="3" customWidth="1"/>
    <col min="13829" max="13829" width="28.625" style="3" customWidth="1"/>
    <col min="13830" max="13830" width="73.875" style="3" customWidth="1"/>
    <col min="13831" max="13831" width="1.625" style="3" customWidth="1"/>
    <col min="13832" max="14080" width="9" style="3"/>
    <col min="14081" max="14081" width="1.875" style="3" customWidth="1"/>
    <col min="14082" max="14082" width="5.625" style="3" customWidth="1"/>
    <col min="14083" max="14083" width="9.375" style="3" customWidth="1"/>
    <col min="14084" max="14084" width="10.625" style="3" customWidth="1"/>
    <col min="14085" max="14085" width="28.625" style="3" customWidth="1"/>
    <col min="14086" max="14086" width="73.875" style="3" customWidth="1"/>
    <col min="14087" max="14087" width="1.625" style="3" customWidth="1"/>
    <col min="14088" max="14336" width="9" style="3"/>
    <col min="14337" max="14337" width="1.875" style="3" customWidth="1"/>
    <col min="14338" max="14338" width="5.625" style="3" customWidth="1"/>
    <col min="14339" max="14339" width="9.375" style="3" customWidth="1"/>
    <col min="14340" max="14340" width="10.625" style="3" customWidth="1"/>
    <col min="14341" max="14341" width="28.625" style="3" customWidth="1"/>
    <col min="14342" max="14342" width="73.875" style="3" customWidth="1"/>
    <col min="14343" max="14343" width="1.625" style="3" customWidth="1"/>
    <col min="14344" max="14592" width="9" style="3"/>
    <col min="14593" max="14593" width="1.875" style="3" customWidth="1"/>
    <col min="14594" max="14594" width="5.625" style="3" customWidth="1"/>
    <col min="14595" max="14595" width="9.375" style="3" customWidth="1"/>
    <col min="14596" max="14596" width="10.625" style="3" customWidth="1"/>
    <col min="14597" max="14597" width="28.625" style="3" customWidth="1"/>
    <col min="14598" max="14598" width="73.875" style="3" customWidth="1"/>
    <col min="14599" max="14599" width="1.625" style="3" customWidth="1"/>
    <col min="14600" max="14848" width="9" style="3"/>
    <col min="14849" max="14849" width="1.875" style="3" customWidth="1"/>
    <col min="14850" max="14850" width="5.625" style="3" customWidth="1"/>
    <col min="14851" max="14851" width="9.375" style="3" customWidth="1"/>
    <col min="14852" max="14852" width="10.625" style="3" customWidth="1"/>
    <col min="14853" max="14853" width="28.625" style="3" customWidth="1"/>
    <col min="14854" max="14854" width="73.875" style="3" customWidth="1"/>
    <col min="14855" max="14855" width="1.625" style="3" customWidth="1"/>
    <col min="14856" max="15104" width="9" style="3"/>
    <col min="15105" max="15105" width="1.875" style="3" customWidth="1"/>
    <col min="15106" max="15106" width="5.625" style="3" customWidth="1"/>
    <col min="15107" max="15107" width="9.375" style="3" customWidth="1"/>
    <col min="15108" max="15108" width="10.625" style="3" customWidth="1"/>
    <col min="15109" max="15109" width="28.625" style="3" customWidth="1"/>
    <col min="15110" max="15110" width="73.875" style="3" customWidth="1"/>
    <col min="15111" max="15111" width="1.625" style="3" customWidth="1"/>
    <col min="15112" max="15360" width="9" style="3"/>
    <col min="15361" max="15361" width="1.875" style="3" customWidth="1"/>
    <col min="15362" max="15362" width="5.625" style="3" customWidth="1"/>
    <col min="15363" max="15363" width="9.375" style="3" customWidth="1"/>
    <col min="15364" max="15364" width="10.625" style="3" customWidth="1"/>
    <col min="15365" max="15365" width="28.625" style="3" customWidth="1"/>
    <col min="15366" max="15366" width="73.875" style="3" customWidth="1"/>
    <col min="15367" max="15367" width="1.625" style="3" customWidth="1"/>
    <col min="15368" max="15616" width="9" style="3"/>
    <col min="15617" max="15617" width="1.875" style="3" customWidth="1"/>
    <col min="15618" max="15618" width="5.625" style="3" customWidth="1"/>
    <col min="15619" max="15619" width="9.375" style="3" customWidth="1"/>
    <col min="15620" max="15620" width="10.625" style="3" customWidth="1"/>
    <col min="15621" max="15621" width="28.625" style="3" customWidth="1"/>
    <col min="15622" max="15622" width="73.875" style="3" customWidth="1"/>
    <col min="15623" max="15623" width="1.625" style="3" customWidth="1"/>
    <col min="15624" max="15872" width="9" style="3"/>
    <col min="15873" max="15873" width="1.875" style="3" customWidth="1"/>
    <col min="15874" max="15874" width="5.625" style="3" customWidth="1"/>
    <col min="15875" max="15875" width="9.375" style="3" customWidth="1"/>
    <col min="15876" max="15876" width="10.625" style="3" customWidth="1"/>
    <col min="15877" max="15877" width="28.625" style="3" customWidth="1"/>
    <col min="15878" max="15878" width="73.875" style="3" customWidth="1"/>
    <col min="15879" max="15879" width="1.625" style="3" customWidth="1"/>
    <col min="15880" max="16128" width="9" style="3"/>
    <col min="16129" max="16129" width="1.875" style="3" customWidth="1"/>
    <col min="16130" max="16130" width="5.625" style="3" customWidth="1"/>
    <col min="16131" max="16131" width="9.375" style="3" customWidth="1"/>
    <col min="16132" max="16132" width="10.625" style="3" customWidth="1"/>
    <col min="16133" max="16133" width="28.625" style="3" customWidth="1"/>
    <col min="16134" max="16134" width="73.875" style="3" customWidth="1"/>
    <col min="16135" max="16135" width="1.625" style="3" customWidth="1"/>
    <col min="16136" max="16384" width="9" style="3"/>
  </cols>
  <sheetData>
    <row r="1" spans="2:6" ht="19.5" x14ac:dyDescent="0.15">
      <c r="B1" s="145" t="s">
        <v>5</v>
      </c>
      <c r="C1" s="145"/>
      <c r="D1" s="145"/>
      <c r="E1" s="145"/>
      <c r="F1" s="145"/>
    </row>
    <row r="3" spans="2:6" x14ac:dyDescent="0.15">
      <c r="B3" s="5" t="s">
        <v>6</v>
      </c>
      <c r="C3" s="5" t="s">
        <v>7</v>
      </c>
      <c r="D3" s="6" t="s">
        <v>8</v>
      </c>
      <c r="E3" s="5" t="s">
        <v>9</v>
      </c>
      <c r="F3" s="5" t="s">
        <v>10</v>
      </c>
    </row>
    <row r="4" spans="2:6" x14ac:dyDescent="0.15">
      <c r="B4" s="7">
        <v>1</v>
      </c>
      <c r="C4" s="8" t="s">
        <v>11</v>
      </c>
      <c r="D4" s="9">
        <v>43206</v>
      </c>
      <c r="E4" s="8" t="s">
        <v>12</v>
      </c>
      <c r="F4" s="8" t="s">
        <v>13</v>
      </c>
    </row>
    <row r="5" spans="2:6" ht="89.45" customHeight="1" x14ac:dyDescent="0.15">
      <c r="B5" s="70">
        <v>1.01</v>
      </c>
      <c r="C5" s="8" t="s">
        <v>11</v>
      </c>
      <c r="D5" s="9">
        <v>43210</v>
      </c>
      <c r="E5" s="8" t="s">
        <v>14</v>
      </c>
      <c r="F5" s="8" t="s">
        <v>15</v>
      </c>
    </row>
    <row r="6" spans="2:6" x14ac:dyDescent="0.15">
      <c r="B6" s="135">
        <v>1.02</v>
      </c>
      <c r="C6" s="8" t="s">
        <v>16</v>
      </c>
      <c r="D6" s="9">
        <v>43271</v>
      </c>
      <c r="E6" s="8" t="s">
        <v>14</v>
      </c>
      <c r="F6" s="8" t="s">
        <v>17</v>
      </c>
    </row>
    <row r="7" spans="2:6" ht="24" x14ac:dyDescent="0.15">
      <c r="B7" s="135">
        <v>1.02</v>
      </c>
      <c r="C7" s="8" t="s">
        <v>16</v>
      </c>
      <c r="D7" s="9">
        <v>43271</v>
      </c>
      <c r="E7" s="8" t="s">
        <v>18</v>
      </c>
      <c r="F7" s="8" t="s">
        <v>19</v>
      </c>
    </row>
    <row r="8" spans="2:6" x14ac:dyDescent="0.15">
      <c r="B8" s="135">
        <v>1.03</v>
      </c>
      <c r="C8" s="8" t="s">
        <v>16</v>
      </c>
      <c r="D8" s="9">
        <v>43272</v>
      </c>
      <c r="E8" s="8" t="s">
        <v>20</v>
      </c>
      <c r="F8" s="8" t="s">
        <v>21</v>
      </c>
    </row>
    <row r="9" spans="2:6" ht="24" x14ac:dyDescent="0.15">
      <c r="B9" s="135">
        <v>1.04</v>
      </c>
      <c r="C9" s="8" t="s">
        <v>22</v>
      </c>
      <c r="D9" s="9">
        <v>43287</v>
      </c>
      <c r="E9" s="8" t="s">
        <v>23</v>
      </c>
      <c r="F9" s="8" t="s">
        <v>24</v>
      </c>
    </row>
    <row r="10" spans="2:6" x14ac:dyDescent="0.15">
      <c r="B10" s="135">
        <v>1.05</v>
      </c>
      <c r="C10" s="8" t="s">
        <v>22</v>
      </c>
      <c r="D10" s="9">
        <v>43306</v>
      </c>
      <c r="E10" s="8" t="s">
        <v>25</v>
      </c>
      <c r="F10" s="8" t="s">
        <v>26</v>
      </c>
    </row>
    <row r="11" spans="2:6" ht="36" x14ac:dyDescent="0.15">
      <c r="B11" s="135">
        <v>1.06</v>
      </c>
      <c r="C11" s="8" t="s">
        <v>27</v>
      </c>
      <c r="D11" s="9">
        <v>43364</v>
      </c>
      <c r="E11" s="8" t="s">
        <v>28</v>
      </c>
      <c r="F11" s="8" t="s">
        <v>29</v>
      </c>
    </row>
    <row r="12" spans="2:6" x14ac:dyDescent="0.15">
      <c r="B12" s="135">
        <v>1.07</v>
      </c>
      <c r="C12" s="8" t="s">
        <v>30</v>
      </c>
      <c r="D12" s="9">
        <v>43432</v>
      </c>
      <c r="E12" s="8" t="s">
        <v>31</v>
      </c>
      <c r="F12" s="8" t="s">
        <v>32</v>
      </c>
    </row>
    <row r="13" spans="2:6" ht="36" x14ac:dyDescent="0.15">
      <c r="B13" s="135">
        <v>1.08</v>
      </c>
      <c r="C13" s="8" t="s">
        <v>33</v>
      </c>
      <c r="D13" s="9">
        <v>43480</v>
      </c>
      <c r="E13" s="8" t="s">
        <v>28</v>
      </c>
      <c r="F13" s="8" t="s">
        <v>34</v>
      </c>
    </row>
    <row r="14" spans="2:6" x14ac:dyDescent="0.15">
      <c r="B14" s="135">
        <v>1.0900000000000001</v>
      </c>
      <c r="C14" s="8" t="s">
        <v>35</v>
      </c>
      <c r="D14" s="9">
        <v>43490</v>
      </c>
      <c r="E14" s="8" t="s">
        <v>28</v>
      </c>
      <c r="F14" s="8" t="s">
        <v>36</v>
      </c>
    </row>
    <row r="15" spans="2:6" ht="101.25" customHeight="1" x14ac:dyDescent="0.15">
      <c r="B15" s="138" t="s">
        <v>37</v>
      </c>
      <c r="C15" s="8" t="s">
        <v>38</v>
      </c>
      <c r="D15" s="9">
        <v>43503</v>
      </c>
      <c r="E15" s="8" t="s">
        <v>39</v>
      </c>
      <c r="F15" s="8" t="s">
        <v>40</v>
      </c>
    </row>
    <row r="16" spans="2:6" ht="54" customHeight="1" x14ac:dyDescent="0.15">
      <c r="B16" s="138" t="s">
        <v>41</v>
      </c>
      <c r="C16" s="8" t="s">
        <v>22</v>
      </c>
      <c r="D16" s="9">
        <v>43662</v>
      </c>
      <c r="E16" s="8" t="s">
        <v>28</v>
      </c>
      <c r="F16" s="8" t="s">
        <v>42</v>
      </c>
    </row>
    <row r="17" spans="2:6" ht="24" x14ac:dyDescent="0.15">
      <c r="B17" s="138" t="s">
        <v>43</v>
      </c>
      <c r="C17" s="8" t="s">
        <v>44</v>
      </c>
      <c r="D17" s="9">
        <v>43784</v>
      </c>
      <c r="E17" s="8" t="s">
        <v>45</v>
      </c>
      <c r="F17" s="8" t="s">
        <v>46</v>
      </c>
    </row>
    <row r="18" spans="2:6" ht="97.5" customHeight="1" x14ac:dyDescent="0.15">
      <c r="B18" s="138" t="s">
        <v>47</v>
      </c>
      <c r="C18" s="8" t="s">
        <v>44</v>
      </c>
      <c r="D18" s="9">
        <v>44008</v>
      </c>
      <c r="E18" s="8" t="s">
        <v>48</v>
      </c>
      <c r="F18" s="8" t="s">
        <v>49</v>
      </c>
    </row>
    <row r="19" spans="2:6" ht="56.25" customHeight="1" x14ac:dyDescent="0.15">
      <c r="B19" s="139" t="s">
        <v>50</v>
      </c>
      <c r="C19" s="8" t="s">
        <v>51</v>
      </c>
      <c r="D19" s="9">
        <v>45370</v>
      </c>
      <c r="E19" s="8" t="s">
        <v>52</v>
      </c>
      <c r="F19" s="8" t="s">
        <v>53</v>
      </c>
    </row>
    <row r="20" spans="2:6" ht="24" x14ac:dyDescent="0.15">
      <c r="B20" s="138" t="s">
        <v>54</v>
      </c>
      <c r="C20" s="8" t="s">
        <v>55</v>
      </c>
      <c r="D20" s="9">
        <v>45391</v>
      </c>
      <c r="E20" s="8" t="s">
        <v>56</v>
      </c>
      <c r="F20" s="8" t="s">
        <v>57</v>
      </c>
    </row>
    <row r="21" spans="2:6" x14ac:dyDescent="0.15">
      <c r="B21" s="7"/>
      <c r="C21" s="8"/>
      <c r="D21" s="9"/>
      <c r="E21" s="8"/>
      <c r="F21" s="8"/>
    </row>
    <row r="22" spans="2:6" x14ac:dyDescent="0.15">
      <c r="B22" s="7"/>
      <c r="C22" s="8"/>
      <c r="D22" s="9"/>
      <c r="E22" s="8"/>
      <c r="F22" s="8"/>
    </row>
    <row r="23" spans="2:6" x14ac:dyDescent="0.15">
      <c r="B23" s="7"/>
      <c r="C23" s="8"/>
      <c r="D23" s="9"/>
      <c r="E23" s="8"/>
      <c r="F23" s="8"/>
    </row>
    <row r="24" spans="2:6" x14ac:dyDescent="0.15">
      <c r="B24" s="7"/>
      <c r="C24" s="8"/>
      <c r="D24" s="9"/>
      <c r="E24" s="8"/>
      <c r="F24" s="8"/>
    </row>
    <row r="25" spans="2:6" x14ac:dyDescent="0.15">
      <c r="B25" s="7"/>
      <c r="C25" s="8"/>
      <c r="D25" s="9"/>
      <c r="E25" s="8"/>
      <c r="F25" s="8"/>
    </row>
    <row r="26" spans="2:6" x14ac:dyDescent="0.15">
      <c r="B26" s="7"/>
      <c r="C26" s="8"/>
      <c r="D26" s="9"/>
      <c r="E26" s="8"/>
      <c r="F26" s="8"/>
    </row>
    <row r="27" spans="2:6" x14ac:dyDescent="0.15">
      <c r="B27" s="7"/>
      <c r="C27" s="8"/>
      <c r="D27" s="9"/>
      <c r="E27" s="8"/>
      <c r="F27" s="8"/>
    </row>
    <row r="28" spans="2:6" x14ac:dyDescent="0.15">
      <c r="B28" s="7"/>
      <c r="C28" s="8"/>
      <c r="D28" s="9"/>
      <c r="E28" s="8"/>
      <c r="F28" s="8"/>
    </row>
    <row r="29" spans="2:6" x14ac:dyDescent="0.15">
      <c r="B29" s="7"/>
      <c r="C29" s="8"/>
      <c r="D29" s="9"/>
      <c r="E29" s="8"/>
      <c r="F29" s="8"/>
    </row>
    <row r="30" spans="2:6" x14ac:dyDescent="0.15">
      <c r="B30" s="7"/>
      <c r="C30" s="8"/>
      <c r="D30" s="9"/>
      <c r="E30" s="8"/>
      <c r="F30" s="8"/>
    </row>
    <row r="31" spans="2:6" x14ac:dyDescent="0.15">
      <c r="B31" s="7"/>
      <c r="C31" s="8"/>
      <c r="D31" s="9"/>
      <c r="E31" s="8"/>
      <c r="F31" s="8"/>
    </row>
    <row r="32" spans="2:6" x14ac:dyDescent="0.15">
      <c r="B32" s="7"/>
      <c r="C32" s="8"/>
      <c r="D32" s="9"/>
      <c r="E32" s="8"/>
      <c r="F32" s="8"/>
    </row>
  </sheetData>
  <mergeCells count="1">
    <mergeCell ref="B1:F1"/>
  </mergeCells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CC107"/>
  <sheetViews>
    <sheetView showGridLines="0" view="pageBreakPreview" topLeftCell="A26" zoomScale="85" zoomScaleNormal="70" zoomScaleSheetLayoutView="85" workbookViewId="0">
      <selection activeCell="BD46" sqref="BD46"/>
    </sheetView>
  </sheetViews>
  <sheetFormatPr defaultColWidth="2.625" defaultRowHeight="13.7" customHeight="1" x14ac:dyDescent="0.15"/>
  <cols>
    <col min="1" max="10" width="2.625" style="31" customWidth="1"/>
    <col min="11" max="16" width="3.25" style="31" customWidth="1"/>
    <col min="17" max="28" width="2.625" style="31" customWidth="1"/>
    <col min="29" max="34" width="2.625" style="31"/>
    <col min="35" max="35" width="2.625" style="31" customWidth="1"/>
    <col min="36" max="40" width="2.625" style="31"/>
    <col min="41" max="41" width="2.625" style="31" customWidth="1"/>
    <col min="42" max="54" width="2.625" style="31"/>
    <col min="55" max="55" width="2.625" style="31" customWidth="1"/>
    <col min="56" max="56" width="3.125" style="31" bestFit="1" customWidth="1"/>
    <col min="57" max="57" width="5.125" style="31" bestFit="1" customWidth="1"/>
    <col min="58" max="290" width="2.625" style="31"/>
    <col min="291" max="291" width="2.625" style="31" customWidth="1"/>
    <col min="292" max="296" width="2.625" style="31"/>
    <col min="297" max="297" width="2.625" style="31" customWidth="1"/>
    <col min="298" max="310" width="2.625" style="31"/>
    <col min="311" max="311" width="2.625" style="31" customWidth="1"/>
    <col min="312" max="546" width="2.625" style="31"/>
    <col min="547" max="547" width="2.625" style="31" customWidth="1"/>
    <col min="548" max="552" width="2.625" style="31"/>
    <col min="553" max="553" width="2.625" style="31" customWidth="1"/>
    <col min="554" max="566" width="2.625" style="31"/>
    <col min="567" max="567" width="2.625" style="31" customWidth="1"/>
    <col min="568" max="802" width="2.625" style="31"/>
    <col min="803" max="803" width="2.625" style="31" customWidth="1"/>
    <col min="804" max="808" width="2.625" style="31"/>
    <col min="809" max="809" width="2.625" style="31" customWidth="1"/>
    <col min="810" max="822" width="2.625" style="31"/>
    <col min="823" max="823" width="2.625" style="31" customWidth="1"/>
    <col min="824" max="1058" width="2.625" style="31"/>
    <col min="1059" max="1059" width="2.625" style="31" customWidth="1"/>
    <col min="1060" max="1064" width="2.625" style="31"/>
    <col min="1065" max="1065" width="2.625" style="31" customWidth="1"/>
    <col min="1066" max="1078" width="2.625" style="31"/>
    <col min="1079" max="1079" width="2.625" style="31" customWidth="1"/>
    <col min="1080" max="1314" width="2.625" style="31"/>
    <col min="1315" max="1315" width="2.625" style="31" customWidth="1"/>
    <col min="1316" max="1320" width="2.625" style="31"/>
    <col min="1321" max="1321" width="2.625" style="31" customWidth="1"/>
    <col min="1322" max="1334" width="2.625" style="31"/>
    <col min="1335" max="1335" width="2.625" style="31" customWidth="1"/>
    <col min="1336" max="1570" width="2.625" style="31"/>
    <col min="1571" max="1571" width="2.625" style="31" customWidth="1"/>
    <col min="1572" max="1576" width="2.625" style="31"/>
    <col min="1577" max="1577" width="2.625" style="31" customWidth="1"/>
    <col min="1578" max="1590" width="2.625" style="31"/>
    <col min="1591" max="1591" width="2.625" style="31" customWidth="1"/>
    <col min="1592" max="1826" width="2.625" style="31"/>
    <col min="1827" max="1827" width="2.625" style="31" customWidth="1"/>
    <col min="1828" max="1832" width="2.625" style="31"/>
    <col min="1833" max="1833" width="2.625" style="31" customWidth="1"/>
    <col min="1834" max="1846" width="2.625" style="31"/>
    <col min="1847" max="1847" width="2.625" style="31" customWidth="1"/>
    <col min="1848" max="2082" width="2.625" style="31"/>
    <col min="2083" max="2083" width="2.625" style="31" customWidth="1"/>
    <col min="2084" max="2088" width="2.625" style="31"/>
    <col min="2089" max="2089" width="2.625" style="31" customWidth="1"/>
    <col min="2090" max="2102" width="2.625" style="31"/>
    <col min="2103" max="2103" width="2.625" style="31" customWidth="1"/>
    <col min="2104" max="2338" width="2.625" style="31"/>
    <col min="2339" max="2339" width="2.625" style="31" customWidth="1"/>
    <col min="2340" max="2344" width="2.625" style="31"/>
    <col min="2345" max="2345" width="2.625" style="31" customWidth="1"/>
    <col min="2346" max="2358" width="2.625" style="31"/>
    <col min="2359" max="2359" width="2.625" style="31" customWidth="1"/>
    <col min="2360" max="2594" width="2.625" style="31"/>
    <col min="2595" max="2595" width="2.625" style="31" customWidth="1"/>
    <col min="2596" max="2600" width="2.625" style="31"/>
    <col min="2601" max="2601" width="2.625" style="31" customWidth="1"/>
    <col min="2602" max="2614" width="2.625" style="31"/>
    <col min="2615" max="2615" width="2.625" style="31" customWidth="1"/>
    <col min="2616" max="2850" width="2.625" style="31"/>
    <col min="2851" max="2851" width="2.625" style="31" customWidth="1"/>
    <col min="2852" max="2856" width="2.625" style="31"/>
    <col min="2857" max="2857" width="2.625" style="31" customWidth="1"/>
    <col min="2858" max="2870" width="2.625" style="31"/>
    <col min="2871" max="2871" width="2.625" style="31" customWidth="1"/>
    <col min="2872" max="3106" width="2.625" style="31"/>
    <col min="3107" max="3107" width="2.625" style="31" customWidth="1"/>
    <col min="3108" max="3112" width="2.625" style="31"/>
    <col min="3113" max="3113" width="2.625" style="31" customWidth="1"/>
    <col min="3114" max="3126" width="2.625" style="31"/>
    <col min="3127" max="3127" width="2.625" style="31" customWidth="1"/>
    <col min="3128" max="3362" width="2.625" style="31"/>
    <col min="3363" max="3363" width="2.625" style="31" customWidth="1"/>
    <col min="3364" max="3368" width="2.625" style="31"/>
    <col min="3369" max="3369" width="2.625" style="31" customWidth="1"/>
    <col min="3370" max="3382" width="2.625" style="31"/>
    <col min="3383" max="3383" width="2.625" style="31" customWidth="1"/>
    <col min="3384" max="3618" width="2.625" style="31"/>
    <col min="3619" max="3619" width="2.625" style="31" customWidth="1"/>
    <col min="3620" max="3624" width="2.625" style="31"/>
    <col min="3625" max="3625" width="2.625" style="31" customWidth="1"/>
    <col min="3626" max="3638" width="2.625" style="31"/>
    <col min="3639" max="3639" width="2.625" style="31" customWidth="1"/>
    <col min="3640" max="3874" width="2.625" style="31"/>
    <col min="3875" max="3875" width="2.625" style="31" customWidth="1"/>
    <col min="3876" max="3880" width="2.625" style="31"/>
    <col min="3881" max="3881" width="2.625" style="31" customWidth="1"/>
    <col min="3882" max="3894" width="2.625" style="31"/>
    <col min="3895" max="3895" width="2.625" style="31" customWidth="1"/>
    <col min="3896" max="4130" width="2.625" style="31"/>
    <col min="4131" max="4131" width="2.625" style="31" customWidth="1"/>
    <col min="4132" max="4136" width="2.625" style="31"/>
    <col min="4137" max="4137" width="2.625" style="31" customWidth="1"/>
    <col min="4138" max="4150" width="2.625" style="31"/>
    <col min="4151" max="4151" width="2.625" style="31" customWidth="1"/>
    <col min="4152" max="4386" width="2.625" style="31"/>
    <col min="4387" max="4387" width="2.625" style="31" customWidth="1"/>
    <col min="4388" max="4392" width="2.625" style="31"/>
    <col min="4393" max="4393" width="2.625" style="31" customWidth="1"/>
    <col min="4394" max="4406" width="2.625" style="31"/>
    <col min="4407" max="4407" width="2.625" style="31" customWidth="1"/>
    <col min="4408" max="4642" width="2.625" style="31"/>
    <col min="4643" max="4643" width="2.625" style="31" customWidth="1"/>
    <col min="4644" max="4648" width="2.625" style="31"/>
    <col min="4649" max="4649" width="2.625" style="31" customWidth="1"/>
    <col min="4650" max="4662" width="2.625" style="31"/>
    <col min="4663" max="4663" width="2.625" style="31" customWidth="1"/>
    <col min="4664" max="4898" width="2.625" style="31"/>
    <col min="4899" max="4899" width="2.625" style="31" customWidth="1"/>
    <col min="4900" max="4904" width="2.625" style="31"/>
    <col min="4905" max="4905" width="2.625" style="31" customWidth="1"/>
    <col min="4906" max="4918" width="2.625" style="31"/>
    <col min="4919" max="4919" width="2.625" style="31" customWidth="1"/>
    <col min="4920" max="5154" width="2.625" style="31"/>
    <col min="5155" max="5155" width="2.625" style="31" customWidth="1"/>
    <col min="5156" max="5160" width="2.625" style="31"/>
    <col min="5161" max="5161" width="2.625" style="31" customWidth="1"/>
    <col min="5162" max="5174" width="2.625" style="31"/>
    <col min="5175" max="5175" width="2.625" style="31" customWidth="1"/>
    <col min="5176" max="5410" width="2.625" style="31"/>
    <col min="5411" max="5411" width="2.625" style="31" customWidth="1"/>
    <col min="5412" max="5416" width="2.625" style="31"/>
    <col min="5417" max="5417" width="2.625" style="31" customWidth="1"/>
    <col min="5418" max="5430" width="2.625" style="31"/>
    <col min="5431" max="5431" width="2.625" style="31" customWidth="1"/>
    <col min="5432" max="5666" width="2.625" style="31"/>
    <col min="5667" max="5667" width="2.625" style="31" customWidth="1"/>
    <col min="5668" max="5672" width="2.625" style="31"/>
    <col min="5673" max="5673" width="2.625" style="31" customWidth="1"/>
    <col min="5674" max="5686" width="2.625" style="31"/>
    <col min="5687" max="5687" width="2.625" style="31" customWidth="1"/>
    <col min="5688" max="5922" width="2.625" style="31"/>
    <col min="5923" max="5923" width="2.625" style="31" customWidth="1"/>
    <col min="5924" max="5928" width="2.625" style="31"/>
    <col min="5929" max="5929" width="2.625" style="31" customWidth="1"/>
    <col min="5930" max="5942" width="2.625" style="31"/>
    <col min="5943" max="5943" width="2.625" style="31" customWidth="1"/>
    <col min="5944" max="6178" width="2.625" style="31"/>
    <col min="6179" max="6179" width="2.625" style="31" customWidth="1"/>
    <col min="6180" max="6184" width="2.625" style="31"/>
    <col min="6185" max="6185" width="2.625" style="31" customWidth="1"/>
    <col min="6186" max="6198" width="2.625" style="31"/>
    <col min="6199" max="6199" width="2.625" style="31" customWidth="1"/>
    <col min="6200" max="6434" width="2.625" style="31"/>
    <col min="6435" max="6435" width="2.625" style="31" customWidth="1"/>
    <col min="6436" max="6440" width="2.625" style="31"/>
    <col min="6441" max="6441" width="2.625" style="31" customWidth="1"/>
    <col min="6442" max="6454" width="2.625" style="31"/>
    <col min="6455" max="6455" width="2.625" style="31" customWidth="1"/>
    <col min="6456" max="6690" width="2.625" style="31"/>
    <col min="6691" max="6691" width="2.625" style="31" customWidth="1"/>
    <col min="6692" max="6696" width="2.625" style="31"/>
    <col min="6697" max="6697" width="2.625" style="31" customWidth="1"/>
    <col min="6698" max="6710" width="2.625" style="31"/>
    <col min="6711" max="6711" width="2.625" style="31" customWidth="1"/>
    <col min="6712" max="6946" width="2.625" style="31"/>
    <col min="6947" max="6947" width="2.625" style="31" customWidth="1"/>
    <col min="6948" max="6952" width="2.625" style="31"/>
    <col min="6953" max="6953" width="2.625" style="31" customWidth="1"/>
    <col min="6954" max="6966" width="2.625" style="31"/>
    <col min="6967" max="6967" width="2.625" style="31" customWidth="1"/>
    <col min="6968" max="7202" width="2.625" style="31"/>
    <col min="7203" max="7203" width="2.625" style="31" customWidth="1"/>
    <col min="7204" max="7208" width="2.625" style="31"/>
    <col min="7209" max="7209" width="2.625" style="31" customWidth="1"/>
    <col min="7210" max="7222" width="2.625" style="31"/>
    <col min="7223" max="7223" width="2.625" style="31" customWidth="1"/>
    <col min="7224" max="7458" width="2.625" style="31"/>
    <col min="7459" max="7459" width="2.625" style="31" customWidth="1"/>
    <col min="7460" max="7464" width="2.625" style="31"/>
    <col min="7465" max="7465" width="2.625" style="31" customWidth="1"/>
    <col min="7466" max="7478" width="2.625" style="31"/>
    <col min="7479" max="7479" width="2.625" style="31" customWidth="1"/>
    <col min="7480" max="7714" width="2.625" style="31"/>
    <col min="7715" max="7715" width="2.625" style="31" customWidth="1"/>
    <col min="7716" max="7720" width="2.625" style="31"/>
    <col min="7721" max="7721" width="2.625" style="31" customWidth="1"/>
    <col min="7722" max="7734" width="2.625" style="31"/>
    <col min="7735" max="7735" width="2.625" style="31" customWidth="1"/>
    <col min="7736" max="7970" width="2.625" style="31"/>
    <col min="7971" max="7971" width="2.625" style="31" customWidth="1"/>
    <col min="7972" max="7976" width="2.625" style="31"/>
    <col min="7977" max="7977" width="2.625" style="31" customWidth="1"/>
    <col min="7978" max="7990" width="2.625" style="31"/>
    <col min="7991" max="7991" width="2.625" style="31" customWidth="1"/>
    <col min="7992" max="8226" width="2.625" style="31"/>
    <col min="8227" max="8227" width="2.625" style="31" customWidth="1"/>
    <col min="8228" max="8232" width="2.625" style="31"/>
    <col min="8233" max="8233" width="2.625" style="31" customWidth="1"/>
    <col min="8234" max="8246" width="2.625" style="31"/>
    <col min="8247" max="8247" width="2.625" style="31" customWidth="1"/>
    <col min="8248" max="8482" width="2.625" style="31"/>
    <col min="8483" max="8483" width="2.625" style="31" customWidth="1"/>
    <col min="8484" max="8488" width="2.625" style="31"/>
    <col min="8489" max="8489" width="2.625" style="31" customWidth="1"/>
    <col min="8490" max="8502" width="2.625" style="31"/>
    <col min="8503" max="8503" width="2.625" style="31" customWidth="1"/>
    <col min="8504" max="8738" width="2.625" style="31"/>
    <col min="8739" max="8739" width="2.625" style="31" customWidth="1"/>
    <col min="8740" max="8744" width="2.625" style="31"/>
    <col min="8745" max="8745" width="2.625" style="31" customWidth="1"/>
    <col min="8746" max="8758" width="2.625" style="31"/>
    <col min="8759" max="8759" width="2.625" style="31" customWidth="1"/>
    <col min="8760" max="8994" width="2.625" style="31"/>
    <col min="8995" max="8995" width="2.625" style="31" customWidth="1"/>
    <col min="8996" max="9000" width="2.625" style="31"/>
    <col min="9001" max="9001" width="2.625" style="31" customWidth="1"/>
    <col min="9002" max="9014" width="2.625" style="31"/>
    <col min="9015" max="9015" width="2.625" style="31" customWidth="1"/>
    <col min="9016" max="9250" width="2.625" style="31"/>
    <col min="9251" max="9251" width="2.625" style="31" customWidth="1"/>
    <col min="9252" max="9256" width="2.625" style="31"/>
    <col min="9257" max="9257" width="2.625" style="31" customWidth="1"/>
    <col min="9258" max="9270" width="2.625" style="31"/>
    <col min="9271" max="9271" width="2.625" style="31" customWidth="1"/>
    <col min="9272" max="9506" width="2.625" style="31"/>
    <col min="9507" max="9507" width="2.625" style="31" customWidth="1"/>
    <col min="9508" max="9512" width="2.625" style="31"/>
    <col min="9513" max="9513" width="2.625" style="31" customWidth="1"/>
    <col min="9514" max="9526" width="2.625" style="31"/>
    <col min="9527" max="9527" width="2.625" style="31" customWidth="1"/>
    <col min="9528" max="9762" width="2.625" style="31"/>
    <col min="9763" max="9763" width="2.625" style="31" customWidth="1"/>
    <col min="9764" max="9768" width="2.625" style="31"/>
    <col min="9769" max="9769" width="2.625" style="31" customWidth="1"/>
    <col min="9770" max="9782" width="2.625" style="31"/>
    <col min="9783" max="9783" width="2.625" style="31" customWidth="1"/>
    <col min="9784" max="10018" width="2.625" style="31"/>
    <col min="10019" max="10019" width="2.625" style="31" customWidth="1"/>
    <col min="10020" max="10024" width="2.625" style="31"/>
    <col min="10025" max="10025" width="2.625" style="31" customWidth="1"/>
    <col min="10026" max="10038" width="2.625" style="31"/>
    <col min="10039" max="10039" width="2.625" style="31" customWidth="1"/>
    <col min="10040" max="10274" width="2.625" style="31"/>
    <col min="10275" max="10275" width="2.625" style="31" customWidth="1"/>
    <col min="10276" max="10280" width="2.625" style="31"/>
    <col min="10281" max="10281" width="2.625" style="31" customWidth="1"/>
    <col min="10282" max="10294" width="2.625" style="31"/>
    <col min="10295" max="10295" width="2.625" style="31" customWidth="1"/>
    <col min="10296" max="10530" width="2.625" style="31"/>
    <col min="10531" max="10531" width="2.625" style="31" customWidth="1"/>
    <col min="10532" max="10536" width="2.625" style="31"/>
    <col min="10537" max="10537" width="2.625" style="31" customWidth="1"/>
    <col min="10538" max="10550" width="2.625" style="31"/>
    <col min="10551" max="10551" width="2.625" style="31" customWidth="1"/>
    <col min="10552" max="10786" width="2.625" style="31"/>
    <col min="10787" max="10787" width="2.625" style="31" customWidth="1"/>
    <col min="10788" max="10792" width="2.625" style="31"/>
    <col min="10793" max="10793" width="2.625" style="31" customWidth="1"/>
    <col min="10794" max="10806" width="2.625" style="31"/>
    <col min="10807" max="10807" width="2.625" style="31" customWidth="1"/>
    <col min="10808" max="11042" width="2.625" style="31"/>
    <col min="11043" max="11043" width="2.625" style="31" customWidth="1"/>
    <col min="11044" max="11048" width="2.625" style="31"/>
    <col min="11049" max="11049" width="2.625" style="31" customWidth="1"/>
    <col min="11050" max="11062" width="2.625" style="31"/>
    <col min="11063" max="11063" width="2.625" style="31" customWidth="1"/>
    <col min="11064" max="11298" width="2.625" style="31"/>
    <col min="11299" max="11299" width="2.625" style="31" customWidth="1"/>
    <col min="11300" max="11304" width="2.625" style="31"/>
    <col min="11305" max="11305" width="2.625" style="31" customWidth="1"/>
    <col min="11306" max="11318" width="2.625" style="31"/>
    <col min="11319" max="11319" width="2.625" style="31" customWidth="1"/>
    <col min="11320" max="11554" width="2.625" style="31"/>
    <col min="11555" max="11555" width="2.625" style="31" customWidth="1"/>
    <col min="11556" max="11560" width="2.625" style="31"/>
    <col min="11561" max="11561" width="2.625" style="31" customWidth="1"/>
    <col min="11562" max="11574" width="2.625" style="31"/>
    <col min="11575" max="11575" width="2.625" style="31" customWidth="1"/>
    <col min="11576" max="11810" width="2.625" style="31"/>
    <col min="11811" max="11811" width="2.625" style="31" customWidth="1"/>
    <col min="11812" max="11816" width="2.625" style="31"/>
    <col min="11817" max="11817" width="2.625" style="31" customWidth="1"/>
    <col min="11818" max="11830" width="2.625" style="31"/>
    <col min="11831" max="11831" width="2.625" style="31" customWidth="1"/>
    <col min="11832" max="12066" width="2.625" style="31"/>
    <col min="12067" max="12067" width="2.625" style="31" customWidth="1"/>
    <col min="12068" max="12072" width="2.625" style="31"/>
    <col min="12073" max="12073" width="2.625" style="31" customWidth="1"/>
    <col min="12074" max="12086" width="2.625" style="31"/>
    <col min="12087" max="12087" width="2.625" style="31" customWidth="1"/>
    <col min="12088" max="12322" width="2.625" style="31"/>
    <col min="12323" max="12323" width="2.625" style="31" customWidth="1"/>
    <col min="12324" max="12328" width="2.625" style="31"/>
    <col min="12329" max="12329" width="2.625" style="31" customWidth="1"/>
    <col min="12330" max="12342" width="2.625" style="31"/>
    <col min="12343" max="12343" width="2.625" style="31" customWidth="1"/>
    <col min="12344" max="12578" width="2.625" style="31"/>
    <col min="12579" max="12579" width="2.625" style="31" customWidth="1"/>
    <col min="12580" max="12584" width="2.625" style="31"/>
    <col min="12585" max="12585" width="2.625" style="31" customWidth="1"/>
    <col min="12586" max="12598" width="2.625" style="31"/>
    <col min="12599" max="12599" width="2.625" style="31" customWidth="1"/>
    <col min="12600" max="12834" width="2.625" style="31"/>
    <col min="12835" max="12835" width="2.625" style="31" customWidth="1"/>
    <col min="12836" max="12840" width="2.625" style="31"/>
    <col min="12841" max="12841" width="2.625" style="31" customWidth="1"/>
    <col min="12842" max="12854" width="2.625" style="31"/>
    <col min="12855" max="12855" width="2.625" style="31" customWidth="1"/>
    <col min="12856" max="13090" width="2.625" style="31"/>
    <col min="13091" max="13091" width="2.625" style="31" customWidth="1"/>
    <col min="13092" max="13096" width="2.625" style="31"/>
    <col min="13097" max="13097" width="2.625" style="31" customWidth="1"/>
    <col min="13098" max="13110" width="2.625" style="31"/>
    <col min="13111" max="13111" width="2.625" style="31" customWidth="1"/>
    <col min="13112" max="13346" width="2.625" style="31"/>
    <col min="13347" max="13347" width="2.625" style="31" customWidth="1"/>
    <col min="13348" max="13352" width="2.625" style="31"/>
    <col min="13353" max="13353" width="2.625" style="31" customWidth="1"/>
    <col min="13354" max="13366" width="2.625" style="31"/>
    <col min="13367" max="13367" width="2.625" style="31" customWidth="1"/>
    <col min="13368" max="13602" width="2.625" style="31"/>
    <col min="13603" max="13603" width="2.625" style="31" customWidth="1"/>
    <col min="13604" max="13608" width="2.625" style="31"/>
    <col min="13609" max="13609" width="2.625" style="31" customWidth="1"/>
    <col min="13610" max="13622" width="2.625" style="31"/>
    <col min="13623" max="13623" width="2.625" style="31" customWidth="1"/>
    <col min="13624" max="13858" width="2.625" style="31"/>
    <col min="13859" max="13859" width="2.625" style="31" customWidth="1"/>
    <col min="13860" max="13864" width="2.625" style="31"/>
    <col min="13865" max="13865" width="2.625" style="31" customWidth="1"/>
    <col min="13866" max="13878" width="2.625" style="31"/>
    <col min="13879" max="13879" width="2.625" style="31" customWidth="1"/>
    <col min="13880" max="14114" width="2.625" style="31"/>
    <col min="14115" max="14115" width="2.625" style="31" customWidth="1"/>
    <col min="14116" max="14120" width="2.625" style="31"/>
    <col min="14121" max="14121" width="2.625" style="31" customWidth="1"/>
    <col min="14122" max="14134" width="2.625" style="31"/>
    <col min="14135" max="14135" width="2.625" style="31" customWidth="1"/>
    <col min="14136" max="14370" width="2.625" style="31"/>
    <col min="14371" max="14371" width="2.625" style="31" customWidth="1"/>
    <col min="14372" max="14376" width="2.625" style="31"/>
    <col min="14377" max="14377" width="2.625" style="31" customWidth="1"/>
    <col min="14378" max="14390" width="2.625" style="31"/>
    <col min="14391" max="14391" width="2.625" style="31" customWidth="1"/>
    <col min="14392" max="14626" width="2.625" style="31"/>
    <col min="14627" max="14627" width="2.625" style="31" customWidth="1"/>
    <col min="14628" max="14632" width="2.625" style="31"/>
    <col min="14633" max="14633" width="2.625" style="31" customWidth="1"/>
    <col min="14634" max="14646" width="2.625" style="31"/>
    <col min="14647" max="14647" width="2.625" style="31" customWidth="1"/>
    <col min="14648" max="14882" width="2.625" style="31"/>
    <col min="14883" max="14883" width="2.625" style="31" customWidth="1"/>
    <col min="14884" max="14888" width="2.625" style="31"/>
    <col min="14889" max="14889" width="2.625" style="31" customWidth="1"/>
    <col min="14890" max="14902" width="2.625" style="31"/>
    <col min="14903" max="14903" width="2.625" style="31" customWidth="1"/>
    <col min="14904" max="15138" width="2.625" style="31"/>
    <col min="15139" max="15139" width="2.625" style="31" customWidth="1"/>
    <col min="15140" max="15144" width="2.625" style="31"/>
    <col min="15145" max="15145" width="2.625" style="31" customWidth="1"/>
    <col min="15146" max="15158" width="2.625" style="31"/>
    <col min="15159" max="15159" width="2.625" style="31" customWidth="1"/>
    <col min="15160" max="15394" width="2.625" style="31"/>
    <col min="15395" max="15395" width="2.625" style="31" customWidth="1"/>
    <col min="15396" max="15400" width="2.625" style="31"/>
    <col min="15401" max="15401" width="2.625" style="31" customWidth="1"/>
    <col min="15402" max="15414" width="2.625" style="31"/>
    <col min="15415" max="15415" width="2.625" style="31" customWidth="1"/>
    <col min="15416" max="15650" width="2.625" style="31"/>
    <col min="15651" max="15651" width="2.625" style="31" customWidth="1"/>
    <col min="15652" max="15656" width="2.625" style="31"/>
    <col min="15657" max="15657" width="2.625" style="31" customWidth="1"/>
    <col min="15658" max="15670" width="2.625" style="31"/>
    <col min="15671" max="15671" width="2.625" style="31" customWidth="1"/>
    <col min="15672" max="15906" width="2.625" style="31"/>
    <col min="15907" max="15907" width="2.625" style="31" customWidth="1"/>
    <col min="15908" max="15912" width="2.625" style="31"/>
    <col min="15913" max="15913" width="2.625" style="31" customWidth="1"/>
    <col min="15914" max="15926" width="2.625" style="31"/>
    <col min="15927" max="15927" width="2.625" style="31" customWidth="1"/>
    <col min="15928" max="16162" width="2.625" style="31"/>
    <col min="16163" max="16163" width="2.625" style="31" customWidth="1"/>
    <col min="16164" max="16168" width="2.625" style="31"/>
    <col min="16169" max="16169" width="2.625" style="31" customWidth="1"/>
    <col min="16170" max="16182" width="2.625" style="31"/>
    <col min="16183" max="16183" width="2.625" style="31" customWidth="1"/>
    <col min="16184" max="16384" width="2.625" style="31"/>
  </cols>
  <sheetData>
    <row r="1" spans="1:72" ht="27.75" customHeight="1" x14ac:dyDescent="0.15">
      <c r="A1" s="199" t="s">
        <v>58</v>
      </c>
      <c r="B1" s="200"/>
      <c r="C1" s="200"/>
      <c r="D1" s="200"/>
      <c r="E1" s="200"/>
      <c r="F1" s="200"/>
      <c r="G1" s="200"/>
      <c r="H1" s="200"/>
      <c r="I1" s="200"/>
      <c r="J1" s="201"/>
      <c r="K1" s="167" t="s">
        <v>59</v>
      </c>
      <c r="L1" s="168"/>
      <c r="M1" s="168"/>
      <c r="N1" s="168"/>
      <c r="O1" s="168"/>
      <c r="P1" s="169"/>
      <c r="Q1" s="167" t="s">
        <v>60</v>
      </c>
      <c r="R1" s="168"/>
      <c r="S1" s="168"/>
      <c r="T1" s="168"/>
      <c r="U1" s="168"/>
      <c r="V1" s="168"/>
      <c r="W1" s="169"/>
      <c r="X1" s="167" t="s">
        <v>61</v>
      </c>
      <c r="Y1" s="168"/>
      <c r="Z1" s="168"/>
      <c r="AA1" s="168"/>
      <c r="AB1" s="168"/>
      <c r="AC1" s="168"/>
      <c r="AD1" s="169"/>
      <c r="AE1" s="167" t="s">
        <v>62</v>
      </c>
      <c r="AF1" s="168"/>
      <c r="AG1" s="168"/>
      <c r="AH1" s="168"/>
      <c r="AI1" s="168"/>
      <c r="AJ1" s="169"/>
      <c r="AK1" s="167" t="s">
        <v>63</v>
      </c>
      <c r="AL1" s="168"/>
      <c r="AM1" s="168"/>
      <c r="AN1" s="168"/>
      <c r="AO1" s="168"/>
      <c r="AP1" s="169"/>
      <c r="AQ1" s="167" t="s">
        <v>64</v>
      </c>
      <c r="AR1" s="168"/>
      <c r="AS1" s="168"/>
      <c r="AT1" s="168"/>
      <c r="AU1" s="168"/>
      <c r="AV1" s="169"/>
      <c r="AW1" s="170" t="s">
        <v>65</v>
      </c>
      <c r="AX1" s="171"/>
      <c r="AY1" s="171"/>
      <c r="AZ1" s="171"/>
      <c r="BA1" s="171"/>
      <c r="BB1" s="171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</row>
    <row r="2" spans="1:72" ht="13.7" customHeight="1" x14ac:dyDescent="0.15">
      <c r="A2" s="202"/>
      <c r="B2" s="203"/>
      <c r="C2" s="203"/>
      <c r="D2" s="203"/>
      <c r="E2" s="203"/>
      <c r="F2" s="203"/>
      <c r="G2" s="203"/>
      <c r="H2" s="203"/>
      <c r="I2" s="203"/>
      <c r="J2" s="204"/>
      <c r="K2" s="172" t="str">
        <f>表紙!D4</f>
        <v>4S　デジタルトランスフォーメーション・プラットフォーム構築</v>
      </c>
      <c r="L2" s="173"/>
      <c r="M2" s="173"/>
      <c r="N2" s="173"/>
      <c r="O2" s="173"/>
      <c r="P2" s="174"/>
      <c r="Q2" s="178" t="s">
        <v>66</v>
      </c>
      <c r="R2" s="179"/>
      <c r="S2" s="179"/>
      <c r="T2" s="179"/>
      <c r="U2" s="179"/>
      <c r="V2" s="179"/>
      <c r="W2" s="180"/>
      <c r="X2" s="178" t="s">
        <v>67</v>
      </c>
      <c r="Y2" s="179"/>
      <c r="Z2" s="179"/>
      <c r="AA2" s="179"/>
      <c r="AB2" s="179"/>
      <c r="AC2" s="179"/>
      <c r="AD2" s="180"/>
      <c r="AE2" s="181" t="str">
        <f>改版履歴!C4</f>
        <v>JSOL劉</v>
      </c>
      <c r="AF2" s="182"/>
      <c r="AG2" s="182"/>
      <c r="AH2" s="182"/>
      <c r="AI2" s="182"/>
      <c r="AJ2" s="183"/>
      <c r="AK2" s="187">
        <f>改版履歴!D4</f>
        <v>43206</v>
      </c>
      <c r="AL2" s="188"/>
      <c r="AM2" s="188"/>
      <c r="AN2" s="188"/>
      <c r="AO2" s="188"/>
      <c r="AP2" s="189"/>
      <c r="AQ2" s="193" t="str">
        <f>INDEX(改版履歴!C4:C32,COUNTA(改版履歴!C4:C32))</f>
        <v>JSOL仲渡</v>
      </c>
      <c r="AR2" s="194"/>
      <c r="AS2" s="194"/>
      <c r="AT2" s="194"/>
      <c r="AU2" s="194"/>
      <c r="AV2" s="195"/>
      <c r="AW2" s="187">
        <f>INDEX(改版履歴!D4:D32,COUNTA(改版履歴!D4:D32))</f>
        <v>45391</v>
      </c>
      <c r="AX2" s="188"/>
      <c r="AY2" s="188"/>
      <c r="AZ2" s="188"/>
      <c r="BA2" s="188"/>
      <c r="BB2" s="189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</row>
    <row r="3" spans="1:72" ht="13.7" customHeight="1" x14ac:dyDescent="0.15">
      <c r="A3" s="205"/>
      <c r="B3" s="206"/>
      <c r="C3" s="206"/>
      <c r="D3" s="206"/>
      <c r="E3" s="206"/>
      <c r="F3" s="206"/>
      <c r="G3" s="206"/>
      <c r="H3" s="206"/>
      <c r="I3" s="206"/>
      <c r="J3" s="207"/>
      <c r="K3" s="175"/>
      <c r="L3" s="176"/>
      <c r="M3" s="176"/>
      <c r="N3" s="176"/>
      <c r="O3" s="176"/>
      <c r="P3" s="177"/>
      <c r="Q3" s="178" t="s">
        <v>68</v>
      </c>
      <c r="R3" s="179"/>
      <c r="S3" s="179"/>
      <c r="T3" s="179"/>
      <c r="U3" s="179"/>
      <c r="V3" s="179"/>
      <c r="W3" s="180"/>
      <c r="X3" s="178" t="str">
        <f>表紙!G10</f>
        <v xml:space="preserve">化学物質データ画面
</v>
      </c>
      <c r="Y3" s="179"/>
      <c r="Z3" s="179"/>
      <c r="AA3" s="179"/>
      <c r="AB3" s="179"/>
      <c r="AC3" s="179"/>
      <c r="AD3" s="180"/>
      <c r="AE3" s="184"/>
      <c r="AF3" s="185"/>
      <c r="AG3" s="185"/>
      <c r="AH3" s="185"/>
      <c r="AI3" s="185"/>
      <c r="AJ3" s="186"/>
      <c r="AK3" s="190"/>
      <c r="AL3" s="191"/>
      <c r="AM3" s="191"/>
      <c r="AN3" s="191"/>
      <c r="AO3" s="191"/>
      <c r="AP3" s="192"/>
      <c r="AQ3" s="196"/>
      <c r="AR3" s="197"/>
      <c r="AS3" s="197"/>
      <c r="AT3" s="197"/>
      <c r="AU3" s="197"/>
      <c r="AV3" s="198"/>
      <c r="AW3" s="190"/>
      <c r="AX3" s="191"/>
      <c r="AY3" s="191"/>
      <c r="AZ3" s="191"/>
      <c r="BA3" s="191"/>
      <c r="BB3" s="192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</row>
    <row r="4" spans="1:72" ht="13.7" customHeight="1" x14ac:dyDescent="0.1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</row>
    <row r="5" spans="1:72" ht="13.7" customHeight="1" x14ac:dyDescent="0.15">
      <c r="A5" s="153" t="s">
        <v>69</v>
      </c>
      <c r="B5" s="154"/>
      <c r="C5" s="154"/>
      <c r="D5" s="154"/>
      <c r="E5" s="154"/>
      <c r="F5" s="154"/>
      <c r="G5" s="155"/>
      <c r="H5" s="1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</row>
    <row r="6" spans="1:72" ht="13.7" customHeight="1" x14ac:dyDescent="0.15">
      <c r="A6" s="156" t="s">
        <v>70</v>
      </c>
      <c r="B6" s="157"/>
      <c r="C6" s="157"/>
      <c r="D6" s="157"/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157"/>
      <c r="BE6" s="157"/>
      <c r="BF6" s="157"/>
      <c r="BG6" s="157"/>
      <c r="BH6" s="157"/>
      <c r="BI6" s="157"/>
      <c r="BJ6" s="157"/>
      <c r="BK6" s="157"/>
      <c r="BL6" s="157"/>
      <c r="BM6" s="157"/>
      <c r="BN6" s="157"/>
      <c r="BO6" s="157"/>
      <c r="BP6" s="157"/>
      <c r="BQ6" s="157"/>
      <c r="BR6" s="157"/>
      <c r="BS6" s="157"/>
      <c r="BT6" s="157"/>
    </row>
    <row r="7" spans="1:72" ht="13.7" customHeight="1" x14ac:dyDescent="0.15">
      <c r="A7" s="156"/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  <c r="AG7" s="157"/>
      <c r="AH7" s="157"/>
      <c r="AI7" s="157"/>
      <c r="AJ7" s="157"/>
      <c r="AK7" s="157"/>
      <c r="AL7" s="157"/>
      <c r="AM7" s="157"/>
      <c r="AN7" s="157"/>
      <c r="AO7" s="157"/>
      <c r="AP7" s="157"/>
      <c r="AQ7" s="157"/>
      <c r="AR7" s="157"/>
      <c r="AS7" s="157"/>
      <c r="AT7" s="157"/>
      <c r="AU7" s="157"/>
      <c r="AV7" s="157"/>
      <c r="AW7" s="157"/>
      <c r="AX7" s="157"/>
      <c r="AY7" s="157"/>
      <c r="AZ7" s="157"/>
      <c r="BA7" s="157"/>
      <c r="BB7" s="157"/>
      <c r="BC7" s="157"/>
      <c r="BD7" s="157"/>
      <c r="BE7" s="157"/>
      <c r="BF7" s="157"/>
      <c r="BG7" s="157"/>
      <c r="BH7" s="157"/>
      <c r="BI7" s="157"/>
      <c r="BJ7" s="157"/>
      <c r="BK7" s="157"/>
      <c r="BL7" s="157"/>
      <c r="BM7" s="157"/>
      <c r="BN7" s="157"/>
      <c r="BO7" s="157"/>
      <c r="BP7" s="157"/>
      <c r="BQ7" s="157"/>
      <c r="BR7" s="157"/>
      <c r="BS7" s="157"/>
      <c r="BT7" s="157"/>
    </row>
    <row r="8" spans="1:72" ht="13.7" customHeight="1" x14ac:dyDescent="0.15">
      <c r="A8" s="156"/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  <c r="BI8" s="157"/>
      <c r="BJ8" s="157"/>
      <c r="BK8" s="157"/>
      <c r="BL8" s="157"/>
      <c r="BM8" s="157"/>
      <c r="BN8" s="157"/>
      <c r="BO8" s="157"/>
      <c r="BP8" s="157"/>
      <c r="BQ8" s="157"/>
      <c r="BR8" s="157"/>
      <c r="BS8" s="157"/>
      <c r="BT8" s="157"/>
    </row>
    <row r="9" spans="1:72" ht="16.5" customHeight="1" x14ac:dyDescent="0.15">
      <c r="A9" s="157"/>
      <c r="B9" s="157"/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  <c r="AG9" s="157"/>
      <c r="AH9" s="157"/>
      <c r="AI9" s="157"/>
      <c r="AJ9" s="157"/>
      <c r="AK9" s="157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  <c r="BI9" s="157"/>
      <c r="BJ9" s="157"/>
      <c r="BK9" s="157"/>
      <c r="BL9" s="157"/>
      <c r="BM9" s="157"/>
      <c r="BN9" s="157"/>
      <c r="BO9" s="157"/>
      <c r="BP9" s="157"/>
      <c r="BQ9" s="157"/>
      <c r="BR9" s="157"/>
      <c r="BS9" s="157"/>
      <c r="BT9" s="157"/>
    </row>
    <row r="10" spans="1:72" s="13" customFormat="1" ht="12.2" customHeight="1" x14ac:dyDescent="0.15">
      <c r="A10" s="54"/>
      <c r="B10" s="11"/>
      <c r="C10" s="11"/>
      <c r="D10" s="11"/>
      <c r="E10" s="11"/>
      <c r="F10" s="11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</row>
    <row r="11" spans="1:72" ht="13.7" customHeight="1" x14ac:dyDescent="0.15">
      <c r="A11" s="153" t="s">
        <v>71</v>
      </c>
      <c r="B11" s="154"/>
      <c r="C11" s="154"/>
      <c r="D11" s="154"/>
      <c r="E11" s="154"/>
      <c r="F11" s="154"/>
      <c r="G11" s="155"/>
      <c r="H11" s="1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</row>
    <row r="12" spans="1:72" ht="13.7" customHeight="1" x14ac:dyDescent="0.15">
      <c r="A12" s="158"/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  <c r="AK12" s="159"/>
      <c r="AL12" s="159"/>
      <c r="AM12" s="159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</row>
    <row r="13" spans="1:72" ht="13.7" customHeight="1" x14ac:dyDescent="0.1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</row>
    <row r="14" spans="1:72" ht="15.75" x14ac:dyDescent="0.15">
      <c r="A14" s="160" t="s">
        <v>72</v>
      </c>
      <c r="B14" s="154"/>
      <c r="C14" s="154"/>
      <c r="D14" s="154"/>
      <c r="E14" s="154"/>
      <c r="F14" s="154"/>
      <c r="G14" s="155"/>
      <c r="H14" s="10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60" t="s">
        <v>73</v>
      </c>
      <c r="BC14" s="154"/>
      <c r="BD14" s="154"/>
      <c r="BE14" s="154"/>
      <c r="BF14" s="154"/>
      <c r="BG14" s="154"/>
      <c r="BH14" s="155"/>
      <c r="BI14" s="10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</row>
    <row r="15" spans="1:72" ht="13.7" customHeight="1" x14ac:dyDescent="0.15">
      <c r="A15" s="15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7"/>
      <c r="BB15" s="38"/>
      <c r="BC15" s="39"/>
      <c r="BD15" s="36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40"/>
    </row>
    <row r="16" spans="1:72" ht="13.7" customHeight="1" x14ac:dyDescent="0.15">
      <c r="A16" s="47"/>
      <c r="B16" s="50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55"/>
      <c r="BB16" s="41" t="s">
        <v>74</v>
      </c>
      <c r="BC16" s="53"/>
      <c r="BD16" s="53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42"/>
    </row>
    <row r="17" spans="1:77" ht="13.7" customHeight="1" x14ac:dyDescent="0.15">
      <c r="A17" s="47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55"/>
      <c r="BB17" s="41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42"/>
    </row>
    <row r="18" spans="1:77" ht="13.7" customHeight="1" x14ac:dyDescent="0.15">
      <c r="A18" s="47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56"/>
      <c r="BB18" s="41"/>
      <c r="BC18" s="31" t="s">
        <v>75</v>
      </c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42"/>
    </row>
    <row r="19" spans="1:77" ht="13.7" customHeight="1" x14ac:dyDescent="0.15">
      <c r="A19" s="47"/>
      <c r="B19" s="19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56"/>
      <c r="BB19" s="41"/>
      <c r="BC19" s="52"/>
      <c r="BD19" s="31" t="s">
        <v>76</v>
      </c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42"/>
    </row>
    <row r="20" spans="1:77" ht="13.7" customHeight="1" x14ac:dyDescent="0.15">
      <c r="A20" s="47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55"/>
      <c r="BB20" s="41"/>
      <c r="BE20" s="31" t="s">
        <v>77</v>
      </c>
      <c r="BF20" s="50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42"/>
    </row>
    <row r="21" spans="1:77" ht="13.7" customHeight="1" x14ac:dyDescent="0.1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55"/>
      <c r="BB21" s="41"/>
      <c r="BE21" s="31" t="s">
        <v>78</v>
      </c>
      <c r="BF21" s="50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42"/>
    </row>
    <row r="22" spans="1:77" ht="13.7" customHeight="1" x14ac:dyDescent="0.15">
      <c r="A22" s="47"/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55"/>
      <c r="BB22" s="41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42"/>
    </row>
    <row r="23" spans="1:77" ht="13.7" customHeight="1" x14ac:dyDescent="0.15">
      <c r="A23" s="47"/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55"/>
      <c r="BB23" s="34"/>
      <c r="BC23" s="13"/>
      <c r="BD23" s="13" t="s">
        <v>79</v>
      </c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7"/>
      <c r="BU23" s="136"/>
    </row>
    <row r="24" spans="1:77" ht="13.7" customHeight="1" x14ac:dyDescent="0.15">
      <c r="A24" s="47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55"/>
      <c r="BB24" s="34"/>
      <c r="BC24" s="13"/>
      <c r="BD24" s="13"/>
      <c r="BE24" s="13" t="s">
        <v>80</v>
      </c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7"/>
      <c r="BU24" s="136"/>
      <c r="BY24" s="49"/>
    </row>
    <row r="25" spans="1:77" ht="13.7" customHeight="1" x14ac:dyDescent="0.15">
      <c r="A25" s="47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55"/>
      <c r="BB25" s="34"/>
      <c r="BC25" s="13"/>
      <c r="BD25" s="13"/>
      <c r="BE25" s="13" t="s">
        <v>81</v>
      </c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7"/>
      <c r="BU25" s="136"/>
      <c r="BY25" s="49"/>
    </row>
    <row r="26" spans="1:77" ht="13.7" customHeight="1" x14ac:dyDescent="0.15">
      <c r="A26" s="47"/>
      <c r="B26" s="13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57"/>
      <c r="BB26" s="34"/>
      <c r="BC26" s="13"/>
      <c r="BD26" s="13"/>
      <c r="BE26" s="13" t="s">
        <v>82</v>
      </c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7"/>
      <c r="BU26" s="136"/>
    </row>
    <row r="27" spans="1:77" ht="13.7" customHeight="1" x14ac:dyDescent="0.15">
      <c r="A27" s="47"/>
      <c r="B27" s="13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57"/>
      <c r="BB27" s="34"/>
      <c r="BT27" s="42"/>
      <c r="BY27" s="51"/>
    </row>
    <row r="28" spans="1:77" ht="13.7" customHeight="1" x14ac:dyDescent="0.15">
      <c r="A28" s="47"/>
      <c r="B28" s="13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57"/>
      <c r="BB28" s="34"/>
      <c r="BC28" s="31" t="s">
        <v>83</v>
      </c>
      <c r="BT28" s="42"/>
      <c r="BY28" s="49"/>
    </row>
    <row r="29" spans="1:77" ht="13.7" customHeight="1" x14ac:dyDescent="0.15">
      <c r="A29" s="47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55"/>
      <c r="BB29" s="34"/>
      <c r="BD29" s="31" t="s">
        <v>84</v>
      </c>
      <c r="BG29" s="52"/>
      <c r="BT29" s="42"/>
    </row>
    <row r="30" spans="1:77" ht="13.7" customHeight="1" x14ac:dyDescent="0.15">
      <c r="A30" s="47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55"/>
      <c r="BB30" s="34"/>
      <c r="BE30" s="31" t="s">
        <v>85</v>
      </c>
      <c r="BG30" s="52"/>
      <c r="BT30" s="42"/>
    </row>
    <row r="31" spans="1:77" ht="13.7" customHeight="1" x14ac:dyDescent="0.15">
      <c r="A31" s="47"/>
      <c r="B31" s="19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56"/>
      <c r="BB31" s="34"/>
      <c r="BT31" s="42"/>
    </row>
    <row r="32" spans="1:77" ht="13.7" customHeight="1" x14ac:dyDescent="0.15">
      <c r="A32" s="47"/>
      <c r="B32" s="19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58"/>
      <c r="BB32" s="34"/>
      <c r="BD32" s="31" t="s">
        <v>86</v>
      </c>
      <c r="BT32" s="42"/>
    </row>
    <row r="33" spans="1:72" ht="13.7" customHeight="1" x14ac:dyDescent="0.15">
      <c r="A33" s="47"/>
      <c r="B33" s="21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58"/>
      <c r="BB33" s="34"/>
      <c r="BE33" s="31" t="s">
        <v>87</v>
      </c>
      <c r="BT33" s="42"/>
    </row>
    <row r="34" spans="1:72" ht="13.7" customHeight="1" x14ac:dyDescent="0.15">
      <c r="A34" s="47"/>
      <c r="B34" s="50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58"/>
      <c r="BB34" s="34"/>
      <c r="BE34" s="31" t="s">
        <v>88</v>
      </c>
      <c r="BT34" s="42"/>
    </row>
    <row r="35" spans="1:72" ht="13.7" customHeight="1" x14ac:dyDescent="0.15">
      <c r="A35" s="47"/>
      <c r="B35" s="22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58"/>
      <c r="BB35" s="34"/>
      <c r="BE35" s="31" t="s">
        <v>89</v>
      </c>
      <c r="BT35" s="42"/>
    </row>
    <row r="36" spans="1:72" ht="13.7" customHeight="1" x14ac:dyDescent="0.15">
      <c r="A36" s="47"/>
      <c r="B36" s="22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58"/>
      <c r="BB36" s="34"/>
      <c r="BT36" s="42"/>
    </row>
    <row r="37" spans="1:72" ht="13.7" customHeight="1" x14ac:dyDescent="0.15">
      <c r="A37" s="47"/>
      <c r="B37" s="22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58"/>
      <c r="BB37" s="34"/>
      <c r="BD37" s="31" t="s">
        <v>90</v>
      </c>
      <c r="BT37" s="42"/>
    </row>
    <row r="38" spans="1:72" ht="13.7" customHeight="1" x14ac:dyDescent="0.15">
      <c r="A38" s="47"/>
      <c r="B38" s="13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58"/>
      <c r="BB38" s="34"/>
      <c r="BE38" s="31" t="s">
        <v>91</v>
      </c>
      <c r="BT38" s="42"/>
    </row>
    <row r="39" spans="1:72" ht="13.7" customHeight="1" x14ac:dyDescent="0.15">
      <c r="A39" s="47"/>
      <c r="B39" s="13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58"/>
      <c r="BB39" s="34"/>
      <c r="BE39" s="31" t="s">
        <v>92</v>
      </c>
      <c r="BT39" s="42"/>
    </row>
    <row r="40" spans="1:72" ht="13.7" customHeight="1" x14ac:dyDescent="0.15">
      <c r="A40" s="47"/>
      <c r="B40" s="13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58"/>
      <c r="BB40" s="34"/>
      <c r="BM40" s="52"/>
      <c r="BN40" s="23"/>
      <c r="BO40" s="23"/>
      <c r="BP40" s="52"/>
      <c r="BQ40" s="52"/>
      <c r="BT40" s="42"/>
    </row>
    <row r="41" spans="1:72" ht="13.7" customHeight="1" x14ac:dyDescent="0.15">
      <c r="A41" s="47"/>
      <c r="B41" s="13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58"/>
      <c r="BB41" s="34"/>
      <c r="BE41" s="111" t="s">
        <v>93</v>
      </c>
      <c r="BT41" s="42"/>
    </row>
    <row r="42" spans="1:72" ht="13.7" customHeight="1" x14ac:dyDescent="0.15">
      <c r="A42" s="47"/>
      <c r="B42" s="13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58"/>
      <c r="BB42" s="34"/>
      <c r="BE42" s="111" t="s">
        <v>94</v>
      </c>
      <c r="BT42" s="42"/>
    </row>
    <row r="43" spans="1:72" ht="13.7" customHeight="1" x14ac:dyDescent="0.15">
      <c r="A43" s="47"/>
      <c r="B43" s="13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58"/>
      <c r="BB43" s="34"/>
      <c r="BE43" s="111" t="s">
        <v>95</v>
      </c>
      <c r="BT43" s="42"/>
    </row>
    <row r="44" spans="1:72" ht="13.7" customHeight="1" x14ac:dyDescent="0.15">
      <c r="A44" s="47"/>
      <c r="B44" s="13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58"/>
      <c r="BB44" s="34"/>
      <c r="BE44" s="31" t="s">
        <v>96</v>
      </c>
      <c r="BM44" s="52"/>
      <c r="BN44" s="52"/>
      <c r="BO44" s="52"/>
      <c r="BP44" s="52"/>
      <c r="BQ44" s="52"/>
      <c r="BR44" s="52"/>
      <c r="BT44" s="42"/>
    </row>
    <row r="45" spans="1:72" ht="13.7" customHeight="1" x14ac:dyDescent="0.15">
      <c r="A45" s="47"/>
      <c r="B45" s="13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58"/>
      <c r="BB45" s="34"/>
      <c r="BM45" s="52"/>
      <c r="BN45" s="52"/>
      <c r="BO45" s="52"/>
      <c r="BP45" s="52"/>
      <c r="BQ45" s="52"/>
      <c r="BS45" s="52"/>
      <c r="BT45" s="42"/>
    </row>
    <row r="46" spans="1:72" ht="13.7" customHeight="1" x14ac:dyDescent="0.15">
      <c r="A46" s="47"/>
      <c r="B46" s="13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58"/>
      <c r="BB46" s="34"/>
      <c r="BD46" s="31" t="s">
        <v>97</v>
      </c>
      <c r="BI46" s="52"/>
      <c r="BJ46" s="52"/>
      <c r="BK46" s="52"/>
      <c r="BL46" s="52"/>
      <c r="BM46" s="52"/>
      <c r="BN46" s="52"/>
      <c r="BO46" s="52"/>
      <c r="BP46" s="52"/>
      <c r="BQ46" s="52"/>
      <c r="BS46" s="52"/>
      <c r="BT46" s="42"/>
    </row>
    <row r="47" spans="1:72" ht="13.7" customHeight="1" x14ac:dyDescent="0.15">
      <c r="A47" s="47"/>
      <c r="B47" s="13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58"/>
      <c r="BB47" s="34"/>
      <c r="BD47" s="31" t="s">
        <v>98</v>
      </c>
      <c r="BG47" s="52"/>
      <c r="BO47" s="52"/>
      <c r="BP47" s="52"/>
      <c r="BQ47" s="52"/>
      <c r="BS47" s="52"/>
      <c r="BT47" s="42"/>
    </row>
    <row r="48" spans="1:72" ht="13.7" customHeight="1" x14ac:dyDescent="0.15">
      <c r="A48" s="47"/>
      <c r="B48" s="13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58"/>
      <c r="BB48" s="34"/>
      <c r="BD48" s="31" t="s">
        <v>99</v>
      </c>
      <c r="BN48" s="52"/>
      <c r="BO48" s="52"/>
      <c r="BP48" s="52"/>
      <c r="BQ48" s="52"/>
      <c r="BR48" s="52"/>
      <c r="BT48" s="42"/>
    </row>
    <row r="49" spans="1:81" ht="13.7" customHeight="1" x14ac:dyDescent="0.15">
      <c r="A49" s="47"/>
      <c r="B49" s="13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58"/>
      <c r="BB49" s="34"/>
      <c r="BD49" s="49" t="s">
        <v>100</v>
      </c>
      <c r="BN49" s="52"/>
      <c r="BO49" s="52"/>
      <c r="BP49" s="52"/>
      <c r="BQ49" s="52"/>
      <c r="BR49" s="52"/>
      <c r="BT49" s="42"/>
    </row>
    <row r="50" spans="1:81" ht="13.7" customHeight="1" x14ac:dyDescent="0.15">
      <c r="A50" s="47"/>
      <c r="B50" s="13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58"/>
      <c r="BB50" s="34"/>
      <c r="BE50" s="31" t="s">
        <v>101</v>
      </c>
      <c r="BG50" s="52"/>
      <c r="BJ50" s="52"/>
      <c r="BK50" s="52"/>
      <c r="BL50" s="52"/>
      <c r="BN50" s="52"/>
      <c r="BO50" s="52"/>
      <c r="BP50" s="52"/>
      <c r="BQ50" s="52"/>
      <c r="BR50" s="52"/>
      <c r="BT50" s="42"/>
    </row>
    <row r="51" spans="1:81" ht="13.7" customHeight="1" x14ac:dyDescent="0.15">
      <c r="A51" s="47"/>
      <c r="B51" s="13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58"/>
      <c r="BB51" s="34"/>
      <c r="BD51" s="49" t="s">
        <v>102</v>
      </c>
      <c r="BH51" s="52"/>
      <c r="BJ51" s="52"/>
      <c r="BK51" s="52"/>
      <c r="BL51" s="52"/>
      <c r="BN51" s="52"/>
      <c r="BO51" s="52"/>
      <c r="BP51" s="52"/>
      <c r="BQ51" s="52"/>
      <c r="BR51" s="52"/>
      <c r="BS51" s="52"/>
      <c r="BT51" s="42"/>
      <c r="CC51" s="52"/>
    </row>
    <row r="52" spans="1:81" ht="13.7" customHeight="1" x14ac:dyDescent="0.15">
      <c r="A52" s="47"/>
      <c r="B52" s="13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58"/>
      <c r="BB52" s="34"/>
      <c r="BE52" s="31" t="s">
        <v>103</v>
      </c>
      <c r="BH52" s="52"/>
      <c r="BK52" s="52"/>
      <c r="BL52" s="52"/>
      <c r="BN52" s="52"/>
      <c r="BO52" s="52"/>
      <c r="BP52" s="52"/>
      <c r="BQ52" s="52"/>
      <c r="BR52" s="52"/>
      <c r="BS52" s="52"/>
      <c r="BT52" s="42"/>
      <c r="CC52" s="52"/>
    </row>
    <row r="53" spans="1:81" ht="13.7" customHeight="1" x14ac:dyDescent="0.15">
      <c r="A53" s="47"/>
      <c r="B53" s="13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58"/>
      <c r="BB53" s="34"/>
      <c r="BE53" s="31" t="s">
        <v>104</v>
      </c>
      <c r="BQ53" s="52"/>
      <c r="BR53" s="52"/>
      <c r="BS53" s="52"/>
      <c r="BT53" s="42"/>
    </row>
    <row r="54" spans="1:81" ht="13.7" customHeight="1" x14ac:dyDescent="0.15">
      <c r="A54" s="47"/>
      <c r="B54" s="13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58"/>
      <c r="BB54" s="34"/>
      <c r="BD54" s="49"/>
      <c r="BE54" s="31" t="s">
        <v>105</v>
      </c>
      <c r="BL54" s="52"/>
      <c r="BQ54" s="52"/>
      <c r="BR54" s="52"/>
      <c r="BS54" s="52"/>
      <c r="BT54" s="42"/>
      <c r="CC54" s="52"/>
    </row>
    <row r="55" spans="1:81" ht="13.7" customHeight="1" x14ac:dyDescent="0.15">
      <c r="A55" s="47"/>
      <c r="B55" s="13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58"/>
      <c r="BB55" s="34"/>
      <c r="BL55" s="52"/>
      <c r="BM55" s="52"/>
      <c r="BN55" s="52"/>
      <c r="BO55" s="52"/>
      <c r="BP55" s="52"/>
      <c r="BR55" s="52"/>
      <c r="BS55" s="52"/>
      <c r="BT55" s="42"/>
    </row>
    <row r="56" spans="1:81" ht="13.7" customHeight="1" x14ac:dyDescent="0.15">
      <c r="A56" s="47"/>
      <c r="B56" s="13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58"/>
      <c r="BB56" s="35"/>
      <c r="BC56" s="20"/>
      <c r="BD56" s="49" t="s">
        <v>106</v>
      </c>
      <c r="BL56" s="52"/>
      <c r="BQ56" s="52"/>
      <c r="BR56" s="52"/>
      <c r="BS56" s="52"/>
      <c r="BT56" s="42"/>
    </row>
    <row r="57" spans="1:81" ht="13.7" customHeight="1" x14ac:dyDescent="0.15">
      <c r="A57" s="47"/>
      <c r="B57" s="13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58"/>
      <c r="BB57" s="35"/>
      <c r="BE57" s="31" t="s">
        <v>107</v>
      </c>
      <c r="BL57" s="52"/>
      <c r="BM57" s="52"/>
      <c r="BN57" s="52"/>
      <c r="BO57" s="52"/>
      <c r="BP57" s="52"/>
      <c r="BR57" s="52"/>
      <c r="BS57" s="52"/>
      <c r="BT57" s="42"/>
    </row>
    <row r="58" spans="1:81" ht="13.7" customHeight="1" x14ac:dyDescent="0.15">
      <c r="A58" s="47"/>
      <c r="B58" s="13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58"/>
      <c r="BB58" s="35"/>
      <c r="BE58" s="31" t="s">
        <v>108</v>
      </c>
      <c r="BL58" s="52"/>
      <c r="BM58" s="52"/>
      <c r="BN58" s="52"/>
      <c r="BO58" s="52"/>
      <c r="BP58" s="52"/>
      <c r="BR58" s="52"/>
      <c r="BS58" s="52"/>
      <c r="BT58" s="42"/>
    </row>
    <row r="59" spans="1:81" ht="13.7" customHeight="1" x14ac:dyDescent="0.15">
      <c r="A59" s="47"/>
      <c r="B59" s="13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58"/>
      <c r="BB59" s="35"/>
      <c r="BE59" s="31" t="s">
        <v>109</v>
      </c>
      <c r="BP59" s="52"/>
      <c r="BQ59" s="52"/>
      <c r="BR59" s="52"/>
      <c r="BS59" s="52"/>
      <c r="BT59" s="42"/>
    </row>
    <row r="60" spans="1:81" ht="13.7" customHeight="1" x14ac:dyDescent="0.15">
      <c r="A60" s="47"/>
      <c r="B60" s="13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58"/>
      <c r="BB60" s="35"/>
      <c r="BE60" s="31" t="s">
        <v>110</v>
      </c>
      <c r="BP60" s="52"/>
      <c r="BQ60" s="52"/>
      <c r="BR60" s="52"/>
      <c r="BS60" s="52"/>
      <c r="BT60" s="42"/>
    </row>
    <row r="61" spans="1:81" ht="13.7" customHeight="1" x14ac:dyDescent="0.15">
      <c r="A61" s="47"/>
      <c r="B61" s="13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58"/>
      <c r="BB61" s="35"/>
      <c r="BC61" s="53"/>
      <c r="BD61" s="49" t="s">
        <v>111</v>
      </c>
      <c r="BN61" s="52"/>
      <c r="BO61" s="52"/>
      <c r="BP61" s="52"/>
      <c r="BQ61" s="52"/>
      <c r="BR61" s="52"/>
      <c r="BS61" s="52"/>
      <c r="BT61" s="42"/>
    </row>
    <row r="62" spans="1:81" ht="13.7" customHeight="1" x14ac:dyDescent="0.15">
      <c r="A62" s="47"/>
      <c r="B62" s="13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58"/>
      <c r="BB62" s="35"/>
      <c r="BE62" s="31" t="s">
        <v>112</v>
      </c>
      <c r="BM62" s="53"/>
      <c r="BN62" s="52"/>
      <c r="BO62" s="52"/>
      <c r="BP62" s="52"/>
      <c r="BQ62" s="52"/>
      <c r="BR62" s="52"/>
      <c r="BS62" s="52"/>
      <c r="BT62" s="42"/>
    </row>
    <row r="63" spans="1:81" ht="13.7" customHeight="1" x14ac:dyDescent="0.15">
      <c r="A63" s="47"/>
      <c r="B63" s="13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58"/>
      <c r="BB63" s="35"/>
      <c r="BE63" s="31" t="s">
        <v>113</v>
      </c>
      <c r="BL63" s="52"/>
      <c r="BM63" s="53"/>
      <c r="BN63" s="52"/>
      <c r="BO63" s="52"/>
      <c r="BP63" s="52"/>
      <c r="BQ63" s="53"/>
      <c r="BR63" s="52"/>
      <c r="BS63" s="52"/>
      <c r="BT63" s="42"/>
    </row>
    <row r="64" spans="1:81" ht="13.7" customHeight="1" x14ac:dyDescent="0.15">
      <c r="A64" s="47"/>
      <c r="B64" s="13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58"/>
      <c r="BB64" s="35"/>
      <c r="BG64" s="31" t="s">
        <v>114</v>
      </c>
      <c r="BL64" s="52"/>
      <c r="BO64" s="52"/>
      <c r="BP64" s="52"/>
      <c r="BR64" s="52"/>
      <c r="BS64" s="52"/>
      <c r="BT64" s="42"/>
    </row>
    <row r="65" spans="1:72" ht="13.7" customHeight="1" x14ac:dyDescent="0.15">
      <c r="A65" s="47"/>
      <c r="B65" s="13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58"/>
      <c r="BB65" s="35"/>
      <c r="BK65" s="31" t="s">
        <v>115</v>
      </c>
      <c r="BL65" s="52"/>
      <c r="BO65" s="52"/>
      <c r="BP65" s="52"/>
      <c r="BR65" s="52"/>
      <c r="BS65" s="52"/>
      <c r="BT65" s="42"/>
    </row>
    <row r="66" spans="1:72" ht="13.7" customHeight="1" x14ac:dyDescent="0.15">
      <c r="A66" s="47"/>
      <c r="B66" s="13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58"/>
      <c r="BB66" s="35"/>
      <c r="BR66" s="52"/>
      <c r="BS66" s="52"/>
      <c r="BT66" s="42"/>
    </row>
    <row r="67" spans="1:72" ht="13.7" customHeight="1" x14ac:dyDescent="0.15">
      <c r="A67" s="47"/>
      <c r="B67" s="13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58"/>
      <c r="BB67" s="35"/>
      <c r="BG67" s="52"/>
      <c r="BH67" s="31" t="s">
        <v>116</v>
      </c>
      <c r="BL67" s="53"/>
      <c r="BN67" s="52"/>
      <c r="BO67" s="52"/>
      <c r="BP67" s="52"/>
      <c r="BR67" s="53"/>
      <c r="BS67" s="52"/>
      <c r="BT67" s="42"/>
    </row>
    <row r="68" spans="1:72" ht="13.7" customHeight="1" x14ac:dyDescent="0.15">
      <c r="A68" s="47"/>
      <c r="B68" s="50"/>
      <c r="C68" s="50"/>
      <c r="D68" s="50"/>
      <c r="E68" s="50"/>
      <c r="F68" s="50"/>
      <c r="G68" s="50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59"/>
      <c r="BB68" s="34"/>
      <c r="BD68" s="49"/>
      <c r="BH68" s="31" t="s">
        <v>117</v>
      </c>
      <c r="BI68" s="52"/>
      <c r="BL68" s="53"/>
      <c r="BM68" s="52"/>
      <c r="BN68" s="52"/>
      <c r="BO68" s="52"/>
      <c r="BP68" s="52"/>
      <c r="BR68" s="52"/>
      <c r="BS68" s="52"/>
      <c r="BT68" s="42"/>
    </row>
    <row r="69" spans="1:72" ht="13.7" customHeight="1" x14ac:dyDescent="0.15">
      <c r="A69" s="47"/>
      <c r="B69" s="50"/>
      <c r="C69" s="50"/>
      <c r="D69" s="50"/>
      <c r="E69" s="50"/>
      <c r="F69" s="50"/>
      <c r="G69" s="50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59"/>
      <c r="BB69" s="34"/>
      <c r="BD69" s="49"/>
      <c r="BH69" s="31" t="s">
        <v>118</v>
      </c>
      <c r="BJ69" s="52"/>
      <c r="BK69" s="52"/>
      <c r="BL69" s="52"/>
      <c r="BM69" s="53"/>
      <c r="BN69" s="53"/>
      <c r="BO69" s="53"/>
      <c r="BP69" s="53"/>
      <c r="BR69" s="53"/>
      <c r="BS69" s="52"/>
      <c r="BT69" s="42"/>
    </row>
    <row r="70" spans="1:72" ht="13.7" customHeight="1" x14ac:dyDescent="0.15">
      <c r="A70" s="47"/>
      <c r="B70" s="50"/>
      <c r="C70" s="50"/>
      <c r="D70" s="50"/>
      <c r="E70" s="50"/>
      <c r="F70" s="50"/>
      <c r="G70" s="50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59"/>
      <c r="BB70" s="35"/>
      <c r="BG70" s="31" t="s">
        <v>131</v>
      </c>
      <c r="BJ70" s="52"/>
      <c r="BK70" s="52"/>
      <c r="BL70" s="52"/>
      <c r="BR70" s="53"/>
      <c r="BS70" s="52"/>
      <c r="BT70" s="42"/>
    </row>
    <row r="71" spans="1:72" ht="13.7" customHeight="1" x14ac:dyDescent="0.15">
      <c r="A71" s="47"/>
      <c r="B71" s="50"/>
      <c r="C71" s="50"/>
      <c r="D71" s="50"/>
      <c r="E71" s="50"/>
      <c r="F71" s="50"/>
      <c r="G71" s="50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59"/>
      <c r="BB71" s="35"/>
      <c r="BG71" s="52"/>
      <c r="BH71" s="31" t="s">
        <v>132</v>
      </c>
      <c r="BR71" s="53"/>
      <c r="BS71" s="52"/>
      <c r="BT71" s="42"/>
    </row>
    <row r="72" spans="1:72" ht="13.7" customHeight="1" x14ac:dyDescent="0.15">
      <c r="A72" s="47"/>
      <c r="B72" s="50"/>
      <c r="C72" s="50"/>
      <c r="D72" s="50"/>
      <c r="E72" s="50"/>
      <c r="F72" s="50"/>
      <c r="G72" s="50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59"/>
      <c r="BB72" s="35"/>
      <c r="BD72" s="49" t="s">
        <v>140</v>
      </c>
      <c r="BF72" s="53"/>
      <c r="BG72" s="52"/>
      <c r="BR72" s="53"/>
      <c r="BS72" s="52"/>
      <c r="BT72" s="42"/>
    </row>
    <row r="73" spans="1:72" ht="13.7" customHeight="1" x14ac:dyDescent="0.15">
      <c r="A73" s="47"/>
      <c r="B73" s="50"/>
      <c r="C73" s="50"/>
      <c r="D73" s="50"/>
      <c r="E73" s="50"/>
      <c r="F73" s="50"/>
      <c r="G73" s="50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59"/>
      <c r="BB73" s="35"/>
      <c r="BE73" s="112" t="s">
        <v>141</v>
      </c>
      <c r="BS73" s="53"/>
      <c r="BT73" s="42"/>
    </row>
    <row r="74" spans="1:72" ht="13.7" customHeight="1" x14ac:dyDescent="0.15">
      <c r="A74" s="47"/>
      <c r="B74" s="50"/>
      <c r="C74" s="50"/>
      <c r="D74" s="50"/>
      <c r="E74" s="50"/>
      <c r="F74" s="50"/>
      <c r="G74" s="50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59"/>
      <c r="BB74" s="35"/>
      <c r="BE74" s="31" t="s">
        <v>147</v>
      </c>
      <c r="BR74" s="52"/>
      <c r="BS74" s="52"/>
      <c r="BT74" s="42"/>
    </row>
    <row r="75" spans="1:72" ht="13.7" customHeight="1" x14ac:dyDescent="0.15">
      <c r="A75" s="47"/>
      <c r="B75" s="50"/>
      <c r="C75" s="50"/>
      <c r="D75" s="149" t="s">
        <v>119</v>
      </c>
      <c r="E75" s="149"/>
      <c r="F75" s="149"/>
      <c r="G75" s="149"/>
      <c r="H75" s="149" t="s">
        <v>120</v>
      </c>
      <c r="I75" s="149"/>
      <c r="J75" s="149"/>
      <c r="K75" s="149"/>
      <c r="L75" s="149" t="s">
        <v>121</v>
      </c>
      <c r="M75" s="149"/>
      <c r="N75" s="149"/>
      <c r="O75" s="149"/>
      <c r="P75" s="149" t="s">
        <v>122</v>
      </c>
      <c r="Q75" s="149"/>
      <c r="R75" s="149"/>
      <c r="S75" s="149"/>
      <c r="T75" s="149" t="s">
        <v>123</v>
      </c>
      <c r="U75" s="149"/>
      <c r="V75" s="149"/>
      <c r="W75" s="149"/>
      <c r="X75" s="149" t="s">
        <v>124</v>
      </c>
      <c r="Y75" s="149"/>
      <c r="Z75" s="149"/>
      <c r="AA75" s="149"/>
      <c r="AB75" s="149" t="s">
        <v>125</v>
      </c>
      <c r="AC75" s="149"/>
      <c r="AD75" s="149"/>
      <c r="AE75" s="149"/>
      <c r="AF75" s="149" t="s">
        <v>126</v>
      </c>
      <c r="AG75" s="149"/>
      <c r="AH75" s="149"/>
      <c r="AI75" s="149"/>
      <c r="AJ75" s="149" t="s">
        <v>127</v>
      </c>
      <c r="AK75" s="149"/>
      <c r="AL75" s="149"/>
      <c r="AM75" s="149"/>
      <c r="AN75" s="161" t="s">
        <v>128</v>
      </c>
      <c r="AO75" s="162"/>
      <c r="AP75" s="162"/>
      <c r="AQ75" s="163"/>
      <c r="AR75" s="161" t="s">
        <v>129</v>
      </c>
      <c r="AS75" s="162"/>
      <c r="AT75" s="162"/>
      <c r="AU75" s="163"/>
      <c r="AV75" s="161" t="s">
        <v>130</v>
      </c>
      <c r="AW75" s="162"/>
      <c r="AX75" s="162"/>
      <c r="AY75" s="163"/>
      <c r="AZ75" s="13"/>
      <c r="BA75" s="59"/>
      <c r="BB75" s="34"/>
      <c r="BR75" s="52"/>
      <c r="BS75" s="52"/>
      <c r="BT75" s="42"/>
    </row>
    <row r="76" spans="1:72" ht="13.7" customHeight="1" x14ac:dyDescent="0.15">
      <c r="A76" s="47"/>
      <c r="B76" s="50"/>
      <c r="C76" s="50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  <c r="AK76" s="149"/>
      <c r="AL76" s="149"/>
      <c r="AM76" s="149"/>
      <c r="AN76" s="164"/>
      <c r="AO76" s="165"/>
      <c r="AP76" s="165"/>
      <c r="AQ76" s="166"/>
      <c r="AR76" s="164"/>
      <c r="AS76" s="165"/>
      <c r="AT76" s="165"/>
      <c r="AU76" s="166"/>
      <c r="AV76" s="164"/>
      <c r="AW76" s="165"/>
      <c r="AX76" s="165"/>
      <c r="AY76" s="166"/>
      <c r="AZ76" s="13"/>
      <c r="BA76" s="59"/>
      <c r="BB76" s="34"/>
      <c r="BE76" s="53" t="s">
        <v>152</v>
      </c>
      <c r="BS76" s="52"/>
      <c r="BT76" s="42"/>
    </row>
    <row r="77" spans="1:72" ht="13.7" customHeight="1" x14ac:dyDescent="0.15">
      <c r="A77" s="47"/>
      <c r="B77" s="50"/>
      <c r="C77" s="50"/>
      <c r="D77" s="146" t="s">
        <v>133</v>
      </c>
      <c r="E77" s="146"/>
      <c r="F77" s="146"/>
      <c r="G77" s="146"/>
      <c r="H77" s="146" t="s">
        <v>134</v>
      </c>
      <c r="I77" s="146"/>
      <c r="J77" s="146"/>
      <c r="K77" s="146"/>
      <c r="L77" s="146" t="s">
        <v>135</v>
      </c>
      <c r="M77" s="146"/>
      <c r="N77" s="146"/>
      <c r="O77" s="146"/>
      <c r="P77" s="146" t="s">
        <v>136</v>
      </c>
      <c r="Q77" s="146"/>
      <c r="R77" s="146"/>
      <c r="S77" s="146"/>
      <c r="T77" s="148" t="s">
        <v>137</v>
      </c>
      <c r="U77" s="146"/>
      <c r="V77" s="146"/>
      <c r="W77" s="146"/>
      <c r="X77" s="146" t="s">
        <v>138</v>
      </c>
      <c r="Y77" s="146"/>
      <c r="Z77" s="146"/>
      <c r="AA77" s="146"/>
      <c r="AB77" s="146" t="s">
        <v>139</v>
      </c>
      <c r="AC77" s="146"/>
      <c r="AD77" s="146"/>
      <c r="AE77" s="146"/>
      <c r="AF77" s="146" t="s">
        <v>138</v>
      </c>
      <c r="AG77" s="146"/>
      <c r="AH77" s="146"/>
      <c r="AI77" s="146"/>
      <c r="AJ77" s="146" t="s">
        <v>139</v>
      </c>
      <c r="AK77" s="146"/>
      <c r="AL77" s="146"/>
      <c r="AM77" s="146"/>
      <c r="AN77" s="146" t="s">
        <v>139</v>
      </c>
      <c r="AO77" s="146"/>
      <c r="AP77" s="146"/>
      <c r="AQ77" s="146"/>
      <c r="AR77" s="146" t="s">
        <v>138</v>
      </c>
      <c r="AS77" s="146"/>
      <c r="AT77" s="146"/>
      <c r="AU77" s="146"/>
      <c r="AV77" s="146" t="s">
        <v>139</v>
      </c>
      <c r="AW77" s="146"/>
      <c r="AX77" s="146"/>
      <c r="AY77" s="146"/>
      <c r="AZ77" s="13"/>
      <c r="BA77" s="59"/>
      <c r="BB77" s="34"/>
      <c r="BR77" s="52"/>
      <c r="BS77" s="52"/>
      <c r="BT77" s="42"/>
    </row>
    <row r="78" spans="1:72" ht="13.7" customHeight="1" x14ac:dyDescent="0.15">
      <c r="A78" s="47"/>
      <c r="B78" s="50"/>
      <c r="C78" s="50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46"/>
      <c r="AP78" s="146"/>
      <c r="AQ78" s="146"/>
      <c r="AR78" s="146"/>
      <c r="AS78" s="146"/>
      <c r="AT78" s="146"/>
      <c r="AU78" s="146"/>
      <c r="AV78" s="146"/>
      <c r="AW78" s="146"/>
      <c r="AX78" s="146"/>
      <c r="AY78" s="146"/>
      <c r="AZ78" s="13"/>
      <c r="BA78" s="59"/>
      <c r="BB78" s="35"/>
      <c r="BC78" s="49"/>
      <c r="BD78" s="31" t="s">
        <v>157</v>
      </c>
      <c r="BQ78" s="52"/>
      <c r="BR78" s="52"/>
      <c r="BS78" s="52"/>
      <c r="BT78" s="42"/>
    </row>
    <row r="79" spans="1:72" ht="13.7" customHeight="1" x14ac:dyDescent="0.15">
      <c r="A79" s="47"/>
      <c r="B79" s="50"/>
      <c r="C79" s="50"/>
      <c r="D79" s="146" t="s">
        <v>142</v>
      </c>
      <c r="E79" s="146"/>
      <c r="F79" s="146"/>
      <c r="G79" s="146"/>
      <c r="H79" s="146" t="s">
        <v>143</v>
      </c>
      <c r="I79" s="146"/>
      <c r="J79" s="146"/>
      <c r="K79" s="146"/>
      <c r="L79" s="146" t="s">
        <v>144</v>
      </c>
      <c r="M79" s="146"/>
      <c r="N79" s="146"/>
      <c r="O79" s="146"/>
      <c r="P79" s="146" t="s">
        <v>145</v>
      </c>
      <c r="Q79" s="146"/>
      <c r="R79" s="146"/>
      <c r="S79" s="146"/>
      <c r="T79" s="147" t="s">
        <v>146</v>
      </c>
      <c r="U79" s="146"/>
      <c r="V79" s="146"/>
      <c r="W79" s="146"/>
      <c r="X79" s="146" t="s">
        <v>138</v>
      </c>
      <c r="Y79" s="146"/>
      <c r="Z79" s="146"/>
      <c r="AA79" s="146"/>
      <c r="AB79" s="146" t="s">
        <v>139</v>
      </c>
      <c r="AC79" s="146"/>
      <c r="AD79" s="146"/>
      <c r="AE79" s="146"/>
      <c r="AF79" s="146" t="s">
        <v>138</v>
      </c>
      <c r="AG79" s="146"/>
      <c r="AH79" s="146"/>
      <c r="AI79" s="146"/>
      <c r="AJ79" s="146" t="s">
        <v>139</v>
      </c>
      <c r="AK79" s="146"/>
      <c r="AL79" s="146"/>
      <c r="AM79" s="146"/>
      <c r="AN79" s="146" t="s">
        <v>139</v>
      </c>
      <c r="AO79" s="146"/>
      <c r="AP79" s="146"/>
      <c r="AQ79" s="146"/>
      <c r="AR79" s="146" t="s">
        <v>138</v>
      </c>
      <c r="AS79" s="146"/>
      <c r="AT79" s="146"/>
      <c r="AU79" s="146"/>
      <c r="AV79" s="146" t="s">
        <v>139</v>
      </c>
      <c r="AW79" s="146"/>
      <c r="AX79" s="146"/>
      <c r="AY79" s="146"/>
      <c r="AZ79" s="13"/>
      <c r="BA79" s="59"/>
      <c r="BB79" s="35"/>
      <c r="BC79" s="49"/>
      <c r="BE79" s="31" t="s">
        <v>158</v>
      </c>
      <c r="BQ79" s="52"/>
      <c r="BR79" s="52"/>
      <c r="BS79" s="52"/>
      <c r="BT79" s="42"/>
    </row>
    <row r="80" spans="1:72" ht="13.7" customHeight="1" x14ac:dyDescent="0.15">
      <c r="A80" s="47"/>
      <c r="B80" s="50"/>
      <c r="C80" s="50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  <c r="AD80" s="146"/>
      <c r="AE80" s="146"/>
      <c r="AF80" s="146"/>
      <c r="AG80" s="146"/>
      <c r="AH80" s="146"/>
      <c r="AI80" s="146"/>
      <c r="AJ80" s="146"/>
      <c r="AK80" s="146"/>
      <c r="AL80" s="146"/>
      <c r="AM80" s="146"/>
      <c r="AN80" s="146"/>
      <c r="AO80" s="146"/>
      <c r="AP80" s="146"/>
      <c r="AQ80" s="146"/>
      <c r="AR80" s="146"/>
      <c r="AS80" s="146"/>
      <c r="AT80" s="146"/>
      <c r="AU80" s="146"/>
      <c r="AV80" s="146"/>
      <c r="AW80" s="146"/>
      <c r="AX80" s="146"/>
      <c r="AY80" s="146"/>
      <c r="AZ80" s="13"/>
      <c r="BA80" s="59"/>
      <c r="BB80" s="35"/>
      <c r="BC80" s="49"/>
      <c r="BK80" s="53"/>
      <c r="BL80" s="53"/>
      <c r="BM80" s="52"/>
      <c r="BN80" s="52"/>
      <c r="BO80" s="52"/>
      <c r="BP80" s="52"/>
      <c r="BQ80" s="52"/>
      <c r="BR80" s="52"/>
      <c r="BT80" s="42"/>
    </row>
    <row r="81" spans="1:72" ht="13.7" customHeight="1" x14ac:dyDescent="0.15">
      <c r="A81" s="47"/>
      <c r="B81" s="50"/>
      <c r="C81" s="50"/>
      <c r="D81" s="146" t="s">
        <v>148</v>
      </c>
      <c r="E81" s="146"/>
      <c r="F81" s="146"/>
      <c r="G81" s="146"/>
      <c r="H81" s="146" t="s">
        <v>149</v>
      </c>
      <c r="I81" s="146"/>
      <c r="J81" s="146"/>
      <c r="K81" s="146"/>
      <c r="L81" s="146" t="s">
        <v>150</v>
      </c>
      <c r="M81" s="146"/>
      <c r="N81" s="146"/>
      <c r="O81" s="146"/>
      <c r="P81" s="146" t="s">
        <v>151</v>
      </c>
      <c r="Q81" s="146"/>
      <c r="R81" s="146"/>
      <c r="S81" s="146"/>
      <c r="T81" s="147" t="s">
        <v>139</v>
      </c>
      <c r="U81" s="146"/>
      <c r="V81" s="146"/>
      <c r="W81" s="146"/>
      <c r="X81" s="146" t="s">
        <v>138</v>
      </c>
      <c r="Y81" s="146"/>
      <c r="Z81" s="146"/>
      <c r="AA81" s="146"/>
      <c r="AB81" s="146" t="s">
        <v>139</v>
      </c>
      <c r="AC81" s="146"/>
      <c r="AD81" s="146"/>
      <c r="AE81" s="146"/>
      <c r="AF81" s="146" t="s">
        <v>138</v>
      </c>
      <c r="AG81" s="146"/>
      <c r="AH81" s="146"/>
      <c r="AI81" s="146"/>
      <c r="AJ81" s="146" t="s">
        <v>139</v>
      </c>
      <c r="AK81" s="146"/>
      <c r="AL81" s="146"/>
      <c r="AM81" s="146"/>
      <c r="AN81" s="146" t="s">
        <v>139</v>
      </c>
      <c r="AO81" s="146"/>
      <c r="AP81" s="146"/>
      <c r="AQ81" s="146"/>
      <c r="AR81" s="146" t="s">
        <v>138</v>
      </c>
      <c r="AS81" s="146"/>
      <c r="AT81" s="146"/>
      <c r="AU81" s="146"/>
      <c r="AV81" s="146" t="s">
        <v>139</v>
      </c>
      <c r="AW81" s="146"/>
      <c r="AX81" s="146"/>
      <c r="AY81" s="146"/>
      <c r="AZ81" s="13"/>
      <c r="BA81" s="59"/>
      <c r="BB81" s="35"/>
      <c r="BC81" s="53"/>
      <c r="BK81" s="53"/>
      <c r="BL81" s="53"/>
      <c r="BM81" s="52"/>
      <c r="BN81" s="52"/>
      <c r="BO81" s="52"/>
      <c r="BR81" s="52"/>
      <c r="BS81" s="52"/>
      <c r="BT81" s="42"/>
    </row>
    <row r="82" spans="1:72" ht="13.7" customHeight="1" x14ac:dyDescent="0.15">
      <c r="A82" s="47"/>
      <c r="B82" s="50"/>
      <c r="C82" s="50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146"/>
      <c r="AI82" s="146"/>
      <c r="AJ82" s="146"/>
      <c r="AK82" s="146"/>
      <c r="AL82" s="146"/>
      <c r="AM82" s="146"/>
      <c r="AN82" s="146"/>
      <c r="AO82" s="146"/>
      <c r="AP82" s="146"/>
      <c r="AQ82" s="146"/>
      <c r="AR82" s="146"/>
      <c r="AS82" s="146"/>
      <c r="AT82" s="146"/>
      <c r="AU82" s="146"/>
      <c r="AV82" s="146"/>
      <c r="AW82" s="146"/>
      <c r="AX82" s="146"/>
      <c r="AY82" s="146"/>
      <c r="AZ82" s="13"/>
      <c r="BA82" s="59"/>
      <c r="BB82" s="35"/>
      <c r="BC82" s="49"/>
      <c r="BK82" s="53"/>
      <c r="BL82" s="53"/>
      <c r="BM82" s="52"/>
      <c r="BN82" s="52"/>
      <c r="BO82" s="52"/>
      <c r="BR82" s="52"/>
      <c r="BS82" s="52"/>
      <c r="BT82" s="42"/>
    </row>
    <row r="83" spans="1:72" ht="13.7" customHeight="1" x14ac:dyDescent="0.15">
      <c r="A83" s="47"/>
      <c r="B83" s="50"/>
      <c r="C83" s="50"/>
      <c r="D83" s="146" t="s">
        <v>153</v>
      </c>
      <c r="E83" s="146"/>
      <c r="F83" s="146"/>
      <c r="G83" s="146"/>
      <c r="H83" s="146" t="s">
        <v>154</v>
      </c>
      <c r="I83" s="146"/>
      <c r="J83" s="146"/>
      <c r="K83" s="146"/>
      <c r="L83" s="146" t="s">
        <v>155</v>
      </c>
      <c r="M83" s="146"/>
      <c r="N83" s="146"/>
      <c r="O83" s="146"/>
      <c r="P83" s="146" t="s">
        <v>156</v>
      </c>
      <c r="Q83" s="146"/>
      <c r="R83" s="146"/>
      <c r="S83" s="146"/>
      <c r="T83" s="147" t="s">
        <v>139</v>
      </c>
      <c r="U83" s="146"/>
      <c r="V83" s="146"/>
      <c r="W83" s="146"/>
      <c r="X83" s="146" t="s">
        <v>138</v>
      </c>
      <c r="Y83" s="146"/>
      <c r="Z83" s="146"/>
      <c r="AA83" s="146"/>
      <c r="AB83" s="146" t="s">
        <v>139</v>
      </c>
      <c r="AC83" s="146"/>
      <c r="AD83" s="146"/>
      <c r="AE83" s="146"/>
      <c r="AF83" s="146" t="s">
        <v>138</v>
      </c>
      <c r="AG83" s="146"/>
      <c r="AH83" s="146"/>
      <c r="AI83" s="146"/>
      <c r="AJ83" s="146" t="s">
        <v>139</v>
      </c>
      <c r="AK83" s="146"/>
      <c r="AL83" s="146"/>
      <c r="AM83" s="146"/>
      <c r="AN83" s="146" t="s">
        <v>139</v>
      </c>
      <c r="AO83" s="146"/>
      <c r="AP83" s="146"/>
      <c r="AQ83" s="146"/>
      <c r="AR83" s="146" t="s">
        <v>138</v>
      </c>
      <c r="AS83" s="146"/>
      <c r="AT83" s="146"/>
      <c r="AU83" s="146"/>
      <c r="AV83" s="146" t="s">
        <v>139</v>
      </c>
      <c r="AW83" s="146"/>
      <c r="AX83" s="146"/>
      <c r="AY83" s="146"/>
      <c r="AZ83" s="13"/>
      <c r="BA83" s="59"/>
      <c r="BB83" s="35"/>
      <c r="BC83" s="49"/>
      <c r="BD83" s="49"/>
      <c r="BK83" s="53"/>
      <c r="BL83" s="53"/>
      <c r="BM83" s="52"/>
      <c r="BN83" s="52"/>
      <c r="BO83" s="52"/>
      <c r="BS83" s="52"/>
      <c r="BT83" s="42"/>
    </row>
    <row r="84" spans="1:72" ht="13.7" customHeight="1" x14ac:dyDescent="0.15">
      <c r="A84" s="47"/>
      <c r="B84" s="50"/>
      <c r="C84" s="50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146"/>
      <c r="AI84" s="146"/>
      <c r="AJ84" s="146"/>
      <c r="AK84" s="146"/>
      <c r="AL84" s="146"/>
      <c r="AM84" s="146"/>
      <c r="AN84" s="146"/>
      <c r="AO84" s="146"/>
      <c r="AP84" s="146"/>
      <c r="AQ84" s="146"/>
      <c r="AR84" s="146"/>
      <c r="AS84" s="146"/>
      <c r="AT84" s="146"/>
      <c r="AU84" s="146"/>
      <c r="AV84" s="146"/>
      <c r="AW84" s="146"/>
      <c r="AX84" s="146"/>
      <c r="AY84" s="146"/>
      <c r="AZ84" s="13"/>
      <c r="BA84" s="59"/>
      <c r="BB84" s="35"/>
      <c r="BC84" s="49"/>
      <c r="BE84" s="112"/>
      <c r="BK84" s="53"/>
      <c r="BL84" s="53"/>
      <c r="BM84" s="52"/>
      <c r="BN84" s="52"/>
      <c r="BO84" s="52"/>
      <c r="BS84" s="52"/>
      <c r="BT84" s="42"/>
    </row>
    <row r="85" spans="1:72" ht="13.7" customHeight="1" x14ac:dyDescent="0.15">
      <c r="A85" s="47"/>
      <c r="B85" s="50"/>
      <c r="C85" s="50"/>
      <c r="D85" s="50"/>
      <c r="E85" s="50"/>
      <c r="F85" s="50"/>
      <c r="G85" s="50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59"/>
      <c r="BB85" s="35"/>
      <c r="BC85" s="49"/>
      <c r="BK85" s="53"/>
      <c r="BL85" s="53"/>
      <c r="BM85" s="52"/>
      <c r="BN85" s="52"/>
      <c r="BO85" s="52"/>
      <c r="BS85" s="52"/>
      <c r="BT85" s="42"/>
    </row>
    <row r="86" spans="1:72" ht="13.7" customHeight="1" x14ac:dyDescent="0.15">
      <c r="A86" s="47"/>
      <c r="B86" s="50"/>
      <c r="C86" s="50"/>
      <c r="D86" s="50" t="s">
        <v>159</v>
      </c>
      <c r="E86" s="50"/>
      <c r="F86" s="50"/>
      <c r="G86" s="50"/>
      <c r="H86" s="13"/>
      <c r="I86" s="13"/>
      <c r="J86" s="13"/>
      <c r="K86" s="13"/>
      <c r="L86" s="13"/>
      <c r="M86" s="13"/>
      <c r="N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59"/>
      <c r="BB86" s="35"/>
      <c r="BC86" s="49"/>
      <c r="BK86" s="53"/>
      <c r="BL86" s="53"/>
      <c r="BM86" s="52"/>
      <c r="BN86" s="52"/>
      <c r="BO86" s="52"/>
      <c r="BS86" s="52"/>
      <c r="BT86" s="42"/>
    </row>
    <row r="87" spans="1:72" ht="13.7" customHeight="1" x14ac:dyDescent="0.15">
      <c r="A87" s="47"/>
      <c r="B87" s="50"/>
      <c r="C87" s="50"/>
      <c r="D87" s="50" t="s">
        <v>160</v>
      </c>
      <c r="E87" s="50"/>
      <c r="F87" s="50"/>
      <c r="G87" s="50"/>
      <c r="H87" s="13"/>
      <c r="I87" s="13"/>
      <c r="J87" s="13"/>
      <c r="K87" s="13"/>
      <c r="L87" s="13"/>
      <c r="M87" s="13"/>
      <c r="N87" s="13"/>
      <c r="O87" s="13"/>
      <c r="P87" s="13"/>
      <c r="AS87" s="13"/>
      <c r="AT87" s="13"/>
      <c r="AU87" s="13"/>
      <c r="AV87" s="13"/>
      <c r="AW87" s="13"/>
      <c r="AX87" s="13"/>
      <c r="AY87" s="13"/>
      <c r="AZ87" s="13"/>
      <c r="BA87" s="59"/>
      <c r="BB87" s="35"/>
      <c r="BC87" s="49"/>
      <c r="BD87" s="49"/>
      <c r="BK87" s="53"/>
      <c r="BL87" s="53"/>
      <c r="BM87" s="52"/>
      <c r="BN87" s="52"/>
      <c r="BO87" s="52"/>
      <c r="BR87" s="52"/>
      <c r="BS87" s="52"/>
      <c r="BT87" s="42"/>
    </row>
    <row r="88" spans="1:72" ht="13.7" customHeight="1" x14ac:dyDescent="0.15">
      <c r="A88" s="47"/>
      <c r="B88" s="50"/>
      <c r="C88" s="50"/>
      <c r="D88" s="50" t="s">
        <v>161</v>
      </c>
      <c r="E88" s="50"/>
      <c r="F88" s="50"/>
      <c r="G88" s="50"/>
      <c r="H88" s="13"/>
      <c r="I88" s="13"/>
      <c r="J88" s="13"/>
      <c r="K88" s="13"/>
      <c r="L88" s="13"/>
      <c r="M88" s="13"/>
      <c r="N88" s="13"/>
      <c r="O88" s="13"/>
      <c r="P88" s="13"/>
      <c r="AS88" s="13"/>
      <c r="AT88" s="13"/>
      <c r="AU88" s="13"/>
      <c r="AV88" s="13"/>
      <c r="AW88" s="13"/>
      <c r="AX88" s="13"/>
      <c r="AY88" s="13"/>
      <c r="AZ88" s="13"/>
      <c r="BA88" s="59"/>
      <c r="BB88" s="35"/>
      <c r="BC88" s="49"/>
      <c r="BK88" s="53"/>
      <c r="BL88" s="53"/>
      <c r="BM88" s="52"/>
      <c r="BN88" s="52"/>
      <c r="BO88" s="52"/>
      <c r="BR88" s="52"/>
      <c r="BS88" s="52"/>
      <c r="BT88" s="42"/>
    </row>
    <row r="89" spans="1:72" ht="13.7" customHeight="1" x14ac:dyDescent="0.15">
      <c r="A89" s="47"/>
      <c r="B89" s="50"/>
      <c r="C89" s="50"/>
      <c r="D89" s="50"/>
      <c r="E89" s="50"/>
      <c r="F89" s="50"/>
      <c r="G89" s="50"/>
      <c r="H89" s="13"/>
      <c r="I89" s="13"/>
      <c r="J89" s="13"/>
      <c r="K89" s="13"/>
      <c r="L89" s="13"/>
      <c r="M89" s="13"/>
      <c r="N89" s="13"/>
      <c r="O89" s="13"/>
      <c r="P89" s="13"/>
      <c r="AS89" s="13"/>
      <c r="AT89" s="13"/>
      <c r="AU89" s="13"/>
      <c r="AV89" s="13"/>
      <c r="AW89" s="13"/>
      <c r="AX89" s="13"/>
      <c r="AY89" s="13"/>
      <c r="AZ89" s="13"/>
      <c r="BA89" s="59"/>
      <c r="BB89" s="35"/>
      <c r="BC89" s="49"/>
      <c r="BK89" s="53"/>
      <c r="BL89" s="53"/>
      <c r="BM89" s="52"/>
      <c r="BN89" s="52"/>
      <c r="BO89" s="52"/>
      <c r="BR89" s="52"/>
      <c r="BS89" s="52"/>
      <c r="BT89" s="42"/>
    </row>
    <row r="90" spans="1:72" ht="13.7" customHeight="1" x14ac:dyDescent="0.15">
      <c r="A90" s="47"/>
      <c r="B90" s="50"/>
      <c r="C90" s="50"/>
      <c r="D90" s="50"/>
      <c r="E90" s="50"/>
      <c r="F90" s="50"/>
      <c r="G90" s="50"/>
      <c r="H90" s="13"/>
      <c r="I90" s="13"/>
      <c r="J90" s="13"/>
      <c r="K90" s="13"/>
      <c r="L90" s="13"/>
      <c r="M90" s="13"/>
      <c r="N90" s="13"/>
      <c r="O90" s="13"/>
      <c r="P90" s="13"/>
      <c r="AS90" s="13"/>
      <c r="AT90" s="13"/>
      <c r="AU90" s="13"/>
      <c r="AV90" s="13"/>
      <c r="AW90" s="13"/>
      <c r="AX90" s="13"/>
      <c r="AY90" s="13"/>
      <c r="AZ90" s="13"/>
      <c r="BA90" s="59"/>
      <c r="BB90" s="35"/>
      <c r="BC90" s="49"/>
      <c r="BK90" s="53"/>
      <c r="BL90" s="53"/>
      <c r="BM90" s="52"/>
      <c r="BN90" s="52"/>
      <c r="BO90" s="52"/>
      <c r="BP90" s="52"/>
      <c r="BQ90" s="52"/>
      <c r="BR90" s="52"/>
      <c r="BS90" s="52"/>
      <c r="BT90" s="42"/>
    </row>
    <row r="91" spans="1:72" ht="13.7" customHeight="1" x14ac:dyDescent="0.15">
      <c r="A91" s="47"/>
      <c r="B91" s="50"/>
      <c r="C91" s="50"/>
      <c r="D91" s="50"/>
      <c r="E91" s="50"/>
      <c r="F91" s="50"/>
      <c r="G91" s="50"/>
      <c r="H91" s="13"/>
      <c r="I91" s="13"/>
      <c r="J91" s="13"/>
      <c r="K91" s="13"/>
      <c r="L91" s="13"/>
      <c r="M91" s="13"/>
      <c r="N91" s="13"/>
      <c r="O91" s="13"/>
      <c r="P91" s="13"/>
      <c r="AS91" s="13"/>
      <c r="AT91" s="13"/>
      <c r="AU91" s="13"/>
      <c r="AV91" s="13"/>
      <c r="AW91" s="13"/>
      <c r="AX91" s="13"/>
      <c r="AY91" s="13"/>
      <c r="AZ91" s="13"/>
      <c r="BA91" s="59"/>
      <c r="BB91" s="35"/>
      <c r="BC91" s="49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42"/>
    </row>
    <row r="92" spans="1:72" ht="13.7" customHeight="1" x14ac:dyDescent="0.15">
      <c r="A92" s="47"/>
      <c r="B92" s="50"/>
      <c r="C92" s="50"/>
      <c r="D92" s="50"/>
      <c r="E92" s="50"/>
      <c r="F92" s="50"/>
      <c r="G92" s="50"/>
      <c r="H92" s="13"/>
      <c r="I92" s="13"/>
      <c r="J92" s="13"/>
      <c r="K92" s="13"/>
      <c r="L92" s="13"/>
      <c r="M92" s="13"/>
      <c r="N92" s="13"/>
      <c r="O92" s="13"/>
      <c r="P92" s="13"/>
      <c r="AS92" s="13"/>
      <c r="AT92" s="13"/>
      <c r="AU92" s="13"/>
      <c r="AV92" s="13"/>
      <c r="AW92" s="13"/>
      <c r="AX92" s="13"/>
      <c r="AY92" s="13"/>
      <c r="AZ92" s="13"/>
      <c r="BA92" s="59"/>
      <c r="BB92" s="35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42"/>
    </row>
    <row r="93" spans="1:72" ht="13.7" customHeight="1" x14ac:dyDescent="0.15">
      <c r="A93" s="47"/>
      <c r="B93" s="50"/>
      <c r="C93" s="50"/>
      <c r="D93" s="50"/>
      <c r="E93" s="50"/>
      <c r="F93" s="50"/>
      <c r="G93" s="50"/>
      <c r="H93" s="13"/>
      <c r="I93" s="13"/>
      <c r="J93" s="13"/>
      <c r="K93" s="13"/>
      <c r="L93" s="13"/>
      <c r="M93" s="13"/>
      <c r="N93" s="13"/>
      <c r="O93" s="13"/>
      <c r="P93" s="13"/>
      <c r="AS93" s="13"/>
      <c r="AT93" s="13"/>
      <c r="AU93" s="13"/>
      <c r="AV93" s="13"/>
      <c r="AW93" s="13"/>
      <c r="AX93" s="13"/>
      <c r="AY93" s="13"/>
      <c r="AZ93" s="13"/>
      <c r="BA93" s="59"/>
      <c r="BB93" s="35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42"/>
    </row>
    <row r="94" spans="1:72" ht="13.7" customHeight="1" x14ac:dyDescent="0.15">
      <c r="A94" s="47"/>
      <c r="B94" s="50"/>
      <c r="C94" s="50"/>
      <c r="D94" s="50"/>
      <c r="E94" s="50"/>
      <c r="F94" s="50"/>
      <c r="G94" s="50"/>
      <c r="H94" s="13"/>
      <c r="I94" s="13"/>
      <c r="J94" s="13"/>
      <c r="K94" s="13"/>
      <c r="L94" s="13"/>
      <c r="M94" s="13"/>
      <c r="N94" s="13"/>
      <c r="O94" s="13"/>
      <c r="P94" s="13"/>
      <c r="AS94" s="13"/>
      <c r="AT94" s="13"/>
      <c r="AU94" s="13"/>
      <c r="AV94" s="13"/>
      <c r="AW94" s="13"/>
      <c r="AX94" s="13"/>
      <c r="AY94" s="13"/>
      <c r="AZ94" s="13"/>
      <c r="BA94" s="59"/>
      <c r="BB94" s="43"/>
      <c r="BC94" s="44"/>
      <c r="BD94" s="37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5"/>
    </row>
    <row r="95" spans="1:72" ht="13.7" customHeight="1" x14ac:dyDescent="0.15">
      <c r="A95" s="47"/>
      <c r="B95" s="50"/>
      <c r="C95" s="50"/>
      <c r="D95" s="50"/>
      <c r="E95" s="50"/>
      <c r="F95" s="50"/>
      <c r="G95" s="50"/>
      <c r="H95" s="13"/>
      <c r="I95" s="13"/>
      <c r="J95" s="13"/>
      <c r="K95" s="13"/>
      <c r="L95" s="13"/>
      <c r="M95" s="13"/>
      <c r="N95" s="13"/>
      <c r="O95" s="13"/>
      <c r="P95" s="13"/>
      <c r="AS95" s="13"/>
      <c r="AT95" s="13"/>
      <c r="AU95" s="13"/>
      <c r="AV95" s="13"/>
      <c r="AW95" s="13"/>
      <c r="AX95" s="13"/>
      <c r="AY95" s="13"/>
      <c r="AZ95" s="13"/>
      <c r="BA95" s="59"/>
      <c r="BB95" s="16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</row>
    <row r="96" spans="1:72" ht="13.7" customHeight="1" x14ac:dyDescent="0.15">
      <c r="A96" s="47"/>
      <c r="B96" s="50"/>
      <c r="C96" s="50"/>
      <c r="D96" s="50"/>
      <c r="E96" s="50"/>
      <c r="F96" s="50"/>
      <c r="G96" s="50"/>
      <c r="H96" s="13"/>
      <c r="I96" s="13"/>
      <c r="J96" s="13"/>
      <c r="K96" s="13"/>
      <c r="L96" s="13"/>
      <c r="M96" s="13"/>
      <c r="N96" s="13"/>
      <c r="O96" s="13"/>
      <c r="P96" s="13"/>
      <c r="AS96" s="13"/>
      <c r="AT96" s="13"/>
      <c r="AU96" s="13"/>
      <c r="AV96" s="13"/>
      <c r="AW96" s="13"/>
      <c r="AX96" s="13"/>
      <c r="AY96" s="13"/>
      <c r="AZ96" s="13"/>
      <c r="BA96" s="59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</row>
    <row r="97" spans="1:72" ht="13.7" customHeight="1" x14ac:dyDescent="0.15">
      <c r="A97" s="47"/>
      <c r="B97" s="50"/>
      <c r="C97" s="50"/>
      <c r="D97" s="50"/>
      <c r="E97" s="50"/>
      <c r="F97" s="50"/>
      <c r="G97" s="50"/>
      <c r="H97" s="13"/>
      <c r="I97" s="13"/>
      <c r="J97" s="13"/>
      <c r="K97" s="13"/>
      <c r="L97" s="13"/>
      <c r="M97" s="13"/>
      <c r="N97" s="13"/>
      <c r="O97" s="13"/>
      <c r="P97" s="13"/>
      <c r="AS97" s="13"/>
      <c r="AT97" s="13"/>
      <c r="AU97" s="13"/>
      <c r="AV97" s="13"/>
      <c r="AW97" s="13"/>
      <c r="AX97" s="13"/>
      <c r="AY97" s="13"/>
      <c r="AZ97" s="13"/>
      <c r="BA97" s="59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7"/>
    </row>
    <row r="98" spans="1:72" ht="13.7" customHeight="1" x14ac:dyDescent="0.15">
      <c r="A98" s="47"/>
      <c r="B98" s="50"/>
      <c r="C98" s="50"/>
      <c r="D98" s="50"/>
      <c r="E98" s="50"/>
      <c r="F98" s="50"/>
      <c r="G98" s="50"/>
      <c r="H98" s="13"/>
      <c r="I98" s="13"/>
      <c r="J98" s="13"/>
      <c r="K98" s="13"/>
      <c r="L98" s="13"/>
      <c r="M98" s="13"/>
      <c r="N98" s="13"/>
      <c r="O98" s="13"/>
      <c r="P98" s="13"/>
      <c r="AS98" s="13"/>
      <c r="AT98" s="13"/>
      <c r="AU98" s="13"/>
      <c r="AV98" s="13"/>
      <c r="AW98" s="13"/>
      <c r="AX98" s="13"/>
      <c r="AY98" s="13"/>
      <c r="AZ98" s="13"/>
      <c r="BA98" s="59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30"/>
    </row>
    <row r="99" spans="1:72" ht="13.7" customHeight="1" x14ac:dyDescent="0.15">
      <c r="A99" s="24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6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18"/>
    </row>
    <row r="100" spans="1:72" ht="13.7" customHeight="1" x14ac:dyDescent="0.1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18"/>
    </row>
    <row r="101" spans="1:72" ht="13.7" customHeight="1" x14ac:dyDescent="0.15">
      <c r="A101" s="150" t="s">
        <v>162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2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18"/>
    </row>
    <row r="102" spans="1:72" ht="13.7" customHeight="1" x14ac:dyDescent="0.15">
      <c r="A102" s="27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6"/>
    </row>
    <row r="103" spans="1:72" ht="13.7" customHeight="1" x14ac:dyDescent="0.15">
      <c r="A103" s="28"/>
      <c r="B103" s="29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</row>
    <row r="104" spans="1:72" ht="13.7" customHeight="1" x14ac:dyDescent="0.15">
      <c r="A104" s="32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</row>
    <row r="105" spans="1:72" ht="13.7" customHeight="1" x14ac:dyDescent="0.15">
      <c r="A105" s="32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</row>
    <row r="106" spans="1:72" ht="13.7" customHeight="1" x14ac:dyDescent="0.15">
      <c r="A106" s="33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</row>
    <row r="107" spans="1:72" ht="13.7" customHeight="1" x14ac:dyDescent="0.15">
      <c r="A107" s="24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</row>
  </sheetData>
  <mergeCells count="84">
    <mergeCell ref="AV77:AY78"/>
    <mergeCell ref="AV79:AY80"/>
    <mergeCell ref="AV81:AY82"/>
    <mergeCell ref="AV83:AY84"/>
    <mergeCell ref="AN77:AQ78"/>
    <mergeCell ref="AN79:AQ80"/>
    <mergeCell ref="AN81:AQ82"/>
    <mergeCell ref="AN83:AQ84"/>
    <mergeCell ref="AR77:AU78"/>
    <mergeCell ref="AR79:AU80"/>
    <mergeCell ref="AR81:AU82"/>
    <mergeCell ref="AR83:AU84"/>
    <mergeCell ref="AF77:AI78"/>
    <mergeCell ref="AF79:AI80"/>
    <mergeCell ref="AF81:AI82"/>
    <mergeCell ref="AF83:AI84"/>
    <mergeCell ref="AJ77:AM78"/>
    <mergeCell ref="AJ79:AM80"/>
    <mergeCell ref="AJ81:AM82"/>
    <mergeCell ref="AJ83:AM84"/>
    <mergeCell ref="X81:AA82"/>
    <mergeCell ref="X83:AA84"/>
    <mergeCell ref="AB77:AE78"/>
    <mergeCell ref="AB79:AE80"/>
    <mergeCell ref="AB81:AE82"/>
    <mergeCell ref="AB83:AE84"/>
    <mergeCell ref="A1:J3"/>
    <mergeCell ref="K1:P1"/>
    <mergeCell ref="Q1:W1"/>
    <mergeCell ref="X1:AD1"/>
    <mergeCell ref="AE1:AJ1"/>
    <mergeCell ref="X3:AD3"/>
    <mergeCell ref="AQ1:AV1"/>
    <mergeCell ref="AW1:BB1"/>
    <mergeCell ref="K2:P3"/>
    <mergeCell ref="Q2:W2"/>
    <mergeCell ref="X2:AD2"/>
    <mergeCell ref="AE2:AJ3"/>
    <mergeCell ref="AK2:AP3"/>
    <mergeCell ref="AQ2:AV3"/>
    <mergeCell ref="AW2:BB3"/>
    <mergeCell ref="Q3:W3"/>
    <mergeCell ref="AK1:AP1"/>
    <mergeCell ref="A101:L101"/>
    <mergeCell ref="A5:G5"/>
    <mergeCell ref="A6:BT9"/>
    <mergeCell ref="A11:G11"/>
    <mergeCell ref="A12:BT12"/>
    <mergeCell ref="A14:G14"/>
    <mergeCell ref="BB14:BH14"/>
    <mergeCell ref="X75:AA76"/>
    <mergeCell ref="AB75:AE76"/>
    <mergeCell ref="AF75:AI76"/>
    <mergeCell ref="AJ75:AM76"/>
    <mergeCell ref="AN75:AQ76"/>
    <mergeCell ref="AR75:AU76"/>
    <mergeCell ref="AV75:AY76"/>
    <mergeCell ref="X77:AA78"/>
    <mergeCell ref="X79:AA80"/>
    <mergeCell ref="T75:W76"/>
    <mergeCell ref="P75:S76"/>
    <mergeCell ref="L75:O76"/>
    <mergeCell ref="H75:K76"/>
    <mergeCell ref="D75:G76"/>
    <mergeCell ref="D77:G78"/>
    <mergeCell ref="H77:K78"/>
    <mergeCell ref="L77:O78"/>
    <mergeCell ref="P77:S78"/>
    <mergeCell ref="T77:W78"/>
    <mergeCell ref="D79:G80"/>
    <mergeCell ref="H79:K80"/>
    <mergeCell ref="L79:O80"/>
    <mergeCell ref="P79:S80"/>
    <mergeCell ref="T79:W80"/>
    <mergeCell ref="D81:G82"/>
    <mergeCell ref="H81:K82"/>
    <mergeCell ref="L81:O82"/>
    <mergeCell ref="P81:S82"/>
    <mergeCell ref="T81:W82"/>
    <mergeCell ref="D83:G84"/>
    <mergeCell ref="H83:K84"/>
    <mergeCell ref="L83:O84"/>
    <mergeCell ref="P83:S84"/>
    <mergeCell ref="T83:W84"/>
  </mergeCells>
  <phoneticPr fontId="2"/>
  <pageMargins left="0.7" right="0.7" top="0.75" bottom="0.75" header="0.3" footer="0.3"/>
  <pageSetup paperSize="9" scale="45" orientation="portrait" r:id="rId1"/>
  <rowBreaks count="1" manualBreakCount="1">
    <brk id="122" max="72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EC50"/>
  <sheetViews>
    <sheetView showGridLines="0" tabSelected="1" topLeftCell="A7" zoomScale="85" zoomScaleNormal="85" zoomScaleSheetLayoutView="70" workbookViewId="0">
      <selection activeCell="BL18" sqref="BL18"/>
    </sheetView>
  </sheetViews>
  <sheetFormatPr defaultColWidth="2.625" defaultRowHeight="15.75" x14ac:dyDescent="0.15"/>
  <cols>
    <col min="1" max="10" width="2.625" style="31" customWidth="1"/>
    <col min="11" max="16" width="3.25" style="31" customWidth="1"/>
    <col min="17" max="22" width="2.625" style="31" customWidth="1"/>
    <col min="23" max="38" width="2.625" style="31"/>
    <col min="39" max="39" width="2.625" style="31" customWidth="1"/>
    <col min="40" max="71" width="2.625" style="31"/>
    <col min="72" max="72" width="2.625" style="31" customWidth="1"/>
    <col min="73" max="294" width="2.625" style="31"/>
    <col min="295" max="295" width="4" style="31" customWidth="1"/>
    <col min="296" max="327" width="2.625" style="31"/>
    <col min="328" max="328" width="2.625" style="31" customWidth="1"/>
    <col min="329" max="550" width="2.625" style="31"/>
    <col min="551" max="551" width="4" style="31" customWidth="1"/>
    <col min="552" max="583" width="2.625" style="31"/>
    <col min="584" max="584" width="2.625" style="31" customWidth="1"/>
    <col min="585" max="806" width="2.625" style="31"/>
    <col min="807" max="807" width="4" style="31" customWidth="1"/>
    <col min="808" max="839" width="2.625" style="31"/>
    <col min="840" max="840" width="2.625" style="31" customWidth="1"/>
    <col min="841" max="1062" width="2.625" style="31"/>
    <col min="1063" max="1063" width="4" style="31" customWidth="1"/>
    <col min="1064" max="1095" width="2.625" style="31"/>
    <col min="1096" max="1096" width="2.625" style="31" customWidth="1"/>
    <col min="1097" max="1318" width="2.625" style="31"/>
    <col min="1319" max="1319" width="4" style="31" customWidth="1"/>
    <col min="1320" max="1351" width="2.625" style="31"/>
    <col min="1352" max="1352" width="2.625" style="31" customWidth="1"/>
    <col min="1353" max="1574" width="2.625" style="31"/>
    <col min="1575" max="1575" width="4" style="31" customWidth="1"/>
    <col min="1576" max="1607" width="2.625" style="31"/>
    <col min="1608" max="1608" width="2.625" style="31" customWidth="1"/>
    <col min="1609" max="1830" width="2.625" style="31"/>
    <col min="1831" max="1831" width="4" style="31" customWidth="1"/>
    <col min="1832" max="1863" width="2.625" style="31"/>
    <col min="1864" max="1864" width="2.625" style="31" customWidth="1"/>
    <col min="1865" max="2086" width="2.625" style="31"/>
    <col min="2087" max="2087" width="4" style="31" customWidth="1"/>
    <col min="2088" max="2119" width="2.625" style="31"/>
    <col min="2120" max="2120" width="2.625" style="31" customWidth="1"/>
    <col min="2121" max="2342" width="2.625" style="31"/>
    <col min="2343" max="2343" width="4" style="31" customWidth="1"/>
    <col min="2344" max="2375" width="2.625" style="31"/>
    <col min="2376" max="2376" width="2.625" style="31" customWidth="1"/>
    <col min="2377" max="2598" width="2.625" style="31"/>
    <col min="2599" max="2599" width="4" style="31" customWidth="1"/>
    <col min="2600" max="2631" width="2.625" style="31"/>
    <col min="2632" max="2632" width="2.625" style="31" customWidth="1"/>
    <col min="2633" max="2854" width="2.625" style="31"/>
    <col min="2855" max="2855" width="4" style="31" customWidth="1"/>
    <col min="2856" max="2887" width="2.625" style="31"/>
    <col min="2888" max="2888" width="2.625" style="31" customWidth="1"/>
    <col min="2889" max="3110" width="2.625" style="31"/>
    <col min="3111" max="3111" width="4" style="31" customWidth="1"/>
    <col min="3112" max="3143" width="2.625" style="31"/>
    <col min="3144" max="3144" width="2.625" style="31" customWidth="1"/>
    <col min="3145" max="3366" width="2.625" style="31"/>
    <col min="3367" max="3367" width="4" style="31" customWidth="1"/>
    <col min="3368" max="3399" width="2.625" style="31"/>
    <col min="3400" max="3400" width="2.625" style="31" customWidth="1"/>
    <col min="3401" max="3622" width="2.625" style="31"/>
    <col min="3623" max="3623" width="4" style="31" customWidth="1"/>
    <col min="3624" max="3655" width="2.625" style="31"/>
    <col min="3656" max="3656" width="2.625" style="31" customWidth="1"/>
    <col min="3657" max="3878" width="2.625" style="31"/>
    <col min="3879" max="3879" width="4" style="31" customWidth="1"/>
    <col min="3880" max="3911" width="2.625" style="31"/>
    <col min="3912" max="3912" width="2.625" style="31" customWidth="1"/>
    <col min="3913" max="4134" width="2.625" style="31"/>
    <col min="4135" max="4135" width="4" style="31" customWidth="1"/>
    <col min="4136" max="4167" width="2.625" style="31"/>
    <col min="4168" max="4168" width="2.625" style="31" customWidth="1"/>
    <col min="4169" max="4390" width="2.625" style="31"/>
    <col min="4391" max="4391" width="4" style="31" customWidth="1"/>
    <col min="4392" max="4423" width="2.625" style="31"/>
    <col min="4424" max="4424" width="2.625" style="31" customWidth="1"/>
    <col min="4425" max="4646" width="2.625" style="31"/>
    <col min="4647" max="4647" width="4" style="31" customWidth="1"/>
    <col min="4648" max="4679" width="2.625" style="31"/>
    <col min="4680" max="4680" width="2.625" style="31" customWidth="1"/>
    <col min="4681" max="4902" width="2.625" style="31"/>
    <col min="4903" max="4903" width="4" style="31" customWidth="1"/>
    <col min="4904" max="4935" width="2.625" style="31"/>
    <col min="4936" max="4936" width="2.625" style="31" customWidth="1"/>
    <col min="4937" max="5158" width="2.625" style="31"/>
    <col min="5159" max="5159" width="4" style="31" customWidth="1"/>
    <col min="5160" max="5191" width="2.625" style="31"/>
    <col min="5192" max="5192" width="2.625" style="31" customWidth="1"/>
    <col min="5193" max="5414" width="2.625" style="31"/>
    <col min="5415" max="5415" width="4" style="31" customWidth="1"/>
    <col min="5416" max="5447" width="2.625" style="31"/>
    <col min="5448" max="5448" width="2.625" style="31" customWidth="1"/>
    <col min="5449" max="5670" width="2.625" style="31"/>
    <col min="5671" max="5671" width="4" style="31" customWidth="1"/>
    <col min="5672" max="5703" width="2.625" style="31"/>
    <col min="5704" max="5704" width="2.625" style="31" customWidth="1"/>
    <col min="5705" max="5926" width="2.625" style="31"/>
    <col min="5927" max="5927" width="4" style="31" customWidth="1"/>
    <col min="5928" max="5959" width="2.625" style="31"/>
    <col min="5960" max="5960" width="2.625" style="31" customWidth="1"/>
    <col min="5961" max="6182" width="2.625" style="31"/>
    <col min="6183" max="6183" width="4" style="31" customWidth="1"/>
    <col min="6184" max="6215" width="2.625" style="31"/>
    <col min="6216" max="6216" width="2.625" style="31" customWidth="1"/>
    <col min="6217" max="6438" width="2.625" style="31"/>
    <col min="6439" max="6439" width="4" style="31" customWidth="1"/>
    <col min="6440" max="6471" width="2.625" style="31"/>
    <col min="6472" max="6472" width="2.625" style="31" customWidth="1"/>
    <col min="6473" max="6694" width="2.625" style="31"/>
    <col min="6695" max="6695" width="4" style="31" customWidth="1"/>
    <col min="6696" max="6727" width="2.625" style="31"/>
    <col min="6728" max="6728" width="2.625" style="31" customWidth="1"/>
    <col min="6729" max="6950" width="2.625" style="31"/>
    <col min="6951" max="6951" width="4" style="31" customWidth="1"/>
    <col min="6952" max="6983" width="2.625" style="31"/>
    <col min="6984" max="6984" width="2.625" style="31" customWidth="1"/>
    <col min="6985" max="7206" width="2.625" style="31"/>
    <col min="7207" max="7207" width="4" style="31" customWidth="1"/>
    <col min="7208" max="7239" width="2.625" style="31"/>
    <col min="7240" max="7240" width="2.625" style="31" customWidth="1"/>
    <col min="7241" max="7462" width="2.625" style="31"/>
    <col min="7463" max="7463" width="4" style="31" customWidth="1"/>
    <col min="7464" max="7495" width="2.625" style="31"/>
    <col min="7496" max="7496" width="2.625" style="31" customWidth="1"/>
    <col min="7497" max="7718" width="2.625" style="31"/>
    <col min="7719" max="7719" width="4" style="31" customWidth="1"/>
    <col min="7720" max="7751" width="2.625" style="31"/>
    <col min="7752" max="7752" width="2.625" style="31" customWidth="1"/>
    <col min="7753" max="7974" width="2.625" style="31"/>
    <col min="7975" max="7975" width="4" style="31" customWidth="1"/>
    <col min="7976" max="8007" width="2.625" style="31"/>
    <col min="8008" max="8008" width="2.625" style="31" customWidth="1"/>
    <col min="8009" max="8230" width="2.625" style="31"/>
    <col min="8231" max="8231" width="4" style="31" customWidth="1"/>
    <col min="8232" max="8263" width="2.625" style="31"/>
    <col min="8264" max="8264" width="2.625" style="31" customWidth="1"/>
    <col min="8265" max="8486" width="2.625" style="31"/>
    <col min="8487" max="8487" width="4" style="31" customWidth="1"/>
    <col min="8488" max="8519" width="2.625" style="31"/>
    <col min="8520" max="8520" width="2.625" style="31" customWidth="1"/>
    <col min="8521" max="8742" width="2.625" style="31"/>
    <col min="8743" max="8743" width="4" style="31" customWidth="1"/>
    <col min="8744" max="8775" width="2.625" style="31"/>
    <col min="8776" max="8776" width="2.625" style="31" customWidth="1"/>
    <col min="8777" max="8998" width="2.625" style="31"/>
    <col min="8999" max="8999" width="4" style="31" customWidth="1"/>
    <col min="9000" max="9031" width="2.625" style="31"/>
    <col min="9032" max="9032" width="2.625" style="31" customWidth="1"/>
    <col min="9033" max="9254" width="2.625" style="31"/>
    <col min="9255" max="9255" width="4" style="31" customWidth="1"/>
    <col min="9256" max="9287" width="2.625" style="31"/>
    <col min="9288" max="9288" width="2.625" style="31" customWidth="1"/>
    <col min="9289" max="9510" width="2.625" style="31"/>
    <col min="9511" max="9511" width="4" style="31" customWidth="1"/>
    <col min="9512" max="9543" width="2.625" style="31"/>
    <col min="9544" max="9544" width="2.625" style="31" customWidth="1"/>
    <col min="9545" max="9766" width="2.625" style="31"/>
    <col min="9767" max="9767" width="4" style="31" customWidth="1"/>
    <col min="9768" max="9799" width="2.625" style="31"/>
    <col min="9800" max="9800" width="2.625" style="31" customWidth="1"/>
    <col min="9801" max="10022" width="2.625" style="31"/>
    <col min="10023" max="10023" width="4" style="31" customWidth="1"/>
    <col min="10024" max="10055" width="2.625" style="31"/>
    <col min="10056" max="10056" width="2.625" style="31" customWidth="1"/>
    <col min="10057" max="10278" width="2.625" style="31"/>
    <col min="10279" max="10279" width="4" style="31" customWidth="1"/>
    <col min="10280" max="10311" width="2.625" style="31"/>
    <col min="10312" max="10312" width="2.625" style="31" customWidth="1"/>
    <col min="10313" max="10534" width="2.625" style="31"/>
    <col min="10535" max="10535" width="4" style="31" customWidth="1"/>
    <col min="10536" max="10567" width="2.625" style="31"/>
    <col min="10568" max="10568" width="2.625" style="31" customWidth="1"/>
    <col min="10569" max="10790" width="2.625" style="31"/>
    <col min="10791" max="10791" width="4" style="31" customWidth="1"/>
    <col min="10792" max="10823" width="2.625" style="31"/>
    <col min="10824" max="10824" width="2.625" style="31" customWidth="1"/>
    <col min="10825" max="11046" width="2.625" style="31"/>
    <col min="11047" max="11047" width="4" style="31" customWidth="1"/>
    <col min="11048" max="11079" width="2.625" style="31"/>
    <col min="11080" max="11080" width="2.625" style="31" customWidth="1"/>
    <col min="11081" max="11302" width="2.625" style="31"/>
    <col min="11303" max="11303" width="4" style="31" customWidth="1"/>
    <col min="11304" max="11335" width="2.625" style="31"/>
    <col min="11336" max="11336" width="2.625" style="31" customWidth="1"/>
    <col min="11337" max="11558" width="2.625" style="31"/>
    <col min="11559" max="11559" width="4" style="31" customWidth="1"/>
    <col min="11560" max="11591" width="2.625" style="31"/>
    <col min="11592" max="11592" width="2.625" style="31" customWidth="1"/>
    <col min="11593" max="11814" width="2.625" style="31"/>
    <col min="11815" max="11815" width="4" style="31" customWidth="1"/>
    <col min="11816" max="11847" width="2.625" style="31"/>
    <col min="11848" max="11848" width="2.625" style="31" customWidth="1"/>
    <col min="11849" max="12070" width="2.625" style="31"/>
    <col min="12071" max="12071" width="4" style="31" customWidth="1"/>
    <col min="12072" max="12103" width="2.625" style="31"/>
    <col min="12104" max="12104" width="2.625" style="31" customWidth="1"/>
    <col min="12105" max="12326" width="2.625" style="31"/>
    <col min="12327" max="12327" width="4" style="31" customWidth="1"/>
    <col min="12328" max="12359" width="2.625" style="31"/>
    <col min="12360" max="12360" width="2.625" style="31" customWidth="1"/>
    <col min="12361" max="12582" width="2.625" style="31"/>
    <col min="12583" max="12583" width="4" style="31" customWidth="1"/>
    <col min="12584" max="12615" width="2.625" style="31"/>
    <col min="12616" max="12616" width="2.625" style="31" customWidth="1"/>
    <col min="12617" max="12838" width="2.625" style="31"/>
    <col min="12839" max="12839" width="4" style="31" customWidth="1"/>
    <col min="12840" max="12871" width="2.625" style="31"/>
    <col min="12872" max="12872" width="2.625" style="31" customWidth="1"/>
    <col min="12873" max="13094" width="2.625" style="31"/>
    <col min="13095" max="13095" width="4" style="31" customWidth="1"/>
    <col min="13096" max="13127" width="2.625" style="31"/>
    <col min="13128" max="13128" width="2.625" style="31" customWidth="1"/>
    <col min="13129" max="13350" width="2.625" style="31"/>
    <col min="13351" max="13351" width="4" style="31" customWidth="1"/>
    <col min="13352" max="13383" width="2.625" style="31"/>
    <col min="13384" max="13384" width="2.625" style="31" customWidth="1"/>
    <col min="13385" max="13606" width="2.625" style="31"/>
    <col min="13607" max="13607" width="4" style="31" customWidth="1"/>
    <col min="13608" max="13639" width="2.625" style="31"/>
    <col min="13640" max="13640" width="2.625" style="31" customWidth="1"/>
    <col min="13641" max="13862" width="2.625" style="31"/>
    <col min="13863" max="13863" width="4" style="31" customWidth="1"/>
    <col min="13864" max="13895" width="2.625" style="31"/>
    <col min="13896" max="13896" width="2.625" style="31" customWidth="1"/>
    <col min="13897" max="14118" width="2.625" style="31"/>
    <col min="14119" max="14119" width="4" style="31" customWidth="1"/>
    <col min="14120" max="14151" width="2.625" style="31"/>
    <col min="14152" max="14152" width="2.625" style="31" customWidth="1"/>
    <col min="14153" max="14374" width="2.625" style="31"/>
    <col min="14375" max="14375" width="4" style="31" customWidth="1"/>
    <col min="14376" max="14407" width="2.625" style="31"/>
    <col min="14408" max="14408" width="2.625" style="31" customWidth="1"/>
    <col min="14409" max="14630" width="2.625" style="31"/>
    <col min="14631" max="14631" width="4" style="31" customWidth="1"/>
    <col min="14632" max="14663" width="2.625" style="31"/>
    <col min="14664" max="14664" width="2.625" style="31" customWidth="1"/>
    <col min="14665" max="14886" width="2.625" style="31"/>
    <col min="14887" max="14887" width="4" style="31" customWidth="1"/>
    <col min="14888" max="14919" width="2.625" style="31"/>
    <col min="14920" max="14920" width="2.625" style="31" customWidth="1"/>
    <col min="14921" max="15142" width="2.625" style="31"/>
    <col min="15143" max="15143" width="4" style="31" customWidth="1"/>
    <col min="15144" max="15175" width="2.625" style="31"/>
    <col min="15176" max="15176" width="2.625" style="31" customWidth="1"/>
    <col min="15177" max="15398" width="2.625" style="31"/>
    <col min="15399" max="15399" width="4" style="31" customWidth="1"/>
    <col min="15400" max="15431" width="2.625" style="31"/>
    <col min="15432" max="15432" width="2.625" style="31" customWidth="1"/>
    <col min="15433" max="15654" width="2.625" style="31"/>
    <col min="15655" max="15655" width="4" style="31" customWidth="1"/>
    <col min="15656" max="15687" width="2.625" style="31"/>
    <col min="15688" max="15688" width="2.625" style="31" customWidth="1"/>
    <col min="15689" max="15910" width="2.625" style="31"/>
    <col min="15911" max="15911" width="4" style="31" customWidth="1"/>
    <col min="15912" max="15943" width="2.625" style="31"/>
    <col min="15944" max="15944" width="2.625" style="31" customWidth="1"/>
    <col min="15945" max="16166" width="2.625" style="31"/>
    <col min="16167" max="16167" width="4" style="31" customWidth="1"/>
    <col min="16168" max="16199" width="2.625" style="31"/>
    <col min="16200" max="16200" width="2.625" style="31" customWidth="1"/>
    <col min="16201" max="16384" width="2.625" style="31"/>
  </cols>
  <sheetData>
    <row r="1" spans="1:133" ht="27.75" customHeight="1" x14ac:dyDescent="0.15">
      <c r="A1" s="170" t="s">
        <v>163</v>
      </c>
      <c r="B1" s="170"/>
      <c r="C1" s="170"/>
      <c r="D1" s="170"/>
      <c r="E1" s="170"/>
      <c r="F1" s="170"/>
      <c r="G1" s="170"/>
      <c r="H1" s="170"/>
      <c r="I1" s="170"/>
      <c r="J1" s="170"/>
      <c r="K1" s="167" t="s">
        <v>59</v>
      </c>
      <c r="L1" s="168"/>
      <c r="M1" s="168"/>
      <c r="N1" s="168"/>
      <c r="O1" s="168"/>
      <c r="P1" s="169"/>
      <c r="Q1" s="167" t="s">
        <v>60</v>
      </c>
      <c r="R1" s="168"/>
      <c r="S1" s="168"/>
      <c r="T1" s="168"/>
      <c r="U1" s="168"/>
      <c r="V1" s="168"/>
      <c r="W1" s="169"/>
      <c r="X1" s="167" t="s">
        <v>61</v>
      </c>
      <c r="Y1" s="168"/>
      <c r="Z1" s="168"/>
      <c r="AA1" s="168"/>
      <c r="AB1" s="168"/>
      <c r="AC1" s="168"/>
      <c r="AD1" s="169"/>
      <c r="AE1" s="167" t="s">
        <v>62</v>
      </c>
      <c r="AF1" s="168"/>
      <c r="AG1" s="168"/>
      <c r="AH1" s="168"/>
      <c r="AI1" s="168"/>
      <c r="AJ1" s="169"/>
      <c r="AK1" s="167" t="s">
        <v>63</v>
      </c>
      <c r="AL1" s="168"/>
      <c r="AM1" s="168"/>
      <c r="AN1" s="168"/>
      <c r="AO1" s="168"/>
      <c r="AP1" s="169"/>
      <c r="AQ1" s="167" t="s">
        <v>64</v>
      </c>
      <c r="AR1" s="168"/>
      <c r="AS1" s="168"/>
      <c r="AT1" s="168"/>
      <c r="AU1" s="168"/>
      <c r="AV1" s="169"/>
      <c r="AW1" s="170" t="s">
        <v>65</v>
      </c>
      <c r="AX1" s="171"/>
      <c r="AY1" s="171"/>
      <c r="AZ1" s="171"/>
      <c r="BA1" s="171"/>
      <c r="BB1" s="171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</row>
    <row r="2" spans="1:133" ht="13.7" customHeight="1" x14ac:dyDescent="0.15">
      <c r="A2" s="170"/>
      <c r="B2" s="170"/>
      <c r="C2" s="170"/>
      <c r="D2" s="170"/>
      <c r="E2" s="170"/>
      <c r="F2" s="170"/>
      <c r="G2" s="170"/>
      <c r="H2" s="170"/>
      <c r="I2" s="170"/>
      <c r="J2" s="170"/>
      <c r="K2" s="172" t="str">
        <f>表紙!D4</f>
        <v>4S　デジタルトランスフォーメーション・プラットフォーム構築</v>
      </c>
      <c r="L2" s="173"/>
      <c r="M2" s="173"/>
      <c r="N2" s="173"/>
      <c r="O2" s="173"/>
      <c r="P2" s="174"/>
      <c r="Q2" s="178" t="s">
        <v>66</v>
      </c>
      <c r="R2" s="179"/>
      <c r="S2" s="179"/>
      <c r="T2" s="179"/>
      <c r="U2" s="179"/>
      <c r="V2" s="179"/>
      <c r="W2" s="180"/>
      <c r="X2" s="178" t="s">
        <v>67</v>
      </c>
      <c r="Y2" s="179"/>
      <c r="Z2" s="179"/>
      <c r="AA2" s="179"/>
      <c r="AB2" s="179"/>
      <c r="AC2" s="179"/>
      <c r="AD2" s="180"/>
      <c r="AE2" s="181" t="str">
        <f>改版履歴!C4</f>
        <v>JSOL劉</v>
      </c>
      <c r="AF2" s="182"/>
      <c r="AG2" s="182"/>
      <c r="AH2" s="182"/>
      <c r="AI2" s="182"/>
      <c r="AJ2" s="183"/>
      <c r="AK2" s="187">
        <f>改版履歴!D4</f>
        <v>43206</v>
      </c>
      <c r="AL2" s="188"/>
      <c r="AM2" s="188"/>
      <c r="AN2" s="188"/>
      <c r="AO2" s="188"/>
      <c r="AP2" s="189"/>
      <c r="AQ2" s="193" t="str">
        <f>INDEX(改版履歴!C4:C32,COUNTA(改版履歴!C4:C32))</f>
        <v>JSOL仲渡</v>
      </c>
      <c r="AR2" s="194"/>
      <c r="AS2" s="194"/>
      <c r="AT2" s="194"/>
      <c r="AU2" s="194"/>
      <c r="AV2" s="195"/>
      <c r="AW2" s="187">
        <f>INDEX(改版履歴!D4:D32,COUNTA(改版履歴!D4:D32))</f>
        <v>45391</v>
      </c>
      <c r="AX2" s="188"/>
      <c r="AY2" s="188"/>
      <c r="AZ2" s="188"/>
      <c r="BA2" s="188"/>
      <c r="BB2" s="189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</row>
    <row r="3" spans="1:133" ht="13.7" customHeight="1" x14ac:dyDescent="0.15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5"/>
      <c r="L3" s="176"/>
      <c r="M3" s="176"/>
      <c r="N3" s="176"/>
      <c r="O3" s="176"/>
      <c r="P3" s="177"/>
      <c r="Q3" s="178" t="s">
        <v>68</v>
      </c>
      <c r="R3" s="179"/>
      <c r="S3" s="179"/>
      <c r="T3" s="179"/>
      <c r="U3" s="179"/>
      <c r="V3" s="179"/>
      <c r="W3" s="180"/>
      <c r="X3" s="178" t="str">
        <f>表紙!G10</f>
        <v xml:space="preserve">化学物質データ画面
</v>
      </c>
      <c r="Y3" s="179"/>
      <c r="Z3" s="179"/>
      <c r="AA3" s="179"/>
      <c r="AB3" s="179"/>
      <c r="AC3" s="179"/>
      <c r="AD3" s="180"/>
      <c r="AE3" s="184"/>
      <c r="AF3" s="185"/>
      <c r="AG3" s="185"/>
      <c r="AH3" s="185"/>
      <c r="AI3" s="185"/>
      <c r="AJ3" s="186"/>
      <c r="AK3" s="190"/>
      <c r="AL3" s="191"/>
      <c r="AM3" s="191"/>
      <c r="AN3" s="191"/>
      <c r="AO3" s="191"/>
      <c r="AP3" s="192"/>
      <c r="AQ3" s="196"/>
      <c r="AR3" s="197"/>
      <c r="AS3" s="197"/>
      <c r="AT3" s="197"/>
      <c r="AU3" s="197"/>
      <c r="AV3" s="198"/>
      <c r="AW3" s="190"/>
      <c r="AX3" s="191"/>
      <c r="AY3" s="191"/>
      <c r="AZ3" s="191"/>
      <c r="BA3" s="191"/>
      <c r="BB3" s="192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</row>
    <row r="4" spans="1:133" ht="12.75" customHeight="1" x14ac:dyDescent="0.1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</row>
    <row r="5" spans="1:133" ht="12.75" customHeight="1" x14ac:dyDescent="0.15">
      <c r="A5" s="284" t="s">
        <v>164</v>
      </c>
      <c r="B5" s="284"/>
      <c r="C5" s="284"/>
      <c r="D5" s="284"/>
      <c r="E5" s="284"/>
      <c r="F5" s="284"/>
      <c r="G5" s="284"/>
      <c r="H5" s="284"/>
      <c r="I5" s="284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0"/>
      <c r="CP5" s="50"/>
      <c r="CQ5" s="50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</row>
    <row r="6" spans="1:133" ht="12.75" customHeight="1" x14ac:dyDescent="0.15">
      <c r="A6" s="285" t="s">
        <v>165</v>
      </c>
      <c r="B6" s="285"/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  <c r="AA6" s="285"/>
      <c r="AB6" s="285"/>
      <c r="AC6" s="285"/>
      <c r="AD6" s="285"/>
      <c r="AE6" s="285"/>
      <c r="AF6" s="286" t="s">
        <v>166</v>
      </c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  <c r="AU6" s="286"/>
      <c r="AV6" s="286"/>
      <c r="AW6" s="286"/>
      <c r="AX6" s="286"/>
      <c r="AY6" s="286"/>
      <c r="AZ6" s="286"/>
      <c r="BA6" s="286"/>
      <c r="BB6" s="286"/>
      <c r="BC6" s="286"/>
      <c r="BD6" s="286"/>
      <c r="BE6" s="286"/>
      <c r="BF6" s="286"/>
      <c r="BG6" s="286"/>
      <c r="BH6" s="286"/>
      <c r="BI6" s="286"/>
      <c r="BJ6" s="286"/>
      <c r="BK6" s="286"/>
      <c r="BL6" s="286"/>
      <c r="BM6" s="286"/>
      <c r="BN6" s="286"/>
      <c r="BO6" s="286"/>
      <c r="BP6" s="286"/>
      <c r="BQ6" s="286"/>
      <c r="BR6" s="286"/>
      <c r="BS6" s="286"/>
      <c r="BT6" s="286"/>
      <c r="BU6" s="286"/>
      <c r="BV6" s="286"/>
      <c r="BW6" s="286"/>
      <c r="BX6" s="286"/>
      <c r="BY6" s="286"/>
      <c r="BZ6" s="286"/>
      <c r="CA6" s="286"/>
      <c r="CB6" s="286"/>
      <c r="CC6" s="286"/>
      <c r="CD6" s="286"/>
      <c r="CE6" s="286"/>
      <c r="CF6" s="286"/>
      <c r="CG6" s="286"/>
      <c r="CH6" s="286"/>
      <c r="CI6" s="286"/>
      <c r="CJ6" s="286"/>
      <c r="CK6" s="286"/>
      <c r="CL6" s="286"/>
      <c r="CM6" s="286"/>
      <c r="CN6" s="286"/>
      <c r="CO6" s="286"/>
      <c r="CP6" s="286"/>
      <c r="CQ6" s="286"/>
      <c r="CR6" s="286"/>
      <c r="CS6" s="286"/>
      <c r="CT6" s="260" t="s">
        <v>167</v>
      </c>
      <c r="CU6" s="260"/>
      <c r="CV6" s="260"/>
      <c r="CW6" s="260"/>
      <c r="CX6" s="260"/>
      <c r="CY6" s="260"/>
      <c r="CZ6" s="260"/>
      <c r="DA6" s="260"/>
      <c r="DB6" s="260"/>
      <c r="DC6" s="260"/>
      <c r="DD6" s="260"/>
      <c r="DE6" s="260"/>
      <c r="DF6" s="260"/>
      <c r="DG6" s="260"/>
      <c r="DH6" s="260"/>
      <c r="DI6" s="260"/>
      <c r="DJ6" s="260"/>
      <c r="DK6" s="260"/>
      <c r="DL6" s="260"/>
      <c r="DM6" s="260"/>
      <c r="DN6" s="260"/>
      <c r="DO6" s="260"/>
      <c r="DP6" s="260"/>
      <c r="DQ6" s="260"/>
      <c r="DR6" s="260"/>
      <c r="DS6" s="260"/>
      <c r="DT6" s="260"/>
      <c r="DU6" s="260"/>
      <c r="DV6" s="260"/>
      <c r="DW6" s="260"/>
      <c r="DX6" s="260"/>
      <c r="DY6" s="260"/>
      <c r="DZ6" s="260"/>
      <c r="EA6" s="260"/>
      <c r="EB6" s="260"/>
      <c r="EC6" s="260"/>
    </row>
    <row r="7" spans="1:133" ht="27.75" customHeight="1" x14ac:dyDescent="0.15">
      <c r="A7" s="283" t="s">
        <v>168</v>
      </c>
      <c r="B7" s="287"/>
      <c r="C7" s="287" t="s">
        <v>169</v>
      </c>
      <c r="D7" s="287"/>
      <c r="E7" s="287"/>
      <c r="F7" s="287"/>
      <c r="G7" s="287"/>
      <c r="H7" s="287"/>
      <c r="I7" s="287"/>
      <c r="J7" s="287"/>
      <c r="K7" s="287"/>
      <c r="L7" s="287"/>
      <c r="M7" s="287"/>
      <c r="N7" s="287"/>
      <c r="O7" s="287"/>
      <c r="P7" s="287"/>
      <c r="Q7" s="283" t="s">
        <v>170</v>
      </c>
      <c r="R7" s="287"/>
      <c r="S7" s="287"/>
      <c r="T7" s="287"/>
      <c r="U7" s="287"/>
      <c r="V7" s="287"/>
      <c r="W7" s="287"/>
      <c r="X7" s="283" t="s">
        <v>171</v>
      </c>
      <c r="Y7" s="287"/>
      <c r="Z7" s="287"/>
      <c r="AA7" s="287"/>
      <c r="AB7" s="287" t="s">
        <v>172</v>
      </c>
      <c r="AC7" s="287"/>
      <c r="AD7" s="288" t="s">
        <v>173</v>
      </c>
      <c r="AE7" s="289"/>
      <c r="AF7" s="283" t="s">
        <v>174</v>
      </c>
      <c r="AG7" s="287"/>
      <c r="AH7" s="287"/>
      <c r="AI7" s="287"/>
      <c r="AJ7" s="283" t="s">
        <v>175</v>
      </c>
      <c r="AK7" s="287"/>
      <c r="AL7" s="287"/>
      <c r="AM7" s="287"/>
      <c r="AN7" s="287"/>
      <c r="AO7" s="287"/>
      <c r="AP7" s="261" t="s">
        <v>176</v>
      </c>
      <c r="AQ7" s="262"/>
      <c r="AR7" s="262"/>
      <c r="AS7" s="262"/>
      <c r="AT7" s="262"/>
      <c r="AU7" s="262"/>
      <c r="AV7" s="262"/>
      <c r="AW7" s="262"/>
      <c r="AX7" s="262"/>
      <c r="AY7" s="262"/>
      <c r="AZ7" s="263"/>
      <c r="BA7" s="261" t="s">
        <v>177</v>
      </c>
      <c r="BB7" s="262"/>
      <c r="BC7" s="262"/>
      <c r="BD7" s="262"/>
      <c r="BE7" s="262"/>
      <c r="BF7" s="262"/>
      <c r="BG7" s="262"/>
      <c r="BH7" s="262"/>
      <c r="BI7" s="262"/>
      <c r="BJ7" s="263"/>
      <c r="BK7" s="283" t="s">
        <v>178</v>
      </c>
      <c r="BL7" s="283"/>
      <c r="BM7" s="283"/>
      <c r="BN7" s="283"/>
      <c r="BO7" s="283"/>
      <c r="BP7" s="283"/>
      <c r="BQ7" s="283"/>
      <c r="BR7" s="283"/>
      <c r="BS7" s="283"/>
      <c r="BT7" s="283"/>
      <c r="BU7" s="283"/>
      <c r="BV7" s="283"/>
      <c r="BW7" s="283"/>
      <c r="BX7" s="283"/>
      <c r="BY7" s="283"/>
      <c r="BZ7" s="283"/>
      <c r="CA7" s="283"/>
      <c r="CB7" s="283"/>
      <c r="CC7" s="283"/>
      <c r="CD7" s="283"/>
      <c r="CE7" s="283"/>
      <c r="CF7" s="283"/>
      <c r="CG7" s="283"/>
      <c r="CH7" s="283"/>
      <c r="CI7" s="283"/>
      <c r="CJ7" s="283"/>
      <c r="CK7" s="283"/>
      <c r="CL7" s="283"/>
      <c r="CM7" s="283"/>
      <c r="CN7" s="283"/>
      <c r="CO7" s="283"/>
      <c r="CP7" s="283"/>
      <c r="CQ7" s="283"/>
      <c r="CR7" s="283"/>
      <c r="CS7" s="283"/>
      <c r="CT7" s="267" t="s">
        <v>179</v>
      </c>
      <c r="CU7" s="268"/>
      <c r="CV7" s="268"/>
      <c r="CW7" s="268"/>
      <c r="CX7" s="268"/>
      <c r="CY7" s="268"/>
      <c r="CZ7" s="268"/>
      <c r="DA7" s="268"/>
      <c r="DB7" s="268"/>
      <c r="DC7" s="269"/>
      <c r="DD7" s="267" t="s">
        <v>180</v>
      </c>
      <c r="DE7" s="268"/>
      <c r="DF7" s="268"/>
      <c r="DG7" s="268"/>
      <c r="DH7" s="268"/>
      <c r="DI7" s="268"/>
      <c r="DJ7" s="268"/>
      <c r="DK7" s="268"/>
      <c r="DL7" s="268"/>
      <c r="DM7" s="269"/>
      <c r="DN7" s="270" t="s">
        <v>181</v>
      </c>
      <c r="DO7" s="270"/>
      <c r="DP7" s="270"/>
      <c r="DQ7" s="270"/>
      <c r="DR7" s="270"/>
      <c r="DS7" s="270"/>
      <c r="DT7" s="270"/>
      <c r="DU7" s="270"/>
      <c r="DV7" s="270" t="s">
        <v>162</v>
      </c>
      <c r="DW7" s="270"/>
      <c r="DX7" s="270"/>
      <c r="DY7" s="270"/>
      <c r="DZ7" s="270"/>
      <c r="EA7" s="270"/>
      <c r="EB7" s="270"/>
      <c r="EC7" s="270"/>
    </row>
    <row r="8" spans="1:133" ht="27.75" customHeight="1" x14ac:dyDescent="0.15">
      <c r="A8" s="287"/>
      <c r="B8" s="287"/>
      <c r="C8" s="292" t="s">
        <v>182</v>
      </c>
      <c r="D8" s="292"/>
      <c r="E8" s="292"/>
      <c r="F8" s="292"/>
      <c r="G8" s="292"/>
      <c r="H8" s="292"/>
      <c r="I8" s="292"/>
      <c r="J8" s="292" t="s">
        <v>183</v>
      </c>
      <c r="K8" s="292"/>
      <c r="L8" s="292"/>
      <c r="M8" s="292"/>
      <c r="N8" s="292"/>
      <c r="O8" s="292"/>
      <c r="P8" s="292"/>
      <c r="Q8" s="287"/>
      <c r="R8" s="287"/>
      <c r="S8" s="287"/>
      <c r="T8" s="287"/>
      <c r="U8" s="287"/>
      <c r="V8" s="287"/>
      <c r="W8" s="287"/>
      <c r="X8" s="287"/>
      <c r="Y8" s="287"/>
      <c r="Z8" s="287"/>
      <c r="AA8" s="287"/>
      <c r="AB8" s="287"/>
      <c r="AC8" s="287"/>
      <c r="AD8" s="290"/>
      <c r="AE8" s="291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64"/>
      <c r="AQ8" s="265"/>
      <c r="AR8" s="265"/>
      <c r="AS8" s="265"/>
      <c r="AT8" s="265"/>
      <c r="AU8" s="265"/>
      <c r="AV8" s="265"/>
      <c r="AW8" s="265"/>
      <c r="AX8" s="265"/>
      <c r="AY8" s="265"/>
      <c r="AZ8" s="266"/>
      <c r="BA8" s="264"/>
      <c r="BB8" s="265"/>
      <c r="BC8" s="265"/>
      <c r="BD8" s="265"/>
      <c r="BE8" s="265"/>
      <c r="BF8" s="265"/>
      <c r="BG8" s="265"/>
      <c r="BH8" s="265"/>
      <c r="BI8" s="265"/>
      <c r="BJ8" s="266"/>
      <c r="BK8" s="283"/>
      <c r="BL8" s="283"/>
      <c r="BM8" s="283"/>
      <c r="BN8" s="283"/>
      <c r="BO8" s="283"/>
      <c r="BP8" s="283"/>
      <c r="BQ8" s="283"/>
      <c r="BR8" s="283"/>
      <c r="BS8" s="283"/>
      <c r="BT8" s="283"/>
      <c r="BU8" s="283"/>
      <c r="BV8" s="283"/>
      <c r="BW8" s="283"/>
      <c r="BX8" s="283"/>
      <c r="BY8" s="283"/>
      <c r="BZ8" s="283"/>
      <c r="CA8" s="283"/>
      <c r="CB8" s="283"/>
      <c r="CC8" s="283"/>
      <c r="CD8" s="283"/>
      <c r="CE8" s="283"/>
      <c r="CF8" s="283"/>
      <c r="CG8" s="283"/>
      <c r="CH8" s="283"/>
      <c r="CI8" s="283"/>
      <c r="CJ8" s="283"/>
      <c r="CK8" s="283"/>
      <c r="CL8" s="283"/>
      <c r="CM8" s="283"/>
      <c r="CN8" s="283"/>
      <c r="CO8" s="283"/>
      <c r="CP8" s="283"/>
      <c r="CQ8" s="283"/>
      <c r="CR8" s="283"/>
      <c r="CS8" s="283"/>
      <c r="CT8" s="271" t="s">
        <v>184</v>
      </c>
      <c r="CU8" s="272"/>
      <c r="CV8" s="272"/>
      <c r="CW8" s="273"/>
      <c r="CX8" s="271" t="s">
        <v>185</v>
      </c>
      <c r="CY8" s="272"/>
      <c r="CZ8" s="272"/>
      <c r="DA8" s="273"/>
      <c r="DB8" s="271" t="s">
        <v>186</v>
      </c>
      <c r="DC8" s="273"/>
      <c r="DD8" s="271" t="s">
        <v>184</v>
      </c>
      <c r="DE8" s="272"/>
      <c r="DF8" s="272"/>
      <c r="DG8" s="273"/>
      <c r="DH8" s="271" t="s">
        <v>185</v>
      </c>
      <c r="DI8" s="272"/>
      <c r="DJ8" s="272"/>
      <c r="DK8" s="273"/>
      <c r="DL8" s="271" t="s">
        <v>186</v>
      </c>
      <c r="DM8" s="273"/>
      <c r="DN8" s="270"/>
      <c r="DO8" s="270"/>
      <c r="DP8" s="270"/>
      <c r="DQ8" s="270"/>
      <c r="DR8" s="270"/>
      <c r="DS8" s="270"/>
      <c r="DT8" s="270"/>
      <c r="DU8" s="270"/>
      <c r="DV8" s="270"/>
      <c r="DW8" s="270"/>
      <c r="DX8" s="270"/>
      <c r="DY8" s="270"/>
      <c r="DZ8" s="270"/>
      <c r="EA8" s="270"/>
      <c r="EB8" s="270"/>
      <c r="EC8" s="270"/>
    </row>
    <row r="9" spans="1:133" x14ac:dyDescent="0.15">
      <c r="A9" s="237" t="s">
        <v>187</v>
      </c>
      <c r="B9" s="238"/>
      <c r="C9" s="246" t="s">
        <v>188</v>
      </c>
      <c r="D9" s="247"/>
      <c r="E9" s="247"/>
      <c r="F9" s="247"/>
      <c r="G9" s="247"/>
      <c r="H9" s="247"/>
      <c r="I9" s="248"/>
      <c r="J9" s="243"/>
      <c r="K9" s="244"/>
      <c r="L9" s="244"/>
      <c r="M9" s="244"/>
      <c r="N9" s="244"/>
      <c r="O9" s="244"/>
      <c r="P9" s="245"/>
      <c r="Q9" s="274"/>
      <c r="R9" s="275"/>
      <c r="S9" s="275"/>
      <c r="T9" s="275"/>
      <c r="U9" s="275"/>
      <c r="V9" s="275"/>
      <c r="W9" s="276"/>
      <c r="X9" s="239"/>
      <c r="Y9" s="240"/>
      <c r="Z9" s="240"/>
      <c r="AA9" s="241"/>
      <c r="AB9" s="214"/>
      <c r="AC9" s="215"/>
      <c r="AD9" s="214"/>
      <c r="AE9" s="215"/>
      <c r="AF9" s="219"/>
      <c r="AG9" s="220"/>
      <c r="AH9" s="220"/>
      <c r="AI9" s="220"/>
      <c r="AJ9" s="219"/>
      <c r="AK9" s="220"/>
      <c r="AL9" s="220"/>
      <c r="AM9" s="220"/>
      <c r="AN9" s="220"/>
      <c r="AO9" s="221"/>
      <c r="AP9" s="222"/>
      <c r="AQ9" s="212"/>
      <c r="AR9" s="212"/>
      <c r="AS9" s="212"/>
      <c r="AT9" s="212"/>
      <c r="AU9" s="212"/>
      <c r="AV9" s="212"/>
      <c r="AW9" s="212"/>
      <c r="AX9" s="212"/>
      <c r="AY9" s="212"/>
      <c r="AZ9" s="223"/>
      <c r="BA9" s="216"/>
      <c r="BB9" s="217"/>
      <c r="BC9" s="217"/>
      <c r="BD9" s="217"/>
      <c r="BE9" s="217"/>
      <c r="BF9" s="217"/>
      <c r="BG9" s="217"/>
      <c r="BH9" s="217"/>
      <c r="BI9" s="217"/>
      <c r="BJ9" s="218"/>
      <c r="BK9" s="211"/>
      <c r="BL9" s="212"/>
      <c r="BM9" s="212"/>
      <c r="BN9" s="212"/>
      <c r="BO9" s="212"/>
      <c r="BP9" s="212"/>
      <c r="BQ9" s="212"/>
      <c r="BR9" s="212"/>
      <c r="BS9" s="212"/>
      <c r="BT9" s="212"/>
      <c r="BU9" s="212"/>
      <c r="BV9" s="212"/>
      <c r="BW9" s="212"/>
      <c r="BX9" s="212"/>
      <c r="BY9" s="212"/>
      <c r="BZ9" s="212"/>
      <c r="CA9" s="212"/>
      <c r="CB9" s="212"/>
      <c r="CC9" s="212"/>
      <c r="CD9" s="212"/>
      <c r="CE9" s="212"/>
      <c r="CF9" s="212"/>
      <c r="CG9" s="212"/>
      <c r="CH9" s="212"/>
      <c r="CI9" s="212"/>
      <c r="CJ9" s="212"/>
      <c r="CK9" s="212"/>
      <c r="CL9" s="212"/>
      <c r="CM9" s="212"/>
      <c r="CN9" s="212"/>
      <c r="CO9" s="212"/>
      <c r="CP9" s="212"/>
      <c r="CQ9" s="212"/>
      <c r="CR9" s="212"/>
      <c r="CS9" s="213"/>
      <c r="CT9" s="210"/>
      <c r="CU9" s="209"/>
      <c r="CV9" s="179"/>
      <c r="CW9" s="180"/>
      <c r="CX9" s="210"/>
      <c r="CY9" s="209"/>
      <c r="CZ9" s="179"/>
      <c r="DA9" s="180"/>
      <c r="DB9" s="210"/>
      <c r="DC9" s="180"/>
      <c r="DD9" s="113"/>
      <c r="DE9" s="114"/>
      <c r="DF9" s="114"/>
      <c r="DG9" s="115"/>
      <c r="DH9" s="113"/>
      <c r="DI9" s="114"/>
      <c r="DJ9" s="114"/>
      <c r="DK9" s="115"/>
      <c r="DL9" s="113"/>
      <c r="DM9" s="115"/>
      <c r="DN9" s="156"/>
      <c r="DO9" s="156"/>
      <c r="DP9" s="156"/>
      <c r="DQ9" s="156"/>
      <c r="DR9" s="156"/>
      <c r="DS9" s="156"/>
      <c r="DT9" s="156"/>
      <c r="DU9" s="156"/>
      <c r="DV9" s="156"/>
      <c r="DW9" s="156"/>
      <c r="DX9" s="156"/>
      <c r="DY9" s="156"/>
      <c r="DZ9" s="156"/>
      <c r="EA9" s="156"/>
      <c r="EB9" s="156"/>
      <c r="EC9" s="156"/>
    </row>
    <row r="10" spans="1:133" x14ac:dyDescent="0.15">
      <c r="A10" s="237" t="s">
        <v>189</v>
      </c>
      <c r="B10" s="238"/>
      <c r="C10" s="246"/>
      <c r="D10" s="247"/>
      <c r="E10" s="247"/>
      <c r="F10" s="247"/>
      <c r="G10" s="247"/>
      <c r="H10" s="247"/>
      <c r="I10" s="248"/>
      <c r="J10" s="243" t="s">
        <v>190</v>
      </c>
      <c r="K10" s="244"/>
      <c r="L10" s="244"/>
      <c r="M10" s="244"/>
      <c r="N10" s="244"/>
      <c r="O10" s="244"/>
      <c r="P10" s="245"/>
      <c r="Q10" s="274" t="s">
        <v>191</v>
      </c>
      <c r="R10" s="275"/>
      <c r="S10" s="275"/>
      <c r="T10" s="275"/>
      <c r="U10" s="275"/>
      <c r="V10" s="275"/>
      <c r="W10" s="276"/>
      <c r="X10" s="239" t="s">
        <v>192</v>
      </c>
      <c r="Y10" s="240"/>
      <c r="Z10" s="240"/>
      <c r="AA10" s="241"/>
      <c r="AB10" s="214" t="s">
        <v>193</v>
      </c>
      <c r="AC10" s="215"/>
      <c r="AD10" s="214" t="s">
        <v>194</v>
      </c>
      <c r="AE10" s="215"/>
      <c r="AF10" s="222" t="s">
        <v>139</v>
      </c>
      <c r="AG10" s="212"/>
      <c r="AH10" s="212"/>
      <c r="AI10" s="223"/>
      <c r="AJ10" s="252"/>
      <c r="AK10" s="250"/>
      <c r="AL10" s="250"/>
      <c r="AM10" s="250"/>
      <c r="AN10" s="250"/>
      <c r="AO10" s="251"/>
      <c r="AP10" s="222" t="s">
        <v>139</v>
      </c>
      <c r="AQ10" s="212"/>
      <c r="AR10" s="212"/>
      <c r="AS10" s="212"/>
      <c r="AT10" s="212"/>
      <c r="AU10" s="212"/>
      <c r="AV10" s="212"/>
      <c r="AW10" s="212"/>
      <c r="AX10" s="212"/>
      <c r="AY10" s="212"/>
      <c r="AZ10" s="223"/>
      <c r="BA10" s="216" t="s">
        <v>139</v>
      </c>
      <c r="BB10" s="217"/>
      <c r="BC10" s="217"/>
      <c r="BD10" s="217"/>
      <c r="BE10" s="217"/>
      <c r="BF10" s="217"/>
      <c r="BG10" s="217"/>
      <c r="BH10" s="217"/>
      <c r="BI10" s="217"/>
      <c r="BJ10" s="218"/>
      <c r="BK10" s="211"/>
      <c r="BL10" s="212"/>
      <c r="BM10" s="212"/>
      <c r="BN10" s="212"/>
      <c r="BO10" s="212"/>
      <c r="BP10" s="212"/>
      <c r="BQ10" s="212"/>
      <c r="BR10" s="212"/>
      <c r="BS10" s="212"/>
      <c r="BT10" s="212"/>
      <c r="BU10" s="212"/>
      <c r="BV10" s="212"/>
      <c r="BW10" s="212"/>
      <c r="BX10" s="212"/>
      <c r="BY10" s="212"/>
      <c r="BZ10" s="212"/>
      <c r="CA10" s="212"/>
      <c r="CB10" s="212"/>
      <c r="CC10" s="212"/>
      <c r="CD10" s="212"/>
      <c r="CE10" s="212"/>
      <c r="CF10" s="212"/>
      <c r="CG10" s="212"/>
      <c r="CH10" s="212"/>
      <c r="CI10" s="212"/>
      <c r="CJ10" s="212"/>
      <c r="CK10" s="212"/>
      <c r="CL10" s="212"/>
      <c r="CM10" s="212"/>
      <c r="CN10" s="212"/>
      <c r="CO10" s="212"/>
      <c r="CP10" s="212"/>
      <c r="CQ10" s="212"/>
      <c r="CR10" s="212"/>
      <c r="CS10" s="213"/>
      <c r="CT10" s="208"/>
      <c r="CU10" s="209"/>
      <c r="CV10" s="179"/>
      <c r="CW10" s="180"/>
      <c r="CX10" s="210"/>
      <c r="CY10" s="209"/>
      <c r="CZ10" s="179"/>
      <c r="DA10" s="180"/>
      <c r="DB10" s="210"/>
      <c r="DC10" s="180"/>
      <c r="DD10" s="113"/>
      <c r="DE10" s="114"/>
      <c r="DF10" s="114"/>
      <c r="DG10" s="115"/>
      <c r="DH10" s="113"/>
      <c r="DI10" s="114"/>
      <c r="DJ10" s="114"/>
      <c r="DK10" s="115"/>
      <c r="DL10" s="113"/>
      <c r="DM10" s="115"/>
      <c r="DN10" s="156"/>
      <c r="DO10" s="156"/>
      <c r="DP10" s="156"/>
      <c r="DQ10" s="156"/>
      <c r="DR10" s="156"/>
      <c r="DS10" s="156"/>
      <c r="DT10" s="156"/>
      <c r="DU10" s="156"/>
      <c r="DV10" s="156"/>
      <c r="DW10" s="156"/>
      <c r="DX10" s="156"/>
      <c r="DY10" s="156"/>
      <c r="DZ10" s="156"/>
      <c r="EA10" s="156"/>
      <c r="EB10" s="156"/>
      <c r="EC10" s="156"/>
    </row>
    <row r="11" spans="1:133" ht="15.75" customHeight="1" x14ac:dyDescent="0.15">
      <c r="A11" s="224">
        <v>3</v>
      </c>
      <c r="B11" s="225"/>
      <c r="C11" s="226" t="s">
        <v>201</v>
      </c>
      <c r="D11" s="227"/>
      <c r="E11" s="227"/>
      <c r="F11" s="227"/>
      <c r="G11" s="227"/>
      <c r="H11" s="227"/>
      <c r="I11" s="228"/>
      <c r="J11" s="116"/>
      <c r="K11" s="229"/>
      <c r="L11" s="229"/>
      <c r="M11" s="229"/>
      <c r="N11" s="229"/>
      <c r="O11" s="229"/>
      <c r="P11" s="230"/>
      <c r="Q11" s="231"/>
      <c r="R11" s="232"/>
      <c r="S11" s="232"/>
      <c r="T11" s="232"/>
      <c r="U11" s="232"/>
      <c r="V11" s="232"/>
      <c r="W11" s="233"/>
      <c r="X11" s="234"/>
      <c r="Y11" s="235"/>
      <c r="Z11" s="235"/>
      <c r="AA11" s="236"/>
      <c r="AB11" s="214"/>
      <c r="AC11" s="215"/>
      <c r="AD11" s="214"/>
      <c r="AE11" s="215"/>
      <c r="AF11" s="219"/>
      <c r="AG11" s="220"/>
      <c r="AH11" s="220"/>
      <c r="AI11" s="221"/>
      <c r="AJ11" s="219"/>
      <c r="AK11" s="220"/>
      <c r="AL11" s="220"/>
      <c r="AM11" s="220"/>
      <c r="AN11" s="220"/>
      <c r="AO11" s="221"/>
      <c r="AP11" s="222"/>
      <c r="AQ11" s="212"/>
      <c r="AR11" s="212"/>
      <c r="AS11" s="212"/>
      <c r="AT11" s="212"/>
      <c r="AU11" s="212"/>
      <c r="AV11" s="212"/>
      <c r="AW11" s="212"/>
      <c r="AX11" s="212"/>
      <c r="AY11" s="212"/>
      <c r="AZ11" s="223"/>
      <c r="BA11" s="216"/>
      <c r="BB11" s="217"/>
      <c r="BC11" s="217"/>
      <c r="BD11" s="217"/>
      <c r="BE11" s="217"/>
      <c r="BF11" s="217"/>
      <c r="BG11" s="217"/>
      <c r="BH11" s="217"/>
      <c r="BI11" s="217"/>
      <c r="BJ11" s="218"/>
      <c r="BK11" s="211" t="s">
        <v>202</v>
      </c>
      <c r="BL11" s="212"/>
      <c r="BM11" s="212"/>
      <c r="BN11" s="212"/>
      <c r="BO11" s="212"/>
      <c r="BP11" s="212"/>
      <c r="BQ11" s="212"/>
      <c r="BR11" s="212"/>
      <c r="BS11" s="212"/>
      <c r="BT11" s="212"/>
      <c r="BU11" s="212"/>
      <c r="BV11" s="212"/>
      <c r="BW11" s="212"/>
      <c r="BX11" s="212"/>
      <c r="BY11" s="212"/>
      <c r="BZ11" s="212"/>
      <c r="CA11" s="212"/>
      <c r="CB11" s="212"/>
      <c r="CC11" s="212"/>
      <c r="CD11" s="212"/>
      <c r="CE11" s="212"/>
      <c r="CF11" s="212"/>
      <c r="CG11" s="212"/>
      <c r="CH11" s="212"/>
      <c r="CI11" s="212"/>
      <c r="CJ11" s="212"/>
      <c r="CK11" s="212"/>
      <c r="CL11" s="212"/>
      <c r="CM11" s="212"/>
      <c r="CN11" s="212"/>
      <c r="CO11" s="212"/>
      <c r="CP11" s="212"/>
      <c r="CQ11" s="212"/>
      <c r="CR11" s="212"/>
      <c r="CS11" s="213"/>
      <c r="CT11" s="208"/>
      <c r="CU11" s="209"/>
      <c r="CV11" s="179"/>
      <c r="CW11" s="180"/>
      <c r="CX11" s="210"/>
      <c r="CY11" s="209"/>
      <c r="CZ11" s="179"/>
      <c r="DA11" s="180"/>
      <c r="DB11" s="210"/>
      <c r="DC11" s="180"/>
      <c r="DD11" s="113"/>
      <c r="DE11" s="114"/>
      <c r="DF11" s="114"/>
      <c r="DG11" s="115"/>
      <c r="DH11" s="113"/>
      <c r="DI11" s="114"/>
      <c r="DJ11" s="114"/>
      <c r="DK11" s="115"/>
      <c r="DL11" s="113"/>
      <c r="DM11" s="115"/>
      <c r="DN11" s="156"/>
      <c r="DO11" s="156"/>
      <c r="DP11" s="156"/>
      <c r="DQ11" s="156"/>
      <c r="DR11" s="156"/>
      <c r="DS11" s="156"/>
      <c r="DT11" s="156"/>
      <c r="DU11" s="156"/>
      <c r="DV11" s="156"/>
      <c r="DW11" s="156"/>
      <c r="DX11" s="156"/>
      <c r="DY11" s="156"/>
      <c r="DZ11" s="156"/>
      <c r="EA11" s="156"/>
      <c r="EB11" s="156"/>
      <c r="EC11" s="156"/>
    </row>
    <row r="12" spans="1:133" ht="15.75" customHeight="1" x14ac:dyDescent="0.15">
      <c r="A12" s="237" t="s">
        <v>203</v>
      </c>
      <c r="B12" s="238"/>
      <c r="C12" s="131"/>
      <c r="D12" s="132"/>
      <c r="E12" s="132"/>
      <c r="F12" s="132"/>
      <c r="G12" s="132"/>
      <c r="H12" s="132"/>
      <c r="I12" s="133"/>
      <c r="J12" s="226" t="s">
        <v>204</v>
      </c>
      <c r="K12" s="227"/>
      <c r="L12" s="227"/>
      <c r="M12" s="227"/>
      <c r="N12" s="227"/>
      <c r="O12" s="227"/>
      <c r="P12" s="228"/>
      <c r="Q12" s="231" t="s">
        <v>205</v>
      </c>
      <c r="R12" s="232"/>
      <c r="S12" s="232"/>
      <c r="T12" s="232"/>
      <c r="U12" s="232"/>
      <c r="V12" s="232"/>
      <c r="W12" s="233"/>
      <c r="X12" s="234"/>
      <c r="Y12" s="235"/>
      <c r="Z12" s="235"/>
      <c r="AA12" s="236"/>
      <c r="AB12" s="84"/>
      <c r="AC12" s="85"/>
      <c r="AD12" s="84"/>
      <c r="AE12" s="85"/>
      <c r="AF12" s="86"/>
      <c r="AG12" s="87"/>
      <c r="AH12" s="87"/>
      <c r="AI12" s="87"/>
      <c r="AJ12" s="86"/>
      <c r="AK12" s="87"/>
      <c r="AL12" s="87"/>
      <c r="AM12" s="87"/>
      <c r="AN12" s="87"/>
      <c r="AO12" s="88"/>
      <c r="AP12" s="216" t="s">
        <v>139</v>
      </c>
      <c r="AQ12" s="217"/>
      <c r="AR12" s="217"/>
      <c r="AS12" s="217"/>
      <c r="AT12" s="217"/>
      <c r="AU12" s="217"/>
      <c r="AV12" s="217"/>
      <c r="AW12" s="217"/>
      <c r="AX12" s="217"/>
      <c r="AY12" s="217"/>
      <c r="AZ12" s="91"/>
      <c r="BA12" s="216" t="s">
        <v>139</v>
      </c>
      <c r="BB12" s="217"/>
      <c r="BC12" s="217"/>
      <c r="BD12" s="217"/>
      <c r="BE12" s="217"/>
      <c r="BF12" s="217"/>
      <c r="BG12" s="217"/>
      <c r="BH12" s="217"/>
      <c r="BI12" s="217"/>
      <c r="BJ12" s="218"/>
      <c r="BK12" s="211" t="s">
        <v>206</v>
      </c>
      <c r="BL12" s="212"/>
      <c r="BM12" s="212"/>
      <c r="BN12" s="212"/>
      <c r="BO12" s="212"/>
      <c r="BP12" s="212"/>
      <c r="BQ12" s="212"/>
      <c r="BR12" s="212"/>
      <c r="BS12" s="212"/>
      <c r="BT12" s="212"/>
      <c r="BU12" s="212"/>
      <c r="BV12" s="212"/>
      <c r="BW12" s="212"/>
      <c r="BX12" s="212"/>
      <c r="BY12" s="212"/>
      <c r="BZ12" s="212"/>
      <c r="CA12" s="212"/>
      <c r="CB12" s="212"/>
      <c r="CC12" s="212"/>
      <c r="CD12" s="212"/>
      <c r="CE12" s="212"/>
      <c r="CF12" s="212"/>
      <c r="CG12" s="212"/>
      <c r="CH12" s="212"/>
      <c r="CI12" s="212"/>
      <c r="CJ12" s="212"/>
      <c r="CK12" s="212"/>
      <c r="CL12" s="212"/>
      <c r="CM12" s="212"/>
      <c r="CN12" s="212"/>
      <c r="CO12" s="212"/>
      <c r="CP12" s="212"/>
      <c r="CQ12" s="212"/>
      <c r="CR12" s="212"/>
      <c r="CS12" s="213"/>
      <c r="CT12" s="81"/>
      <c r="CU12" s="83"/>
      <c r="CV12" s="79"/>
      <c r="CW12" s="80"/>
      <c r="CX12" s="82"/>
      <c r="CY12" s="83"/>
      <c r="CZ12" s="79"/>
      <c r="DA12" s="80"/>
      <c r="DB12" s="82"/>
      <c r="DC12" s="80"/>
      <c r="DD12" s="113"/>
      <c r="DE12" s="114"/>
      <c r="DF12" s="114"/>
      <c r="DG12" s="115"/>
      <c r="DH12" s="113"/>
      <c r="DI12" s="114"/>
      <c r="DJ12" s="114"/>
      <c r="DK12" s="115"/>
      <c r="DL12" s="113"/>
      <c r="DM12" s="115"/>
      <c r="DN12" s="156"/>
      <c r="DO12" s="156"/>
      <c r="DP12" s="156"/>
      <c r="DQ12" s="156"/>
      <c r="DR12" s="156"/>
      <c r="DS12" s="156"/>
      <c r="DT12" s="156"/>
      <c r="DU12" s="156"/>
      <c r="DV12" s="156"/>
      <c r="DW12" s="156"/>
      <c r="DX12" s="156"/>
      <c r="DY12" s="156"/>
      <c r="DZ12" s="156"/>
      <c r="EA12" s="156"/>
      <c r="EB12" s="156"/>
      <c r="EC12" s="156"/>
    </row>
    <row r="13" spans="1:133" ht="15.75" customHeight="1" x14ac:dyDescent="0.15">
      <c r="A13" s="237" t="s">
        <v>207</v>
      </c>
      <c r="B13" s="238"/>
      <c r="C13" s="131"/>
      <c r="D13" s="132"/>
      <c r="E13" s="132"/>
      <c r="F13" s="132"/>
      <c r="G13" s="132"/>
      <c r="H13" s="132"/>
      <c r="I13" s="133"/>
      <c r="J13" s="226" t="s">
        <v>208</v>
      </c>
      <c r="K13" s="227"/>
      <c r="L13" s="227"/>
      <c r="M13" s="227"/>
      <c r="N13" s="227"/>
      <c r="O13" s="227"/>
      <c r="P13" s="228"/>
      <c r="Q13" s="231" t="s">
        <v>209</v>
      </c>
      <c r="R13" s="232"/>
      <c r="S13" s="232"/>
      <c r="T13" s="232"/>
      <c r="U13" s="232"/>
      <c r="V13" s="232"/>
      <c r="W13" s="233"/>
      <c r="X13" s="234"/>
      <c r="Y13" s="235"/>
      <c r="Z13" s="235"/>
      <c r="AA13" s="236"/>
      <c r="AB13" s="84"/>
      <c r="AC13" s="85"/>
      <c r="AD13" s="84"/>
      <c r="AE13" s="85"/>
      <c r="AF13" s="86"/>
      <c r="AG13" s="87"/>
      <c r="AH13" s="87"/>
      <c r="AI13" s="87"/>
      <c r="AJ13" s="86"/>
      <c r="AK13" s="87"/>
      <c r="AL13" s="87"/>
      <c r="AM13" s="87"/>
      <c r="AN13" s="87"/>
      <c r="AO13" s="88"/>
      <c r="AP13" s="216" t="s">
        <v>139</v>
      </c>
      <c r="AQ13" s="217"/>
      <c r="AR13" s="217"/>
      <c r="AS13" s="217"/>
      <c r="AT13" s="217"/>
      <c r="AU13" s="217"/>
      <c r="AV13" s="217"/>
      <c r="AW13" s="217"/>
      <c r="AX13" s="217"/>
      <c r="AY13" s="217"/>
      <c r="AZ13" s="91"/>
      <c r="BA13" s="216" t="s">
        <v>139</v>
      </c>
      <c r="BB13" s="217"/>
      <c r="BC13" s="217"/>
      <c r="BD13" s="217"/>
      <c r="BE13" s="217"/>
      <c r="BF13" s="217"/>
      <c r="BG13" s="217"/>
      <c r="BH13" s="217"/>
      <c r="BI13" s="217"/>
      <c r="BJ13" s="218"/>
      <c r="BK13" s="211" t="s">
        <v>210</v>
      </c>
      <c r="BL13" s="212"/>
      <c r="BM13" s="212"/>
      <c r="BN13" s="212"/>
      <c r="BO13" s="212"/>
      <c r="BP13" s="212"/>
      <c r="BQ13" s="212"/>
      <c r="BR13" s="212"/>
      <c r="BS13" s="212"/>
      <c r="BT13" s="212"/>
      <c r="BU13" s="212"/>
      <c r="BV13" s="212"/>
      <c r="BW13" s="212"/>
      <c r="BX13" s="212"/>
      <c r="BY13" s="212"/>
      <c r="BZ13" s="212"/>
      <c r="CA13" s="212"/>
      <c r="CB13" s="212"/>
      <c r="CC13" s="212"/>
      <c r="CD13" s="212"/>
      <c r="CE13" s="212"/>
      <c r="CF13" s="212"/>
      <c r="CG13" s="212"/>
      <c r="CH13" s="212"/>
      <c r="CI13" s="212"/>
      <c r="CJ13" s="212"/>
      <c r="CK13" s="212"/>
      <c r="CL13" s="212"/>
      <c r="CM13" s="212"/>
      <c r="CN13" s="212"/>
      <c r="CO13" s="212"/>
      <c r="CP13" s="212"/>
      <c r="CQ13" s="212"/>
      <c r="CR13" s="212"/>
      <c r="CS13" s="213"/>
      <c r="CT13" s="81"/>
      <c r="CU13" s="83"/>
      <c r="CV13" s="79"/>
      <c r="CW13" s="80"/>
      <c r="CX13" s="82"/>
      <c r="CY13" s="83"/>
      <c r="CZ13" s="79"/>
      <c r="DA13" s="80"/>
      <c r="DB13" s="82"/>
      <c r="DC13" s="80"/>
      <c r="DD13" s="113"/>
      <c r="DE13" s="114"/>
      <c r="DF13" s="114"/>
      <c r="DG13" s="115"/>
      <c r="DH13" s="113"/>
      <c r="DI13" s="114"/>
      <c r="DJ13" s="114"/>
      <c r="DK13" s="115"/>
      <c r="DL13" s="113"/>
      <c r="DM13" s="115"/>
      <c r="DN13" s="156"/>
      <c r="DO13" s="156"/>
      <c r="DP13" s="156"/>
      <c r="DQ13" s="156"/>
      <c r="DR13" s="156"/>
      <c r="DS13" s="156"/>
      <c r="DT13" s="156"/>
      <c r="DU13" s="156"/>
      <c r="DV13" s="156"/>
      <c r="DW13" s="156"/>
      <c r="DX13" s="156"/>
      <c r="DY13" s="156"/>
      <c r="DZ13" s="156"/>
      <c r="EA13" s="156"/>
      <c r="EB13" s="156"/>
      <c r="EC13" s="156"/>
    </row>
    <row r="14" spans="1:133" ht="96" customHeight="1" x14ac:dyDescent="0.15">
      <c r="A14" s="237" t="s">
        <v>211</v>
      </c>
      <c r="B14" s="238"/>
      <c r="C14" s="131"/>
      <c r="D14" s="132"/>
      <c r="E14" s="132"/>
      <c r="F14" s="132"/>
      <c r="G14" s="132"/>
      <c r="H14" s="132"/>
      <c r="I14" s="133"/>
      <c r="J14" s="226" t="s">
        <v>212</v>
      </c>
      <c r="K14" s="227"/>
      <c r="L14" s="227"/>
      <c r="M14" s="227"/>
      <c r="N14" s="227"/>
      <c r="O14" s="227"/>
      <c r="P14" s="228"/>
      <c r="Q14" s="231" t="s">
        <v>213</v>
      </c>
      <c r="R14" s="232"/>
      <c r="S14" s="232"/>
      <c r="T14" s="232"/>
      <c r="U14" s="232"/>
      <c r="V14" s="232"/>
      <c r="W14" s="233"/>
      <c r="X14" s="234"/>
      <c r="Y14" s="235"/>
      <c r="Z14" s="235"/>
      <c r="AA14" s="236"/>
      <c r="AB14" s="84"/>
      <c r="AC14" s="85"/>
      <c r="AD14" s="84"/>
      <c r="AE14" s="85"/>
      <c r="AF14" s="86"/>
      <c r="AG14" s="87"/>
      <c r="AH14" s="87"/>
      <c r="AI14" s="87"/>
      <c r="AJ14" s="86"/>
      <c r="AK14" s="87"/>
      <c r="AL14" s="87"/>
      <c r="AM14" s="87"/>
      <c r="AN14" s="87"/>
      <c r="AO14" s="88"/>
      <c r="AP14" s="89"/>
      <c r="AQ14" s="90"/>
      <c r="AR14" s="90"/>
      <c r="AS14" s="90"/>
      <c r="AT14" s="90"/>
      <c r="AU14" s="90"/>
      <c r="AV14" s="90"/>
      <c r="AW14" s="90"/>
      <c r="AX14" s="90"/>
      <c r="AY14" s="90"/>
      <c r="AZ14" s="91"/>
      <c r="BA14" s="216" t="s">
        <v>422</v>
      </c>
      <c r="BB14" s="217"/>
      <c r="BC14" s="217"/>
      <c r="BD14" s="217"/>
      <c r="BE14" s="217"/>
      <c r="BF14" s="217"/>
      <c r="BG14" s="217"/>
      <c r="BH14" s="217"/>
      <c r="BI14" s="217"/>
      <c r="BJ14" s="218"/>
      <c r="BK14" s="211" t="s">
        <v>214</v>
      </c>
      <c r="BL14" s="212"/>
      <c r="BM14" s="212"/>
      <c r="BN14" s="212"/>
      <c r="BO14" s="212"/>
      <c r="BP14" s="212"/>
      <c r="BQ14" s="212"/>
      <c r="BR14" s="212"/>
      <c r="BS14" s="212"/>
      <c r="BT14" s="212"/>
      <c r="BU14" s="212"/>
      <c r="BV14" s="212"/>
      <c r="BW14" s="212"/>
      <c r="BX14" s="212"/>
      <c r="BY14" s="212"/>
      <c r="BZ14" s="212"/>
      <c r="CA14" s="212"/>
      <c r="CB14" s="212"/>
      <c r="CC14" s="212"/>
      <c r="CD14" s="212"/>
      <c r="CE14" s="212"/>
      <c r="CF14" s="212"/>
      <c r="CG14" s="212"/>
      <c r="CH14" s="212"/>
      <c r="CI14" s="212"/>
      <c r="CJ14" s="212"/>
      <c r="CK14" s="212"/>
      <c r="CL14" s="212"/>
      <c r="CM14" s="212"/>
      <c r="CN14" s="212"/>
      <c r="CO14" s="212"/>
      <c r="CP14" s="212"/>
      <c r="CQ14" s="212"/>
      <c r="CR14" s="212"/>
      <c r="CS14" s="213"/>
      <c r="CT14" s="81"/>
      <c r="CU14" s="83"/>
      <c r="CV14" s="79"/>
      <c r="CW14" s="80"/>
      <c r="CX14" s="82"/>
      <c r="CY14" s="83"/>
      <c r="CZ14" s="79"/>
      <c r="DA14" s="80"/>
      <c r="DB14" s="82"/>
      <c r="DC14" s="80"/>
      <c r="DD14" s="113"/>
      <c r="DE14" s="114"/>
      <c r="DF14" s="114"/>
      <c r="DG14" s="115"/>
      <c r="DH14" s="113"/>
      <c r="DI14" s="114"/>
      <c r="DJ14" s="114"/>
      <c r="DK14" s="115"/>
      <c r="DL14" s="113"/>
      <c r="DM14" s="115"/>
      <c r="DN14" s="156"/>
      <c r="DO14" s="156"/>
      <c r="DP14" s="156"/>
      <c r="DQ14" s="156"/>
      <c r="DR14" s="156"/>
      <c r="DS14" s="156"/>
      <c r="DT14" s="156"/>
      <c r="DU14" s="156"/>
      <c r="DV14" s="156"/>
      <c r="DW14" s="156"/>
      <c r="DX14" s="156"/>
      <c r="DY14" s="156"/>
      <c r="DZ14" s="156"/>
      <c r="EA14" s="156"/>
      <c r="EB14" s="156"/>
      <c r="EC14" s="156"/>
    </row>
    <row r="15" spans="1:133" ht="15.75" customHeight="1" x14ac:dyDescent="0.15">
      <c r="A15" s="237" t="s">
        <v>215</v>
      </c>
      <c r="B15" s="238"/>
      <c r="C15" s="131"/>
      <c r="D15" s="132"/>
      <c r="E15" s="132"/>
      <c r="F15" s="132"/>
      <c r="G15" s="132"/>
      <c r="H15" s="132"/>
      <c r="I15" s="133"/>
      <c r="J15" s="226" t="s">
        <v>216</v>
      </c>
      <c r="K15" s="227"/>
      <c r="L15" s="227"/>
      <c r="M15" s="227"/>
      <c r="N15" s="227"/>
      <c r="O15" s="227"/>
      <c r="P15" s="228"/>
      <c r="Q15" s="231" t="s">
        <v>205</v>
      </c>
      <c r="R15" s="232"/>
      <c r="S15" s="232"/>
      <c r="T15" s="232"/>
      <c r="U15" s="232"/>
      <c r="V15" s="232"/>
      <c r="W15" s="233"/>
      <c r="X15" s="234"/>
      <c r="Y15" s="235"/>
      <c r="Z15" s="235"/>
      <c r="AA15" s="236"/>
      <c r="AB15" s="84"/>
      <c r="AC15" s="85"/>
      <c r="AD15" s="84"/>
      <c r="AE15" s="85"/>
      <c r="AF15" s="86"/>
      <c r="AG15" s="87"/>
      <c r="AH15" s="87"/>
      <c r="AI15" s="87"/>
      <c r="AJ15" s="86"/>
      <c r="AK15" s="87"/>
      <c r="AL15" s="87"/>
      <c r="AM15" s="87"/>
      <c r="AN15" s="87"/>
      <c r="AO15" s="88"/>
      <c r="AP15" s="89"/>
      <c r="AQ15" s="90"/>
      <c r="AR15" s="90"/>
      <c r="AS15" s="90"/>
      <c r="AT15" s="90"/>
      <c r="AU15" s="90"/>
      <c r="AV15" s="90"/>
      <c r="AW15" s="90"/>
      <c r="AX15" s="90"/>
      <c r="AY15" s="90"/>
      <c r="AZ15" s="91"/>
      <c r="BA15" s="216" t="s">
        <v>423</v>
      </c>
      <c r="BB15" s="217"/>
      <c r="BC15" s="217"/>
      <c r="BD15" s="217"/>
      <c r="BE15" s="217"/>
      <c r="BF15" s="217"/>
      <c r="BG15" s="217"/>
      <c r="BH15" s="217"/>
      <c r="BI15" s="217"/>
      <c r="BJ15" s="218"/>
      <c r="BK15" s="92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0"/>
      <c r="BZ15" s="90"/>
      <c r="CA15" s="90"/>
      <c r="CB15" s="90"/>
      <c r="CC15" s="90"/>
      <c r="CD15" s="90"/>
      <c r="CE15" s="90"/>
      <c r="CF15" s="90"/>
      <c r="CG15" s="90"/>
      <c r="CH15" s="90"/>
      <c r="CI15" s="90"/>
      <c r="CJ15" s="90"/>
      <c r="CK15" s="90"/>
      <c r="CL15" s="90"/>
      <c r="CM15" s="90"/>
      <c r="CN15" s="90"/>
      <c r="CO15" s="90"/>
      <c r="CP15" s="90"/>
      <c r="CQ15" s="90"/>
      <c r="CR15" s="90"/>
      <c r="CS15" s="93"/>
      <c r="CT15" s="81"/>
      <c r="CU15" s="83"/>
      <c r="CV15" s="79"/>
      <c r="CW15" s="80"/>
      <c r="CX15" s="82"/>
      <c r="CY15" s="83"/>
      <c r="CZ15" s="79"/>
      <c r="DA15" s="80"/>
      <c r="DB15" s="82"/>
      <c r="DC15" s="80"/>
      <c r="DD15" s="113"/>
      <c r="DE15" s="114"/>
      <c r="DF15" s="114"/>
      <c r="DG15" s="115"/>
      <c r="DH15" s="113"/>
      <c r="DI15" s="114"/>
      <c r="DJ15" s="114"/>
      <c r="DK15" s="115"/>
      <c r="DL15" s="113"/>
      <c r="DM15" s="115"/>
      <c r="DN15" s="156"/>
      <c r="DO15" s="156"/>
      <c r="DP15" s="156"/>
      <c r="DQ15" s="156"/>
      <c r="DR15" s="156"/>
      <c r="DS15" s="156"/>
      <c r="DT15" s="156"/>
      <c r="DU15" s="156"/>
      <c r="DV15" s="156"/>
      <c r="DW15" s="156"/>
      <c r="DX15" s="156"/>
      <c r="DY15" s="156"/>
      <c r="DZ15" s="156"/>
      <c r="EA15" s="156"/>
      <c r="EB15" s="156"/>
      <c r="EC15" s="156"/>
    </row>
    <row r="16" spans="1:133" ht="26.45" customHeight="1" x14ac:dyDescent="0.15">
      <c r="A16" s="237" t="s">
        <v>217</v>
      </c>
      <c r="B16" s="238"/>
      <c r="C16" s="131"/>
      <c r="D16" s="132"/>
      <c r="E16" s="132"/>
      <c r="F16" s="132"/>
      <c r="G16" s="132"/>
      <c r="H16" s="132"/>
      <c r="I16" s="133"/>
      <c r="J16" s="280" t="s">
        <v>218</v>
      </c>
      <c r="K16" s="281"/>
      <c r="L16" s="281"/>
      <c r="M16" s="281"/>
      <c r="N16" s="281"/>
      <c r="O16" s="281"/>
      <c r="P16" s="282"/>
      <c r="Q16" s="231" t="s">
        <v>205</v>
      </c>
      <c r="R16" s="232"/>
      <c r="S16" s="232"/>
      <c r="T16" s="232"/>
      <c r="U16" s="232"/>
      <c r="V16" s="232"/>
      <c r="W16" s="233"/>
      <c r="X16" s="234"/>
      <c r="Y16" s="235"/>
      <c r="Z16" s="235"/>
      <c r="AA16" s="236"/>
      <c r="AB16" s="84"/>
      <c r="AC16" s="85"/>
      <c r="AD16" s="84"/>
      <c r="AE16" s="85"/>
      <c r="AF16" s="86"/>
      <c r="AG16" s="87"/>
      <c r="AH16" s="87"/>
      <c r="AI16" s="87"/>
      <c r="AJ16" s="86"/>
      <c r="AK16" s="87"/>
      <c r="AL16" s="87"/>
      <c r="AM16" s="87"/>
      <c r="AN16" s="87"/>
      <c r="AO16" s="88"/>
      <c r="AP16" s="89"/>
      <c r="AQ16" s="90"/>
      <c r="AR16" s="90"/>
      <c r="AS16" s="90"/>
      <c r="AT16" s="90"/>
      <c r="AU16" s="90"/>
      <c r="AV16" s="90"/>
      <c r="AW16" s="90"/>
      <c r="AX16" s="90"/>
      <c r="AY16" s="90"/>
      <c r="AZ16" s="91"/>
      <c r="BA16" s="216"/>
      <c r="BB16" s="217"/>
      <c r="BC16" s="217"/>
      <c r="BD16" s="217"/>
      <c r="BE16" s="217"/>
      <c r="BF16" s="217"/>
      <c r="BG16" s="217"/>
      <c r="BH16" s="217"/>
      <c r="BI16" s="217"/>
      <c r="BJ16" s="218"/>
      <c r="BK16" s="92"/>
      <c r="BL16" s="90"/>
      <c r="BM16" s="90"/>
      <c r="BN16" s="90"/>
      <c r="BO16" s="90"/>
      <c r="BP16" s="90"/>
      <c r="BQ16" s="90"/>
      <c r="BR16" s="90"/>
      <c r="BS16" s="90"/>
      <c r="BT16" s="90"/>
      <c r="BU16" s="90"/>
      <c r="BV16" s="90"/>
      <c r="BW16" s="90"/>
      <c r="BX16" s="90"/>
      <c r="BY16" s="90"/>
      <c r="BZ16" s="90"/>
      <c r="CA16" s="90"/>
      <c r="CB16" s="90"/>
      <c r="CC16" s="90"/>
      <c r="CD16" s="90"/>
      <c r="CE16" s="90"/>
      <c r="CF16" s="90"/>
      <c r="CG16" s="90"/>
      <c r="CH16" s="90"/>
      <c r="CI16" s="90"/>
      <c r="CJ16" s="90"/>
      <c r="CK16" s="90"/>
      <c r="CL16" s="90"/>
      <c r="CM16" s="90"/>
      <c r="CN16" s="90"/>
      <c r="CO16" s="90"/>
      <c r="CP16" s="90"/>
      <c r="CQ16" s="90"/>
      <c r="CR16" s="90"/>
      <c r="CS16" s="93"/>
      <c r="CT16" s="81"/>
      <c r="CU16" s="83"/>
      <c r="CV16" s="79"/>
      <c r="CW16" s="80"/>
      <c r="CX16" s="82"/>
      <c r="CY16" s="83"/>
      <c r="CZ16" s="79"/>
      <c r="DA16" s="80"/>
      <c r="DB16" s="82"/>
      <c r="DC16" s="80"/>
      <c r="DD16" s="113"/>
      <c r="DE16" s="114"/>
      <c r="DF16" s="114"/>
      <c r="DG16" s="115"/>
      <c r="DH16" s="113"/>
      <c r="DI16" s="114"/>
      <c r="DJ16" s="114"/>
      <c r="DK16" s="115"/>
      <c r="DL16" s="113"/>
      <c r="DM16" s="115"/>
      <c r="DN16" s="156"/>
      <c r="DO16" s="156"/>
      <c r="DP16" s="156"/>
      <c r="DQ16" s="156"/>
      <c r="DR16" s="156"/>
      <c r="DS16" s="156"/>
      <c r="DT16" s="156"/>
      <c r="DU16" s="156"/>
      <c r="DV16" s="156"/>
      <c r="DW16" s="156"/>
      <c r="DX16" s="156"/>
      <c r="DY16" s="156"/>
      <c r="DZ16" s="156"/>
      <c r="EA16" s="156"/>
      <c r="EB16" s="156"/>
      <c r="EC16" s="156"/>
    </row>
    <row r="17" spans="1:133" ht="15.75" customHeight="1" x14ac:dyDescent="0.15">
      <c r="A17" s="237" t="s">
        <v>219</v>
      </c>
      <c r="B17" s="238"/>
      <c r="C17" s="131"/>
      <c r="D17" s="132"/>
      <c r="E17" s="132"/>
      <c r="F17" s="132"/>
      <c r="G17" s="132"/>
      <c r="H17" s="132"/>
      <c r="I17" s="133"/>
      <c r="J17" s="226" t="s">
        <v>199</v>
      </c>
      <c r="K17" s="227"/>
      <c r="L17" s="227"/>
      <c r="M17" s="227"/>
      <c r="N17" s="227"/>
      <c r="O17" s="227"/>
      <c r="P17" s="228"/>
      <c r="Q17" s="231" t="s">
        <v>205</v>
      </c>
      <c r="R17" s="232"/>
      <c r="S17" s="232"/>
      <c r="T17" s="232"/>
      <c r="U17" s="232"/>
      <c r="V17" s="232"/>
      <c r="W17" s="233"/>
      <c r="X17" s="234"/>
      <c r="Y17" s="235"/>
      <c r="Z17" s="235"/>
      <c r="AA17" s="236"/>
      <c r="AB17" s="84"/>
      <c r="AC17" s="85"/>
      <c r="AD17" s="84"/>
      <c r="AE17" s="85"/>
      <c r="AF17" s="86"/>
      <c r="AG17" s="87"/>
      <c r="AH17" s="87"/>
      <c r="AI17" s="87"/>
      <c r="AJ17" s="86"/>
      <c r="AK17" s="87"/>
      <c r="AL17" s="87"/>
      <c r="AM17" s="87"/>
      <c r="AN17" s="87"/>
      <c r="AO17" s="88"/>
      <c r="AP17" s="89"/>
      <c r="AQ17" s="90"/>
      <c r="AR17" s="90"/>
      <c r="AS17" s="90"/>
      <c r="AT17" s="90"/>
      <c r="AU17" s="90"/>
      <c r="AV17" s="90"/>
      <c r="AW17" s="90"/>
      <c r="AX17" s="90"/>
      <c r="AY17" s="90"/>
      <c r="AZ17" s="91"/>
      <c r="BA17" s="216"/>
      <c r="BB17" s="217"/>
      <c r="BC17" s="217"/>
      <c r="BD17" s="217"/>
      <c r="BE17" s="217"/>
      <c r="BF17" s="217"/>
      <c r="BG17" s="217"/>
      <c r="BH17" s="217"/>
      <c r="BI17" s="217"/>
      <c r="BJ17" s="218"/>
      <c r="BK17" s="92"/>
      <c r="BL17" s="90"/>
      <c r="BM17" s="90"/>
      <c r="BN17" s="90"/>
      <c r="BO17" s="90"/>
      <c r="BP17" s="90"/>
      <c r="BQ17" s="90"/>
      <c r="BR17" s="90"/>
      <c r="BS17" s="90"/>
      <c r="BT17" s="90"/>
      <c r="BU17" s="90"/>
      <c r="BV17" s="90"/>
      <c r="BW17" s="90"/>
      <c r="BX17" s="90"/>
      <c r="BY17" s="90"/>
      <c r="BZ17" s="90"/>
      <c r="CA17" s="90"/>
      <c r="CB17" s="90"/>
      <c r="CC17" s="90"/>
      <c r="CD17" s="90"/>
      <c r="CE17" s="90"/>
      <c r="CF17" s="90"/>
      <c r="CG17" s="90"/>
      <c r="CH17" s="90"/>
      <c r="CI17" s="90"/>
      <c r="CJ17" s="90"/>
      <c r="CK17" s="90"/>
      <c r="CL17" s="90"/>
      <c r="CM17" s="90"/>
      <c r="CN17" s="90"/>
      <c r="CO17" s="90"/>
      <c r="CP17" s="90"/>
      <c r="CQ17" s="90"/>
      <c r="CR17" s="90"/>
      <c r="CS17" s="93"/>
      <c r="CT17" s="81"/>
      <c r="CU17" s="83"/>
      <c r="CV17" s="79"/>
      <c r="CW17" s="80"/>
      <c r="CX17" s="82"/>
      <c r="CY17" s="83"/>
      <c r="CZ17" s="79"/>
      <c r="DA17" s="80"/>
      <c r="DB17" s="82"/>
      <c r="DC17" s="80"/>
      <c r="DD17" s="113"/>
      <c r="DE17" s="114"/>
      <c r="DF17" s="114"/>
      <c r="DG17" s="115"/>
      <c r="DH17" s="113"/>
      <c r="DI17" s="114"/>
      <c r="DJ17" s="114"/>
      <c r="DK17" s="115"/>
      <c r="DL17" s="113"/>
      <c r="DM17" s="115"/>
      <c r="DN17" s="156"/>
      <c r="DO17" s="156"/>
      <c r="DP17" s="156"/>
      <c r="DQ17" s="156"/>
      <c r="DR17" s="156"/>
      <c r="DS17" s="156"/>
      <c r="DT17" s="156"/>
      <c r="DU17" s="156"/>
      <c r="DV17" s="156"/>
      <c r="DW17" s="156"/>
      <c r="DX17" s="156"/>
      <c r="DY17" s="156"/>
      <c r="DZ17" s="156"/>
      <c r="EA17" s="156"/>
      <c r="EB17" s="156"/>
      <c r="EC17" s="156"/>
    </row>
    <row r="18" spans="1:133" ht="26.45" customHeight="1" x14ac:dyDescent="0.15">
      <c r="A18" s="237" t="s">
        <v>220</v>
      </c>
      <c r="B18" s="238"/>
      <c r="C18" s="131"/>
      <c r="D18" s="132"/>
      <c r="E18" s="132"/>
      <c r="F18" s="132"/>
      <c r="G18" s="132"/>
      <c r="H18" s="132"/>
      <c r="I18" s="133"/>
      <c r="J18" s="226" t="s">
        <v>221</v>
      </c>
      <c r="K18" s="227"/>
      <c r="L18" s="227"/>
      <c r="M18" s="227"/>
      <c r="N18" s="227"/>
      <c r="O18" s="227"/>
      <c r="P18" s="228"/>
      <c r="Q18" s="231" t="s">
        <v>205</v>
      </c>
      <c r="R18" s="232"/>
      <c r="S18" s="232"/>
      <c r="T18" s="232"/>
      <c r="U18" s="232"/>
      <c r="V18" s="232"/>
      <c r="W18" s="233"/>
      <c r="X18" s="234"/>
      <c r="Y18" s="235"/>
      <c r="Z18" s="235"/>
      <c r="AA18" s="236"/>
      <c r="AB18" s="84"/>
      <c r="AC18" s="85"/>
      <c r="AD18" s="84"/>
      <c r="AE18" s="85"/>
      <c r="AF18" s="86"/>
      <c r="AG18" s="87"/>
      <c r="AH18" s="87"/>
      <c r="AI18" s="87"/>
      <c r="AJ18" s="86"/>
      <c r="AK18" s="87"/>
      <c r="AL18" s="87"/>
      <c r="AM18" s="87"/>
      <c r="AN18" s="87"/>
      <c r="AO18" s="88"/>
      <c r="AP18" s="89"/>
      <c r="AQ18" s="90"/>
      <c r="AR18" s="90"/>
      <c r="AS18" s="90"/>
      <c r="AT18" s="90"/>
      <c r="AU18" s="90"/>
      <c r="AV18" s="90"/>
      <c r="AW18" s="90"/>
      <c r="AX18" s="90"/>
      <c r="AY18" s="90"/>
      <c r="AZ18" s="91"/>
      <c r="BA18" s="216"/>
      <c r="BB18" s="217"/>
      <c r="BC18" s="217"/>
      <c r="BD18" s="217"/>
      <c r="BE18" s="217"/>
      <c r="BF18" s="217"/>
      <c r="BG18" s="217"/>
      <c r="BH18" s="217"/>
      <c r="BI18" s="217"/>
      <c r="BJ18" s="218"/>
      <c r="BK18" s="92"/>
      <c r="BL18" s="429" t="s">
        <v>101</v>
      </c>
      <c r="BM18" s="90"/>
      <c r="BN18" s="90"/>
      <c r="BO18" s="90"/>
      <c r="BP18" s="90"/>
      <c r="BQ18" s="90"/>
      <c r="BR18" s="90"/>
      <c r="BS18" s="90"/>
      <c r="BT18" s="90"/>
      <c r="BU18" s="90"/>
      <c r="BV18" s="90"/>
      <c r="BW18" s="90"/>
      <c r="BX18" s="90"/>
      <c r="BY18" s="90"/>
      <c r="BZ18" s="90"/>
      <c r="CA18" s="90"/>
      <c r="CB18" s="90"/>
      <c r="CC18" s="90"/>
      <c r="CD18" s="90"/>
      <c r="CE18" s="90"/>
      <c r="CF18" s="90"/>
      <c r="CG18" s="90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90"/>
      <c r="CS18" s="93"/>
      <c r="CT18" s="81"/>
      <c r="CU18" s="83"/>
      <c r="CV18" s="79"/>
      <c r="CW18" s="80"/>
      <c r="CX18" s="82"/>
      <c r="CY18" s="83"/>
      <c r="CZ18" s="79"/>
      <c r="DA18" s="80"/>
      <c r="DB18" s="82"/>
      <c r="DC18" s="80"/>
      <c r="DD18" s="113"/>
      <c r="DE18" s="114"/>
      <c r="DF18" s="114"/>
      <c r="DG18" s="115"/>
      <c r="DH18" s="113"/>
      <c r="DI18" s="114"/>
      <c r="DJ18" s="114"/>
      <c r="DK18" s="115"/>
      <c r="DL18" s="113"/>
      <c r="DM18" s="115"/>
      <c r="DN18" s="156"/>
      <c r="DO18" s="156"/>
      <c r="DP18" s="156"/>
      <c r="DQ18" s="156"/>
      <c r="DR18" s="156"/>
      <c r="DS18" s="156"/>
      <c r="DT18" s="156"/>
      <c r="DU18" s="156"/>
      <c r="DV18" s="156"/>
      <c r="DW18" s="156"/>
      <c r="DX18" s="156"/>
      <c r="DY18" s="156"/>
      <c r="DZ18" s="156"/>
      <c r="EA18" s="156"/>
      <c r="EB18" s="156"/>
      <c r="EC18" s="156"/>
    </row>
    <row r="19" spans="1:133" ht="15.75" customHeight="1" x14ac:dyDescent="0.15">
      <c r="A19" s="237" t="s">
        <v>222</v>
      </c>
      <c r="B19" s="238"/>
      <c r="C19" s="131"/>
      <c r="D19" s="132"/>
      <c r="E19" s="132"/>
      <c r="F19" s="132"/>
      <c r="G19" s="132"/>
      <c r="H19" s="132"/>
      <c r="I19" s="133"/>
      <c r="J19" s="226" t="s">
        <v>223</v>
      </c>
      <c r="K19" s="227"/>
      <c r="L19" s="227"/>
      <c r="M19" s="227"/>
      <c r="N19" s="227"/>
      <c r="O19" s="227"/>
      <c r="P19" s="228"/>
      <c r="Q19" s="231" t="s">
        <v>205</v>
      </c>
      <c r="R19" s="232"/>
      <c r="S19" s="232"/>
      <c r="T19" s="232"/>
      <c r="U19" s="232"/>
      <c r="V19" s="232"/>
      <c r="W19" s="233"/>
      <c r="X19" s="234"/>
      <c r="Y19" s="235"/>
      <c r="Z19" s="235"/>
      <c r="AA19" s="236"/>
      <c r="AB19" s="84"/>
      <c r="AC19" s="85"/>
      <c r="AD19" s="84"/>
      <c r="AE19" s="85"/>
      <c r="AF19" s="86"/>
      <c r="AG19" s="87"/>
      <c r="AH19" s="87"/>
      <c r="AI19" s="87"/>
      <c r="AJ19" s="86"/>
      <c r="AK19" s="87"/>
      <c r="AL19" s="87"/>
      <c r="AM19" s="87"/>
      <c r="AN19" s="87"/>
      <c r="AO19" s="88"/>
      <c r="AP19" s="89"/>
      <c r="AQ19" s="90"/>
      <c r="AR19" s="90"/>
      <c r="AS19" s="90"/>
      <c r="AT19" s="90"/>
      <c r="AU19" s="90"/>
      <c r="AV19" s="90"/>
      <c r="AW19" s="90"/>
      <c r="AX19" s="90"/>
      <c r="AY19" s="90"/>
      <c r="AZ19" s="91"/>
      <c r="BA19" s="216"/>
      <c r="BB19" s="217"/>
      <c r="BC19" s="217"/>
      <c r="BD19" s="217"/>
      <c r="BE19" s="217"/>
      <c r="BF19" s="217"/>
      <c r="BG19" s="217"/>
      <c r="BH19" s="217"/>
      <c r="BI19" s="217"/>
      <c r="BJ19" s="218"/>
      <c r="BK19" s="211" t="s">
        <v>224</v>
      </c>
      <c r="BL19" s="212"/>
      <c r="BM19" s="212"/>
      <c r="BN19" s="212"/>
      <c r="BO19" s="212"/>
      <c r="BP19" s="212"/>
      <c r="BQ19" s="212"/>
      <c r="BR19" s="212"/>
      <c r="BS19" s="212"/>
      <c r="BT19" s="212"/>
      <c r="BU19" s="212"/>
      <c r="BV19" s="212"/>
      <c r="BW19" s="212"/>
      <c r="BX19" s="212"/>
      <c r="BY19" s="212"/>
      <c r="BZ19" s="212"/>
      <c r="CA19" s="212"/>
      <c r="CB19" s="212"/>
      <c r="CC19" s="212"/>
      <c r="CD19" s="212"/>
      <c r="CE19" s="212"/>
      <c r="CF19" s="212"/>
      <c r="CG19" s="212"/>
      <c r="CH19" s="212"/>
      <c r="CI19" s="212"/>
      <c r="CJ19" s="212"/>
      <c r="CK19" s="212"/>
      <c r="CL19" s="212"/>
      <c r="CM19" s="212"/>
      <c r="CN19" s="212"/>
      <c r="CO19" s="212"/>
      <c r="CP19" s="212"/>
      <c r="CQ19" s="212"/>
      <c r="CR19" s="212"/>
      <c r="CS19" s="213"/>
      <c r="CT19" s="134"/>
      <c r="CU19" s="79"/>
      <c r="CV19" s="79"/>
      <c r="CW19" s="80"/>
      <c r="CX19" s="94"/>
      <c r="CY19" s="79"/>
      <c r="CZ19" s="79"/>
      <c r="DA19" s="80"/>
      <c r="DB19" s="94"/>
      <c r="DC19" s="80"/>
      <c r="DD19" s="107"/>
      <c r="DE19" s="108"/>
      <c r="DF19" s="108"/>
      <c r="DG19" s="109"/>
      <c r="DH19" s="107"/>
      <c r="DI19" s="108"/>
      <c r="DJ19" s="108"/>
      <c r="DK19" s="109"/>
      <c r="DL19" s="107"/>
      <c r="DM19" s="109"/>
      <c r="DN19" s="156"/>
      <c r="DO19" s="156"/>
      <c r="DP19" s="156"/>
      <c r="DQ19" s="156"/>
      <c r="DR19" s="156"/>
      <c r="DS19" s="156"/>
      <c r="DT19" s="156"/>
      <c r="DU19" s="156"/>
      <c r="DV19" s="156"/>
      <c r="DW19" s="156"/>
      <c r="DX19" s="156"/>
      <c r="DY19" s="156"/>
      <c r="DZ19" s="156"/>
      <c r="EA19" s="156"/>
      <c r="EB19" s="156"/>
      <c r="EC19" s="156"/>
    </row>
    <row r="20" spans="1:133" ht="117" customHeight="1" x14ac:dyDescent="0.15">
      <c r="A20" s="237" t="s">
        <v>225</v>
      </c>
      <c r="B20" s="238"/>
      <c r="C20" s="131"/>
      <c r="D20" s="132"/>
      <c r="E20" s="132"/>
      <c r="F20" s="132"/>
      <c r="G20" s="132"/>
      <c r="H20" s="132"/>
      <c r="I20" s="133"/>
      <c r="J20" s="226" t="s">
        <v>226</v>
      </c>
      <c r="K20" s="227"/>
      <c r="L20" s="227"/>
      <c r="M20" s="227"/>
      <c r="N20" s="227"/>
      <c r="O20" s="227"/>
      <c r="P20" s="228"/>
      <c r="Q20" s="231" t="s">
        <v>205</v>
      </c>
      <c r="R20" s="232"/>
      <c r="S20" s="232"/>
      <c r="T20" s="232"/>
      <c r="U20" s="232"/>
      <c r="V20" s="232"/>
      <c r="W20" s="233"/>
      <c r="X20" s="234"/>
      <c r="Y20" s="235"/>
      <c r="Z20" s="235"/>
      <c r="AA20" s="236"/>
      <c r="AB20" s="84"/>
      <c r="AC20" s="85"/>
      <c r="AD20" s="84"/>
      <c r="AE20" s="85"/>
      <c r="AF20" s="86"/>
      <c r="AG20" s="87"/>
      <c r="AH20" s="87"/>
      <c r="AI20" s="87"/>
      <c r="AJ20" s="86"/>
      <c r="AK20" s="87"/>
      <c r="AL20" s="87"/>
      <c r="AM20" s="87"/>
      <c r="AN20" s="87"/>
      <c r="AO20" s="88"/>
      <c r="AP20" s="89"/>
      <c r="AQ20" s="90"/>
      <c r="AR20" s="90"/>
      <c r="AS20" s="90"/>
      <c r="AT20" s="90"/>
      <c r="AU20" s="90"/>
      <c r="AV20" s="90"/>
      <c r="AW20" s="90"/>
      <c r="AX20" s="90"/>
      <c r="AY20" s="90"/>
      <c r="AZ20" s="91"/>
      <c r="BA20" s="216"/>
      <c r="BB20" s="217"/>
      <c r="BC20" s="217"/>
      <c r="BD20" s="217"/>
      <c r="BE20" s="217"/>
      <c r="BF20" s="217"/>
      <c r="BG20" s="217"/>
      <c r="BH20" s="217"/>
      <c r="BI20" s="217"/>
      <c r="BJ20" s="218"/>
      <c r="BK20" s="211" t="s">
        <v>227</v>
      </c>
      <c r="BL20" s="212"/>
      <c r="BM20" s="212"/>
      <c r="BN20" s="212"/>
      <c r="BO20" s="212"/>
      <c r="BP20" s="212"/>
      <c r="BQ20" s="212"/>
      <c r="BR20" s="212"/>
      <c r="BS20" s="212"/>
      <c r="BT20" s="212"/>
      <c r="BU20" s="212"/>
      <c r="BV20" s="212"/>
      <c r="BW20" s="212"/>
      <c r="BX20" s="212"/>
      <c r="BY20" s="212"/>
      <c r="BZ20" s="212"/>
      <c r="CA20" s="212"/>
      <c r="CB20" s="212"/>
      <c r="CC20" s="212"/>
      <c r="CD20" s="212"/>
      <c r="CE20" s="212"/>
      <c r="CF20" s="212"/>
      <c r="CG20" s="212"/>
      <c r="CH20" s="212"/>
      <c r="CI20" s="212"/>
      <c r="CJ20" s="212"/>
      <c r="CK20" s="212"/>
      <c r="CL20" s="212"/>
      <c r="CM20" s="212"/>
      <c r="CN20" s="212"/>
      <c r="CO20" s="212"/>
      <c r="CP20" s="212"/>
      <c r="CQ20" s="212"/>
      <c r="CR20" s="212"/>
      <c r="CS20" s="213"/>
      <c r="CT20" s="81"/>
      <c r="CU20" s="83"/>
      <c r="CV20" s="79"/>
      <c r="CW20" s="80"/>
      <c r="CX20" s="82"/>
      <c r="CY20" s="83"/>
      <c r="CZ20" s="79"/>
      <c r="DA20" s="80"/>
      <c r="DB20" s="82"/>
      <c r="DC20" s="80"/>
      <c r="DD20" s="113"/>
      <c r="DE20" s="114"/>
      <c r="DF20" s="114"/>
      <c r="DG20" s="115"/>
      <c r="DH20" s="113"/>
      <c r="DI20" s="114"/>
      <c r="DJ20" s="114"/>
      <c r="DK20" s="115"/>
      <c r="DL20" s="113"/>
      <c r="DM20" s="115"/>
      <c r="DN20" s="156"/>
      <c r="DO20" s="156"/>
      <c r="DP20" s="156"/>
      <c r="DQ20" s="156"/>
      <c r="DR20" s="156"/>
      <c r="DS20" s="156"/>
      <c r="DT20" s="156"/>
      <c r="DU20" s="156"/>
      <c r="DV20" s="156"/>
      <c r="DW20" s="156"/>
      <c r="DX20" s="156"/>
      <c r="DY20" s="156"/>
      <c r="DZ20" s="156"/>
      <c r="EA20" s="156"/>
      <c r="EB20" s="156"/>
      <c r="EC20" s="156"/>
    </row>
    <row r="21" spans="1:133" ht="112.7" customHeight="1" x14ac:dyDescent="0.15">
      <c r="A21" s="237" t="s">
        <v>228</v>
      </c>
      <c r="B21" s="238"/>
      <c r="C21" s="246"/>
      <c r="D21" s="247"/>
      <c r="E21" s="247"/>
      <c r="F21" s="247"/>
      <c r="G21" s="247"/>
      <c r="H21" s="247"/>
      <c r="I21" s="248"/>
      <c r="J21" s="226" t="s">
        <v>229</v>
      </c>
      <c r="K21" s="227"/>
      <c r="L21" s="227"/>
      <c r="M21" s="227"/>
      <c r="N21" s="227"/>
      <c r="O21" s="227"/>
      <c r="P21" s="228"/>
      <c r="Q21" s="274" t="s">
        <v>205</v>
      </c>
      <c r="R21" s="275"/>
      <c r="S21" s="275"/>
      <c r="T21" s="275"/>
      <c r="U21" s="275"/>
      <c r="V21" s="275"/>
      <c r="W21" s="276"/>
      <c r="X21" s="239"/>
      <c r="Y21" s="240"/>
      <c r="Z21" s="240"/>
      <c r="AA21" s="241"/>
      <c r="AB21" s="214"/>
      <c r="AC21" s="215"/>
      <c r="AD21" s="214"/>
      <c r="AE21" s="215"/>
      <c r="AF21" s="219"/>
      <c r="AG21" s="220"/>
      <c r="AH21" s="220"/>
      <c r="AI21" s="220"/>
      <c r="AJ21" s="219"/>
      <c r="AK21" s="220"/>
      <c r="AL21" s="220"/>
      <c r="AM21" s="220"/>
      <c r="AN21" s="220"/>
      <c r="AO21" s="221"/>
      <c r="AP21" s="222"/>
      <c r="AQ21" s="212"/>
      <c r="AR21" s="212"/>
      <c r="AS21" s="212"/>
      <c r="AT21" s="212"/>
      <c r="AU21" s="212"/>
      <c r="AV21" s="212"/>
      <c r="AW21" s="212"/>
      <c r="AX21" s="212"/>
      <c r="AY21" s="212"/>
      <c r="AZ21" s="223"/>
      <c r="BA21" s="216"/>
      <c r="BB21" s="217"/>
      <c r="BC21" s="217"/>
      <c r="BD21" s="217"/>
      <c r="BE21" s="217"/>
      <c r="BF21" s="217"/>
      <c r="BG21" s="217"/>
      <c r="BH21" s="217"/>
      <c r="BI21" s="217"/>
      <c r="BJ21" s="218"/>
      <c r="BK21" s="211" t="s">
        <v>230</v>
      </c>
      <c r="BL21" s="212"/>
      <c r="BM21" s="212"/>
      <c r="BN21" s="212"/>
      <c r="BO21" s="212"/>
      <c r="BP21" s="212"/>
      <c r="BQ21" s="212"/>
      <c r="BR21" s="212"/>
      <c r="BS21" s="212"/>
      <c r="BT21" s="212"/>
      <c r="BU21" s="212"/>
      <c r="BV21" s="212"/>
      <c r="BW21" s="212"/>
      <c r="BX21" s="212"/>
      <c r="BY21" s="212"/>
      <c r="BZ21" s="212"/>
      <c r="CA21" s="212"/>
      <c r="CB21" s="212"/>
      <c r="CC21" s="212"/>
      <c r="CD21" s="212"/>
      <c r="CE21" s="212"/>
      <c r="CF21" s="212"/>
      <c r="CG21" s="212"/>
      <c r="CH21" s="212"/>
      <c r="CI21" s="212"/>
      <c r="CJ21" s="212"/>
      <c r="CK21" s="212"/>
      <c r="CL21" s="212"/>
      <c r="CM21" s="212"/>
      <c r="CN21" s="212"/>
      <c r="CO21" s="212"/>
      <c r="CP21" s="212"/>
      <c r="CQ21" s="212"/>
      <c r="CR21" s="212"/>
      <c r="CS21" s="213"/>
      <c r="CT21" s="210"/>
      <c r="CU21" s="209"/>
      <c r="CV21" s="179"/>
      <c r="CW21" s="180"/>
      <c r="CX21" s="210"/>
      <c r="CY21" s="209"/>
      <c r="CZ21" s="179"/>
      <c r="DA21" s="180"/>
      <c r="DB21" s="210"/>
      <c r="DC21" s="180"/>
      <c r="DD21" s="113"/>
      <c r="DE21" s="114"/>
      <c r="DF21" s="114"/>
      <c r="DG21" s="115"/>
      <c r="DH21" s="113"/>
      <c r="DI21" s="114"/>
      <c r="DJ21" s="114"/>
      <c r="DK21" s="115"/>
      <c r="DL21" s="113"/>
      <c r="DM21" s="115"/>
      <c r="DN21" s="156"/>
      <c r="DO21" s="156"/>
      <c r="DP21" s="156"/>
      <c r="DQ21" s="156"/>
      <c r="DR21" s="156"/>
      <c r="DS21" s="156"/>
      <c r="DT21" s="156"/>
      <c r="DU21" s="156"/>
      <c r="DV21" s="156"/>
      <c r="DW21" s="156"/>
      <c r="DX21" s="156"/>
      <c r="DY21" s="156"/>
      <c r="DZ21" s="156"/>
      <c r="EA21" s="156"/>
      <c r="EB21" s="156"/>
      <c r="EC21" s="156"/>
    </row>
    <row r="22" spans="1:133" ht="40.700000000000003" customHeight="1" x14ac:dyDescent="0.15">
      <c r="A22" s="237" t="s">
        <v>231</v>
      </c>
      <c r="B22" s="238"/>
      <c r="C22" s="243"/>
      <c r="D22" s="244"/>
      <c r="E22" s="244"/>
      <c r="F22" s="244"/>
      <c r="G22" s="244"/>
      <c r="H22" s="244"/>
      <c r="I22" s="245"/>
      <c r="J22" s="226" t="s">
        <v>232</v>
      </c>
      <c r="K22" s="227"/>
      <c r="L22" s="227"/>
      <c r="M22" s="227"/>
      <c r="N22" s="227"/>
      <c r="O22" s="227"/>
      <c r="P22" s="228"/>
      <c r="Q22" s="274" t="s">
        <v>200</v>
      </c>
      <c r="R22" s="275"/>
      <c r="S22" s="275"/>
      <c r="T22" s="275"/>
      <c r="U22" s="275"/>
      <c r="V22" s="275"/>
      <c r="W22" s="276"/>
      <c r="X22" s="239"/>
      <c r="Y22" s="240"/>
      <c r="Z22" s="240"/>
      <c r="AA22" s="241"/>
      <c r="AB22" s="214"/>
      <c r="AC22" s="215"/>
      <c r="AD22" s="214"/>
      <c r="AE22" s="215"/>
      <c r="AF22" s="219"/>
      <c r="AG22" s="220"/>
      <c r="AH22" s="220"/>
      <c r="AI22" s="220"/>
      <c r="AJ22" s="219"/>
      <c r="AK22" s="220"/>
      <c r="AL22" s="220"/>
      <c r="AM22" s="220"/>
      <c r="AN22" s="220"/>
      <c r="AO22" s="221"/>
      <c r="AP22" s="222"/>
      <c r="AQ22" s="212"/>
      <c r="AR22" s="212"/>
      <c r="AS22" s="212"/>
      <c r="AT22" s="212"/>
      <c r="AU22" s="212"/>
      <c r="AV22" s="212"/>
      <c r="AW22" s="212"/>
      <c r="AX22" s="212"/>
      <c r="AY22" s="212"/>
      <c r="AZ22" s="223"/>
      <c r="BA22" s="216" t="s">
        <v>139</v>
      </c>
      <c r="BB22" s="217"/>
      <c r="BC22" s="217"/>
      <c r="BD22" s="217"/>
      <c r="BE22" s="217"/>
      <c r="BF22" s="217"/>
      <c r="BG22" s="217"/>
      <c r="BH22" s="217"/>
      <c r="BI22" s="217"/>
      <c r="BJ22" s="218"/>
      <c r="BK22" s="277" t="s">
        <v>233</v>
      </c>
      <c r="BL22" s="278"/>
      <c r="BM22" s="278"/>
      <c r="BN22" s="278"/>
      <c r="BO22" s="278"/>
      <c r="BP22" s="278"/>
      <c r="BQ22" s="278"/>
      <c r="BR22" s="278"/>
      <c r="BS22" s="278"/>
      <c r="BT22" s="278"/>
      <c r="BU22" s="278"/>
      <c r="BV22" s="278"/>
      <c r="BW22" s="278"/>
      <c r="BX22" s="278"/>
      <c r="BY22" s="278"/>
      <c r="BZ22" s="278"/>
      <c r="CA22" s="278"/>
      <c r="CB22" s="278"/>
      <c r="CC22" s="278"/>
      <c r="CD22" s="278"/>
      <c r="CE22" s="278"/>
      <c r="CF22" s="278"/>
      <c r="CG22" s="278"/>
      <c r="CH22" s="278"/>
      <c r="CI22" s="278"/>
      <c r="CJ22" s="278"/>
      <c r="CK22" s="278"/>
      <c r="CL22" s="278"/>
      <c r="CM22" s="278"/>
      <c r="CN22" s="278"/>
      <c r="CO22" s="278"/>
      <c r="CP22" s="278"/>
      <c r="CQ22" s="278"/>
      <c r="CR22" s="278"/>
      <c r="CS22" s="279"/>
      <c r="CT22" s="208"/>
      <c r="CU22" s="209"/>
      <c r="CV22" s="179"/>
      <c r="CW22" s="180"/>
      <c r="CX22" s="210"/>
      <c r="CY22" s="209"/>
      <c r="CZ22" s="179"/>
      <c r="DA22" s="180"/>
      <c r="DB22" s="210"/>
      <c r="DC22" s="180"/>
      <c r="DD22" s="113"/>
      <c r="DE22" s="114"/>
      <c r="DF22" s="114"/>
      <c r="DG22" s="115"/>
      <c r="DH22" s="113"/>
      <c r="DI22" s="114"/>
      <c r="DJ22" s="114"/>
      <c r="DK22" s="115"/>
      <c r="DL22" s="113"/>
      <c r="DM22" s="115"/>
      <c r="DN22" s="156"/>
      <c r="DO22" s="156"/>
      <c r="DP22" s="156"/>
      <c r="DQ22" s="156"/>
      <c r="DR22" s="156"/>
      <c r="DS22" s="156"/>
      <c r="DT22" s="156"/>
      <c r="DU22" s="156"/>
      <c r="DV22" s="156"/>
      <c r="DW22" s="156"/>
      <c r="DX22" s="156"/>
      <c r="DY22" s="156"/>
      <c r="DZ22" s="156"/>
      <c r="EA22" s="156"/>
      <c r="EB22" s="156"/>
      <c r="EC22" s="156"/>
    </row>
    <row r="23" spans="1:133" x14ac:dyDescent="0.15">
      <c r="A23" s="237" t="s">
        <v>234</v>
      </c>
      <c r="B23" s="238"/>
      <c r="C23" s="226"/>
      <c r="D23" s="227"/>
      <c r="E23" s="227"/>
      <c r="F23" s="227"/>
      <c r="G23" s="227"/>
      <c r="H23" s="227"/>
      <c r="I23" s="228"/>
      <c r="J23" s="226" t="s">
        <v>235</v>
      </c>
      <c r="K23" s="227"/>
      <c r="L23" s="227"/>
      <c r="M23" s="227"/>
      <c r="N23" s="227"/>
      <c r="O23" s="227"/>
      <c r="P23" s="228"/>
      <c r="Q23" s="274" t="s">
        <v>200</v>
      </c>
      <c r="R23" s="275"/>
      <c r="S23" s="275"/>
      <c r="T23" s="275"/>
      <c r="U23" s="275"/>
      <c r="V23" s="275"/>
      <c r="W23" s="276"/>
      <c r="X23" s="239" t="s">
        <v>192</v>
      </c>
      <c r="Y23" s="240"/>
      <c r="Z23" s="240"/>
      <c r="AA23" s="241"/>
      <c r="AB23" s="214" t="s">
        <v>193</v>
      </c>
      <c r="AC23" s="215"/>
      <c r="AD23" s="214" t="s">
        <v>197</v>
      </c>
      <c r="AE23" s="215"/>
      <c r="AF23" s="219"/>
      <c r="AG23" s="220"/>
      <c r="AH23" s="220"/>
      <c r="AI23" s="220"/>
      <c r="AJ23" s="219"/>
      <c r="AK23" s="220"/>
      <c r="AL23" s="220"/>
      <c r="AM23" s="220"/>
      <c r="AN23" s="220"/>
      <c r="AO23" s="221"/>
      <c r="AP23" s="222"/>
      <c r="AQ23" s="212"/>
      <c r="AR23" s="212"/>
      <c r="AS23" s="212"/>
      <c r="AT23" s="212"/>
      <c r="AU23" s="212"/>
      <c r="AV23" s="212"/>
      <c r="AW23" s="212"/>
      <c r="AX23" s="212"/>
      <c r="AY23" s="212"/>
      <c r="AZ23" s="223"/>
      <c r="BA23" s="216" t="s">
        <v>139</v>
      </c>
      <c r="BB23" s="217"/>
      <c r="BC23" s="217"/>
      <c r="BD23" s="217"/>
      <c r="BE23" s="217"/>
      <c r="BF23" s="217"/>
      <c r="BG23" s="217"/>
      <c r="BH23" s="217"/>
      <c r="BI23" s="217"/>
      <c r="BJ23" s="218"/>
      <c r="BK23" s="211" t="s">
        <v>236</v>
      </c>
      <c r="BL23" s="212"/>
      <c r="BM23" s="212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  <c r="BX23" s="212"/>
      <c r="BY23" s="212"/>
      <c r="BZ23" s="212"/>
      <c r="CA23" s="212"/>
      <c r="CB23" s="212"/>
      <c r="CC23" s="212"/>
      <c r="CD23" s="212"/>
      <c r="CE23" s="212"/>
      <c r="CF23" s="212"/>
      <c r="CG23" s="212"/>
      <c r="CH23" s="212"/>
      <c r="CI23" s="212"/>
      <c r="CJ23" s="212"/>
      <c r="CK23" s="212"/>
      <c r="CL23" s="212"/>
      <c r="CM23" s="212"/>
      <c r="CN23" s="212"/>
      <c r="CO23" s="212"/>
      <c r="CP23" s="212"/>
      <c r="CQ23" s="212"/>
      <c r="CR23" s="212"/>
      <c r="CS23" s="213"/>
      <c r="CT23" s="210"/>
      <c r="CU23" s="209"/>
      <c r="CV23" s="179"/>
      <c r="CW23" s="180"/>
      <c r="CX23" s="210"/>
      <c r="CY23" s="209"/>
      <c r="CZ23" s="179"/>
      <c r="DA23" s="180"/>
      <c r="DB23" s="210"/>
      <c r="DC23" s="180"/>
      <c r="DD23" s="113"/>
      <c r="DE23" s="114"/>
      <c r="DF23" s="114"/>
      <c r="DG23" s="115"/>
      <c r="DH23" s="113"/>
      <c r="DI23" s="114"/>
      <c r="DJ23" s="114"/>
      <c r="DK23" s="115"/>
      <c r="DL23" s="113"/>
      <c r="DM23" s="115"/>
      <c r="DN23" s="156"/>
      <c r="DO23" s="156"/>
      <c r="DP23" s="156"/>
      <c r="DQ23" s="156"/>
      <c r="DR23" s="156"/>
      <c r="DS23" s="156"/>
      <c r="DT23" s="156"/>
      <c r="DU23" s="156"/>
      <c r="DV23" s="156"/>
      <c r="DW23" s="156"/>
      <c r="DX23" s="156"/>
      <c r="DY23" s="156"/>
      <c r="DZ23" s="156"/>
      <c r="EA23" s="156"/>
      <c r="EB23" s="156"/>
      <c r="EC23" s="156"/>
    </row>
    <row r="24" spans="1:133" ht="15.75" customHeight="1" x14ac:dyDescent="0.15">
      <c r="A24" s="224">
        <v>4</v>
      </c>
      <c r="B24" s="225"/>
      <c r="C24" s="226" t="s">
        <v>237</v>
      </c>
      <c r="D24" s="227"/>
      <c r="E24" s="227"/>
      <c r="F24" s="227"/>
      <c r="G24" s="227"/>
      <c r="H24" s="227"/>
      <c r="I24" s="228"/>
      <c r="J24" s="116"/>
      <c r="K24" s="229"/>
      <c r="L24" s="229"/>
      <c r="M24" s="229"/>
      <c r="N24" s="229"/>
      <c r="O24" s="229"/>
      <c r="P24" s="230"/>
      <c r="Q24" s="231"/>
      <c r="R24" s="232"/>
      <c r="S24" s="232"/>
      <c r="T24" s="232"/>
      <c r="U24" s="232"/>
      <c r="V24" s="232"/>
      <c r="W24" s="233"/>
      <c r="X24" s="234"/>
      <c r="Y24" s="235"/>
      <c r="Z24" s="235"/>
      <c r="AA24" s="236"/>
      <c r="AB24" s="214"/>
      <c r="AC24" s="215"/>
      <c r="AD24" s="214"/>
      <c r="AE24" s="215"/>
      <c r="AF24" s="219"/>
      <c r="AG24" s="220"/>
      <c r="AH24" s="220"/>
      <c r="AI24" s="221"/>
      <c r="AJ24" s="219"/>
      <c r="AK24" s="220"/>
      <c r="AL24" s="220"/>
      <c r="AM24" s="220"/>
      <c r="AN24" s="220"/>
      <c r="AO24" s="221"/>
      <c r="AP24" s="222"/>
      <c r="AQ24" s="212"/>
      <c r="AR24" s="212"/>
      <c r="AS24" s="212"/>
      <c r="AT24" s="212"/>
      <c r="AU24" s="212"/>
      <c r="AV24" s="212"/>
      <c r="AW24" s="212"/>
      <c r="AX24" s="212"/>
      <c r="AY24" s="212"/>
      <c r="AZ24" s="223"/>
      <c r="BA24" s="216"/>
      <c r="BB24" s="217"/>
      <c r="BC24" s="217"/>
      <c r="BD24" s="217"/>
      <c r="BE24" s="217"/>
      <c r="BF24" s="217"/>
      <c r="BG24" s="217"/>
      <c r="BH24" s="217"/>
      <c r="BI24" s="217"/>
      <c r="BJ24" s="218"/>
      <c r="BK24" s="211"/>
      <c r="BL24" s="212"/>
      <c r="BM24" s="212"/>
      <c r="BN24" s="212"/>
      <c r="BO24" s="212"/>
      <c r="BP24" s="212"/>
      <c r="BQ24" s="212"/>
      <c r="BR24" s="212"/>
      <c r="BS24" s="212"/>
      <c r="BT24" s="212"/>
      <c r="BU24" s="212"/>
      <c r="BV24" s="212"/>
      <c r="BW24" s="212"/>
      <c r="BX24" s="212"/>
      <c r="BY24" s="212"/>
      <c r="BZ24" s="212"/>
      <c r="CA24" s="212"/>
      <c r="CB24" s="212"/>
      <c r="CC24" s="212"/>
      <c r="CD24" s="212"/>
      <c r="CE24" s="212"/>
      <c r="CF24" s="212"/>
      <c r="CG24" s="212"/>
      <c r="CH24" s="212"/>
      <c r="CI24" s="212"/>
      <c r="CJ24" s="212"/>
      <c r="CK24" s="212"/>
      <c r="CL24" s="212"/>
      <c r="CM24" s="212"/>
      <c r="CN24" s="212"/>
      <c r="CO24" s="212"/>
      <c r="CP24" s="212"/>
      <c r="CQ24" s="212"/>
      <c r="CR24" s="212"/>
      <c r="CS24" s="213"/>
      <c r="CT24" s="208"/>
      <c r="CU24" s="209"/>
      <c r="CV24" s="179"/>
      <c r="CW24" s="180"/>
      <c r="CX24" s="210"/>
      <c r="CY24" s="209"/>
      <c r="CZ24" s="179"/>
      <c r="DA24" s="180"/>
      <c r="DB24" s="210"/>
      <c r="DC24" s="180"/>
      <c r="DD24" s="113"/>
      <c r="DE24" s="114"/>
      <c r="DF24" s="114"/>
      <c r="DG24" s="115"/>
      <c r="DH24" s="113"/>
      <c r="DI24" s="114"/>
      <c r="DJ24" s="114"/>
      <c r="DK24" s="115"/>
      <c r="DL24" s="113"/>
      <c r="DM24" s="115"/>
      <c r="DN24" s="156"/>
      <c r="DO24" s="156"/>
      <c r="DP24" s="156"/>
      <c r="DQ24" s="156"/>
      <c r="DR24" s="156"/>
      <c r="DS24" s="156"/>
      <c r="DT24" s="156"/>
      <c r="DU24" s="156"/>
      <c r="DV24" s="156"/>
      <c r="DW24" s="156"/>
      <c r="DX24" s="156"/>
      <c r="DY24" s="156"/>
      <c r="DZ24" s="156"/>
      <c r="EA24" s="156"/>
      <c r="EB24" s="156"/>
      <c r="EC24" s="156"/>
    </row>
    <row r="25" spans="1:133" ht="36" customHeight="1" x14ac:dyDescent="0.15">
      <c r="A25" s="237" t="s">
        <v>238</v>
      </c>
      <c r="B25" s="238"/>
      <c r="C25" s="131"/>
      <c r="D25" s="132"/>
      <c r="E25" s="132"/>
      <c r="F25" s="132"/>
      <c r="G25" s="132"/>
      <c r="H25" s="132"/>
      <c r="I25" s="133"/>
      <c r="J25" s="226" t="s">
        <v>239</v>
      </c>
      <c r="K25" s="227"/>
      <c r="L25" s="227"/>
      <c r="M25" s="227"/>
      <c r="N25" s="227"/>
      <c r="O25" s="227"/>
      <c r="P25" s="228"/>
      <c r="Q25" s="231" t="s">
        <v>205</v>
      </c>
      <c r="R25" s="232"/>
      <c r="S25" s="232"/>
      <c r="T25" s="232"/>
      <c r="U25" s="232"/>
      <c r="V25" s="232"/>
      <c r="W25" s="233"/>
      <c r="X25" s="239" t="s">
        <v>195</v>
      </c>
      <c r="Y25" s="240"/>
      <c r="Z25" s="240"/>
      <c r="AA25" s="241"/>
      <c r="AB25" s="214" t="s">
        <v>193</v>
      </c>
      <c r="AC25" s="215"/>
      <c r="AD25" s="214" t="s">
        <v>197</v>
      </c>
      <c r="AE25" s="215"/>
      <c r="AF25" s="86"/>
      <c r="AG25" s="87"/>
      <c r="AH25" s="87"/>
      <c r="AI25" s="87"/>
      <c r="AJ25" s="86"/>
      <c r="AK25" s="87"/>
      <c r="AL25" s="87"/>
      <c r="AM25" s="87"/>
      <c r="AN25" s="87"/>
      <c r="AO25" s="88"/>
      <c r="AP25" s="216" t="s">
        <v>139</v>
      </c>
      <c r="AQ25" s="217"/>
      <c r="AR25" s="217"/>
      <c r="AS25" s="217"/>
      <c r="AT25" s="217"/>
      <c r="AU25" s="217"/>
      <c r="AV25" s="217"/>
      <c r="AW25" s="217"/>
      <c r="AX25" s="217"/>
      <c r="AY25" s="217"/>
      <c r="AZ25" s="91"/>
      <c r="BA25" s="216" t="s">
        <v>240</v>
      </c>
      <c r="BB25" s="217"/>
      <c r="BC25" s="217"/>
      <c r="BD25" s="217"/>
      <c r="BE25" s="217"/>
      <c r="BF25" s="217"/>
      <c r="BG25" s="217"/>
      <c r="BH25" s="217"/>
      <c r="BI25" s="217"/>
      <c r="BJ25" s="218"/>
      <c r="BK25" s="211" t="s">
        <v>241</v>
      </c>
      <c r="BL25" s="212"/>
      <c r="BM25" s="212"/>
      <c r="BN25" s="212"/>
      <c r="BO25" s="212"/>
      <c r="BP25" s="212"/>
      <c r="BQ25" s="212"/>
      <c r="BR25" s="212"/>
      <c r="BS25" s="212"/>
      <c r="BT25" s="212"/>
      <c r="BU25" s="212"/>
      <c r="BV25" s="212"/>
      <c r="BW25" s="212"/>
      <c r="BX25" s="212"/>
      <c r="BY25" s="212"/>
      <c r="BZ25" s="212"/>
      <c r="CA25" s="212"/>
      <c r="CB25" s="212"/>
      <c r="CC25" s="212"/>
      <c r="CD25" s="212"/>
      <c r="CE25" s="212"/>
      <c r="CF25" s="212"/>
      <c r="CG25" s="212"/>
      <c r="CH25" s="212"/>
      <c r="CI25" s="212"/>
      <c r="CJ25" s="212"/>
      <c r="CK25" s="212"/>
      <c r="CL25" s="212"/>
      <c r="CM25" s="212"/>
      <c r="CN25" s="212"/>
      <c r="CO25" s="212"/>
      <c r="CP25" s="212"/>
      <c r="CQ25" s="212"/>
      <c r="CR25" s="212"/>
      <c r="CS25" s="213"/>
      <c r="CT25" s="81"/>
      <c r="CU25" s="83"/>
      <c r="CV25" s="79"/>
      <c r="CW25" s="80"/>
      <c r="CX25" s="82"/>
      <c r="CY25" s="83"/>
      <c r="CZ25" s="79"/>
      <c r="DA25" s="80"/>
      <c r="DB25" s="82"/>
      <c r="DC25" s="80"/>
      <c r="DD25" s="113"/>
      <c r="DE25" s="114"/>
      <c r="DF25" s="114"/>
      <c r="DG25" s="115"/>
      <c r="DH25" s="113"/>
      <c r="DI25" s="114"/>
      <c r="DJ25" s="114"/>
      <c r="DK25" s="115"/>
      <c r="DL25" s="113"/>
      <c r="DM25" s="115"/>
      <c r="DN25" s="156"/>
      <c r="DO25" s="156"/>
      <c r="DP25" s="156"/>
      <c r="DQ25" s="156"/>
      <c r="DR25" s="156"/>
      <c r="DS25" s="156"/>
      <c r="DT25" s="156"/>
      <c r="DU25" s="156"/>
      <c r="DV25" s="156"/>
      <c r="DW25" s="156"/>
      <c r="DX25" s="156"/>
      <c r="DY25" s="156"/>
      <c r="DZ25" s="156"/>
      <c r="EA25" s="156"/>
      <c r="EB25" s="156"/>
      <c r="EC25" s="156"/>
    </row>
    <row r="26" spans="1:133" ht="36" customHeight="1" x14ac:dyDescent="0.15">
      <c r="A26" s="237" t="s">
        <v>242</v>
      </c>
      <c r="B26" s="238"/>
      <c r="C26" s="131"/>
      <c r="D26" s="132"/>
      <c r="E26" s="132"/>
      <c r="F26" s="132"/>
      <c r="G26" s="132"/>
      <c r="H26" s="132"/>
      <c r="I26" s="133"/>
      <c r="J26" s="226" t="s">
        <v>243</v>
      </c>
      <c r="K26" s="227"/>
      <c r="L26" s="227"/>
      <c r="M26" s="227"/>
      <c r="N26" s="227"/>
      <c r="O26" s="227"/>
      <c r="P26" s="228"/>
      <c r="Q26" s="231" t="s">
        <v>205</v>
      </c>
      <c r="R26" s="232"/>
      <c r="S26" s="232"/>
      <c r="T26" s="232"/>
      <c r="U26" s="232"/>
      <c r="V26" s="232"/>
      <c r="W26" s="233"/>
      <c r="X26" s="239" t="s">
        <v>195</v>
      </c>
      <c r="Y26" s="240"/>
      <c r="Z26" s="240"/>
      <c r="AA26" s="241"/>
      <c r="AB26" s="214" t="s">
        <v>193</v>
      </c>
      <c r="AC26" s="215"/>
      <c r="AD26" s="214" t="s">
        <v>197</v>
      </c>
      <c r="AE26" s="215"/>
      <c r="AF26" s="86"/>
      <c r="AG26" s="87"/>
      <c r="AH26" s="87"/>
      <c r="AI26" s="87"/>
      <c r="AJ26" s="86"/>
      <c r="AK26" s="87"/>
      <c r="AL26" s="87"/>
      <c r="AM26" s="87"/>
      <c r="AN26" s="87"/>
      <c r="AO26" s="88"/>
      <c r="AP26" s="216" t="s">
        <v>139</v>
      </c>
      <c r="AQ26" s="217"/>
      <c r="AR26" s="217"/>
      <c r="AS26" s="217"/>
      <c r="AT26" s="217"/>
      <c r="AU26" s="217"/>
      <c r="AV26" s="217"/>
      <c r="AW26" s="217"/>
      <c r="AX26" s="217"/>
      <c r="AY26" s="217"/>
      <c r="AZ26" s="91"/>
      <c r="BA26" s="216" t="s">
        <v>244</v>
      </c>
      <c r="BB26" s="217"/>
      <c r="BC26" s="217"/>
      <c r="BD26" s="217"/>
      <c r="BE26" s="217"/>
      <c r="BF26" s="217"/>
      <c r="BG26" s="217"/>
      <c r="BH26" s="217"/>
      <c r="BI26" s="217"/>
      <c r="BJ26" s="218"/>
      <c r="BK26" s="211" t="s">
        <v>245</v>
      </c>
      <c r="BL26" s="212"/>
      <c r="BM26" s="212"/>
      <c r="BN26" s="212"/>
      <c r="BO26" s="212"/>
      <c r="BP26" s="212"/>
      <c r="BQ26" s="212"/>
      <c r="BR26" s="212"/>
      <c r="BS26" s="212"/>
      <c r="BT26" s="212"/>
      <c r="BU26" s="212"/>
      <c r="BV26" s="212"/>
      <c r="BW26" s="212"/>
      <c r="BX26" s="212"/>
      <c r="BY26" s="212"/>
      <c r="BZ26" s="212"/>
      <c r="CA26" s="212"/>
      <c r="CB26" s="212"/>
      <c r="CC26" s="212"/>
      <c r="CD26" s="212"/>
      <c r="CE26" s="212"/>
      <c r="CF26" s="212"/>
      <c r="CG26" s="212"/>
      <c r="CH26" s="212"/>
      <c r="CI26" s="212"/>
      <c r="CJ26" s="212"/>
      <c r="CK26" s="212"/>
      <c r="CL26" s="212"/>
      <c r="CM26" s="212"/>
      <c r="CN26" s="212"/>
      <c r="CO26" s="212"/>
      <c r="CP26" s="212"/>
      <c r="CQ26" s="212"/>
      <c r="CR26" s="212"/>
      <c r="CS26" s="213"/>
      <c r="CT26" s="134"/>
      <c r="CU26" s="79"/>
      <c r="CV26" s="79"/>
      <c r="CW26" s="80"/>
      <c r="CX26" s="94"/>
      <c r="CY26" s="79"/>
      <c r="CZ26" s="79"/>
      <c r="DA26" s="80"/>
      <c r="DB26" s="94"/>
      <c r="DC26" s="80"/>
      <c r="DD26" s="107"/>
      <c r="DE26" s="108"/>
      <c r="DF26" s="108"/>
      <c r="DG26" s="109"/>
      <c r="DH26" s="107"/>
      <c r="DI26" s="108"/>
      <c r="DJ26" s="108"/>
      <c r="DK26" s="109"/>
      <c r="DL26" s="107"/>
      <c r="DM26" s="109"/>
      <c r="DN26" s="156"/>
      <c r="DO26" s="156"/>
      <c r="DP26" s="156"/>
      <c r="DQ26" s="156"/>
      <c r="DR26" s="156"/>
      <c r="DS26" s="156"/>
      <c r="DT26" s="156"/>
      <c r="DU26" s="156"/>
      <c r="DV26" s="156"/>
      <c r="DW26" s="156"/>
      <c r="DX26" s="156"/>
      <c r="DY26" s="156"/>
      <c r="DZ26" s="156"/>
      <c r="EA26" s="156"/>
      <c r="EB26" s="156"/>
      <c r="EC26" s="156"/>
    </row>
    <row r="27" spans="1:133" x14ac:dyDescent="0.1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117"/>
      <c r="AK27" s="117"/>
      <c r="AL27" s="117"/>
      <c r="AM27" s="117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</row>
    <row r="29" spans="1:133" x14ac:dyDescent="0.15">
      <c r="C29" s="60" t="s">
        <v>247</v>
      </c>
      <c r="D29" s="61"/>
      <c r="E29" s="62"/>
      <c r="F29" s="118"/>
      <c r="G29" s="118"/>
      <c r="H29" s="118"/>
      <c r="I29" s="118"/>
      <c r="J29" s="118"/>
      <c r="K29" s="118"/>
      <c r="L29" s="119"/>
      <c r="P29" s="120" t="s">
        <v>248</v>
      </c>
      <c r="Q29" s="121"/>
      <c r="R29" s="121"/>
      <c r="S29" s="122"/>
      <c r="T29" s="123"/>
      <c r="U29" s="120" t="s">
        <v>172</v>
      </c>
      <c r="V29" s="122"/>
      <c r="Y29" s="107" t="s">
        <v>173</v>
      </c>
      <c r="Z29" s="108"/>
      <c r="AA29" s="107"/>
      <c r="AB29" s="108"/>
      <c r="AC29" s="108"/>
      <c r="AD29" s="108"/>
      <c r="AE29" s="109"/>
    </row>
    <row r="30" spans="1:133" x14ac:dyDescent="0.15">
      <c r="C30" s="63" t="s">
        <v>249</v>
      </c>
      <c r="D30" s="62"/>
      <c r="E30" s="62"/>
      <c r="F30" s="118"/>
      <c r="G30" s="118"/>
      <c r="H30" s="118"/>
      <c r="I30" s="62"/>
      <c r="J30" s="118"/>
      <c r="K30" s="118"/>
      <c r="L30" s="119"/>
      <c r="P30" s="124" t="s">
        <v>250</v>
      </c>
      <c r="Q30" s="125"/>
      <c r="R30" s="125"/>
      <c r="S30" s="126"/>
      <c r="T30" s="123"/>
      <c r="U30" s="124" t="s">
        <v>196</v>
      </c>
      <c r="V30" s="126"/>
      <c r="Y30" s="107" t="s">
        <v>251</v>
      </c>
      <c r="Z30" s="108"/>
      <c r="AA30" s="107" t="s">
        <v>252</v>
      </c>
      <c r="AB30" s="108"/>
      <c r="AC30" s="108"/>
      <c r="AD30" s="108"/>
      <c r="AE30" s="109"/>
    </row>
    <row r="31" spans="1:133" x14ac:dyDescent="0.15">
      <c r="C31" s="63" t="s">
        <v>253</v>
      </c>
      <c r="D31" s="62"/>
      <c r="E31" s="62"/>
      <c r="F31" s="118"/>
      <c r="G31" s="118"/>
      <c r="H31" s="118"/>
      <c r="I31" s="62"/>
      <c r="J31" s="118"/>
      <c r="K31" s="118"/>
      <c r="L31" s="119"/>
      <c r="P31" s="124" t="s">
        <v>254</v>
      </c>
      <c r="Q31" s="125"/>
      <c r="R31" s="125"/>
      <c r="S31" s="126"/>
      <c r="T31" s="123"/>
      <c r="U31" s="124" t="s">
        <v>193</v>
      </c>
      <c r="V31" s="126"/>
      <c r="Y31" s="107" t="s">
        <v>255</v>
      </c>
      <c r="Z31" s="108"/>
      <c r="AA31" s="107" t="s">
        <v>256</v>
      </c>
      <c r="AB31" s="108"/>
      <c r="AC31" s="108"/>
      <c r="AD31" s="108"/>
      <c r="AE31" s="109"/>
    </row>
    <row r="32" spans="1:133" x14ac:dyDescent="0.15">
      <c r="C32" s="63" t="s">
        <v>257</v>
      </c>
      <c r="D32" s="62"/>
      <c r="E32" s="62"/>
      <c r="F32" s="118"/>
      <c r="G32" s="118"/>
      <c r="H32" s="118"/>
      <c r="I32" s="62"/>
      <c r="J32" s="118"/>
      <c r="K32" s="118"/>
      <c r="L32" s="119"/>
      <c r="T32" s="123"/>
      <c r="U32" s="124" t="s">
        <v>172</v>
      </c>
      <c r="V32" s="126"/>
      <c r="Y32" s="104" t="s">
        <v>258</v>
      </c>
      <c r="Z32" s="105"/>
      <c r="AA32" s="104" t="s">
        <v>259</v>
      </c>
      <c r="AB32" s="105"/>
      <c r="AC32" s="105"/>
      <c r="AD32" s="105"/>
      <c r="AE32" s="106"/>
    </row>
    <row r="33" spans="3:69" x14ac:dyDescent="0.15">
      <c r="C33" s="63" t="s">
        <v>260</v>
      </c>
      <c r="D33" s="62"/>
      <c r="E33" s="62"/>
      <c r="F33" s="118"/>
      <c r="G33" s="118"/>
      <c r="H33" s="118"/>
      <c r="I33" s="62"/>
      <c r="J33" s="118"/>
      <c r="K33" s="118"/>
      <c r="L33" s="119"/>
      <c r="T33" s="123"/>
      <c r="U33" s="124" t="s">
        <v>198</v>
      </c>
      <c r="V33" s="126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5"/>
      <c r="AV33" s="65"/>
      <c r="AW33" s="65"/>
      <c r="AX33" s="65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</row>
    <row r="34" spans="3:69" x14ac:dyDescent="0.15">
      <c r="C34" s="63" t="s">
        <v>261</v>
      </c>
      <c r="D34" s="62"/>
      <c r="E34" s="62"/>
      <c r="F34" s="118"/>
      <c r="G34" s="118"/>
      <c r="H34" s="118"/>
      <c r="I34" s="62"/>
      <c r="J34" s="118"/>
      <c r="K34" s="118"/>
      <c r="L34" s="119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8"/>
      <c r="AQ34" s="128"/>
      <c r="AR34" s="128"/>
      <c r="AS34" s="128"/>
      <c r="AT34" s="128"/>
      <c r="AU34" s="129"/>
      <c r="AV34" s="129"/>
      <c r="AW34" s="129"/>
      <c r="AX34" s="129"/>
      <c r="AY34" s="130"/>
      <c r="AZ34" s="130"/>
      <c r="BA34" s="130"/>
      <c r="BB34" s="130"/>
      <c r="BC34" s="130"/>
      <c r="BD34" s="130"/>
      <c r="BE34" s="130"/>
      <c r="BF34" s="130"/>
      <c r="BG34" s="130"/>
      <c r="BH34" s="130"/>
      <c r="BI34" s="130"/>
      <c r="BJ34" s="130"/>
      <c r="BK34" s="130"/>
      <c r="BL34" s="130"/>
      <c r="BM34" s="130"/>
      <c r="BN34" s="130"/>
      <c r="BO34" s="130"/>
      <c r="BP34" s="130"/>
      <c r="BQ34" s="130"/>
    </row>
    <row r="35" spans="3:69" x14ac:dyDescent="0.15">
      <c r="C35" s="63" t="s">
        <v>262</v>
      </c>
      <c r="D35" s="62"/>
      <c r="E35" s="62"/>
      <c r="F35" s="118"/>
      <c r="G35" s="118"/>
      <c r="H35" s="118"/>
      <c r="I35" s="62"/>
      <c r="J35" s="118"/>
      <c r="K35" s="118"/>
      <c r="L35" s="119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8"/>
      <c r="AQ35" s="128"/>
      <c r="AR35" s="128"/>
      <c r="AS35" s="128"/>
      <c r="AT35" s="128"/>
      <c r="AU35" s="129"/>
      <c r="AV35" s="129"/>
      <c r="AW35" s="129"/>
      <c r="AX35" s="129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  <c r="BK35" s="130"/>
      <c r="BL35" s="130"/>
      <c r="BM35" s="130"/>
      <c r="BN35" s="130"/>
      <c r="BO35" s="130"/>
      <c r="BP35" s="130"/>
      <c r="BQ35" s="130"/>
    </row>
    <row r="36" spans="3:69" x14ac:dyDescent="0.15">
      <c r="C36" s="63" t="s">
        <v>263</v>
      </c>
      <c r="D36" s="62"/>
      <c r="E36" s="62"/>
      <c r="F36" s="118"/>
      <c r="G36" s="118"/>
      <c r="H36" s="118"/>
      <c r="I36" s="62"/>
      <c r="J36" s="118"/>
      <c r="K36" s="118"/>
      <c r="L36" s="119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8"/>
      <c r="AQ36" s="128"/>
      <c r="AR36" s="128"/>
      <c r="AS36" s="128"/>
      <c r="AT36" s="128"/>
      <c r="AU36" s="129"/>
      <c r="AV36" s="129"/>
      <c r="AW36" s="129"/>
      <c r="AX36" s="129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  <c r="BJ36" s="130"/>
      <c r="BK36" s="130"/>
      <c r="BL36" s="130"/>
      <c r="BM36" s="130"/>
      <c r="BN36" s="130"/>
      <c r="BO36" s="130"/>
      <c r="BP36" s="130"/>
      <c r="BQ36" s="130"/>
    </row>
    <row r="37" spans="3:69" x14ac:dyDescent="0.15">
      <c r="C37" s="63" t="s">
        <v>264</v>
      </c>
      <c r="D37" s="62"/>
      <c r="E37" s="62"/>
      <c r="F37" s="118"/>
      <c r="G37" s="118"/>
      <c r="H37" s="118"/>
      <c r="I37" s="62"/>
      <c r="J37" s="118"/>
      <c r="K37" s="118"/>
      <c r="L37" s="119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8"/>
      <c r="AQ37" s="128"/>
      <c r="AR37" s="128"/>
      <c r="AS37" s="128"/>
      <c r="AT37" s="128"/>
      <c r="AU37" s="129"/>
      <c r="AV37" s="129"/>
      <c r="AW37" s="129"/>
      <c r="AX37" s="129"/>
      <c r="AY37" s="130"/>
      <c r="AZ37" s="130"/>
      <c r="BA37" s="130"/>
      <c r="BB37" s="130"/>
      <c r="BC37" s="130"/>
      <c r="BD37" s="130"/>
      <c r="BE37" s="130"/>
      <c r="BF37" s="130"/>
      <c r="BG37" s="130"/>
      <c r="BH37" s="130"/>
      <c r="BI37" s="130"/>
      <c r="BJ37" s="130"/>
      <c r="BK37" s="130"/>
      <c r="BL37" s="130"/>
      <c r="BM37" s="130"/>
      <c r="BN37" s="130"/>
      <c r="BO37" s="130"/>
      <c r="BP37" s="130"/>
      <c r="BQ37" s="130"/>
    </row>
    <row r="38" spans="3:69" x14ac:dyDescent="0.15">
      <c r="C38" s="63" t="s">
        <v>265</v>
      </c>
      <c r="D38" s="62"/>
      <c r="E38" s="62"/>
      <c r="F38" s="118"/>
      <c r="G38" s="118"/>
      <c r="H38" s="118"/>
      <c r="I38" s="62"/>
      <c r="J38" s="118"/>
      <c r="K38" s="118"/>
      <c r="L38" s="119"/>
    </row>
    <row r="39" spans="3:69" x14ac:dyDescent="0.15">
      <c r="C39" s="63" t="s">
        <v>266</v>
      </c>
      <c r="D39" s="62"/>
      <c r="E39" s="62"/>
      <c r="F39" s="118"/>
      <c r="G39" s="118"/>
      <c r="H39" s="118"/>
      <c r="I39" s="62"/>
      <c r="J39" s="118"/>
      <c r="K39" s="118"/>
      <c r="L39" s="119"/>
    </row>
    <row r="40" spans="3:69" x14ac:dyDescent="0.15">
      <c r="C40" s="63" t="s">
        <v>267</v>
      </c>
      <c r="D40" s="62"/>
      <c r="E40" s="62"/>
      <c r="F40" s="118"/>
      <c r="G40" s="118"/>
      <c r="H40" s="118"/>
      <c r="I40" s="62"/>
      <c r="J40" s="118"/>
      <c r="K40" s="118"/>
      <c r="L40" s="119"/>
    </row>
    <row r="41" spans="3:69" x14ac:dyDescent="0.15">
      <c r="C41" s="63" t="s">
        <v>268</v>
      </c>
      <c r="D41" s="62"/>
      <c r="E41" s="62"/>
      <c r="F41" s="118"/>
      <c r="G41" s="118"/>
      <c r="H41" s="118"/>
      <c r="I41" s="62"/>
      <c r="J41" s="118"/>
      <c r="K41" s="118"/>
      <c r="L41" s="119"/>
    </row>
    <row r="42" spans="3:69" x14ac:dyDescent="0.15">
      <c r="C42" s="63" t="s">
        <v>269</v>
      </c>
      <c r="D42" s="62"/>
      <c r="E42" s="62"/>
      <c r="F42" s="118"/>
      <c r="G42" s="118"/>
      <c r="H42" s="118"/>
      <c r="I42" s="62"/>
      <c r="J42" s="118"/>
      <c r="K42" s="118"/>
      <c r="L42" s="119"/>
    </row>
    <row r="43" spans="3:69" x14ac:dyDescent="0.15">
      <c r="C43" s="63" t="s">
        <v>270</v>
      </c>
      <c r="D43" s="62"/>
      <c r="E43" s="62"/>
      <c r="F43" s="118"/>
      <c r="G43" s="118"/>
      <c r="H43" s="118"/>
      <c r="I43" s="62"/>
      <c r="J43" s="118"/>
      <c r="K43" s="118"/>
      <c r="L43" s="119"/>
    </row>
    <row r="44" spans="3:69" x14ac:dyDescent="0.15">
      <c r="C44" s="63" t="s">
        <v>271</v>
      </c>
      <c r="D44" s="62"/>
      <c r="E44" s="62"/>
      <c r="F44" s="118"/>
      <c r="G44" s="118"/>
      <c r="H44" s="118"/>
      <c r="I44" s="62"/>
      <c r="J44" s="118"/>
      <c r="K44" s="118"/>
      <c r="L44" s="119"/>
    </row>
    <row r="45" spans="3:69" x14ac:dyDescent="0.15">
      <c r="C45" s="63" t="s">
        <v>272</v>
      </c>
      <c r="D45" s="62"/>
      <c r="E45" s="62"/>
      <c r="F45" s="118"/>
      <c r="G45" s="118"/>
      <c r="H45" s="118"/>
      <c r="I45" s="62"/>
      <c r="J45" s="118"/>
      <c r="K45" s="118"/>
      <c r="L45" s="119"/>
    </row>
    <row r="46" spans="3:69" x14ac:dyDescent="0.15">
      <c r="C46" s="63" t="s">
        <v>273</v>
      </c>
      <c r="D46" s="62"/>
      <c r="E46" s="62"/>
      <c r="F46" s="118"/>
      <c r="G46" s="118"/>
      <c r="H46" s="118"/>
      <c r="I46" s="62"/>
      <c r="J46" s="118"/>
      <c r="K46" s="118"/>
      <c r="L46" s="119"/>
    </row>
    <row r="47" spans="3:69" x14ac:dyDescent="0.15">
      <c r="C47" s="63" t="s">
        <v>274</v>
      </c>
      <c r="D47" s="62"/>
      <c r="E47" s="62"/>
      <c r="F47" s="118"/>
      <c r="G47" s="118"/>
      <c r="H47" s="118"/>
      <c r="I47" s="62"/>
      <c r="J47" s="118"/>
      <c r="K47" s="118"/>
      <c r="L47" s="119"/>
    </row>
    <row r="48" spans="3:69" x14ac:dyDescent="0.15">
      <c r="C48" s="63" t="s">
        <v>275</v>
      </c>
      <c r="D48" s="62"/>
      <c r="E48" s="62"/>
      <c r="F48" s="118"/>
      <c r="G48" s="118"/>
      <c r="H48" s="118"/>
      <c r="I48" s="62"/>
      <c r="J48" s="118"/>
      <c r="K48" s="118"/>
      <c r="L48" s="119"/>
    </row>
    <row r="49" spans="3:12" x14ac:dyDescent="0.15">
      <c r="C49" s="63" t="s">
        <v>276</v>
      </c>
      <c r="D49" s="62"/>
      <c r="E49" s="62"/>
      <c r="F49" s="118"/>
      <c r="G49" s="118"/>
      <c r="H49" s="118"/>
      <c r="I49" s="62"/>
      <c r="J49" s="118"/>
      <c r="K49" s="118"/>
      <c r="L49" s="119"/>
    </row>
    <row r="50" spans="3:12" x14ac:dyDescent="0.15">
      <c r="C50" s="63" t="s">
        <v>198</v>
      </c>
      <c r="D50" s="62"/>
      <c r="E50" s="62"/>
      <c r="F50" s="118"/>
      <c r="G50" s="118"/>
      <c r="H50" s="118"/>
      <c r="I50" s="62"/>
      <c r="J50" s="118"/>
      <c r="K50" s="118"/>
      <c r="L50" s="119"/>
    </row>
  </sheetData>
  <mergeCells count="255">
    <mergeCell ref="A1:J3"/>
    <mergeCell ref="K1:P1"/>
    <mergeCell ref="Q1:W1"/>
    <mergeCell ref="X1:AD1"/>
    <mergeCell ref="AE1:AJ1"/>
    <mergeCell ref="AK1:AP1"/>
    <mergeCell ref="X3:AD3"/>
    <mergeCell ref="AQ1:AV1"/>
    <mergeCell ref="AW1:BB1"/>
    <mergeCell ref="K2:P3"/>
    <mergeCell ref="Q2:W2"/>
    <mergeCell ref="X2:AD2"/>
    <mergeCell ref="AE2:AJ3"/>
    <mergeCell ref="AK2:AP3"/>
    <mergeCell ref="AQ2:AV3"/>
    <mergeCell ref="AW2:BB3"/>
    <mergeCell ref="Q3:W3"/>
    <mergeCell ref="A5:I5"/>
    <mergeCell ref="A6:AE6"/>
    <mergeCell ref="AF6:CS6"/>
    <mergeCell ref="CT6:EC6"/>
    <mergeCell ref="A7:B8"/>
    <mergeCell ref="C7:P7"/>
    <mergeCell ref="Q7:W8"/>
    <mergeCell ref="X7:AA8"/>
    <mergeCell ref="AB7:AC8"/>
    <mergeCell ref="AD7:AE8"/>
    <mergeCell ref="DD7:DM7"/>
    <mergeCell ref="DN7:DU8"/>
    <mergeCell ref="DV7:EC8"/>
    <mergeCell ref="C8:I8"/>
    <mergeCell ref="J8:P8"/>
    <mergeCell ref="CT8:CW8"/>
    <mergeCell ref="CX8:DA8"/>
    <mergeCell ref="DB8:DC8"/>
    <mergeCell ref="DD8:DG8"/>
    <mergeCell ref="DH8:DK8"/>
    <mergeCell ref="AF7:AI8"/>
    <mergeCell ref="AJ7:AO8"/>
    <mergeCell ref="AP7:AZ8"/>
    <mergeCell ref="BA7:BJ8"/>
    <mergeCell ref="BK7:CS8"/>
    <mergeCell ref="CT7:DC7"/>
    <mergeCell ref="DL8:DM8"/>
    <mergeCell ref="A9:B9"/>
    <mergeCell ref="C9:I9"/>
    <mergeCell ref="J9:P9"/>
    <mergeCell ref="Q9:W9"/>
    <mergeCell ref="X9:AA9"/>
    <mergeCell ref="AB9:AC9"/>
    <mergeCell ref="AD9:AE9"/>
    <mergeCell ref="AF9:AI9"/>
    <mergeCell ref="AJ9:AO9"/>
    <mergeCell ref="DN9:DU9"/>
    <mergeCell ref="DV9:EC9"/>
    <mergeCell ref="A10:B10"/>
    <mergeCell ref="C10:I10"/>
    <mergeCell ref="J10:P10"/>
    <mergeCell ref="Q10:W10"/>
    <mergeCell ref="X10:AA10"/>
    <mergeCell ref="AB10:AC10"/>
    <mergeCell ref="AD10:AE10"/>
    <mergeCell ref="AF10:AI10"/>
    <mergeCell ref="AP9:AZ9"/>
    <mergeCell ref="BA9:BJ9"/>
    <mergeCell ref="BK9:CS9"/>
    <mergeCell ref="CT9:CW9"/>
    <mergeCell ref="CX9:DA9"/>
    <mergeCell ref="DB9:DC9"/>
    <mergeCell ref="DB10:DC10"/>
    <mergeCell ref="DN10:DU10"/>
    <mergeCell ref="DV10:EC10"/>
    <mergeCell ref="BA10:BJ10"/>
    <mergeCell ref="BK10:CS10"/>
    <mergeCell ref="CT10:CW10"/>
    <mergeCell ref="CX10:DA10"/>
    <mergeCell ref="DV13:EC13"/>
    <mergeCell ref="BA13:BJ13"/>
    <mergeCell ref="AP13:AY13"/>
    <mergeCell ref="DN12:DU12"/>
    <mergeCell ref="DV12:EC12"/>
    <mergeCell ref="BA11:BJ11"/>
    <mergeCell ref="BK11:CS11"/>
    <mergeCell ref="AJ10:AO10"/>
    <mergeCell ref="AP10:AZ10"/>
    <mergeCell ref="BA12:BJ12"/>
    <mergeCell ref="BK12:CS12"/>
    <mergeCell ref="AP12:AY12"/>
    <mergeCell ref="A12:B12"/>
    <mergeCell ref="J12:P12"/>
    <mergeCell ref="Q12:W12"/>
    <mergeCell ref="X12:AA12"/>
    <mergeCell ref="BK13:CS13"/>
    <mergeCell ref="DN13:DU13"/>
    <mergeCell ref="BA14:BJ14"/>
    <mergeCell ref="BK14:CS14"/>
    <mergeCell ref="A14:B14"/>
    <mergeCell ref="J14:P14"/>
    <mergeCell ref="Q14:W14"/>
    <mergeCell ref="X14:AA14"/>
    <mergeCell ref="A13:B13"/>
    <mergeCell ref="J13:P13"/>
    <mergeCell ref="Q13:W13"/>
    <mergeCell ref="X13:AA13"/>
    <mergeCell ref="DN20:DU20"/>
    <mergeCell ref="DV20:EC20"/>
    <mergeCell ref="BA20:BJ20"/>
    <mergeCell ref="DN19:DU19"/>
    <mergeCell ref="DV19:EC19"/>
    <mergeCell ref="A20:B20"/>
    <mergeCell ref="J20:P20"/>
    <mergeCell ref="Q20:W20"/>
    <mergeCell ref="X20:AA20"/>
    <mergeCell ref="BA19:BJ19"/>
    <mergeCell ref="BK19:CS19"/>
    <mergeCell ref="A19:B19"/>
    <mergeCell ref="J19:P19"/>
    <mergeCell ref="Q19:W19"/>
    <mergeCell ref="X19:AA19"/>
    <mergeCell ref="DN17:DU17"/>
    <mergeCell ref="DV17:EC17"/>
    <mergeCell ref="A18:B18"/>
    <mergeCell ref="CT11:CW11"/>
    <mergeCell ref="CX11:DA11"/>
    <mergeCell ref="DB11:DC11"/>
    <mergeCell ref="DN11:DU11"/>
    <mergeCell ref="DV11:EC11"/>
    <mergeCell ref="AD11:AE11"/>
    <mergeCell ref="AF11:AI11"/>
    <mergeCell ref="AJ11:AO11"/>
    <mergeCell ref="AP11:AZ11"/>
    <mergeCell ref="J16:P16"/>
    <mergeCell ref="Q16:W16"/>
    <mergeCell ref="X16:AA16"/>
    <mergeCell ref="DN15:DU15"/>
    <mergeCell ref="DV15:EC15"/>
    <mergeCell ref="BA15:BJ15"/>
    <mergeCell ref="DN14:DU14"/>
    <mergeCell ref="DV14:EC14"/>
    <mergeCell ref="A15:B15"/>
    <mergeCell ref="J15:P15"/>
    <mergeCell ref="Q15:W15"/>
    <mergeCell ref="X15:AA15"/>
    <mergeCell ref="A11:B11"/>
    <mergeCell ref="C11:I11"/>
    <mergeCell ref="K11:P11"/>
    <mergeCell ref="Q11:W11"/>
    <mergeCell ref="X11:AA11"/>
    <mergeCell ref="AB11:AC11"/>
    <mergeCell ref="J18:P18"/>
    <mergeCell ref="Q18:W18"/>
    <mergeCell ref="BK21:CS21"/>
    <mergeCell ref="BK20:CS20"/>
    <mergeCell ref="A21:B21"/>
    <mergeCell ref="C21:I21"/>
    <mergeCell ref="J21:P21"/>
    <mergeCell ref="Q21:W21"/>
    <mergeCell ref="X21:AA21"/>
    <mergeCell ref="X18:AA18"/>
    <mergeCell ref="BA18:BJ18"/>
    <mergeCell ref="BA17:BJ17"/>
    <mergeCell ref="BA16:BJ16"/>
    <mergeCell ref="A17:B17"/>
    <mergeCell ref="J17:P17"/>
    <mergeCell ref="Q17:W17"/>
    <mergeCell ref="X17:AA17"/>
    <mergeCell ref="A16:B16"/>
    <mergeCell ref="DN21:DU21"/>
    <mergeCell ref="DV21:EC21"/>
    <mergeCell ref="AB21:AC21"/>
    <mergeCell ref="AD21:AE21"/>
    <mergeCell ref="AF21:AI21"/>
    <mergeCell ref="AJ21:AO21"/>
    <mergeCell ref="AP21:AZ21"/>
    <mergeCell ref="BA21:BJ21"/>
    <mergeCell ref="CT22:CW22"/>
    <mergeCell ref="CX22:DA22"/>
    <mergeCell ref="DB22:DC22"/>
    <mergeCell ref="DN22:DU22"/>
    <mergeCell ref="DV22:EC22"/>
    <mergeCell ref="BA22:BJ22"/>
    <mergeCell ref="BK22:CS22"/>
    <mergeCell ref="CT21:CW21"/>
    <mergeCell ref="CX21:DA21"/>
    <mergeCell ref="DB21:DC21"/>
    <mergeCell ref="A23:B23"/>
    <mergeCell ref="C23:I23"/>
    <mergeCell ref="J23:P23"/>
    <mergeCell ref="Q23:W23"/>
    <mergeCell ref="X23:AA23"/>
    <mergeCell ref="AD22:AE22"/>
    <mergeCell ref="AF22:AI22"/>
    <mergeCell ref="AJ22:AO22"/>
    <mergeCell ref="AP22:AZ22"/>
    <mergeCell ref="A22:B22"/>
    <mergeCell ref="C22:I22"/>
    <mergeCell ref="Q22:W22"/>
    <mergeCell ref="X22:AA22"/>
    <mergeCell ref="AB22:AC22"/>
    <mergeCell ref="J22:P22"/>
    <mergeCell ref="BK23:CS23"/>
    <mergeCell ref="CT23:CW23"/>
    <mergeCell ref="CX23:DA23"/>
    <mergeCell ref="DB23:DC23"/>
    <mergeCell ref="DN23:DU23"/>
    <mergeCell ref="DV23:EC23"/>
    <mergeCell ref="AB23:AC23"/>
    <mergeCell ref="AD23:AE23"/>
    <mergeCell ref="AF23:AI23"/>
    <mergeCell ref="AJ23:AO23"/>
    <mergeCell ref="AP23:AZ23"/>
    <mergeCell ref="BA23:BJ23"/>
    <mergeCell ref="DN16:DU16"/>
    <mergeCell ref="DV16:EC16"/>
    <mergeCell ref="DN18:DU18"/>
    <mergeCell ref="DV18:EC18"/>
    <mergeCell ref="DN24:DU24"/>
    <mergeCell ref="DV24:EC24"/>
    <mergeCell ref="A24:B24"/>
    <mergeCell ref="C24:I24"/>
    <mergeCell ref="K24:P24"/>
    <mergeCell ref="Q24:W24"/>
    <mergeCell ref="X24:AA24"/>
    <mergeCell ref="AB24:AC24"/>
    <mergeCell ref="A26:B26"/>
    <mergeCell ref="J26:P26"/>
    <mergeCell ref="Q26:W26"/>
    <mergeCell ref="X26:AA26"/>
    <mergeCell ref="A25:B25"/>
    <mergeCell ref="J25:P25"/>
    <mergeCell ref="Q25:W25"/>
    <mergeCell ref="X25:AA25"/>
    <mergeCell ref="CT24:CW24"/>
    <mergeCell ref="CX24:DA24"/>
    <mergeCell ref="DB24:DC24"/>
    <mergeCell ref="BK26:CS26"/>
    <mergeCell ref="DN26:DU26"/>
    <mergeCell ref="DV26:EC26"/>
    <mergeCell ref="AB25:AC25"/>
    <mergeCell ref="AD25:AE25"/>
    <mergeCell ref="AB26:AC26"/>
    <mergeCell ref="AD26:AE26"/>
    <mergeCell ref="BA25:BJ25"/>
    <mergeCell ref="BK25:CS25"/>
    <mergeCell ref="DN25:DU25"/>
    <mergeCell ref="DV25:EC25"/>
    <mergeCell ref="BA24:BJ24"/>
    <mergeCell ref="BK24:CS24"/>
    <mergeCell ref="AP26:AY26"/>
    <mergeCell ref="BA26:BJ26"/>
    <mergeCell ref="AP25:AY25"/>
    <mergeCell ref="AD24:AE24"/>
    <mergeCell ref="AF24:AI24"/>
    <mergeCell ref="AJ24:AO24"/>
    <mergeCell ref="AP24:AZ24"/>
  </mergeCells>
  <phoneticPr fontId="2"/>
  <conditionalFormatting sqref="AF10 AJ10 AP10 BA10 BK10">
    <cfRule type="expression" dxfId="6" priority="50" stopIfTrue="1">
      <formula>FIND("○",$AD10:$AE23)</formula>
    </cfRule>
  </conditionalFormatting>
  <conditionalFormatting sqref="AF9:AP9 BA9 BK9">
    <cfRule type="expression" dxfId="5" priority="54" stopIfTrue="1">
      <formula>FIND("○",$AD9:$AE23)</formula>
    </cfRule>
  </conditionalFormatting>
  <conditionalFormatting sqref="AF11:AP11 BA11 AF12:AO13 BK13:BK20 AF14:AP20 BA24 AF25:AO26 BK26 BA14:BA15">
    <cfRule type="expression" dxfId="4" priority="105" stopIfTrue="1">
      <formula>FIND("○",$AD11:$AE45)</formula>
    </cfRule>
  </conditionalFormatting>
  <conditionalFormatting sqref="AF23:AP23 BK23">
    <cfRule type="expression" dxfId="3" priority="52" stopIfTrue="1">
      <formula>FIND("○",$AD23:$AE54)</formula>
    </cfRule>
  </conditionalFormatting>
  <conditionalFormatting sqref="AF24:AP24">
    <cfRule type="expression" dxfId="2" priority="14" stopIfTrue="1">
      <formula>FIND("○",$AD24:$AE58)</formula>
    </cfRule>
  </conditionalFormatting>
  <conditionalFormatting sqref="AF21:AP22 BK21:BK22">
    <cfRule type="expression" dxfId="1" priority="193" stopIfTrue="1">
      <formula>FIND("○",$AD21:$AE46)</formula>
    </cfRule>
  </conditionalFormatting>
  <conditionalFormatting sqref="AP12:AP13 AP25:AP26 BA12:BA13 BA16:BA23 BA25:BA26 BK11:BK12 BK24:BK25">
    <cfRule type="expression" dxfId="0" priority="196" stopIfTrue="1">
      <formula>FIND("○",$AD11:$AE34)</formula>
    </cfRule>
  </conditionalFormatting>
  <dataValidations count="9">
    <dataValidation type="list" allowBlank="1" showInputMessage="1" showErrorMessage="1" sqref="AB9:AC26" xr:uid="{00000000-0002-0000-0300-000000000000}">
      <formula1>$U$30:$U$32</formula1>
    </dataValidation>
    <dataValidation type="list" allowBlank="1" showInputMessage="1" showErrorMessage="1" sqref="WMP983020:WMQ983057 WWL983020:WWM983057 AD9:AE26 AD65516:AE65553 JZ65516:KA65553 TV65516:TW65553 ADR65516:ADS65553 ANN65516:ANO65553 AXJ65516:AXK65553 BHF65516:BHG65553 BRB65516:BRC65553 CAX65516:CAY65553 CKT65516:CKU65553 CUP65516:CUQ65553 DEL65516:DEM65553 DOH65516:DOI65553 DYD65516:DYE65553 EHZ65516:EIA65553 ERV65516:ERW65553 FBR65516:FBS65553 FLN65516:FLO65553 FVJ65516:FVK65553 GFF65516:GFG65553 GPB65516:GPC65553 GYX65516:GYY65553 HIT65516:HIU65553 HSP65516:HSQ65553 ICL65516:ICM65553 IMH65516:IMI65553 IWD65516:IWE65553 JFZ65516:JGA65553 JPV65516:JPW65553 JZR65516:JZS65553 KJN65516:KJO65553 KTJ65516:KTK65553 LDF65516:LDG65553 LNB65516:LNC65553 LWX65516:LWY65553 MGT65516:MGU65553 MQP65516:MQQ65553 NAL65516:NAM65553 NKH65516:NKI65553 NUD65516:NUE65553 ODZ65516:OEA65553 ONV65516:ONW65553 OXR65516:OXS65553 PHN65516:PHO65553 PRJ65516:PRK65553 QBF65516:QBG65553 QLB65516:QLC65553 QUX65516:QUY65553 RET65516:REU65553 ROP65516:ROQ65553 RYL65516:RYM65553 SIH65516:SII65553 SSD65516:SSE65553 TBZ65516:TCA65553 TLV65516:TLW65553 TVR65516:TVS65553 UFN65516:UFO65553 UPJ65516:UPK65553 UZF65516:UZG65553 VJB65516:VJC65553 VSX65516:VSY65553 WCT65516:WCU65553 WMP65516:WMQ65553 WWL65516:WWM65553 AD131052:AE131089 JZ131052:KA131089 TV131052:TW131089 ADR131052:ADS131089 ANN131052:ANO131089 AXJ131052:AXK131089 BHF131052:BHG131089 BRB131052:BRC131089 CAX131052:CAY131089 CKT131052:CKU131089 CUP131052:CUQ131089 DEL131052:DEM131089 DOH131052:DOI131089 DYD131052:DYE131089 EHZ131052:EIA131089 ERV131052:ERW131089 FBR131052:FBS131089 FLN131052:FLO131089 FVJ131052:FVK131089 GFF131052:GFG131089 GPB131052:GPC131089 GYX131052:GYY131089 HIT131052:HIU131089 HSP131052:HSQ131089 ICL131052:ICM131089 IMH131052:IMI131089 IWD131052:IWE131089 JFZ131052:JGA131089 JPV131052:JPW131089 JZR131052:JZS131089 KJN131052:KJO131089 KTJ131052:KTK131089 LDF131052:LDG131089 LNB131052:LNC131089 LWX131052:LWY131089 MGT131052:MGU131089 MQP131052:MQQ131089 NAL131052:NAM131089 NKH131052:NKI131089 NUD131052:NUE131089 ODZ131052:OEA131089 ONV131052:ONW131089 OXR131052:OXS131089 PHN131052:PHO131089 PRJ131052:PRK131089 QBF131052:QBG131089 QLB131052:QLC131089 QUX131052:QUY131089 RET131052:REU131089 ROP131052:ROQ131089 RYL131052:RYM131089 SIH131052:SII131089 SSD131052:SSE131089 TBZ131052:TCA131089 TLV131052:TLW131089 TVR131052:TVS131089 UFN131052:UFO131089 UPJ131052:UPK131089 UZF131052:UZG131089 VJB131052:VJC131089 VSX131052:VSY131089 WCT131052:WCU131089 WMP131052:WMQ131089 WWL131052:WWM131089 AD196588:AE196625 JZ196588:KA196625 TV196588:TW196625 ADR196588:ADS196625 ANN196588:ANO196625 AXJ196588:AXK196625 BHF196588:BHG196625 BRB196588:BRC196625 CAX196588:CAY196625 CKT196588:CKU196625 CUP196588:CUQ196625 DEL196588:DEM196625 DOH196588:DOI196625 DYD196588:DYE196625 EHZ196588:EIA196625 ERV196588:ERW196625 FBR196588:FBS196625 FLN196588:FLO196625 FVJ196588:FVK196625 GFF196588:GFG196625 GPB196588:GPC196625 GYX196588:GYY196625 HIT196588:HIU196625 HSP196588:HSQ196625 ICL196588:ICM196625 IMH196588:IMI196625 IWD196588:IWE196625 JFZ196588:JGA196625 JPV196588:JPW196625 JZR196588:JZS196625 KJN196588:KJO196625 KTJ196588:KTK196625 LDF196588:LDG196625 LNB196588:LNC196625 LWX196588:LWY196625 MGT196588:MGU196625 MQP196588:MQQ196625 NAL196588:NAM196625 NKH196588:NKI196625 NUD196588:NUE196625 ODZ196588:OEA196625 ONV196588:ONW196625 OXR196588:OXS196625 PHN196588:PHO196625 PRJ196588:PRK196625 QBF196588:QBG196625 QLB196588:QLC196625 QUX196588:QUY196625 RET196588:REU196625 ROP196588:ROQ196625 RYL196588:RYM196625 SIH196588:SII196625 SSD196588:SSE196625 TBZ196588:TCA196625 TLV196588:TLW196625 TVR196588:TVS196625 UFN196588:UFO196625 UPJ196588:UPK196625 UZF196588:UZG196625 VJB196588:VJC196625 VSX196588:VSY196625 WCT196588:WCU196625 WMP196588:WMQ196625 WWL196588:WWM196625 AD262124:AE262161 JZ262124:KA262161 TV262124:TW262161 ADR262124:ADS262161 ANN262124:ANO262161 AXJ262124:AXK262161 BHF262124:BHG262161 BRB262124:BRC262161 CAX262124:CAY262161 CKT262124:CKU262161 CUP262124:CUQ262161 DEL262124:DEM262161 DOH262124:DOI262161 DYD262124:DYE262161 EHZ262124:EIA262161 ERV262124:ERW262161 FBR262124:FBS262161 FLN262124:FLO262161 FVJ262124:FVK262161 GFF262124:GFG262161 GPB262124:GPC262161 GYX262124:GYY262161 HIT262124:HIU262161 HSP262124:HSQ262161 ICL262124:ICM262161 IMH262124:IMI262161 IWD262124:IWE262161 JFZ262124:JGA262161 JPV262124:JPW262161 JZR262124:JZS262161 KJN262124:KJO262161 KTJ262124:KTK262161 LDF262124:LDG262161 LNB262124:LNC262161 LWX262124:LWY262161 MGT262124:MGU262161 MQP262124:MQQ262161 NAL262124:NAM262161 NKH262124:NKI262161 NUD262124:NUE262161 ODZ262124:OEA262161 ONV262124:ONW262161 OXR262124:OXS262161 PHN262124:PHO262161 PRJ262124:PRK262161 QBF262124:QBG262161 QLB262124:QLC262161 QUX262124:QUY262161 RET262124:REU262161 ROP262124:ROQ262161 RYL262124:RYM262161 SIH262124:SII262161 SSD262124:SSE262161 TBZ262124:TCA262161 TLV262124:TLW262161 TVR262124:TVS262161 UFN262124:UFO262161 UPJ262124:UPK262161 UZF262124:UZG262161 VJB262124:VJC262161 VSX262124:VSY262161 WCT262124:WCU262161 WMP262124:WMQ262161 WWL262124:WWM262161 AD327660:AE327697 JZ327660:KA327697 TV327660:TW327697 ADR327660:ADS327697 ANN327660:ANO327697 AXJ327660:AXK327697 BHF327660:BHG327697 BRB327660:BRC327697 CAX327660:CAY327697 CKT327660:CKU327697 CUP327660:CUQ327697 DEL327660:DEM327697 DOH327660:DOI327697 DYD327660:DYE327697 EHZ327660:EIA327697 ERV327660:ERW327697 FBR327660:FBS327697 FLN327660:FLO327697 FVJ327660:FVK327697 GFF327660:GFG327697 GPB327660:GPC327697 GYX327660:GYY327697 HIT327660:HIU327697 HSP327660:HSQ327697 ICL327660:ICM327697 IMH327660:IMI327697 IWD327660:IWE327697 JFZ327660:JGA327697 JPV327660:JPW327697 JZR327660:JZS327697 KJN327660:KJO327697 KTJ327660:KTK327697 LDF327660:LDG327697 LNB327660:LNC327697 LWX327660:LWY327697 MGT327660:MGU327697 MQP327660:MQQ327697 NAL327660:NAM327697 NKH327660:NKI327697 NUD327660:NUE327697 ODZ327660:OEA327697 ONV327660:ONW327697 OXR327660:OXS327697 PHN327660:PHO327697 PRJ327660:PRK327697 QBF327660:QBG327697 QLB327660:QLC327697 QUX327660:QUY327697 RET327660:REU327697 ROP327660:ROQ327697 RYL327660:RYM327697 SIH327660:SII327697 SSD327660:SSE327697 TBZ327660:TCA327697 TLV327660:TLW327697 TVR327660:TVS327697 UFN327660:UFO327697 UPJ327660:UPK327697 UZF327660:UZG327697 VJB327660:VJC327697 VSX327660:VSY327697 WCT327660:WCU327697 WMP327660:WMQ327697 WWL327660:WWM327697 AD393196:AE393233 JZ393196:KA393233 TV393196:TW393233 ADR393196:ADS393233 ANN393196:ANO393233 AXJ393196:AXK393233 BHF393196:BHG393233 BRB393196:BRC393233 CAX393196:CAY393233 CKT393196:CKU393233 CUP393196:CUQ393233 DEL393196:DEM393233 DOH393196:DOI393233 DYD393196:DYE393233 EHZ393196:EIA393233 ERV393196:ERW393233 FBR393196:FBS393233 FLN393196:FLO393233 FVJ393196:FVK393233 GFF393196:GFG393233 GPB393196:GPC393233 GYX393196:GYY393233 HIT393196:HIU393233 HSP393196:HSQ393233 ICL393196:ICM393233 IMH393196:IMI393233 IWD393196:IWE393233 JFZ393196:JGA393233 JPV393196:JPW393233 JZR393196:JZS393233 KJN393196:KJO393233 KTJ393196:KTK393233 LDF393196:LDG393233 LNB393196:LNC393233 LWX393196:LWY393233 MGT393196:MGU393233 MQP393196:MQQ393233 NAL393196:NAM393233 NKH393196:NKI393233 NUD393196:NUE393233 ODZ393196:OEA393233 ONV393196:ONW393233 OXR393196:OXS393233 PHN393196:PHO393233 PRJ393196:PRK393233 QBF393196:QBG393233 QLB393196:QLC393233 QUX393196:QUY393233 RET393196:REU393233 ROP393196:ROQ393233 RYL393196:RYM393233 SIH393196:SII393233 SSD393196:SSE393233 TBZ393196:TCA393233 TLV393196:TLW393233 TVR393196:TVS393233 UFN393196:UFO393233 UPJ393196:UPK393233 UZF393196:UZG393233 VJB393196:VJC393233 VSX393196:VSY393233 WCT393196:WCU393233 WMP393196:WMQ393233 WWL393196:WWM393233 AD458732:AE458769 JZ458732:KA458769 TV458732:TW458769 ADR458732:ADS458769 ANN458732:ANO458769 AXJ458732:AXK458769 BHF458732:BHG458769 BRB458732:BRC458769 CAX458732:CAY458769 CKT458732:CKU458769 CUP458732:CUQ458769 DEL458732:DEM458769 DOH458732:DOI458769 DYD458732:DYE458769 EHZ458732:EIA458769 ERV458732:ERW458769 FBR458732:FBS458769 FLN458732:FLO458769 FVJ458732:FVK458769 GFF458732:GFG458769 GPB458732:GPC458769 GYX458732:GYY458769 HIT458732:HIU458769 HSP458732:HSQ458769 ICL458732:ICM458769 IMH458732:IMI458769 IWD458732:IWE458769 JFZ458732:JGA458769 JPV458732:JPW458769 JZR458732:JZS458769 KJN458732:KJO458769 KTJ458732:KTK458769 LDF458732:LDG458769 LNB458732:LNC458769 LWX458732:LWY458769 MGT458732:MGU458769 MQP458732:MQQ458769 NAL458732:NAM458769 NKH458732:NKI458769 NUD458732:NUE458769 ODZ458732:OEA458769 ONV458732:ONW458769 OXR458732:OXS458769 PHN458732:PHO458769 PRJ458732:PRK458769 QBF458732:QBG458769 QLB458732:QLC458769 QUX458732:QUY458769 RET458732:REU458769 ROP458732:ROQ458769 RYL458732:RYM458769 SIH458732:SII458769 SSD458732:SSE458769 TBZ458732:TCA458769 TLV458732:TLW458769 TVR458732:TVS458769 UFN458732:UFO458769 UPJ458732:UPK458769 UZF458732:UZG458769 VJB458732:VJC458769 VSX458732:VSY458769 WCT458732:WCU458769 WMP458732:WMQ458769 WWL458732:WWM458769 AD524268:AE524305 JZ524268:KA524305 TV524268:TW524305 ADR524268:ADS524305 ANN524268:ANO524305 AXJ524268:AXK524305 BHF524268:BHG524305 BRB524268:BRC524305 CAX524268:CAY524305 CKT524268:CKU524305 CUP524268:CUQ524305 DEL524268:DEM524305 DOH524268:DOI524305 DYD524268:DYE524305 EHZ524268:EIA524305 ERV524268:ERW524305 FBR524268:FBS524305 FLN524268:FLO524305 FVJ524268:FVK524305 GFF524268:GFG524305 GPB524268:GPC524305 GYX524268:GYY524305 HIT524268:HIU524305 HSP524268:HSQ524305 ICL524268:ICM524305 IMH524268:IMI524305 IWD524268:IWE524305 JFZ524268:JGA524305 JPV524268:JPW524305 JZR524268:JZS524305 KJN524268:KJO524305 KTJ524268:KTK524305 LDF524268:LDG524305 LNB524268:LNC524305 LWX524268:LWY524305 MGT524268:MGU524305 MQP524268:MQQ524305 NAL524268:NAM524305 NKH524268:NKI524305 NUD524268:NUE524305 ODZ524268:OEA524305 ONV524268:ONW524305 OXR524268:OXS524305 PHN524268:PHO524305 PRJ524268:PRK524305 QBF524268:QBG524305 QLB524268:QLC524305 QUX524268:QUY524305 RET524268:REU524305 ROP524268:ROQ524305 RYL524268:RYM524305 SIH524268:SII524305 SSD524268:SSE524305 TBZ524268:TCA524305 TLV524268:TLW524305 TVR524268:TVS524305 UFN524268:UFO524305 UPJ524268:UPK524305 UZF524268:UZG524305 VJB524268:VJC524305 VSX524268:VSY524305 WCT524268:WCU524305 WMP524268:WMQ524305 WWL524268:WWM524305 AD589804:AE589841 JZ589804:KA589841 TV589804:TW589841 ADR589804:ADS589841 ANN589804:ANO589841 AXJ589804:AXK589841 BHF589804:BHG589841 BRB589804:BRC589841 CAX589804:CAY589841 CKT589804:CKU589841 CUP589804:CUQ589841 DEL589804:DEM589841 DOH589804:DOI589841 DYD589804:DYE589841 EHZ589804:EIA589841 ERV589804:ERW589841 FBR589804:FBS589841 FLN589804:FLO589841 FVJ589804:FVK589841 GFF589804:GFG589841 GPB589804:GPC589841 GYX589804:GYY589841 HIT589804:HIU589841 HSP589804:HSQ589841 ICL589804:ICM589841 IMH589804:IMI589841 IWD589804:IWE589841 JFZ589804:JGA589841 JPV589804:JPW589841 JZR589804:JZS589841 KJN589804:KJO589841 KTJ589804:KTK589841 LDF589804:LDG589841 LNB589804:LNC589841 LWX589804:LWY589841 MGT589804:MGU589841 MQP589804:MQQ589841 NAL589804:NAM589841 NKH589804:NKI589841 NUD589804:NUE589841 ODZ589804:OEA589841 ONV589804:ONW589841 OXR589804:OXS589841 PHN589804:PHO589841 PRJ589804:PRK589841 QBF589804:QBG589841 QLB589804:QLC589841 QUX589804:QUY589841 RET589804:REU589841 ROP589804:ROQ589841 RYL589804:RYM589841 SIH589804:SII589841 SSD589804:SSE589841 TBZ589804:TCA589841 TLV589804:TLW589841 TVR589804:TVS589841 UFN589804:UFO589841 UPJ589804:UPK589841 UZF589804:UZG589841 VJB589804:VJC589841 VSX589804:VSY589841 WCT589804:WCU589841 WMP589804:WMQ589841 WWL589804:WWM589841 AD655340:AE655377 JZ655340:KA655377 TV655340:TW655377 ADR655340:ADS655377 ANN655340:ANO655377 AXJ655340:AXK655377 BHF655340:BHG655377 BRB655340:BRC655377 CAX655340:CAY655377 CKT655340:CKU655377 CUP655340:CUQ655377 DEL655340:DEM655377 DOH655340:DOI655377 DYD655340:DYE655377 EHZ655340:EIA655377 ERV655340:ERW655377 FBR655340:FBS655377 FLN655340:FLO655377 FVJ655340:FVK655377 GFF655340:GFG655377 GPB655340:GPC655377 GYX655340:GYY655377 HIT655340:HIU655377 HSP655340:HSQ655377 ICL655340:ICM655377 IMH655340:IMI655377 IWD655340:IWE655377 JFZ655340:JGA655377 JPV655340:JPW655377 JZR655340:JZS655377 KJN655340:KJO655377 KTJ655340:KTK655377 LDF655340:LDG655377 LNB655340:LNC655377 LWX655340:LWY655377 MGT655340:MGU655377 MQP655340:MQQ655377 NAL655340:NAM655377 NKH655340:NKI655377 NUD655340:NUE655377 ODZ655340:OEA655377 ONV655340:ONW655377 OXR655340:OXS655377 PHN655340:PHO655377 PRJ655340:PRK655377 QBF655340:QBG655377 QLB655340:QLC655377 QUX655340:QUY655377 RET655340:REU655377 ROP655340:ROQ655377 RYL655340:RYM655377 SIH655340:SII655377 SSD655340:SSE655377 TBZ655340:TCA655377 TLV655340:TLW655377 TVR655340:TVS655377 UFN655340:UFO655377 UPJ655340:UPK655377 UZF655340:UZG655377 VJB655340:VJC655377 VSX655340:VSY655377 WCT655340:WCU655377 WMP655340:WMQ655377 WWL655340:WWM655377 AD720876:AE720913 JZ720876:KA720913 TV720876:TW720913 ADR720876:ADS720913 ANN720876:ANO720913 AXJ720876:AXK720913 BHF720876:BHG720913 BRB720876:BRC720913 CAX720876:CAY720913 CKT720876:CKU720913 CUP720876:CUQ720913 DEL720876:DEM720913 DOH720876:DOI720913 DYD720876:DYE720913 EHZ720876:EIA720913 ERV720876:ERW720913 FBR720876:FBS720913 FLN720876:FLO720913 FVJ720876:FVK720913 GFF720876:GFG720913 GPB720876:GPC720913 GYX720876:GYY720913 HIT720876:HIU720913 HSP720876:HSQ720913 ICL720876:ICM720913 IMH720876:IMI720913 IWD720876:IWE720913 JFZ720876:JGA720913 JPV720876:JPW720913 JZR720876:JZS720913 KJN720876:KJO720913 KTJ720876:KTK720913 LDF720876:LDG720913 LNB720876:LNC720913 LWX720876:LWY720913 MGT720876:MGU720913 MQP720876:MQQ720913 NAL720876:NAM720913 NKH720876:NKI720913 NUD720876:NUE720913 ODZ720876:OEA720913 ONV720876:ONW720913 OXR720876:OXS720913 PHN720876:PHO720913 PRJ720876:PRK720913 QBF720876:QBG720913 QLB720876:QLC720913 QUX720876:QUY720913 RET720876:REU720913 ROP720876:ROQ720913 RYL720876:RYM720913 SIH720876:SII720913 SSD720876:SSE720913 TBZ720876:TCA720913 TLV720876:TLW720913 TVR720876:TVS720913 UFN720876:UFO720913 UPJ720876:UPK720913 UZF720876:UZG720913 VJB720876:VJC720913 VSX720876:VSY720913 WCT720876:WCU720913 WMP720876:WMQ720913 WWL720876:WWM720913 AD786412:AE786449 JZ786412:KA786449 TV786412:TW786449 ADR786412:ADS786449 ANN786412:ANO786449 AXJ786412:AXK786449 BHF786412:BHG786449 BRB786412:BRC786449 CAX786412:CAY786449 CKT786412:CKU786449 CUP786412:CUQ786449 DEL786412:DEM786449 DOH786412:DOI786449 DYD786412:DYE786449 EHZ786412:EIA786449 ERV786412:ERW786449 FBR786412:FBS786449 FLN786412:FLO786449 FVJ786412:FVK786449 GFF786412:GFG786449 GPB786412:GPC786449 GYX786412:GYY786449 HIT786412:HIU786449 HSP786412:HSQ786449 ICL786412:ICM786449 IMH786412:IMI786449 IWD786412:IWE786449 JFZ786412:JGA786449 JPV786412:JPW786449 JZR786412:JZS786449 KJN786412:KJO786449 KTJ786412:KTK786449 LDF786412:LDG786449 LNB786412:LNC786449 LWX786412:LWY786449 MGT786412:MGU786449 MQP786412:MQQ786449 NAL786412:NAM786449 NKH786412:NKI786449 NUD786412:NUE786449 ODZ786412:OEA786449 ONV786412:ONW786449 OXR786412:OXS786449 PHN786412:PHO786449 PRJ786412:PRK786449 QBF786412:QBG786449 QLB786412:QLC786449 QUX786412:QUY786449 RET786412:REU786449 ROP786412:ROQ786449 RYL786412:RYM786449 SIH786412:SII786449 SSD786412:SSE786449 TBZ786412:TCA786449 TLV786412:TLW786449 TVR786412:TVS786449 UFN786412:UFO786449 UPJ786412:UPK786449 UZF786412:UZG786449 VJB786412:VJC786449 VSX786412:VSY786449 WCT786412:WCU786449 WMP786412:WMQ786449 WWL786412:WWM786449 AD851948:AE851985 JZ851948:KA851985 TV851948:TW851985 ADR851948:ADS851985 ANN851948:ANO851985 AXJ851948:AXK851985 BHF851948:BHG851985 BRB851948:BRC851985 CAX851948:CAY851985 CKT851948:CKU851985 CUP851948:CUQ851985 DEL851948:DEM851985 DOH851948:DOI851985 DYD851948:DYE851985 EHZ851948:EIA851985 ERV851948:ERW851985 FBR851948:FBS851985 FLN851948:FLO851985 FVJ851948:FVK851985 GFF851948:GFG851985 GPB851948:GPC851985 GYX851948:GYY851985 HIT851948:HIU851985 HSP851948:HSQ851985 ICL851948:ICM851985 IMH851948:IMI851985 IWD851948:IWE851985 JFZ851948:JGA851985 JPV851948:JPW851985 JZR851948:JZS851985 KJN851948:KJO851985 KTJ851948:KTK851985 LDF851948:LDG851985 LNB851948:LNC851985 LWX851948:LWY851985 MGT851948:MGU851985 MQP851948:MQQ851985 NAL851948:NAM851985 NKH851948:NKI851985 NUD851948:NUE851985 ODZ851948:OEA851985 ONV851948:ONW851985 OXR851948:OXS851985 PHN851948:PHO851985 PRJ851948:PRK851985 QBF851948:QBG851985 QLB851948:QLC851985 QUX851948:QUY851985 RET851948:REU851985 ROP851948:ROQ851985 RYL851948:RYM851985 SIH851948:SII851985 SSD851948:SSE851985 TBZ851948:TCA851985 TLV851948:TLW851985 TVR851948:TVS851985 UFN851948:UFO851985 UPJ851948:UPK851985 UZF851948:UZG851985 VJB851948:VJC851985 VSX851948:VSY851985 WCT851948:WCU851985 WMP851948:WMQ851985 WWL851948:WWM851985 AD917484:AE917521 JZ917484:KA917521 TV917484:TW917521 ADR917484:ADS917521 ANN917484:ANO917521 AXJ917484:AXK917521 BHF917484:BHG917521 BRB917484:BRC917521 CAX917484:CAY917521 CKT917484:CKU917521 CUP917484:CUQ917521 DEL917484:DEM917521 DOH917484:DOI917521 DYD917484:DYE917521 EHZ917484:EIA917521 ERV917484:ERW917521 FBR917484:FBS917521 FLN917484:FLO917521 FVJ917484:FVK917521 GFF917484:GFG917521 GPB917484:GPC917521 GYX917484:GYY917521 HIT917484:HIU917521 HSP917484:HSQ917521 ICL917484:ICM917521 IMH917484:IMI917521 IWD917484:IWE917521 JFZ917484:JGA917521 JPV917484:JPW917521 JZR917484:JZS917521 KJN917484:KJO917521 KTJ917484:KTK917521 LDF917484:LDG917521 LNB917484:LNC917521 LWX917484:LWY917521 MGT917484:MGU917521 MQP917484:MQQ917521 NAL917484:NAM917521 NKH917484:NKI917521 NUD917484:NUE917521 ODZ917484:OEA917521 ONV917484:ONW917521 OXR917484:OXS917521 PHN917484:PHO917521 PRJ917484:PRK917521 QBF917484:QBG917521 QLB917484:QLC917521 QUX917484:QUY917521 RET917484:REU917521 ROP917484:ROQ917521 RYL917484:RYM917521 SIH917484:SII917521 SSD917484:SSE917521 TBZ917484:TCA917521 TLV917484:TLW917521 TVR917484:TVS917521 UFN917484:UFO917521 UPJ917484:UPK917521 UZF917484:UZG917521 VJB917484:VJC917521 VSX917484:VSY917521 WCT917484:WCU917521 WMP917484:WMQ917521 WWL917484:WWM917521 AD983020:AE983057 JZ983020:KA983057 TV983020:TW983057 ADR983020:ADS983057 ANN983020:ANO983057 AXJ983020:AXK983057 BHF983020:BHG983057 BRB983020:BRC983057 CAX983020:CAY983057 CKT983020:CKU983057 CUP983020:CUQ983057 DEL983020:DEM983057 DOH983020:DOI983057 DYD983020:DYE983057 EHZ983020:EIA983057 ERV983020:ERW983057 FBR983020:FBS983057 FLN983020:FLO983057 FVJ983020:FVK983057 GFF983020:GFG983057 GPB983020:GPC983057 GYX983020:GYY983057 HIT983020:HIU983057 HSP983020:HSQ983057 ICL983020:ICM983057 IMH983020:IMI983057 IWD983020:IWE983057 JFZ983020:JGA983057 JPV983020:JPW983057 JZR983020:JZS983057 KJN983020:KJO983057 KTJ983020:KTK983057 LDF983020:LDG983057 LNB983020:LNC983057 LWX983020:LWY983057 MGT983020:MGU983057 MQP983020:MQQ983057 NAL983020:NAM983057 NKH983020:NKI983057 NUD983020:NUE983057 ODZ983020:OEA983057 ONV983020:ONW983057 OXR983020:OXS983057 PHN983020:PHO983057 PRJ983020:PRK983057 QBF983020:QBG983057 QLB983020:QLC983057 QUX983020:QUY983057 RET983020:REU983057 ROP983020:ROQ983057 RYL983020:RYM983057 SIH983020:SII983057 SSD983020:SSE983057 TBZ983020:TCA983057 TLV983020:TLW983057 TVR983020:TVS983057 UFN983020:UFO983057 UPJ983020:UPK983057 UZF983020:UZG983057 VJB983020:VJC983057 VSX983020:VSY983057 WCT983020:WCU983057 WWL9:WWM26 JZ9:KA26 TV9:TW26 ADR9:ADS26 ANN9:ANO26 AXJ9:AXK26 BHF9:BHG26 BRB9:BRC26 CAX9:CAY26 CKT9:CKU26 CUP9:CUQ26 DEL9:DEM26 DOH9:DOI26 DYD9:DYE26 EHZ9:EIA26 ERV9:ERW26 FBR9:FBS26 FLN9:FLO26 FVJ9:FVK26 GFF9:GFG26 GPB9:GPC26 GYX9:GYY26 HIT9:HIU26 HSP9:HSQ26 ICL9:ICM26 IMH9:IMI26 IWD9:IWE26 JFZ9:JGA26 JPV9:JPW26 JZR9:JZS26 KJN9:KJO26 KTJ9:KTK26 LDF9:LDG26 LNB9:LNC26 LWX9:LWY26 MGT9:MGU26 MQP9:MQQ26 NAL9:NAM26 NKH9:NKI26 NUD9:NUE26 ODZ9:OEA26 ONV9:ONW26 OXR9:OXS26 PHN9:PHO26 PRJ9:PRK26 QBF9:QBG26 QLB9:QLC26 QUX9:QUY26 RET9:REU26 ROP9:ROQ26 RYL9:RYM26 SIH9:SII26 SSD9:SSE26 TBZ9:TCA26 TLV9:TLW26 TVR9:TVS26 UFN9:UFO26 UPJ9:UPK26 UZF9:UZG26 VJB9:VJC26 VSX9:VSY26 WCT9:WCU26 WMP9:WMQ26" xr:uid="{00000000-0002-0000-0300-000001000000}">
      <formula1>$Y$30:$Y$32</formula1>
    </dataValidation>
    <dataValidation type="list" allowBlank="1" showInputMessage="1" showErrorMessage="1" sqref="AE983061:AL983066 KA983061:KH983066 TW983061:UD983066 ADS983061:ADZ983066 ANO983061:ANV983066 AXK983061:AXR983066 BHG983061:BHN983066 BRC983061:BRJ983066 CAY983061:CBF983066 CKU983061:CLB983066 CUQ983061:CUX983066 DEM983061:DET983066 DOI983061:DOP983066 DYE983061:DYL983066 EIA983061:EIH983066 ERW983061:ESD983066 FBS983061:FBZ983066 FLO983061:FLV983066 FVK983061:FVR983066 GFG983061:GFN983066 GPC983061:GPJ983066 GYY983061:GZF983066 HIU983061:HJB983066 HSQ983061:HSX983066 ICM983061:ICT983066 IMI983061:IMP983066 IWE983061:IWL983066 JGA983061:JGH983066 JPW983061:JQD983066 JZS983061:JZZ983066 KJO983061:KJV983066 KTK983061:KTR983066 LDG983061:LDN983066 LNC983061:LNJ983066 LWY983061:LXF983066 MGU983061:MHB983066 MQQ983061:MQX983066 NAM983061:NAT983066 NKI983061:NKP983066 NUE983061:NUL983066 OEA983061:OEH983066 ONW983061:OOD983066 OXS983061:OXZ983066 PHO983061:PHV983066 PRK983061:PRR983066 QBG983061:QBN983066 QLC983061:QLJ983066 QUY983061:QVF983066 REU983061:RFB983066 ROQ983061:ROX983066 RYM983061:RYT983066 SII983061:SIP983066 SSE983061:SSL983066 TCA983061:TCH983066 TLW983061:TMD983066 TVS983061:TVZ983066 UFO983061:UFV983066 UPK983061:UPR983066 UZG983061:UZN983066 VJC983061:VJJ983066 VSY983061:VTF983066 WCU983061:WDB983066 WMQ983061:WMX983066 WWM983061:WWT983066 AE65557:AL65562 KA65557:KH65562 TW65557:UD65562 ADS65557:ADZ65562 ANO65557:ANV65562 AXK65557:AXR65562 BHG65557:BHN65562 BRC65557:BRJ65562 CAY65557:CBF65562 CKU65557:CLB65562 CUQ65557:CUX65562 DEM65557:DET65562 DOI65557:DOP65562 DYE65557:DYL65562 EIA65557:EIH65562 ERW65557:ESD65562 FBS65557:FBZ65562 FLO65557:FLV65562 FVK65557:FVR65562 GFG65557:GFN65562 GPC65557:GPJ65562 GYY65557:GZF65562 HIU65557:HJB65562 HSQ65557:HSX65562 ICM65557:ICT65562 IMI65557:IMP65562 IWE65557:IWL65562 JGA65557:JGH65562 JPW65557:JQD65562 JZS65557:JZZ65562 KJO65557:KJV65562 KTK65557:KTR65562 LDG65557:LDN65562 LNC65557:LNJ65562 LWY65557:LXF65562 MGU65557:MHB65562 MQQ65557:MQX65562 NAM65557:NAT65562 NKI65557:NKP65562 NUE65557:NUL65562 OEA65557:OEH65562 ONW65557:OOD65562 OXS65557:OXZ65562 PHO65557:PHV65562 PRK65557:PRR65562 QBG65557:QBN65562 QLC65557:QLJ65562 QUY65557:QVF65562 REU65557:RFB65562 ROQ65557:ROX65562 RYM65557:RYT65562 SII65557:SIP65562 SSE65557:SSL65562 TCA65557:TCH65562 TLW65557:TMD65562 TVS65557:TVZ65562 UFO65557:UFV65562 UPK65557:UPR65562 UZG65557:UZN65562 VJC65557:VJJ65562 VSY65557:VTF65562 WCU65557:WDB65562 WMQ65557:WMX65562 WWM65557:WWT65562 AE131093:AL131098 KA131093:KH131098 TW131093:UD131098 ADS131093:ADZ131098 ANO131093:ANV131098 AXK131093:AXR131098 BHG131093:BHN131098 BRC131093:BRJ131098 CAY131093:CBF131098 CKU131093:CLB131098 CUQ131093:CUX131098 DEM131093:DET131098 DOI131093:DOP131098 DYE131093:DYL131098 EIA131093:EIH131098 ERW131093:ESD131098 FBS131093:FBZ131098 FLO131093:FLV131098 FVK131093:FVR131098 GFG131093:GFN131098 GPC131093:GPJ131098 GYY131093:GZF131098 HIU131093:HJB131098 HSQ131093:HSX131098 ICM131093:ICT131098 IMI131093:IMP131098 IWE131093:IWL131098 JGA131093:JGH131098 JPW131093:JQD131098 JZS131093:JZZ131098 KJO131093:KJV131098 KTK131093:KTR131098 LDG131093:LDN131098 LNC131093:LNJ131098 LWY131093:LXF131098 MGU131093:MHB131098 MQQ131093:MQX131098 NAM131093:NAT131098 NKI131093:NKP131098 NUE131093:NUL131098 OEA131093:OEH131098 ONW131093:OOD131098 OXS131093:OXZ131098 PHO131093:PHV131098 PRK131093:PRR131098 QBG131093:QBN131098 QLC131093:QLJ131098 QUY131093:QVF131098 REU131093:RFB131098 ROQ131093:ROX131098 RYM131093:RYT131098 SII131093:SIP131098 SSE131093:SSL131098 TCA131093:TCH131098 TLW131093:TMD131098 TVS131093:TVZ131098 UFO131093:UFV131098 UPK131093:UPR131098 UZG131093:UZN131098 VJC131093:VJJ131098 VSY131093:VTF131098 WCU131093:WDB131098 WMQ131093:WMX131098 WWM131093:WWT131098 AE196629:AL196634 KA196629:KH196634 TW196629:UD196634 ADS196629:ADZ196634 ANO196629:ANV196634 AXK196629:AXR196634 BHG196629:BHN196634 BRC196629:BRJ196634 CAY196629:CBF196634 CKU196629:CLB196634 CUQ196629:CUX196634 DEM196629:DET196634 DOI196629:DOP196634 DYE196629:DYL196634 EIA196629:EIH196634 ERW196629:ESD196634 FBS196629:FBZ196634 FLO196629:FLV196634 FVK196629:FVR196634 GFG196629:GFN196634 GPC196629:GPJ196634 GYY196629:GZF196634 HIU196629:HJB196634 HSQ196629:HSX196634 ICM196629:ICT196634 IMI196629:IMP196634 IWE196629:IWL196634 JGA196629:JGH196634 JPW196629:JQD196634 JZS196629:JZZ196634 KJO196629:KJV196634 KTK196629:KTR196634 LDG196629:LDN196634 LNC196629:LNJ196634 LWY196629:LXF196634 MGU196629:MHB196634 MQQ196629:MQX196634 NAM196629:NAT196634 NKI196629:NKP196634 NUE196629:NUL196634 OEA196629:OEH196634 ONW196629:OOD196634 OXS196629:OXZ196634 PHO196629:PHV196634 PRK196629:PRR196634 QBG196629:QBN196634 QLC196629:QLJ196634 QUY196629:QVF196634 REU196629:RFB196634 ROQ196629:ROX196634 RYM196629:RYT196634 SII196629:SIP196634 SSE196629:SSL196634 TCA196629:TCH196634 TLW196629:TMD196634 TVS196629:TVZ196634 UFO196629:UFV196634 UPK196629:UPR196634 UZG196629:UZN196634 VJC196629:VJJ196634 VSY196629:VTF196634 WCU196629:WDB196634 WMQ196629:WMX196634 WWM196629:WWT196634 AE262165:AL262170 KA262165:KH262170 TW262165:UD262170 ADS262165:ADZ262170 ANO262165:ANV262170 AXK262165:AXR262170 BHG262165:BHN262170 BRC262165:BRJ262170 CAY262165:CBF262170 CKU262165:CLB262170 CUQ262165:CUX262170 DEM262165:DET262170 DOI262165:DOP262170 DYE262165:DYL262170 EIA262165:EIH262170 ERW262165:ESD262170 FBS262165:FBZ262170 FLO262165:FLV262170 FVK262165:FVR262170 GFG262165:GFN262170 GPC262165:GPJ262170 GYY262165:GZF262170 HIU262165:HJB262170 HSQ262165:HSX262170 ICM262165:ICT262170 IMI262165:IMP262170 IWE262165:IWL262170 JGA262165:JGH262170 JPW262165:JQD262170 JZS262165:JZZ262170 KJO262165:KJV262170 KTK262165:KTR262170 LDG262165:LDN262170 LNC262165:LNJ262170 LWY262165:LXF262170 MGU262165:MHB262170 MQQ262165:MQX262170 NAM262165:NAT262170 NKI262165:NKP262170 NUE262165:NUL262170 OEA262165:OEH262170 ONW262165:OOD262170 OXS262165:OXZ262170 PHO262165:PHV262170 PRK262165:PRR262170 QBG262165:QBN262170 QLC262165:QLJ262170 QUY262165:QVF262170 REU262165:RFB262170 ROQ262165:ROX262170 RYM262165:RYT262170 SII262165:SIP262170 SSE262165:SSL262170 TCA262165:TCH262170 TLW262165:TMD262170 TVS262165:TVZ262170 UFO262165:UFV262170 UPK262165:UPR262170 UZG262165:UZN262170 VJC262165:VJJ262170 VSY262165:VTF262170 WCU262165:WDB262170 WMQ262165:WMX262170 WWM262165:WWT262170 AE327701:AL327706 KA327701:KH327706 TW327701:UD327706 ADS327701:ADZ327706 ANO327701:ANV327706 AXK327701:AXR327706 BHG327701:BHN327706 BRC327701:BRJ327706 CAY327701:CBF327706 CKU327701:CLB327706 CUQ327701:CUX327706 DEM327701:DET327706 DOI327701:DOP327706 DYE327701:DYL327706 EIA327701:EIH327706 ERW327701:ESD327706 FBS327701:FBZ327706 FLO327701:FLV327706 FVK327701:FVR327706 GFG327701:GFN327706 GPC327701:GPJ327706 GYY327701:GZF327706 HIU327701:HJB327706 HSQ327701:HSX327706 ICM327701:ICT327706 IMI327701:IMP327706 IWE327701:IWL327706 JGA327701:JGH327706 JPW327701:JQD327706 JZS327701:JZZ327706 KJO327701:KJV327706 KTK327701:KTR327706 LDG327701:LDN327706 LNC327701:LNJ327706 LWY327701:LXF327706 MGU327701:MHB327706 MQQ327701:MQX327706 NAM327701:NAT327706 NKI327701:NKP327706 NUE327701:NUL327706 OEA327701:OEH327706 ONW327701:OOD327706 OXS327701:OXZ327706 PHO327701:PHV327706 PRK327701:PRR327706 QBG327701:QBN327706 QLC327701:QLJ327706 QUY327701:QVF327706 REU327701:RFB327706 ROQ327701:ROX327706 RYM327701:RYT327706 SII327701:SIP327706 SSE327701:SSL327706 TCA327701:TCH327706 TLW327701:TMD327706 TVS327701:TVZ327706 UFO327701:UFV327706 UPK327701:UPR327706 UZG327701:UZN327706 VJC327701:VJJ327706 VSY327701:VTF327706 WCU327701:WDB327706 WMQ327701:WMX327706 WWM327701:WWT327706 AE393237:AL393242 KA393237:KH393242 TW393237:UD393242 ADS393237:ADZ393242 ANO393237:ANV393242 AXK393237:AXR393242 BHG393237:BHN393242 BRC393237:BRJ393242 CAY393237:CBF393242 CKU393237:CLB393242 CUQ393237:CUX393242 DEM393237:DET393242 DOI393237:DOP393242 DYE393237:DYL393242 EIA393237:EIH393242 ERW393237:ESD393242 FBS393237:FBZ393242 FLO393237:FLV393242 FVK393237:FVR393242 GFG393237:GFN393242 GPC393237:GPJ393242 GYY393237:GZF393242 HIU393237:HJB393242 HSQ393237:HSX393242 ICM393237:ICT393242 IMI393237:IMP393242 IWE393237:IWL393242 JGA393237:JGH393242 JPW393237:JQD393242 JZS393237:JZZ393242 KJO393237:KJV393242 KTK393237:KTR393242 LDG393237:LDN393242 LNC393237:LNJ393242 LWY393237:LXF393242 MGU393237:MHB393242 MQQ393237:MQX393242 NAM393237:NAT393242 NKI393237:NKP393242 NUE393237:NUL393242 OEA393237:OEH393242 ONW393237:OOD393242 OXS393237:OXZ393242 PHO393237:PHV393242 PRK393237:PRR393242 QBG393237:QBN393242 QLC393237:QLJ393242 QUY393237:QVF393242 REU393237:RFB393242 ROQ393237:ROX393242 RYM393237:RYT393242 SII393237:SIP393242 SSE393237:SSL393242 TCA393237:TCH393242 TLW393237:TMD393242 TVS393237:TVZ393242 UFO393237:UFV393242 UPK393237:UPR393242 UZG393237:UZN393242 VJC393237:VJJ393242 VSY393237:VTF393242 WCU393237:WDB393242 WMQ393237:WMX393242 WWM393237:WWT393242 AE458773:AL458778 KA458773:KH458778 TW458773:UD458778 ADS458773:ADZ458778 ANO458773:ANV458778 AXK458773:AXR458778 BHG458773:BHN458778 BRC458773:BRJ458778 CAY458773:CBF458778 CKU458773:CLB458778 CUQ458773:CUX458778 DEM458773:DET458778 DOI458773:DOP458778 DYE458773:DYL458778 EIA458773:EIH458778 ERW458773:ESD458778 FBS458773:FBZ458778 FLO458773:FLV458778 FVK458773:FVR458778 GFG458773:GFN458778 GPC458773:GPJ458778 GYY458773:GZF458778 HIU458773:HJB458778 HSQ458773:HSX458778 ICM458773:ICT458778 IMI458773:IMP458778 IWE458773:IWL458778 JGA458773:JGH458778 JPW458773:JQD458778 JZS458773:JZZ458778 KJO458773:KJV458778 KTK458773:KTR458778 LDG458773:LDN458778 LNC458773:LNJ458778 LWY458773:LXF458778 MGU458773:MHB458778 MQQ458773:MQX458778 NAM458773:NAT458778 NKI458773:NKP458778 NUE458773:NUL458778 OEA458773:OEH458778 ONW458773:OOD458778 OXS458773:OXZ458778 PHO458773:PHV458778 PRK458773:PRR458778 QBG458773:QBN458778 QLC458773:QLJ458778 QUY458773:QVF458778 REU458773:RFB458778 ROQ458773:ROX458778 RYM458773:RYT458778 SII458773:SIP458778 SSE458773:SSL458778 TCA458773:TCH458778 TLW458773:TMD458778 TVS458773:TVZ458778 UFO458773:UFV458778 UPK458773:UPR458778 UZG458773:UZN458778 VJC458773:VJJ458778 VSY458773:VTF458778 WCU458773:WDB458778 WMQ458773:WMX458778 WWM458773:WWT458778 AE524309:AL524314 KA524309:KH524314 TW524309:UD524314 ADS524309:ADZ524314 ANO524309:ANV524314 AXK524309:AXR524314 BHG524309:BHN524314 BRC524309:BRJ524314 CAY524309:CBF524314 CKU524309:CLB524314 CUQ524309:CUX524314 DEM524309:DET524314 DOI524309:DOP524314 DYE524309:DYL524314 EIA524309:EIH524314 ERW524309:ESD524314 FBS524309:FBZ524314 FLO524309:FLV524314 FVK524309:FVR524314 GFG524309:GFN524314 GPC524309:GPJ524314 GYY524309:GZF524314 HIU524309:HJB524314 HSQ524309:HSX524314 ICM524309:ICT524314 IMI524309:IMP524314 IWE524309:IWL524314 JGA524309:JGH524314 JPW524309:JQD524314 JZS524309:JZZ524314 KJO524309:KJV524314 KTK524309:KTR524314 LDG524309:LDN524314 LNC524309:LNJ524314 LWY524309:LXF524314 MGU524309:MHB524314 MQQ524309:MQX524314 NAM524309:NAT524314 NKI524309:NKP524314 NUE524309:NUL524314 OEA524309:OEH524314 ONW524309:OOD524314 OXS524309:OXZ524314 PHO524309:PHV524314 PRK524309:PRR524314 QBG524309:QBN524314 QLC524309:QLJ524314 QUY524309:QVF524314 REU524309:RFB524314 ROQ524309:ROX524314 RYM524309:RYT524314 SII524309:SIP524314 SSE524309:SSL524314 TCA524309:TCH524314 TLW524309:TMD524314 TVS524309:TVZ524314 UFO524309:UFV524314 UPK524309:UPR524314 UZG524309:UZN524314 VJC524309:VJJ524314 VSY524309:VTF524314 WCU524309:WDB524314 WMQ524309:WMX524314 WWM524309:WWT524314 AE589845:AL589850 KA589845:KH589850 TW589845:UD589850 ADS589845:ADZ589850 ANO589845:ANV589850 AXK589845:AXR589850 BHG589845:BHN589850 BRC589845:BRJ589850 CAY589845:CBF589850 CKU589845:CLB589850 CUQ589845:CUX589850 DEM589845:DET589850 DOI589845:DOP589850 DYE589845:DYL589850 EIA589845:EIH589850 ERW589845:ESD589850 FBS589845:FBZ589850 FLO589845:FLV589850 FVK589845:FVR589850 GFG589845:GFN589850 GPC589845:GPJ589850 GYY589845:GZF589850 HIU589845:HJB589850 HSQ589845:HSX589850 ICM589845:ICT589850 IMI589845:IMP589850 IWE589845:IWL589850 JGA589845:JGH589850 JPW589845:JQD589850 JZS589845:JZZ589850 KJO589845:KJV589850 KTK589845:KTR589850 LDG589845:LDN589850 LNC589845:LNJ589850 LWY589845:LXF589850 MGU589845:MHB589850 MQQ589845:MQX589850 NAM589845:NAT589850 NKI589845:NKP589850 NUE589845:NUL589850 OEA589845:OEH589850 ONW589845:OOD589850 OXS589845:OXZ589850 PHO589845:PHV589850 PRK589845:PRR589850 QBG589845:QBN589850 QLC589845:QLJ589850 QUY589845:QVF589850 REU589845:RFB589850 ROQ589845:ROX589850 RYM589845:RYT589850 SII589845:SIP589850 SSE589845:SSL589850 TCA589845:TCH589850 TLW589845:TMD589850 TVS589845:TVZ589850 UFO589845:UFV589850 UPK589845:UPR589850 UZG589845:UZN589850 VJC589845:VJJ589850 VSY589845:VTF589850 WCU589845:WDB589850 WMQ589845:WMX589850 WWM589845:WWT589850 AE655381:AL655386 KA655381:KH655386 TW655381:UD655386 ADS655381:ADZ655386 ANO655381:ANV655386 AXK655381:AXR655386 BHG655381:BHN655386 BRC655381:BRJ655386 CAY655381:CBF655386 CKU655381:CLB655386 CUQ655381:CUX655386 DEM655381:DET655386 DOI655381:DOP655386 DYE655381:DYL655386 EIA655381:EIH655386 ERW655381:ESD655386 FBS655381:FBZ655386 FLO655381:FLV655386 FVK655381:FVR655386 GFG655381:GFN655386 GPC655381:GPJ655386 GYY655381:GZF655386 HIU655381:HJB655386 HSQ655381:HSX655386 ICM655381:ICT655386 IMI655381:IMP655386 IWE655381:IWL655386 JGA655381:JGH655386 JPW655381:JQD655386 JZS655381:JZZ655386 KJO655381:KJV655386 KTK655381:KTR655386 LDG655381:LDN655386 LNC655381:LNJ655386 LWY655381:LXF655386 MGU655381:MHB655386 MQQ655381:MQX655386 NAM655381:NAT655386 NKI655381:NKP655386 NUE655381:NUL655386 OEA655381:OEH655386 ONW655381:OOD655386 OXS655381:OXZ655386 PHO655381:PHV655386 PRK655381:PRR655386 QBG655381:QBN655386 QLC655381:QLJ655386 QUY655381:QVF655386 REU655381:RFB655386 ROQ655381:ROX655386 RYM655381:RYT655386 SII655381:SIP655386 SSE655381:SSL655386 TCA655381:TCH655386 TLW655381:TMD655386 TVS655381:TVZ655386 UFO655381:UFV655386 UPK655381:UPR655386 UZG655381:UZN655386 VJC655381:VJJ655386 VSY655381:VTF655386 WCU655381:WDB655386 WMQ655381:WMX655386 WWM655381:WWT655386 AE720917:AL720922 KA720917:KH720922 TW720917:UD720922 ADS720917:ADZ720922 ANO720917:ANV720922 AXK720917:AXR720922 BHG720917:BHN720922 BRC720917:BRJ720922 CAY720917:CBF720922 CKU720917:CLB720922 CUQ720917:CUX720922 DEM720917:DET720922 DOI720917:DOP720922 DYE720917:DYL720922 EIA720917:EIH720922 ERW720917:ESD720922 FBS720917:FBZ720922 FLO720917:FLV720922 FVK720917:FVR720922 GFG720917:GFN720922 GPC720917:GPJ720922 GYY720917:GZF720922 HIU720917:HJB720922 HSQ720917:HSX720922 ICM720917:ICT720922 IMI720917:IMP720922 IWE720917:IWL720922 JGA720917:JGH720922 JPW720917:JQD720922 JZS720917:JZZ720922 KJO720917:KJV720922 KTK720917:KTR720922 LDG720917:LDN720922 LNC720917:LNJ720922 LWY720917:LXF720922 MGU720917:MHB720922 MQQ720917:MQX720922 NAM720917:NAT720922 NKI720917:NKP720922 NUE720917:NUL720922 OEA720917:OEH720922 ONW720917:OOD720922 OXS720917:OXZ720922 PHO720917:PHV720922 PRK720917:PRR720922 QBG720917:QBN720922 QLC720917:QLJ720922 QUY720917:QVF720922 REU720917:RFB720922 ROQ720917:ROX720922 RYM720917:RYT720922 SII720917:SIP720922 SSE720917:SSL720922 TCA720917:TCH720922 TLW720917:TMD720922 TVS720917:TVZ720922 UFO720917:UFV720922 UPK720917:UPR720922 UZG720917:UZN720922 VJC720917:VJJ720922 VSY720917:VTF720922 WCU720917:WDB720922 WMQ720917:WMX720922 WWM720917:WWT720922 AE786453:AL786458 KA786453:KH786458 TW786453:UD786458 ADS786453:ADZ786458 ANO786453:ANV786458 AXK786453:AXR786458 BHG786453:BHN786458 BRC786453:BRJ786458 CAY786453:CBF786458 CKU786453:CLB786458 CUQ786453:CUX786458 DEM786453:DET786458 DOI786453:DOP786458 DYE786453:DYL786458 EIA786453:EIH786458 ERW786453:ESD786458 FBS786453:FBZ786458 FLO786453:FLV786458 FVK786453:FVR786458 GFG786453:GFN786458 GPC786453:GPJ786458 GYY786453:GZF786458 HIU786453:HJB786458 HSQ786453:HSX786458 ICM786453:ICT786458 IMI786453:IMP786458 IWE786453:IWL786458 JGA786453:JGH786458 JPW786453:JQD786458 JZS786453:JZZ786458 KJO786453:KJV786458 KTK786453:KTR786458 LDG786453:LDN786458 LNC786453:LNJ786458 LWY786453:LXF786458 MGU786453:MHB786458 MQQ786453:MQX786458 NAM786453:NAT786458 NKI786453:NKP786458 NUE786453:NUL786458 OEA786453:OEH786458 ONW786453:OOD786458 OXS786453:OXZ786458 PHO786453:PHV786458 PRK786453:PRR786458 QBG786453:QBN786458 QLC786453:QLJ786458 QUY786453:QVF786458 REU786453:RFB786458 ROQ786453:ROX786458 RYM786453:RYT786458 SII786453:SIP786458 SSE786453:SSL786458 TCA786453:TCH786458 TLW786453:TMD786458 TVS786453:TVZ786458 UFO786453:UFV786458 UPK786453:UPR786458 UZG786453:UZN786458 VJC786453:VJJ786458 VSY786453:VTF786458 WCU786453:WDB786458 WMQ786453:WMX786458 WWM786453:WWT786458 AE851989:AL851994 KA851989:KH851994 TW851989:UD851994 ADS851989:ADZ851994 ANO851989:ANV851994 AXK851989:AXR851994 BHG851989:BHN851994 BRC851989:BRJ851994 CAY851989:CBF851994 CKU851989:CLB851994 CUQ851989:CUX851994 DEM851989:DET851994 DOI851989:DOP851994 DYE851989:DYL851994 EIA851989:EIH851994 ERW851989:ESD851994 FBS851989:FBZ851994 FLO851989:FLV851994 FVK851989:FVR851994 GFG851989:GFN851994 GPC851989:GPJ851994 GYY851989:GZF851994 HIU851989:HJB851994 HSQ851989:HSX851994 ICM851989:ICT851994 IMI851989:IMP851994 IWE851989:IWL851994 JGA851989:JGH851994 JPW851989:JQD851994 JZS851989:JZZ851994 KJO851989:KJV851994 KTK851989:KTR851994 LDG851989:LDN851994 LNC851989:LNJ851994 LWY851989:LXF851994 MGU851989:MHB851994 MQQ851989:MQX851994 NAM851989:NAT851994 NKI851989:NKP851994 NUE851989:NUL851994 OEA851989:OEH851994 ONW851989:OOD851994 OXS851989:OXZ851994 PHO851989:PHV851994 PRK851989:PRR851994 QBG851989:QBN851994 QLC851989:QLJ851994 QUY851989:QVF851994 REU851989:RFB851994 ROQ851989:ROX851994 RYM851989:RYT851994 SII851989:SIP851994 SSE851989:SSL851994 TCA851989:TCH851994 TLW851989:TMD851994 TVS851989:TVZ851994 UFO851989:UFV851994 UPK851989:UPR851994 UZG851989:UZN851994 VJC851989:VJJ851994 VSY851989:VTF851994 WCU851989:WDB851994 WMQ851989:WMX851994 WWM851989:WWT851994 AE917525:AL917530 KA917525:KH917530 TW917525:UD917530 ADS917525:ADZ917530 ANO917525:ANV917530 AXK917525:AXR917530 BHG917525:BHN917530 BRC917525:BRJ917530 CAY917525:CBF917530 CKU917525:CLB917530 CUQ917525:CUX917530 DEM917525:DET917530 DOI917525:DOP917530 DYE917525:DYL917530 EIA917525:EIH917530 ERW917525:ESD917530 FBS917525:FBZ917530 FLO917525:FLV917530 FVK917525:FVR917530 GFG917525:GFN917530 GPC917525:GPJ917530 GYY917525:GZF917530 HIU917525:HJB917530 HSQ917525:HSX917530 ICM917525:ICT917530 IMI917525:IMP917530 IWE917525:IWL917530 JGA917525:JGH917530 JPW917525:JQD917530 JZS917525:JZZ917530 KJO917525:KJV917530 KTK917525:KTR917530 LDG917525:LDN917530 LNC917525:LNJ917530 LWY917525:LXF917530 MGU917525:MHB917530 MQQ917525:MQX917530 NAM917525:NAT917530 NKI917525:NKP917530 NUE917525:NUL917530 OEA917525:OEH917530 ONW917525:OOD917530 OXS917525:OXZ917530 PHO917525:PHV917530 PRK917525:PRR917530 QBG917525:QBN917530 QLC917525:QLJ917530 QUY917525:QVF917530 REU917525:RFB917530 ROQ917525:ROX917530 RYM917525:RYT917530 SII917525:SIP917530 SSE917525:SSL917530 TCA917525:TCH917530 TLW917525:TMD917530 TVS917525:TVZ917530 UFO917525:UFV917530 UPK917525:UPR917530 UZG917525:UZN917530 VJC917525:VJJ917530 VSY917525:VTF917530 WCU917525:WDB917530 WMQ917525:WMX917530 WWM917525:WWT917530" xr:uid="{00000000-0002-0000-0300-000002000000}">
      <formula1>"サーバ,クライアント"</formula1>
    </dataValidation>
    <dataValidation type="list" allowBlank="1" showInputMessage="1" showErrorMessage="1" sqref="WWJ983020:WWK983023 JX9:JY10 TT9:TU10 ADP9:ADQ10 ANL9:ANM10 AXH9:AXI10 BHD9:BHE10 BQZ9:BRA10 CAV9:CAW10 CKR9:CKS10 CUN9:CUO10 DEJ9:DEK10 DOF9:DOG10 DYB9:DYC10 EHX9:EHY10 ERT9:ERU10 FBP9:FBQ10 FLL9:FLM10 FVH9:FVI10 GFD9:GFE10 GOZ9:GPA10 GYV9:GYW10 HIR9:HIS10 HSN9:HSO10 ICJ9:ICK10 IMF9:IMG10 IWB9:IWC10 JFX9:JFY10 JPT9:JPU10 JZP9:JZQ10 KJL9:KJM10 KTH9:KTI10 LDD9:LDE10 LMZ9:LNA10 LWV9:LWW10 MGR9:MGS10 MQN9:MQO10 NAJ9:NAK10 NKF9:NKG10 NUB9:NUC10 ODX9:ODY10 ONT9:ONU10 OXP9:OXQ10 PHL9:PHM10 PRH9:PRI10 QBD9:QBE10 QKZ9:QLA10 QUV9:QUW10 RER9:RES10 RON9:ROO10 RYJ9:RYK10 SIF9:SIG10 SSB9:SSC10 TBX9:TBY10 TLT9:TLU10 TVP9:TVQ10 UFL9:UFM10 UPH9:UPI10 UZD9:UZE10 VIZ9:VJA10 VSV9:VSW10 WCR9:WCS10 WMN9:WMO10 WWJ9:WWK10 WMN983020:WMO983023 AB65516:AC65519 JX65516:JY65519 TT65516:TU65519 ADP65516:ADQ65519 ANL65516:ANM65519 AXH65516:AXI65519 BHD65516:BHE65519 BQZ65516:BRA65519 CAV65516:CAW65519 CKR65516:CKS65519 CUN65516:CUO65519 DEJ65516:DEK65519 DOF65516:DOG65519 DYB65516:DYC65519 EHX65516:EHY65519 ERT65516:ERU65519 FBP65516:FBQ65519 FLL65516:FLM65519 FVH65516:FVI65519 GFD65516:GFE65519 GOZ65516:GPA65519 GYV65516:GYW65519 HIR65516:HIS65519 HSN65516:HSO65519 ICJ65516:ICK65519 IMF65516:IMG65519 IWB65516:IWC65519 JFX65516:JFY65519 JPT65516:JPU65519 JZP65516:JZQ65519 KJL65516:KJM65519 KTH65516:KTI65519 LDD65516:LDE65519 LMZ65516:LNA65519 LWV65516:LWW65519 MGR65516:MGS65519 MQN65516:MQO65519 NAJ65516:NAK65519 NKF65516:NKG65519 NUB65516:NUC65519 ODX65516:ODY65519 ONT65516:ONU65519 OXP65516:OXQ65519 PHL65516:PHM65519 PRH65516:PRI65519 QBD65516:QBE65519 QKZ65516:QLA65519 QUV65516:QUW65519 RER65516:RES65519 RON65516:ROO65519 RYJ65516:RYK65519 SIF65516:SIG65519 SSB65516:SSC65519 TBX65516:TBY65519 TLT65516:TLU65519 TVP65516:TVQ65519 UFL65516:UFM65519 UPH65516:UPI65519 UZD65516:UZE65519 VIZ65516:VJA65519 VSV65516:VSW65519 WCR65516:WCS65519 WMN65516:WMO65519 WWJ65516:WWK65519 AB131052:AC131055 JX131052:JY131055 TT131052:TU131055 ADP131052:ADQ131055 ANL131052:ANM131055 AXH131052:AXI131055 BHD131052:BHE131055 BQZ131052:BRA131055 CAV131052:CAW131055 CKR131052:CKS131055 CUN131052:CUO131055 DEJ131052:DEK131055 DOF131052:DOG131055 DYB131052:DYC131055 EHX131052:EHY131055 ERT131052:ERU131055 FBP131052:FBQ131055 FLL131052:FLM131055 FVH131052:FVI131055 GFD131052:GFE131055 GOZ131052:GPA131055 GYV131052:GYW131055 HIR131052:HIS131055 HSN131052:HSO131055 ICJ131052:ICK131055 IMF131052:IMG131055 IWB131052:IWC131055 JFX131052:JFY131055 JPT131052:JPU131055 JZP131052:JZQ131055 KJL131052:KJM131055 KTH131052:KTI131055 LDD131052:LDE131055 LMZ131052:LNA131055 LWV131052:LWW131055 MGR131052:MGS131055 MQN131052:MQO131055 NAJ131052:NAK131055 NKF131052:NKG131055 NUB131052:NUC131055 ODX131052:ODY131055 ONT131052:ONU131055 OXP131052:OXQ131055 PHL131052:PHM131055 PRH131052:PRI131055 QBD131052:QBE131055 QKZ131052:QLA131055 QUV131052:QUW131055 RER131052:RES131055 RON131052:ROO131055 RYJ131052:RYK131055 SIF131052:SIG131055 SSB131052:SSC131055 TBX131052:TBY131055 TLT131052:TLU131055 TVP131052:TVQ131055 UFL131052:UFM131055 UPH131052:UPI131055 UZD131052:UZE131055 VIZ131052:VJA131055 VSV131052:VSW131055 WCR131052:WCS131055 WMN131052:WMO131055 WWJ131052:WWK131055 AB196588:AC196591 JX196588:JY196591 TT196588:TU196591 ADP196588:ADQ196591 ANL196588:ANM196591 AXH196588:AXI196591 BHD196588:BHE196591 BQZ196588:BRA196591 CAV196588:CAW196591 CKR196588:CKS196591 CUN196588:CUO196591 DEJ196588:DEK196591 DOF196588:DOG196591 DYB196588:DYC196591 EHX196588:EHY196591 ERT196588:ERU196591 FBP196588:FBQ196591 FLL196588:FLM196591 FVH196588:FVI196591 GFD196588:GFE196591 GOZ196588:GPA196591 GYV196588:GYW196591 HIR196588:HIS196591 HSN196588:HSO196591 ICJ196588:ICK196591 IMF196588:IMG196591 IWB196588:IWC196591 JFX196588:JFY196591 JPT196588:JPU196591 JZP196588:JZQ196591 KJL196588:KJM196591 KTH196588:KTI196591 LDD196588:LDE196591 LMZ196588:LNA196591 LWV196588:LWW196591 MGR196588:MGS196591 MQN196588:MQO196591 NAJ196588:NAK196591 NKF196588:NKG196591 NUB196588:NUC196591 ODX196588:ODY196591 ONT196588:ONU196591 OXP196588:OXQ196591 PHL196588:PHM196591 PRH196588:PRI196591 QBD196588:QBE196591 QKZ196588:QLA196591 QUV196588:QUW196591 RER196588:RES196591 RON196588:ROO196591 RYJ196588:RYK196591 SIF196588:SIG196591 SSB196588:SSC196591 TBX196588:TBY196591 TLT196588:TLU196591 TVP196588:TVQ196591 UFL196588:UFM196591 UPH196588:UPI196591 UZD196588:UZE196591 VIZ196588:VJA196591 VSV196588:VSW196591 WCR196588:WCS196591 WMN196588:WMO196591 WWJ196588:WWK196591 AB262124:AC262127 JX262124:JY262127 TT262124:TU262127 ADP262124:ADQ262127 ANL262124:ANM262127 AXH262124:AXI262127 BHD262124:BHE262127 BQZ262124:BRA262127 CAV262124:CAW262127 CKR262124:CKS262127 CUN262124:CUO262127 DEJ262124:DEK262127 DOF262124:DOG262127 DYB262124:DYC262127 EHX262124:EHY262127 ERT262124:ERU262127 FBP262124:FBQ262127 FLL262124:FLM262127 FVH262124:FVI262127 GFD262124:GFE262127 GOZ262124:GPA262127 GYV262124:GYW262127 HIR262124:HIS262127 HSN262124:HSO262127 ICJ262124:ICK262127 IMF262124:IMG262127 IWB262124:IWC262127 JFX262124:JFY262127 JPT262124:JPU262127 JZP262124:JZQ262127 KJL262124:KJM262127 KTH262124:KTI262127 LDD262124:LDE262127 LMZ262124:LNA262127 LWV262124:LWW262127 MGR262124:MGS262127 MQN262124:MQO262127 NAJ262124:NAK262127 NKF262124:NKG262127 NUB262124:NUC262127 ODX262124:ODY262127 ONT262124:ONU262127 OXP262124:OXQ262127 PHL262124:PHM262127 PRH262124:PRI262127 QBD262124:QBE262127 QKZ262124:QLA262127 QUV262124:QUW262127 RER262124:RES262127 RON262124:ROO262127 RYJ262124:RYK262127 SIF262124:SIG262127 SSB262124:SSC262127 TBX262124:TBY262127 TLT262124:TLU262127 TVP262124:TVQ262127 UFL262124:UFM262127 UPH262124:UPI262127 UZD262124:UZE262127 VIZ262124:VJA262127 VSV262124:VSW262127 WCR262124:WCS262127 WMN262124:WMO262127 WWJ262124:WWK262127 AB327660:AC327663 JX327660:JY327663 TT327660:TU327663 ADP327660:ADQ327663 ANL327660:ANM327663 AXH327660:AXI327663 BHD327660:BHE327663 BQZ327660:BRA327663 CAV327660:CAW327663 CKR327660:CKS327663 CUN327660:CUO327663 DEJ327660:DEK327663 DOF327660:DOG327663 DYB327660:DYC327663 EHX327660:EHY327663 ERT327660:ERU327663 FBP327660:FBQ327663 FLL327660:FLM327663 FVH327660:FVI327663 GFD327660:GFE327663 GOZ327660:GPA327663 GYV327660:GYW327663 HIR327660:HIS327663 HSN327660:HSO327663 ICJ327660:ICK327663 IMF327660:IMG327663 IWB327660:IWC327663 JFX327660:JFY327663 JPT327660:JPU327663 JZP327660:JZQ327663 KJL327660:KJM327663 KTH327660:KTI327663 LDD327660:LDE327663 LMZ327660:LNA327663 LWV327660:LWW327663 MGR327660:MGS327663 MQN327660:MQO327663 NAJ327660:NAK327663 NKF327660:NKG327663 NUB327660:NUC327663 ODX327660:ODY327663 ONT327660:ONU327663 OXP327660:OXQ327663 PHL327660:PHM327663 PRH327660:PRI327663 QBD327660:QBE327663 QKZ327660:QLA327663 QUV327660:QUW327663 RER327660:RES327663 RON327660:ROO327663 RYJ327660:RYK327663 SIF327660:SIG327663 SSB327660:SSC327663 TBX327660:TBY327663 TLT327660:TLU327663 TVP327660:TVQ327663 UFL327660:UFM327663 UPH327660:UPI327663 UZD327660:UZE327663 VIZ327660:VJA327663 VSV327660:VSW327663 WCR327660:WCS327663 WMN327660:WMO327663 WWJ327660:WWK327663 AB393196:AC393199 JX393196:JY393199 TT393196:TU393199 ADP393196:ADQ393199 ANL393196:ANM393199 AXH393196:AXI393199 BHD393196:BHE393199 BQZ393196:BRA393199 CAV393196:CAW393199 CKR393196:CKS393199 CUN393196:CUO393199 DEJ393196:DEK393199 DOF393196:DOG393199 DYB393196:DYC393199 EHX393196:EHY393199 ERT393196:ERU393199 FBP393196:FBQ393199 FLL393196:FLM393199 FVH393196:FVI393199 GFD393196:GFE393199 GOZ393196:GPA393199 GYV393196:GYW393199 HIR393196:HIS393199 HSN393196:HSO393199 ICJ393196:ICK393199 IMF393196:IMG393199 IWB393196:IWC393199 JFX393196:JFY393199 JPT393196:JPU393199 JZP393196:JZQ393199 KJL393196:KJM393199 KTH393196:KTI393199 LDD393196:LDE393199 LMZ393196:LNA393199 LWV393196:LWW393199 MGR393196:MGS393199 MQN393196:MQO393199 NAJ393196:NAK393199 NKF393196:NKG393199 NUB393196:NUC393199 ODX393196:ODY393199 ONT393196:ONU393199 OXP393196:OXQ393199 PHL393196:PHM393199 PRH393196:PRI393199 QBD393196:QBE393199 QKZ393196:QLA393199 QUV393196:QUW393199 RER393196:RES393199 RON393196:ROO393199 RYJ393196:RYK393199 SIF393196:SIG393199 SSB393196:SSC393199 TBX393196:TBY393199 TLT393196:TLU393199 TVP393196:TVQ393199 UFL393196:UFM393199 UPH393196:UPI393199 UZD393196:UZE393199 VIZ393196:VJA393199 VSV393196:VSW393199 WCR393196:WCS393199 WMN393196:WMO393199 WWJ393196:WWK393199 AB458732:AC458735 JX458732:JY458735 TT458732:TU458735 ADP458732:ADQ458735 ANL458732:ANM458735 AXH458732:AXI458735 BHD458732:BHE458735 BQZ458732:BRA458735 CAV458732:CAW458735 CKR458732:CKS458735 CUN458732:CUO458735 DEJ458732:DEK458735 DOF458732:DOG458735 DYB458732:DYC458735 EHX458732:EHY458735 ERT458732:ERU458735 FBP458732:FBQ458735 FLL458732:FLM458735 FVH458732:FVI458735 GFD458732:GFE458735 GOZ458732:GPA458735 GYV458732:GYW458735 HIR458732:HIS458735 HSN458732:HSO458735 ICJ458732:ICK458735 IMF458732:IMG458735 IWB458732:IWC458735 JFX458732:JFY458735 JPT458732:JPU458735 JZP458732:JZQ458735 KJL458732:KJM458735 KTH458732:KTI458735 LDD458732:LDE458735 LMZ458732:LNA458735 LWV458732:LWW458735 MGR458732:MGS458735 MQN458732:MQO458735 NAJ458732:NAK458735 NKF458732:NKG458735 NUB458732:NUC458735 ODX458732:ODY458735 ONT458732:ONU458735 OXP458732:OXQ458735 PHL458732:PHM458735 PRH458732:PRI458735 QBD458732:QBE458735 QKZ458732:QLA458735 QUV458732:QUW458735 RER458732:RES458735 RON458732:ROO458735 RYJ458732:RYK458735 SIF458732:SIG458735 SSB458732:SSC458735 TBX458732:TBY458735 TLT458732:TLU458735 TVP458732:TVQ458735 UFL458732:UFM458735 UPH458732:UPI458735 UZD458732:UZE458735 VIZ458732:VJA458735 VSV458732:VSW458735 WCR458732:WCS458735 WMN458732:WMO458735 WWJ458732:WWK458735 AB524268:AC524271 JX524268:JY524271 TT524268:TU524271 ADP524268:ADQ524271 ANL524268:ANM524271 AXH524268:AXI524271 BHD524268:BHE524271 BQZ524268:BRA524271 CAV524268:CAW524271 CKR524268:CKS524271 CUN524268:CUO524271 DEJ524268:DEK524271 DOF524268:DOG524271 DYB524268:DYC524271 EHX524268:EHY524271 ERT524268:ERU524271 FBP524268:FBQ524271 FLL524268:FLM524271 FVH524268:FVI524271 GFD524268:GFE524271 GOZ524268:GPA524271 GYV524268:GYW524271 HIR524268:HIS524271 HSN524268:HSO524271 ICJ524268:ICK524271 IMF524268:IMG524271 IWB524268:IWC524271 JFX524268:JFY524271 JPT524268:JPU524271 JZP524268:JZQ524271 KJL524268:KJM524271 KTH524268:KTI524271 LDD524268:LDE524271 LMZ524268:LNA524271 LWV524268:LWW524271 MGR524268:MGS524271 MQN524268:MQO524271 NAJ524268:NAK524271 NKF524268:NKG524271 NUB524268:NUC524271 ODX524268:ODY524271 ONT524268:ONU524271 OXP524268:OXQ524271 PHL524268:PHM524271 PRH524268:PRI524271 QBD524268:QBE524271 QKZ524268:QLA524271 QUV524268:QUW524271 RER524268:RES524271 RON524268:ROO524271 RYJ524268:RYK524271 SIF524268:SIG524271 SSB524268:SSC524271 TBX524268:TBY524271 TLT524268:TLU524271 TVP524268:TVQ524271 UFL524268:UFM524271 UPH524268:UPI524271 UZD524268:UZE524271 VIZ524268:VJA524271 VSV524268:VSW524271 WCR524268:WCS524271 WMN524268:WMO524271 WWJ524268:WWK524271 AB589804:AC589807 JX589804:JY589807 TT589804:TU589807 ADP589804:ADQ589807 ANL589804:ANM589807 AXH589804:AXI589807 BHD589804:BHE589807 BQZ589804:BRA589807 CAV589804:CAW589807 CKR589804:CKS589807 CUN589804:CUO589807 DEJ589804:DEK589807 DOF589804:DOG589807 DYB589804:DYC589807 EHX589804:EHY589807 ERT589804:ERU589807 FBP589804:FBQ589807 FLL589804:FLM589807 FVH589804:FVI589807 GFD589804:GFE589807 GOZ589804:GPA589807 GYV589804:GYW589807 HIR589804:HIS589807 HSN589804:HSO589807 ICJ589804:ICK589807 IMF589804:IMG589807 IWB589804:IWC589807 JFX589804:JFY589807 JPT589804:JPU589807 JZP589804:JZQ589807 KJL589804:KJM589807 KTH589804:KTI589807 LDD589804:LDE589807 LMZ589804:LNA589807 LWV589804:LWW589807 MGR589804:MGS589807 MQN589804:MQO589807 NAJ589804:NAK589807 NKF589804:NKG589807 NUB589804:NUC589807 ODX589804:ODY589807 ONT589804:ONU589807 OXP589804:OXQ589807 PHL589804:PHM589807 PRH589804:PRI589807 QBD589804:QBE589807 QKZ589804:QLA589807 QUV589804:QUW589807 RER589804:RES589807 RON589804:ROO589807 RYJ589804:RYK589807 SIF589804:SIG589807 SSB589804:SSC589807 TBX589804:TBY589807 TLT589804:TLU589807 TVP589804:TVQ589807 UFL589804:UFM589807 UPH589804:UPI589807 UZD589804:UZE589807 VIZ589804:VJA589807 VSV589804:VSW589807 WCR589804:WCS589807 WMN589804:WMO589807 WWJ589804:WWK589807 AB655340:AC655343 JX655340:JY655343 TT655340:TU655343 ADP655340:ADQ655343 ANL655340:ANM655343 AXH655340:AXI655343 BHD655340:BHE655343 BQZ655340:BRA655343 CAV655340:CAW655343 CKR655340:CKS655343 CUN655340:CUO655343 DEJ655340:DEK655343 DOF655340:DOG655343 DYB655340:DYC655343 EHX655340:EHY655343 ERT655340:ERU655343 FBP655340:FBQ655343 FLL655340:FLM655343 FVH655340:FVI655343 GFD655340:GFE655343 GOZ655340:GPA655343 GYV655340:GYW655343 HIR655340:HIS655343 HSN655340:HSO655343 ICJ655340:ICK655343 IMF655340:IMG655343 IWB655340:IWC655343 JFX655340:JFY655343 JPT655340:JPU655343 JZP655340:JZQ655343 KJL655340:KJM655343 KTH655340:KTI655343 LDD655340:LDE655343 LMZ655340:LNA655343 LWV655340:LWW655343 MGR655340:MGS655343 MQN655340:MQO655343 NAJ655340:NAK655343 NKF655340:NKG655343 NUB655340:NUC655343 ODX655340:ODY655343 ONT655340:ONU655343 OXP655340:OXQ655343 PHL655340:PHM655343 PRH655340:PRI655343 QBD655340:QBE655343 QKZ655340:QLA655343 QUV655340:QUW655343 RER655340:RES655343 RON655340:ROO655343 RYJ655340:RYK655343 SIF655340:SIG655343 SSB655340:SSC655343 TBX655340:TBY655343 TLT655340:TLU655343 TVP655340:TVQ655343 UFL655340:UFM655343 UPH655340:UPI655343 UZD655340:UZE655343 VIZ655340:VJA655343 VSV655340:VSW655343 WCR655340:WCS655343 WMN655340:WMO655343 WWJ655340:WWK655343 AB720876:AC720879 JX720876:JY720879 TT720876:TU720879 ADP720876:ADQ720879 ANL720876:ANM720879 AXH720876:AXI720879 BHD720876:BHE720879 BQZ720876:BRA720879 CAV720876:CAW720879 CKR720876:CKS720879 CUN720876:CUO720879 DEJ720876:DEK720879 DOF720876:DOG720879 DYB720876:DYC720879 EHX720876:EHY720879 ERT720876:ERU720879 FBP720876:FBQ720879 FLL720876:FLM720879 FVH720876:FVI720879 GFD720876:GFE720879 GOZ720876:GPA720879 GYV720876:GYW720879 HIR720876:HIS720879 HSN720876:HSO720879 ICJ720876:ICK720879 IMF720876:IMG720879 IWB720876:IWC720879 JFX720876:JFY720879 JPT720876:JPU720879 JZP720876:JZQ720879 KJL720876:KJM720879 KTH720876:KTI720879 LDD720876:LDE720879 LMZ720876:LNA720879 LWV720876:LWW720879 MGR720876:MGS720879 MQN720876:MQO720879 NAJ720876:NAK720879 NKF720876:NKG720879 NUB720876:NUC720879 ODX720876:ODY720879 ONT720876:ONU720879 OXP720876:OXQ720879 PHL720876:PHM720879 PRH720876:PRI720879 QBD720876:QBE720879 QKZ720876:QLA720879 QUV720876:QUW720879 RER720876:RES720879 RON720876:ROO720879 RYJ720876:RYK720879 SIF720876:SIG720879 SSB720876:SSC720879 TBX720876:TBY720879 TLT720876:TLU720879 TVP720876:TVQ720879 UFL720876:UFM720879 UPH720876:UPI720879 UZD720876:UZE720879 VIZ720876:VJA720879 VSV720876:VSW720879 WCR720876:WCS720879 WMN720876:WMO720879 WWJ720876:WWK720879 AB786412:AC786415 JX786412:JY786415 TT786412:TU786415 ADP786412:ADQ786415 ANL786412:ANM786415 AXH786412:AXI786415 BHD786412:BHE786415 BQZ786412:BRA786415 CAV786412:CAW786415 CKR786412:CKS786415 CUN786412:CUO786415 DEJ786412:DEK786415 DOF786412:DOG786415 DYB786412:DYC786415 EHX786412:EHY786415 ERT786412:ERU786415 FBP786412:FBQ786415 FLL786412:FLM786415 FVH786412:FVI786415 GFD786412:GFE786415 GOZ786412:GPA786415 GYV786412:GYW786415 HIR786412:HIS786415 HSN786412:HSO786415 ICJ786412:ICK786415 IMF786412:IMG786415 IWB786412:IWC786415 JFX786412:JFY786415 JPT786412:JPU786415 JZP786412:JZQ786415 KJL786412:KJM786415 KTH786412:KTI786415 LDD786412:LDE786415 LMZ786412:LNA786415 LWV786412:LWW786415 MGR786412:MGS786415 MQN786412:MQO786415 NAJ786412:NAK786415 NKF786412:NKG786415 NUB786412:NUC786415 ODX786412:ODY786415 ONT786412:ONU786415 OXP786412:OXQ786415 PHL786412:PHM786415 PRH786412:PRI786415 QBD786412:QBE786415 QKZ786412:QLA786415 QUV786412:QUW786415 RER786412:RES786415 RON786412:ROO786415 RYJ786412:RYK786415 SIF786412:SIG786415 SSB786412:SSC786415 TBX786412:TBY786415 TLT786412:TLU786415 TVP786412:TVQ786415 UFL786412:UFM786415 UPH786412:UPI786415 UZD786412:UZE786415 VIZ786412:VJA786415 VSV786412:VSW786415 WCR786412:WCS786415 WMN786412:WMO786415 WWJ786412:WWK786415 AB851948:AC851951 JX851948:JY851951 TT851948:TU851951 ADP851948:ADQ851951 ANL851948:ANM851951 AXH851948:AXI851951 BHD851948:BHE851951 BQZ851948:BRA851951 CAV851948:CAW851951 CKR851948:CKS851951 CUN851948:CUO851951 DEJ851948:DEK851951 DOF851948:DOG851951 DYB851948:DYC851951 EHX851948:EHY851951 ERT851948:ERU851951 FBP851948:FBQ851951 FLL851948:FLM851951 FVH851948:FVI851951 GFD851948:GFE851951 GOZ851948:GPA851951 GYV851948:GYW851951 HIR851948:HIS851951 HSN851948:HSO851951 ICJ851948:ICK851951 IMF851948:IMG851951 IWB851948:IWC851951 JFX851948:JFY851951 JPT851948:JPU851951 JZP851948:JZQ851951 KJL851948:KJM851951 KTH851948:KTI851951 LDD851948:LDE851951 LMZ851948:LNA851951 LWV851948:LWW851951 MGR851948:MGS851951 MQN851948:MQO851951 NAJ851948:NAK851951 NKF851948:NKG851951 NUB851948:NUC851951 ODX851948:ODY851951 ONT851948:ONU851951 OXP851948:OXQ851951 PHL851948:PHM851951 PRH851948:PRI851951 QBD851948:QBE851951 QKZ851948:QLA851951 QUV851948:QUW851951 RER851948:RES851951 RON851948:ROO851951 RYJ851948:RYK851951 SIF851948:SIG851951 SSB851948:SSC851951 TBX851948:TBY851951 TLT851948:TLU851951 TVP851948:TVQ851951 UFL851948:UFM851951 UPH851948:UPI851951 UZD851948:UZE851951 VIZ851948:VJA851951 VSV851948:VSW851951 WCR851948:WCS851951 WMN851948:WMO851951 WWJ851948:WWK851951 AB917484:AC917487 JX917484:JY917487 TT917484:TU917487 ADP917484:ADQ917487 ANL917484:ANM917487 AXH917484:AXI917487 BHD917484:BHE917487 BQZ917484:BRA917487 CAV917484:CAW917487 CKR917484:CKS917487 CUN917484:CUO917487 DEJ917484:DEK917487 DOF917484:DOG917487 DYB917484:DYC917487 EHX917484:EHY917487 ERT917484:ERU917487 FBP917484:FBQ917487 FLL917484:FLM917487 FVH917484:FVI917487 GFD917484:GFE917487 GOZ917484:GPA917487 GYV917484:GYW917487 HIR917484:HIS917487 HSN917484:HSO917487 ICJ917484:ICK917487 IMF917484:IMG917487 IWB917484:IWC917487 JFX917484:JFY917487 JPT917484:JPU917487 JZP917484:JZQ917487 KJL917484:KJM917487 KTH917484:KTI917487 LDD917484:LDE917487 LMZ917484:LNA917487 LWV917484:LWW917487 MGR917484:MGS917487 MQN917484:MQO917487 NAJ917484:NAK917487 NKF917484:NKG917487 NUB917484:NUC917487 ODX917484:ODY917487 ONT917484:ONU917487 OXP917484:OXQ917487 PHL917484:PHM917487 PRH917484:PRI917487 QBD917484:QBE917487 QKZ917484:QLA917487 QUV917484:QUW917487 RER917484:RES917487 RON917484:ROO917487 RYJ917484:RYK917487 SIF917484:SIG917487 SSB917484:SSC917487 TBX917484:TBY917487 TLT917484:TLU917487 TVP917484:TVQ917487 UFL917484:UFM917487 UPH917484:UPI917487 UZD917484:UZE917487 VIZ917484:VJA917487 VSV917484:VSW917487 WCR917484:WCS917487 WMN917484:WMO917487 WWJ917484:WWK917487 AB983020:AC983023 JX983020:JY983023 TT983020:TU983023 ADP983020:ADQ983023 ANL983020:ANM983023 AXH983020:AXI983023 BHD983020:BHE983023 BQZ983020:BRA983023 CAV983020:CAW983023 CKR983020:CKS983023 CUN983020:CUO983023 DEJ983020:DEK983023 DOF983020:DOG983023 DYB983020:DYC983023 EHX983020:EHY983023 ERT983020:ERU983023 FBP983020:FBQ983023 FLL983020:FLM983023 FVH983020:FVI983023 GFD983020:GFE983023 GOZ983020:GPA983023 GYV983020:GYW983023 HIR983020:HIS983023 HSN983020:HSO983023 ICJ983020:ICK983023 IMF983020:IMG983023 IWB983020:IWC983023 JFX983020:JFY983023 JPT983020:JPU983023 JZP983020:JZQ983023 KJL983020:KJM983023 KTH983020:KTI983023 LDD983020:LDE983023 LMZ983020:LNA983023 LWV983020:LWW983023 MGR983020:MGS983023 MQN983020:MQO983023 NAJ983020:NAK983023 NKF983020:NKG983023 NUB983020:NUC983023 ODX983020:ODY983023 ONT983020:ONU983023 OXP983020:OXQ983023 PHL983020:PHM983023 PRH983020:PRI983023 QBD983020:QBE983023 QKZ983020:QLA983023 QUV983020:QUW983023 RER983020:RES983023 RON983020:ROO983023 RYJ983020:RYK983023 SIF983020:SIG983023 SSB983020:SSC983023 TBX983020:TBY983023 TLT983020:TLU983023 TVP983020:TVQ983023 UFL983020:UFM983023 UPH983020:UPI983023 UZD983020:UZE983023 VIZ983020:VJA983023 VSV983020:VSW983023 WCR983020:WCS983023" xr:uid="{00000000-0002-0000-0300-000003000000}">
      <formula1>$U$39:$U$42</formula1>
    </dataValidation>
    <dataValidation type="list" allowBlank="1" showInputMessage="1" showErrorMessage="1" sqref="WWJ983024:WWK983057 WCR983024:WCS983057 WMN983024:WMO983057 AB65520:AC65553 JX65520:JY65553 TT65520:TU65553 ADP65520:ADQ65553 ANL65520:ANM65553 AXH65520:AXI65553 BHD65520:BHE65553 BQZ65520:BRA65553 CAV65520:CAW65553 CKR65520:CKS65553 CUN65520:CUO65553 DEJ65520:DEK65553 DOF65520:DOG65553 DYB65520:DYC65553 EHX65520:EHY65553 ERT65520:ERU65553 FBP65520:FBQ65553 FLL65520:FLM65553 FVH65520:FVI65553 GFD65520:GFE65553 GOZ65520:GPA65553 GYV65520:GYW65553 HIR65520:HIS65553 HSN65520:HSO65553 ICJ65520:ICK65553 IMF65520:IMG65553 IWB65520:IWC65553 JFX65520:JFY65553 JPT65520:JPU65553 JZP65520:JZQ65553 KJL65520:KJM65553 KTH65520:KTI65553 LDD65520:LDE65553 LMZ65520:LNA65553 LWV65520:LWW65553 MGR65520:MGS65553 MQN65520:MQO65553 NAJ65520:NAK65553 NKF65520:NKG65553 NUB65520:NUC65553 ODX65520:ODY65553 ONT65520:ONU65553 OXP65520:OXQ65553 PHL65520:PHM65553 PRH65520:PRI65553 QBD65520:QBE65553 QKZ65520:QLA65553 QUV65520:QUW65553 RER65520:RES65553 RON65520:ROO65553 RYJ65520:RYK65553 SIF65520:SIG65553 SSB65520:SSC65553 TBX65520:TBY65553 TLT65520:TLU65553 TVP65520:TVQ65553 UFL65520:UFM65553 UPH65520:UPI65553 UZD65520:UZE65553 VIZ65520:VJA65553 VSV65520:VSW65553 WCR65520:WCS65553 WMN65520:WMO65553 WWJ65520:WWK65553 AB131056:AC131089 JX131056:JY131089 TT131056:TU131089 ADP131056:ADQ131089 ANL131056:ANM131089 AXH131056:AXI131089 BHD131056:BHE131089 BQZ131056:BRA131089 CAV131056:CAW131089 CKR131056:CKS131089 CUN131056:CUO131089 DEJ131056:DEK131089 DOF131056:DOG131089 DYB131056:DYC131089 EHX131056:EHY131089 ERT131056:ERU131089 FBP131056:FBQ131089 FLL131056:FLM131089 FVH131056:FVI131089 GFD131056:GFE131089 GOZ131056:GPA131089 GYV131056:GYW131089 HIR131056:HIS131089 HSN131056:HSO131089 ICJ131056:ICK131089 IMF131056:IMG131089 IWB131056:IWC131089 JFX131056:JFY131089 JPT131056:JPU131089 JZP131056:JZQ131089 KJL131056:KJM131089 KTH131056:KTI131089 LDD131056:LDE131089 LMZ131056:LNA131089 LWV131056:LWW131089 MGR131056:MGS131089 MQN131056:MQO131089 NAJ131056:NAK131089 NKF131056:NKG131089 NUB131056:NUC131089 ODX131056:ODY131089 ONT131056:ONU131089 OXP131056:OXQ131089 PHL131056:PHM131089 PRH131056:PRI131089 QBD131056:QBE131089 QKZ131056:QLA131089 QUV131056:QUW131089 RER131056:RES131089 RON131056:ROO131089 RYJ131056:RYK131089 SIF131056:SIG131089 SSB131056:SSC131089 TBX131056:TBY131089 TLT131056:TLU131089 TVP131056:TVQ131089 UFL131056:UFM131089 UPH131056:UPI131089 UZD131056:UZE131089 VIZ131056:VJA131089 VSV131056:VSW131089 WCR131056:WCS131089 WMN131056:WMO131089 WWJ131056:WWK131089 AB196592:AC196625 JX196592:JY196625 TT196592:TU196625 ADP196592:ADQ196625 ANL196592:ANM196625 AXH196592:AXI196625 BHD196592:BHE196625 BQZ196592:BRA196625 CAV196592:CAW196625 CKR196592:CKS196625 CUN196592:CUO196625 DEJ196592:DEK196625 DOF196592:DOG196625 DYB196592:DYC196625 EHX196592:EHY196625 ERT196592:ERU196625 FBP196592:FBQ196625 FLL196592:FLM196625 FVH196592:FVI196625 GFD196592:GFE196625 GOZ196592:GPA196625 GYV196592:GYW196625 HIR196592:HIS196625 HSN196592:HSO196625 ICJ196592:ICK196625 IMF196592:IMG196625 IWB196592:IWC196625 JFX196592:JFY196625 JPT196592:JPU196625 JZP196592:JZQ196625 KJL196592:KJM196625 KTH196592:KTI196625 LDD196592:LDE196625 LMZ196592:LNA196625 LWV196592:LWW196625 MGR196592:MGS196625 MQN196592:MQO196625 NAJ196592:NAK196625 NKF196592:NKG196625 NUB196592:NUC196625 ODX196592:ODY196625 ONT196592:ONU196625 OXP196592:OXQ196625 PHL196592:PHM196625 PRH196592:PRI196625 QBD196592:QBE196625 QKZ196592:QLA196625 QUV196592:QUW196625 RER196592:RES196625 RON196592:ROO196625 RYJ196592:RYK196625 SIF196592:SIG196625 SSB196592:SSC196625 TBX196592:TBY196625 TLT196592:TLU196625 TVP196592:TVQ196625 UFL196592:UFM196625 UPH196592:UPI196625 UZD196592:UZE196625 VIZ196592:VJA196625 VSV196592:VSW196625 WCR196592:WCS196625 WMN196592:WMO196625 WWJ196592:WWK196625 AB262128:AC262161 JX262128:JY262161 TT262128:TU262161 ADP262128:ADQ262161 ANL262128:ANM262161 AXH262128:AXI262161 BHD262128:BHE262161 BQZ262128:BRA262161 CAV262128:CAW262161 CKR262128:CKS262161 CUN262128:CUO262161 DEJ262128:DEK262161 DOF262128:DOG262161 DYB262128:DYC262161 EHX262128:EHY262161 ERT262128:ERU262161 FBP262128:FBQ262161 FLL262128:FLM262161 FVH262128:FVI262161 GFD262128:GFE262161 GOZ262128:GPA262161 GYV262128:GYW262161 HIR262128:HIS262161 HSN262128:HSO262161 ICJ262128:ICK262161 IMF262128:IMG262161 IWB262128:IWC262161 JFX262128:JFY262161 JPT262128:JPU262161 JZP262128:JZQ262161 KJL262128:KJM262161 KTH262128:KTI262161 LDD262128:LDE262161 LMZ262128:LNA262161 LWV262128:LWW262161 MGR262128:MGS262161 MQN262128:MQO262161 NAJ262128:NAK262161 NKF262128:NKG262161 NUB262128:NUC262161 ODX262128:ODY262161 ONT262128:ONU262161 OXP262128:OXQ262161 PHL262128:PHM262161 PRH262128:PRI262161 QBD262128:QBE262161 QKZ262128:QLA262161 QUV262128:QUW262161 RER262128:RES262161 RON262128:ROO262161 RYJ262128:RYK262161 SIF262128:SIG262161 SSB262128:SSC262161 TBX262128:TBY262161 TLT262128:TLU262161 TVP262128:TVQ262161 UFL262128:UFM262161 UPH262128:UPI262161 UZD262128:UZE262161 VIZ262128:VJA262161 VSV262128:VSW262161 WCR262128:WCS262161 WMN262128:WMO262161 WWJ262128:WWK262161 AB327664:AC327697 JX327664:JY327697 TT327664:TU327697 ADP327664:ADQ327697 ANL327664:ANM327697 AXH327664:AXI327697 BHD327664:BHE327697 BQZ327664:BRA327697 CAV327664:CAW327697 CKR327664:CKS327697 CUN327664:CUO327697 DEJ327664:DEK327697 DOF327664:DOG327697 DYB327664:DYC327697 EHX327664:EHY327697 ERT327664:ERU327697 FBP327664:FBQ327697 FLL327664:FLM327697 FVH327664:FVI327697 GFD327664:GFE327697 GOZ327664:GPA327697 GYV327664:GYW327697 HIR327664:HIS327697 HSN327664:HSO327697 ICJ327664:ICK327697 IMF327664:IMG327697 IWB327664:IWC327697 JFX327664:JFY327697 JPT327664:JPU327697 JZP327664:JZQ327697 KJL327664:KJM327697 KTH327664:KTI327697 LDD327664:LDE327697 LMZ327664:LNA327697 LWV327664:LWW327697 MGR327664:MGS327697 MQN327664:MQO327697 NAJ327664:NAK327697 NKF327664:NKG327697 NUB327664:NUC327697 ODX327664:ODY327697 ONT327664:ONU327697 OXP327664:OXQ327697 PHL327664:PHM327697 PRH327664:PRI327697 QBD327664:QBE327697 QKZ327664:QLA327697 QUV327664:QUW327697 RER327664:RES327697 RON327664:ROO327697 RYJ327664:RYK327697 SIF327664:SIG327697 SSB327664:SSC327697 TBX327664:TBY327697 TLT327664:TLU327697 TVP327664:TVQ327697 UFL327664:UFM327697 UPH327664:UPI327697 UZD327664:UZE327697 VIZ327664:VJA327697 VSV327664:VSW327697 WCR327664:WCS327697 WMN327664:WMO327697 WWJ327664:WWK327697 AB393200:AC393233 JX393200:JY393233 TT393200:TU393233 ADP393200:ADQ393233 ANL393200:ANM393233 AXH393200:AXI393233 BHD393200:BHE393233 BQZ393200:BRA393233 CAV393200:CAW393233 CKR393200:CKS393233 CUN393200:CUO393233 DEJ393200:DEK393233 DOF393200:DOG393233 DYB393200:DYC393233 EHX393200:EHY393233 ERT393200:ERU393233 FBP393200:FBQ393233 FLL393200:FLM393233 FVH393200:FVI393233 GFD393200:GFE393233 GOZ393200:GPA393233 GYV393200:GYW393233 HIR393200:HIS393233 HSN393200:HSO393233 ICJ393200:ICK393233 IMF393200:IMG393233 IWB393200:IWC393233 JFX393200:JFY393233 JPT393200:JPU393233 JZP393200:JZQ393233 KJL393200:KJM393233 KTH393200:KTI393233 LDD393200:LDE393233 LMZ393200:LNA393233 LWV393200:LWW393233 MGR393200:MGS393233 MQN393200:MQO393233 NAJ393200:NAK393233 NKF393200:NKG393233 NUB393200:NUC393233 ODX393200:ODY393233 ONT393200:ONU393233 OXP393200:OXQ393233 PHL393200:PHM393233 PRH393200:PRI393233 QBD393200:QBE393233 QKZ393200:QLA393233 QUV393200:QUW393233 RER393200:RES393233 RON393200:ROO393233 RYJ393200:RYK393233 SIF393200:SIG393233 SSB393200:SSC393233 TBX393200:TBY393233 TLT393200:TLU393233 TVP393200:TVQ393233 UFL393200:UFM393233 UPH393200:UPI393233 UZD393200:UZE393233 VIZ393200:VJA393233 VSV393200:VSW393233 WCR393200:WCS393233 WMN393200:WMO393233 WWJ393200:WWK393233 AB458736:AC458769 JX458736:JY458769 TT458736:TU458769 ADP458736:ADQ458769 ANL458736:ANM458769 AXH458736:AXI458769 BHD458736:BHE458769 BQZ458736:BRA458769 CAV458736:CAW458769 CKR458736:CKS458769 CUN458736:CUO458769 DEJ458736:DEK458769 DOF458736:DOG458769 DYB458736:DYC458769 EHX458736:EHY458769 ERT458736:ERU458769 FBP458736:FBQ458769 FLL458736:FLM458769 FVH458736:FVI458769 GFD458736:GFE458769 GOZ458736:GPA458769 GYV458736:GYW458769 HIR458736:HIS458769 HSN458736:HSO458769 ICJ458736:ICK458769 IMF458736:IMG458769 IWB458736:IWC458769 JFX458736:JFY458769 JPT458736:JPU458769 JZP458736:JZQ458769 KJL458736:KJM458769 KTH458736:KTI458769 LDD458736:LDE458769 LMZ458736:LNA458769 LWV458736:LWW458769 MGR458736:MGS458769 MQN458736:MQO458769 NAJ458736:NAK458769 NKF458736:NKG458769 NUB458736:NUC458769 ODX458736:ODY458769 ONT458736:ONU458769 OXP458736:OXQ458769 PHL458736:PHM458769 PRH458736:PRI458769 QBD458736:QBE458769 QKZ458736:QLA458769 QUV458736:QUW458769 RER458736:RES458769 RON458736:ROO458769 RYJ458736:RYK458769 SIF458736:SIG458769 SSB458736:SSC458769 TBX458736:TBY458769 TLT458736:TLU458769 TVP458736:TVQ458769 UFL458736:UFM458769 UPH458736:UPI458769 UZD458736:UZE458769 VIZ458736:VJA458769 VSV458736:VSW458769 WCR458736:WCS458769 WMN458736:WMO458769 WWJ458736:WWK458769 AB524272:AC524305 JX524272:JY524305 TT524272:TU524305 ADP524272:ADQ524305 ANL524272:ANM524305 AXH524272:AXI524305 BHD524272:BHE524305 BQZ524272:BRA524305 CAV524272:CAW524305 CKR524272:CKS524305 CUN524272:CUO524305 DEJ524272:DEK524305 DOF524272:DOG524305 DYB524272:DYC524305 EHX524272:EHY524305 ERT524272:ERU524305 FBP524272:FBQ524305 FLL524272:FLM524305 FVH524272:FVI524305 GFD524272:GFE524305 GOZ524272:GPA524305 GYV524272:GYW524305 HIR524272:HIS524305 HSN524272:HSO524305 ICJ524272:ICK524305 IMF524272:IMG524305 IWB524272:IWC524305 JFX524272:JFY524305 JPT524272:JPU524305 JZP524272:JZQ524305 KJL524272:KJM524305 KTH524272:KTI524305 LDD524272:LDE524305 LMZ524272:LNA524305 LWV524272:LWW524305 MGR524272:MGS524305 MQN524272:MQO524305 NAJ524272:NAK524305 NKF524272:NKG524305 NUB524272:NUC524305 ODX524272:ODY524305 ONT524272:ONU524305 OXP524272:OXQ524305 PHL524272:PHM524305 PRH524272:PRI524305 QBD524272:QBE524305 QKZ524272:QLA524305 QUV524272:QUW524305 RER524272:RES524305 RON524272:ROO524305 RYJ524272:RYK524305 SIF524272:SIG524305 SSB524272:SSC524305 TBX524272:TBY524305 TLT524272:TLU524305 TVP524272:TVQ524305 UFL524272:UFM524305 UPH524272:UPI524305 UZD524272:UZE524305 VIZ524272:VJA524305 VSV524272:VSW524305 WCR524272:WCS524305 WMN524272:WMO524305 WWJ524272:WWK524305 AB589808:AC589841 JX589808:JY589841 TT589808:TU589841 ADP589808:ADQ589841 ANL589808:ANM589841 AXH589808:AXI589841 BHD589808:BHE589841 BQZ589808:BRA589841 CAV589808:CAW589841 CKR589808:CKS589841 CUN589808:CUO589841 DEJ589808:DEK589841 DOF589808:DOG589841 DYB589808:DYC589841 EHX589808:EHY589841 ERT589808:ERU589841 FBP589808:FBQ589841 FLL589808:FLM589841 FVH589808:FVI589841 GFD589808:GFE589841 GOZ589808:GPA589841 GYV589808:GYW589841 HIR589808:HIS589841 HSN589808:HSO589841 ICJ589808:ICK589841 IMF589808:IMG589841 IWB589808:IWC589841 JFX589808:JFY589841 JPT589808:JPU589841 JZP589808:JZQ589841 KJL589808:KJM589841 KTH589808:KTI589841 LDD589808:LDE589841 LMZ589808:LNA589841 LWV589808:LWW589841 MGR589808:MGS589841 MQN589808:MQO589841 NAJ589808:NAK589841 NKF589808:NKG589841 NUB589808:NUC589841 ODX589808:ODY589841 ONT589808:ONU589841 OXP589808:OXQ589841 PHL589808:PHM589841 PRH589808:PRI589841 QBD589808:QBE589841 QKZ589808:QLA589841 QUV589808:QUW589841 RER589808:RES589841 RON589808:ROO589841 RYJ589808:RYK589841 SIF589808:SIG589841 SSB589808:SSC589841 TBX589808:TBY589841 TLT589808:TLU589841 TVP589808:TVQ589841 UFL589808:UFM589841 UPH589808:UPI589841 UZD589808:UZE589841 VIZ589808:VJA589841 VSV589808:VSW589841 WCR589808:WCS589841 WMN589808:WMO589841 WWJ589808:WWK589841 AB655344:AC655377 JX655344:JY655377 TT655344:TU655377 ADP655344:ADQ655377 ANL655344:ANM655377 AXH655344:AXI655377 BHD655344:BHE655377 BQZ655344:BRA655377 CAV655344:CAW655377 CKR655344:CKS655377 CUN655344:CUO655377 DEJ655344:DEK655377 DOF655344:DOG655377 DYB655344:DYC655377 EHX655344:EHY655377 ERT655344:ERU655377 FBP655344:FBQ655377 FLL655344:FLM655377 FVH655344:FVI655377 GFD655344:GFE655377 GOZ655344:GPA655377 GYV655344:GYW655377 HIR655344:HIS655377 HSN655344:HSO655377 ICJ655344:ICK655377 IMF655344:IMG655377 IWB655344:IWC655377 JFX655344:JFY655377 JPT655344:JPU655377 JZP655344:JZQ655377 KJL655344:KJM655377 KTH655344:KTI655377 LDD655344:LDE655377 LMZ655344:LNA655377 LWV655344:LWW655377 MGR655344:MGS655377 MQN655344:MQO655377 NAJ655344:NAK655377 NKF655344:NKG655377 NUB655344:NUC655377 ODX655344:ODY655377 ONT655344:ONU655377 OXP655344:OXQ655377 PHL655344:PHM655377 PRH655344:PRI655377 QBD655344:QBE655377 QKZ655344:QLA655377 QUV655344:QUW655377 RER655344:RES655377 RON655344:ROO655377 RYJ655344:RYK655377 SIF655344:SIG655377 SSB655344:SSC655377 TBX655344:TBY655377 TLT655344:TLU655377 TVP655344:TVQ655377 UFL655344:UFM655377 UPH655344:UPI655377 UZD655344:UZE655377 VIZ655344:VJA655377 VSV655344:VSW655377 WCR655344:WCS655377 WMN655344:WMO655377 WWJ655344:WWK655377 AB720880:AC720913 JX720880:JY720913 TT720880:TU720913 ADP720880:ADQ720913 ANL720880:ANM720913 AXH720880:AXI720913 BHD720880:BHE720913 BQZ720880:BRA720913 CAV720880:CAW720913 CKR720880:CKS720913 CUN720880:CUO720913 DEJ720880:DEK720913 DOF720880:DOG720913 DYB720880:DYC720913 EHX720880:EHY720913 ERT720880:ERU720913 FBP720880:FBQ720913 FLL720880:FLM720913 FVH720880:FVI720913 GFD720880:GFE720913 GOZ720880:GPA720913 GYV720880:GYW720913 HIR720880:HIS720913 HSN720880:HSO720913 ICJ720880:ICK720913 IMF720880:IMG720913 IWB720880:IWC720913 JFX720880:JFY720913 JPT720880:JPU720913 JZP720880:JZQ720913 KJL720880:KJM720913 KTH720880:KTI720913 LDD720880:LDE720913 LMZ720880:LNA720913 LWV720880:LWW720913 MGR720880:MGS720913 MQN720880:MQO720913 NAJ720880:NAK720913 NKF720880:NKG720913 NUB720880:NUC720913 ODX720880:ODY720913 ONT720880:ONU720913 OXP720880:OXQ720913 PHL720880:PHM720913 PRH720880:PRI720913 QBD720880:QBE720913 QKZ720880:QLA720913 QUV720880:QUW720913 RER720880:RES720913 RON720880:ROO720913 RYJ720880:RYK720913 SIF720880:SIG720913 SSB720880:SSC720913 TBX720880:TBY720913 TLT720880:TLU720913 TVP720880:TVQ720913 UFL720880:UFM720913 UPH720880:UPI720913 UZD720880:UZE720913 VIZ720880:VJA720913 VSV720880:VSW720913 WCR720880:WCS720913 WMN720880:WMO720913 WWJ720880:WWK720913 AB786416:AC786449 JX786416:JY786449 TT786416:TU786449 ADP786416:ADQ786449 ANL786416:ANM786449 AXH786416:AXI786449 BHD786416:BHE786449 BQZ786416:BRA786449 CAV786416:CAW786449 CKR786416:CKS786449 CUN786416:CUO786449 DEJ786416:DEK786449 DOF786416:DOG786449 DYB786416:DYC786449 EHX786416:EHY786449 ERT786416:ERU786449 FBP786416:FBQ786449 FLL786416:FLM786449 FVH786416:FVI786449 GFD786416:GFE786449 GOZ786416:GPA786449 GYV786416:GYW786449 HIR786416:HIS786449 HSN786416:HSO786449 ICJ786416:ICK786449 IMF786416:IMG786449 IWB786416:IWC786449 JFX786416:JFY786449 JPT786416:JPU786449 JZP786416:JZQ786449 KJL786416:KJM786449 KTH786416:KTI786449 LDD786416:LDE786449 LMZ786416:LNA786449 LWV786416:LWW786449 MGR786416:MGS786449 MQN786416:MQO786449 NAJ786416:NAK786449 NKF786416:NKG786449 NUB786416:NUC786449 ODX786416:ODY786449 ONT786416:ONU786449 OXP786416:OXQ786449 PHL786416:PHM786449 PRH786416:PRI786449 QBD786416:QBE786449 QKZ786416:QLA786449 QUV786416:QUW786449 RER786416:RES786449 RON786416:ROO786449 RYJ786416:RYK786449 SIF786416:SIG786449 SSB786416:SSC786449 TBX786416:TBY786449 TLT786416:TLU786449 TVP786416:TVQ786449 UFL786416:UFM786449 UPH786416:UPI786449 UZD786416:UZE786449 VIZ786416:VJA786449 VSV786416:VSW786449 WCR786416:WCS786449 WMN786416:WMO786449 WWJ786416:WWK786449 AB851952:AC851985 JX851952:JY851985 TT851952:TU851985 ADP851952:ADQ851985 ANL851952:ANM851985 AXH851952:AXI851985 BHD851952:BHE851985 BQZ851952:BRA851985 CAV851952:CAW851985 CKR851952:CKS851985 CUN851952:CUO851985 DEJ851952:DEK851985 DOF851952:DOG851985 DYB851952:DYC851985 EHX851952:EHY851985 ERT851952:ERU851985 FBP851952:FBQ851985 FLL851952:FLM851985 FVH851952:FVI851985 GFD851952:GFE851985 GOZ851952:GPA851985 GYV851952:GYW851985 HIR851952:HIS851985 HSN851952:HSO851985 ICJ851952:ICK851985 IMF851952:IMG851985 IWB851952:IWC851985 JFX851952:JFY851985 JPT851952:JPU851985 JZP851952:JZQ851985 KJL851952:KJM851985 KTH851952:KTI851985 LDD851952:LDE851985 LMZ851952:LNA851985 LWV851952:LWW851985 MGR851952:MGS851985 MQN851952:MQO851985 NAJ851952:NAK851985 NKF851952:NKG851985 NUB851952:NUC851985 ODX851952:ODY851985 ONT851952:ONU851985 OXP851952:OXQ851985 PHL851952:PHM851985 PRH851952:PRI851985 QBD851952:QBE851985 QKZ851952:QLA851985 QUV851952:QUW851985 RER851952:RES851985 RON851952:ROO851985 RYJ851952:RYK851985 SIF851952:SIG851985 SSB851952:SSC851985 TBX851952:TBY851985 TLT851952:TLU851985 TVP851952:TVQ851985 UFL851952:UFM851985 UPH851952:UPI851985 UZD851952:UZE851985 VIZ851952:VJA851985 VSV851952:VSW851985 WCR851952:WCS851985 WMN851952:WMO851985 WWJ851952:WWK851985 AB917488:AC917521 JX917488:JY917521 TT917488:TU917521 ADP917488:ADQ917521 ANL917488:ANM917521 AXH917488:AXI917521 BHD917488:BHE917521 BQZ917488:BRA917521 CAV917488:CAW917521 CKR917488:CKS917521 CUN917488:CUO917521 DEJ917488:DEK917521 DOF917488:DOG917521 DYB917488:DYC917521 EHX917488:EHY917521 ERT917488:ERU917521 FBP917488:FBQ917521 FLL917488:FLM917521 FVH917488:FVI917521 GFD917488:GFE917521 GOZ917488:GPA917521 GYV917488:GYW917521 HIR917488:HIS917521 HSN917488:HSO917521 ICJ917488:ICK917521 IMF917488:IMG917521 IWB917488:IWC917521 JFX917488:JFY917521 JPT917488:JPU917521 JZP917488:JZQ917521 KJL917488:KJM917521 KTH917488:KTI917521 LDD917488:LDE917521 LMZ917488:LNA917521 LWV917488:LWW917521 MGR917488:MGS917521 MQN917488:MQO917521 NAJ917488:NAK917521 NKF917488:NKG917521 NUB917488:NUC917521 ODX917488:ODY917521 ONT917488:ONU917521 OXP917488:OXQ917521 PHL917488:PHM917521 PRH917488:PRI917521 QBD917488:QBE917521 QKZ917488:QLA917521 QUV917488:QUW917521 RER917488:RES917521 RON917488:ROO917521 RYJ917488:RYK917521 SIF917488:SIG917521 SSB917488:SSC917521 TBX917488:TBY917521 TLT917488:TLU917521 TVP917488:TVQ917521 UFL917488:UFM917521 UPH917488:UPI917521 UZD917488:UZE917521 VIZ917488:VJA917521 VSV917488:VSW917521 WCR917488:WCS917521 WMN917488:WMO917521 WWJ917488:WWK917521 AB983024:AC983057 JX983024:JY983057 TT983024:TU983057 ADP983024:ADQ983057 ANL983024:ANM983057 AXH983024:AXI983057 BHD983024:BHE983057 BQZ983024:BRA983057 CAV983024:CAW983057 CKR983024:CKS983057 CUN983024:CUO983057 DEJ983024:DEK983057 DOF983024:DOG983057 DYB983024:DYC983057 EHX983024:EHY983057 ERT983024:ERU983057 FBP983024:FBQ983057 FLL983024:FLM983057 FVH983024:FVI983057 GFD983024:GFE983057 GOZ983024:GPA983057 GYV983024:GYW983057 HIR983024:HIS983057 HSN983024:HSO983057 ICJ983024:ICK983057 IMF983024:IMG983057 IWB983024:IWC983057 JFX983024:JFY983057 JPT983024:JPU983057 JZP983024:JZQ983057 KJL983024:KJM983057 KTH983024:KTI983057 LDD983024:LDE983057 LMZ983024:LNA983057 LWV983024:LWW983057 MGR983024:MGS983057 MQN983024:MQO983057 NAJ983024:NAK983057 NKF983024:NKG983057 NUB983024:NUC983057 ODX983024:ODY983057 ONT983024:ONU983057 OXP983024:OXQ983057 PHL983024:PHM983057 PRH983024:PRI983057 QBD983024:QBE983057 QKZ983024:QLA983057 QUV983024:QUW983057 RER983024:RES983057 RON983024:ROO983057 RYJ983024:RYK983057 SIF983024:SIG983057 SSB983024:SSC983057 TBX983024:TBY983057 TLT983024:TLU983057 TVP983024:TVQ983057 UFL983024:UFM983057 UPH983024:UPI983057 UZD983024:UZE983057 VIZ983024:VJA983057 VSV983024:VSW983057 WMN11:WMO26 WWJ11:WWK26 JX11:JY26 TT11:TU26 ADP11:ADQ26 ANL11:ANM26 AXH11:AXI26 BHD11:BHE26 BQZ11:BRA26 CAV11:CAW26 CKR11:CKS26 CUN11:CUO26 DEJ11:DEK26 DOF11:DOG26 DYB11:DYC26 EHX11:EHY26 ERT11:ERU26 FBP11:FBQ26 FLL11:FLM26 FVH11:FVI26 GFD11:GFE26 GOZ11:GPA26 GYV11:GYW26 HIR11:HIS26 HSN11:HSO26 ICJ11:ICK26 IMF11:IMG26 IWB11:IWC26 JFX11:JFY26 JPT11:JPU26 JZP11:JZQ26 KJL11:KJM26 KTH11:KTI26 LDD11:LDE26 LMZ11:LNA26 LWV11:LWW26 MGR11:MGS26 MQN11:MQO26 NAJ11:NAK26 NKF11:NKG26 NUB11:NUC26 ODX11:ODY26 ONT11:ONU26 OXP11:OXQ26 PHL11:PHM26 PRH11:PRI26 QBD11:QBE26 QKZ11:QLA26 QUV11:QUW26 RER11:RES26 RON11:ROO26 RYJ11:RYK26 SIF11:SIG26 SSB11:SSC26 TBX11:TBY26 TLT11:TLU26 TVP11:TVQ26 UFL11:UFM26 UPH11:UPI26 UZD11:UZE26 VIZ11:VJA26 VSV11:VSW26 WCR11:WCS26" xr:uid="{00000000-0002-0000-0300-000004000000}">
      <formula1>$U$30:$U$33</formula1>
    </dataValidation>
    <dataValidation type="list" allowBlank="1" showInputMessage="1" showErrorMessage="1" sqref="WVY983020:WWI983057 WMC983020:WMM983057 Q65516:AA65553 JM65516:JW65553 TI65516:TS65553 ADE65516:ADO65553 ANA65516:ANK65553 AWW65516:AXG65553 BGS65516:BHC65553 BQO65516:BQY65553 CAK65516:CAU65553 CKG65516:CKQ65553 CUC65516:CUM65553 DDY65516:DEI65553 DNU65516:DOE65553 DXQ65516:DYA65553 EHM65516:EHW65553 ERI65516:ERS65553 FBE65516:FBO65553 FLA65516:FLK65553 FUW65516:FVG65553 GES65516:GFC65553 GOO65516:GOY65553 GYK65516:GYU65553 HIG65516:HIQ65553 HSC65516:HSM65553 IBY65516:ICI65553 ILU65516:IME65553 IVQ65516:IWA65553 JFM65516:JFW65553 JPI65516:JPS65553 JZE65516:JZO65553 KJA65516:KJK65553 KSW65516:KTG65553 LCS65516:LDC65553 LMO65516:LMY65553 LWK65516:LWU65553 MGG65516:MGQ65553 MQC65516:MQM65553 MZY65516:NAI65553 NJU65516:NKE65553 NTQ65516:NUA65553 ODM65516:ODW65553 ONI65516:ONS65553 OXE65516:OXO65553 PHA65516:PHK65553 PQW65516:PRG65553 QAS65516:QBC65553 QKO65516:QKY65553 QUK65516:QUU65553 REG65516:REQ65553 ROC65516:ROM65553 RXY65516:RYI65553 SHU65516:SIE65553 SRQ65516:SSA65553 TBM65516:TBW65553 TLI65516:TLS65553 TVE65516:TVO65553 UFA65516:UFK65553 UOW65516:UPG65553 UYS65516:UZC65553 VIO65516:VIY65553 VSK65516:VSU65553 WCG65516:WCQ65553 WMC65516:WMM65553 WVY65516:WWI65553 Q131052:AA131089 JM131052:JW131089 TI131052:TS131089 ADE131052:ADO131089 ANA131052:ANK131089 AWW131052:AXG131089 BGS131052:BHC131089 BQO131052:BQY131089 CAK131052:CAU131089 CKG131052:CKQ131089 CUC131052:CUM131089 DDY131052:DEI131089 DNU131052:DOE131089 DXQ131052:DYA131089 EHM131052:EHW131089 ERI131052:ERS131089 FBE131052:FBO131089 FLA131052:FLK131089 FUW131052:FVG131089 GES131052:GFC131089 GOO131052:GOY131089 GYK131052:GYU131089 HIG131052:HIQ131089 HSC131052:HSM131089 IBY131052:ICI131089 ILU131052:IME131089 IVQ131052:IWA131089 JFM131052:JFW131089 JPI131052:JPS131089 JZE131052:JZO131089 KJA131052:KJK131089 KSW131052:KTG131089 LCS131052:LDC131089 LMO131052:LMY131089 LWK131052:LWU131089 MGG131052:MGQ131089 MQC131052:MQM131089 MZY131052:NAI131089 NJU131052:NKE131089 NTQ131052:NUA131089 ODM131052:ODW131089 ONI131052:ONS131089 OXE131052:OXO131089 PHA131052:PHK131089 PQW131052:PRG131089 QAS131052:QBC131089 QKO131052:QKY131089 QUK131052:QUU131089 REG131052:REQ131089 ROC131052:ROM131089 RXY131052:RYI131089 SHU131052:SIE131089 SRQ131052:SSA131089 TBM131052:TBW131089 TLI131052:TLS131089 TVE131052:TVO131089 UFA131052:UFK131089 UOW131052:UPG131089 UYS131052:UZC131089 VIO131052:VIY131089 VSK131052:VSU131089 WCG131052:WCQ131089 WMC131052:WMM131089 WVY131052:WWI131089 Q196588:AA196625 JM196588:JW196625 TI196588:TS196625 ADE196588:ADO196625 ANA196588:ANK196625 AWW196588:AXG196625 BGS196588:BHC196625 BQO196588:BQY196625 CAK196588:CAU196625 CKG196588:CKQ196625 CUC196588:CUM196625 DDY196588:DEI196625 DNU196588:DOE196625 DXQ196588:DYA196625 EHM196588:EHW196625 ERI196588:ERS196625 FBE196588:FBO196625 FLA196588:FLK196625 FUW196588:FVG196625 GES196588:GFC196625 GOO196588:GOY196625 GYK196588:GYU196625 HIG196588:HIQ196625 HSC196588:HSM196625 IBY196588:ICI196625 ILU196588:IME196625 IVQ196588:IWA196625 JFM196588:JFW196625 JPI196588:JPS196625 JZE196588:JZO196625 KJA196588:KJK196625 KSW196588:KTG196625 LCS196588:LDC196625 LMO196588:LMY196625 LWK196588:LWU196625 MGG196588:MGQ196625 MQC196588:MQM196625 MZY196588:NAI196625 NJU196588:NKE196625 NTQ196588:NUA196625 ODM196588:ODW196625 ONI196588:ONS196625 OXE196588:OXO196625 PHA196588:PHK196625 PQW196588:PRG196625 QAS196588:QBC196625 QKO196588:QKY196625 QUK196588:QUU196625 REG196588:REQ196625 ROC196588:ROM196625 RXY196588:RYI196625 SHU196588:SIE196625 SRQ196588:SSA196625 TBM196588:TBW196625 TLI196588:TLS196625 TVE196588:TVO196625 UFA196588:UFK196625 UOW196588:UPG196625 UYS196588:UZC196625 VIO196588:VIY196625 VSK196588:VSU196625 WCG196588:WCQ196625 WMC196588:WMM196625 WVY196588:WWI196625 Q262124:AA262161 JM262124:JW262161 TI262124:TS262161 ADE262124:ADO262161 ANA262124:ANK262161 AWW262124:AXG262161 BGS262124:BHC262161 BQO262124:BQY262161 CAK262124:CAU262161 CKG262124:CKQ262161 CUC262124:CUM262161 DDY262124:DEI262161 DNU262124:DOE262161 DXQ262124:DYA262161 EHM262124:EHW262161 ERI262124:ERS262161 FBE262124:FBO262161 FLA262124:FLK262161 FUW262124:FVG262161 GES262124:GFC262161 GOO262124:GOY262161 GYK262124:GYU262161 HIG262124:HIQ262161 HSC262124:HSM262161 IBY262124:ICI262161 ILU262124:IME262161 IVQ262124:IWA262161 JFM262124:JFW262161 JPI262124:JPS262161 JZE262124:JZO262161 KJA262124:KJK262161 KSW262124:KTG262161 LCS262124:LDC262161 LMO262124:LMY262161 LWK262124:LWU262161 MGG262124:MGQ262161 MQC262124:MQM262161 MZY262124:NAI262161 NJU262124:NKE262161 NTQ262124:NUA262161 ODM262124:ODW262161 ONI262124:ONS262161 OXE262124:OXO262161 PHA262124:PHK262161 PQW262124:PRG262161 QAS262124:QBC262161 QKO262124:QKY262161 QUK262124:QUU262161 REG262124:REQ262161 ROC262124:ROM262161 RXY262124:RYI262161 SHU262124:SIE262161 SRQ262124:SSA262161 TBM262124:TBW262161 TLI262124:TLS262161 TVE262124:TVO262161 UFA262124:UFK262161 UOW262124:UPG262161 UYS262124:UZC262161 VIO262124:VIY262161 VSK262124:VSU262161 WCG262124:WCQ262161 WMC262124:WMM262161 WVY262124:WWI262161 Q327660:AA327697 JM327660:JW327697 TI327660:TS327697 ADE327660:ADO327697 ANA327660:ANK327697 AWW327660:AXG327697 BGS327660:BHC327697 BQO327660:BQY327697 CAK327660:CAU327697 CKG327660:CKQ327697 CUC327660:CUM327697 DDY327660:DEI327697 DNU327660:DOE327697 DXQ327660:DYA327697 EHM327660:EHW327697 ERI327660:ERS327697 FBE327660:FBO327697 FLA327660:FLK327697 FUW327660:FVG327697 GES327660:GFC327697 GOO327660:GOY327697 GYK327660:GYU327697 HIG327660:HIQ327697 HSC327660:HSM327697 IBY327660:ICI327697 ILU327660:IME327697 IVQ327660:IWA327697 JFM327660:JFW327697 JPI327660:JPS327697 JZE327660:JZO327697 KJA327660:KJK327697 KSW327660:KTG327697 LCS327660:LDC327697 LMO327660:LMY327697 LWK327660:LWU327697 MGG327660:MGQ327697 MQC327660:MQM327697 MZY327660:NAI327697 NJU327660:NKE327697 NTQ327660:NUA327697 ODM327660:ODW327697 ONI327660:ONS327697 OXE327660:OXO327697 PHA327660:PHK327697 PQW327660:PRG327697 QAS327660:QBC327697 QKO327660:QKY327697 QUK327660:QUU327697 REG327660:REQ327697 ROC327660:ROM327697 RXY327660:RYI327697 SHU327660:SIE327697 SRQ327660:SSA327697 TBM327660:TBW327697 TLI327660:TLS327697 TVE327660:TVO327697 UFA327660:UFK327697 UOW327660:UPG327697 UYS327660:UZC327697 VIO327660:VIY327697 VSK327660:VSU327697 WCG327660:WCQ327697 WMC327660:WMM327697 WVY327660:WWI327697 Q393196:AA393233 JM393196:JW393233 TI393196:TS393233 ADE393196:ADO393233 ANA393196:ANK393233 AWW393196:AXG393233 BGS393196:BHC393233 BQO393196:BQY393233 CAK393196:CAU393233 CKG393196:CKQ393233 CUC393196:CUM393233 DDY393196:DEI393233 DNU393196:DOE393233 DXQ393196:DYA393233 EHM393196:EHW393233 ERI393196:ERS393233 FBE393196:FBO393233 FLA393196:FLK393233 FUW393196:FVG393233 GES393196:GFC393233 GOO393196:GOY393233 GYK393196:GYU393233 HIG393196:HIQ393233 HSC393196:HSM393233 IBY393196:ICI393233 ILU393196:IME393233 IVQ393196:IWA393233 JFM393196:JFW393233 JPI393196:JPS393233 JZE393196:JZO393233 KJA393196:KJK393233 KSW393196:KTG393233 LCS393196:LDC393233 LMO393196:LMY393233 LWK393196:LWU393233 MGG393196:MGQ393233 MQC393196:MQM393233 MZY393196:NAI393233 NJU393196:NKE393233 NTQ393196:NUA393233 ODM393196:ODW393233 ONI393196:ONS393233 OXE393196:OXO393233 PHA393196:PHK393233 PQW393196:PRG393233 QAS393196:QBC393233 QKO393196:QKY393233 QUK393196:QUU393233 REG393196:REQ393233 ROC393196:ROM393233 RXY393196:RYI393233 SHU393196:SIE393233 SRQ393196:SSA393233 TBM393196:TBW393233 TLI393196:TLS393233 TVE393196:TVO393233 UFA393196:UFK393233 UOW393196:UPG393233 UYS393196:UZC393233 VIO393196:VIY393233 VSK393196:VSU393233 WCG393196:WCQ393233 WMC393196:WMM393233 WVY393196:WWI393233 Q458732:AA458769 JM458732:JW458769 TI458732:TS458769 ADE458732:ADO458769 ANA458732:ANK458769 AWW458732:AXG458769 BGS458732:BHC458769 BQO458732:BQY458769 CAK458732:CAU458769 CKG458732:CKQ458769 CUC458732:CUM458769 DDY458732:DEI458769 DNU458732:DOE458769 DXQ458732:DYA458769 EHM458732:EHW458769 ERI458732:ERS458769 FBE458732:FBO458769 FLA458732:FLK458769 FUW458732:FVG458769 GES458732:GFC458769 GOO458732:GOY458769 GYK458732:GYU458769 HIG458732:HIQ458769 HSC458732:HSM458769 IBY458732:ICI458769 ILU458732:IME458769 IVQ458732:IWA458769 JFM458732:JFW458769 JPI458732:JPS458769 JZE458732:JZO458769 KJA458732:KJK458769 KSW458732:KTG458769 LCS458732:LDC458769 LMO458732:LMY458769 LWK458732:LWU458769 MGG458732:MGQ458769 MQC458732:MQM458769 MZY458732:NAI458769 NJU458732:NKE458769 NTQ458732:NUA458769 ODM458732:ODW458769 ONI458732:ONS458769 OXE458732:OXO458769 PHA458732:PHK458769 PQW458732:PRG458769 QAS458732:QBC458769 QKO458732:QKY458769 QUK458732:QUU458769 REG458732:REQ458769 ROC458732:ROM458769 RXY458732:RYI458769 SHU458732:SIE458769 SRQ458732:SSA458769 TBM458732:TBW458769 TLI458732:TLS458769 TVE458732:TVO458769 UFA458732:UFK458769 UOW458732:UPG458769 UYS458732:UZC458769 VIO458732:VIY458769 VSK458732:VSU458769 WCG458732:WCQ458769 WMC458732:WMM458769 WVY458732:WWI458769 Q524268:AA524305 JM524268:JW524305 TI524268:TS524305 ADE524268:ADO524305 ANA524268:ANK524305 AWW524268:AXG524305 BGS524268:BHC524305 BQO524268:BQY524305 CAK524268:CAU524305 CKG524268:CKQ524305 CUC524268:CUM524305 DDY524268:DEI524305 DNU524268:DOE524305 DXQ524268:DYA524305 EHM524268:EHW524305 ERI524268:ERS524305 FBE524268:FBO524305 FLA524268:FLK524305 FUW524268:FVG524305 GES524268:GFC524305 GOO524268:GOY524305 GYK524268:GYU524305 HIG524268:HIQ524305 HSC524268:HSM524305 IBY524268:ICI524305 ILU524268:IME524305 IVQ524268:IWA524305 JFM524268:JFW524305 JPI524268:JPS524305 JZE524268:JZO524305 KJA524268:KJK524305 KSW524268:KTG524305 LCS524268:LDC524305 LMO524268:LMY524305 LWK524268:LWU524305 MGG524268:MGQ524305 MQC524268:MQM524305 MZY524268:NAI524305 NJU524268:NKE524305 NTQ524268:NUA524305 ODM524268:ODW524305 ONI524268:ONS524305 OXE524268:OXO524305 PHA524268:PHK524305 PQW524268:PRG524305 QAS524268:QBC524305 QKO524268:QKY524305 QUK524268:QUU524305 REG524268:REQ524305 ROC524268:ROM524305 RXY524268:RYI524305 SHU524268:SIE524305 SRQ524268:SSA524305 TBM524268:TBW524305 TLI524268:TLS524305 TVE524268:TVO524305 UFA524268:UFK524305 UOW524268:UPG524305 UYS524268:UZC524305 VIO524268:VIY524305 VSK524268:VSU524305 WCG524268:WCQ524305 WMC524268:WMM524305 WVY524268:WWI524305 Q589804:AA589841 JM589804:JW589841 TI589804:TS589841 ADE589804:ADO589841 ANA589804:ANK589841 AWW589804:AXG589841 BGS589804:BHC589841 BQO589804:BQY589841 CAK589804:CAU589841 CKG589804:CKQ589841 CUC589804:CUM589841 DDY589804:DEI589841 DNU589804:DOE589841 DXQ589804:DYA589841 EHM589804:EHW589841 ERI589804:ERS589841 FBE589804:FBO589841 FLA589804:FLK589841 FUW589804:FVG589841 GES589804:GFC589841 GOO589804:GOY589841 GYK589804:GYU589841 HIG589804:HIQ589841 HSC589804:HSM589841 IBY589804:ICI589841 ILU589804:IME589841 IVQ589804:IWA589841 JFM589804:JFW589841 JPI589804:JPS589841 JZE589804:JZO589841 KJA589804:KJK589841 KSW589804:KTG589841 LCS589804:LDC589841 LMO589804:LMY589841 LWK589804:LWU589841 MGG589804:MGQ589841 MQC589804:MQM589841 MZY589804:NAI589841 NJU589804:NKE589841 NTQ589804:NUA589841 ODM589804:ODW589841 ONI589804:ONS589841 OXE589804:OXO589841 PHA589804:PHK589841 PQW589804:PRG589841 QAS589804:QBC589841 QKO589804:QKY589841 QUK589804:QUU589841 REG589804:REQ589841 ROC589804:ROM589841 RXY589804:RYI589841 SHU589804:SIE589841 SRQ589804:SSA589841 TBM589804:TBW589841 TLI589804:TLS589841 TVE589804:TVO589841 UFA589804:UFK589841 UOW589804:UPG589841 UYS589804:UZC589841 VIO589804:VIY589841 VSK589804:VSU589841 WCG589804:WCQ589841 WMC589804:WMM589841 WVY589804:WWI589841 Q655340:AA655377 JM655340:JW655377 TI655340:TS655377 ADE655340:ADO655377 ANA655340:ANK655377 AWW655340:AXG655377 BGS655340:BHC655377 BQO655340:BQY655377 CAK655340:CAU655377 CKG655340:CKQ655377 CUC655340:CUM655377 DDY655340:DEI655377 DNU655340:DOE655377 DXQ655340:DYA655377 EHM655340:EHW655377 ERI655340:ERS655377 FBE655340:FBO655377 FLA655340:FLK655377 FUW655340:FVG655377 GES655340:GFC655377 GOO655340:GOY655377 GYK655340:GYU655377 HIG655340:HIQ655377 HSC655340:HSM655377 IBY655340:ICI655377 ILU655340:IME655377 IVQ655340:IWA655377 JFM655340:JFW655377 JPI655340:JPS655377 JZE655340:JZO655377 KJA655340:KJK655377 KSW655340:KTG655377 LCS655340:LDC655377 LMO655340:LMY655377 LWK655340:LWU655377 MGG655340:MGQ655377 MQC655340:MQM655377 MZY655340:NAI655377 NJU655340:NKE655377 NTQ655340:NUA655377 ODM655340:ODW655377 ONI655340:ONS655377 OXE655340:OXO655377 PHA655340:PHK655377 PQW655340:PRG655377 QAS655340:QBC655377 QKO655340:QKY655377 QUK655340:QUU655377 REG655340:REQ655377 ROC655340:ROM655377 RXY655340:RYI655377 SHU655340:SIE655377 SRQ655340:SSA655377 TBM655340:TBW655377 TLI655340:TLS655377 TVE655340:TVO655377 UFA655340:UFK655377 UOW655340:UPG655377 UYS655340:UZC655377 VIO655340:VIY655377 VSK655340:VSU655377 WCG655340:WCQ655377 WMC655340:WMM655377 WVY655340:WWI655377 Q720876:AA720913 JM720876:JW720913 TI720876:TS720913 ADE720876:ADO720913 ANA720876:ANK720913 AWW720876:AXG720913 BGS720876:BHC720913 BQO720876:BQY720913 CAK720876:CAU720913 CKG720876:CKQ720913 CUC720876:CUM720913 DDY720876:DEI720913 DNU720876:DOE720913 DXQ720876:DYA720913 EHM720876:EHW720913 ERI720876:ERS720913 FBE720876:FBO720913 FLA720876:FLK720913 FUW720876:FVG720913 GES720876:GFC720913 GOO720876:GOY720913 GYK720876:GYU720913 HIG720876:HIQ720913 HSC720876:HSM720913 IBY720876:ICI720913 ILU720876:IME720913 IVQ720876:IWA720913 JFM720876:JFW720913 JPI720876:JPS720913 JZE720876:JZO720913 KJA720876:KJK720913 KSW720876:KTG720913 LCS720876:LDC720913 LMO720876:LMY720913 LWK720876:LWU720913 MGG720876:MGQ720913 MQC720876:MQM720913 MZY720876:NAI720913 NJU720876:NKE720913 NTQ720876:NUA720913 ODM720876:ODW720913 ONI720876:ONS720913 OXE720876:OXO720913 PHA720876:PHK720913 PQW720876:PRG720913 QAS720876:QBC720913 QKO720876:QKY720913 QUK720876:QUU720913 REG720876:REQ720913 ROC720876:ROM720913 RXY720876:RYI720913 SHU720876:SIE720913 SRQ720876:SSA720913 TBM720876:TBW720913 TLI720876:TLS720913 TVE720876:TVO720913 UFA720876:UFK720913 UOW720876:UPG720913 UYS720876:UZC720913 VIO720876:VIY720913 VSK720876:VSU720913 WCG720876:WCQ720913 WMC720876:WMM720913 WVY720876:WWI720913 Q786412:AA786449 JM786412:JW786449 TI786412:TS786449 ADE786412:ADO786449 ANA786412:ANK786449 AWW786412:AXG786449 BGS786412:BHC786449 BQO786412:BQY786449 CAK786412:CAU786449 CKG786412:CKQ786449 CUC786412:CUM786449 DDY786412:DEI786449 DNU786412:DOE786449 DXQ786412:DYA786449 EHM786412:EHW786449 ERI786412:ERS786449 FBE786412:FBO786449 FLA786412:FLK786449 FUW786412:FVG786449 GES786412:GFC786449 GOO786412:GOY786449 GYK786412:GYU786449 HIG786412:HIQ786449 HSC786412:HSM786449 IBY786412:ICI786449 ILU786412:IME786449 IVQ786412:IWA786449 JFM786412:JFW786449 JPI786412:JPS786449 JZE786412:JZO786449 KJA786412:KJK786449 KSW786412:KTG786449 LCS786412:LDC786449 LMO786412:LMY786449 LWK786412:LWU786449 MGG786412:MGQ786449 MQC786412:MQM786449 MZY786412:NAI786449 NJU786412:NKE786449 NTQ786412:NUA786449 ODM786412:ODW786449 ONI786412:ONS786449 OXE786412:OXO786449 PHA786412:PHK786449 PQW786412:PRG786449 QAS786412:QBC786449 QKO786412:QKY786449 QUK786412:QUU786449 REG786412:REQ786449 ROC786412:ROM786449 RXY786412:RYI786449 SHU786412:SIE786449 SRQ786412:SSA786449 TBM786412:TBW786449 TLI786412:TLS786449 TVE786412:TVO786449 UFA786412:UFK786449 UOW786412:UPG786449 UYS786412:UZC786449 VIO786412:VIY786449 VSK786412:VSU786449 WCG786412:WCQ786449 WMC786412:WMM786449 WVY786412:WWI786449 Q851948:AA851985 JM851948:JW851985 TI851948:TS851985 ADE851948:ADO851985 ANA851948:ANK851985 AWW851948:AXG851985 BGS851948:BHC851985 BQO851948:BQY851985 CAK851948:CAU851985 CKG851948:CKQ851985 CUC851948:CUM851985 DDY851948:DEI851985 DNU851948:DOE851985 DXQ851948:DYA851985 EHM851948:EHW851985 ERI851948:ERS851985 FBE851948:FBO851985 FLA851948:FLK851985 FUW851948:FVG851985 GES851948:GFC851985 GOO851948:GOY851985 GYK851948:GYU851985 HIG851948:HIQ851985 HSC851948:HSM851985 IBY851948:ICI851985 ILU851948:IME851985 IVQ851948:IWA851985 JFM851948:JFW851985 JPI851948:JPS851985 JZE851948:JZO851985 KJA851948:KJK851985 KSW851948:KTG851985 LCS851948:LDC851985 LMO851948:LMY851985 LWK851948:LWU851985 MGG851948:MGQ851985 MQC851948:MQM851985 MZY851948:NAI851985 NJU851948:NKE851985 NTQ851948:NUA851985 ODM851948:ODW851985 ONI851948:ONS851985 OXE851948:OXO851985 PHA851948:PHK851985 PQW851948:PRG851985 QAS851948:QBC851985 QKO851948:QKY851985 QUK851948:QUU851985 REG851948:REQ851985 ROC851948:ROM851985 RXY851948:RYI851985 SHU851948:SIE851985 SRQ851948:SSA851985 TBM851948:TBW851985 TLI851948:TLS851985 TVE851948:TVO851985 UFA851948:UFK851985 UOW851948:UPG851985 UYS851948:UZC851985 VIO851948:VIY851985 VSK851948:VSU851985 WCG851948:WCQ851985 WMC851948:WMM851985 WVY851948:WWI851985 Q917484:AA917521 JM917484:JW917521 TI917484:TS917521 ADE917484:ADO917521 ANA917484:ANK917521 AWW917484:AXG917521 BGS917484:BHC917521 BQO917484:BQY917521 CAK917484:CAU917521 CKG917484:CKQ917521 CUC917484:CUM917521 DDY917484:DEI917521 DNU917484:DOE917521 DXQ917484:DYA917521 EHM917484:EHW917521 ERI917484:ERS917521 FBE917484:FBO917521 FLA917484:FLK917521 FUW917484:FVG917521 GES917484:GFC917521 GOO917484:GOY917521 GYK917484:GYU917521 HIG917484:HIQ917521 HSC917484:HSM917521 IBY917484:ICI917521 ILU917484:IME917521 IVQ917484:IWA917521 JFM917484:JFW917521 JPI917484:JPS917521 JZE917484:JZO917521 KJA917484:KJK917521 KSW917484:KTG917521 LCS917484:LDC917521 LMO917484:LMY917521 LWK917484:LWU917521 MGG917484:MGQ917521 MQC917484:MQM917521 MZY917484:NAI917521 NJU917484:NKE917521 NTQ917484:NUA917521 ODM917484:ODW917521 ONI917484:ONS917521 OXE917484:OXO917521 PHA917484:PHK917521 PQW917484:PRG917521 QAS917484:QBC917521 QKO917484:QKY917521 QUK917484:QUU917521 REG917484:REQ917521 ROC917484:ROM917521 RXY917484:RYI917521 SHU917484:SIE917521 SRQ917484:SSA917521 TBM917484:TBW917521 TLI917484:TLS917521 TVE917484:TVO917521 UFA917484:UFK917521 UOW917484:UPG917521 UYS917484:UZC917521 VIO917484:VIY917521 VSK917484:VSU917521 WCG917484:WCQ917521 WMC917484:WMM917521 WVY917484:WWI917521 Q983020:AA983057 JM983020:JW983057 TI983020:TS983057 ADE983020:ADO983057 ANA983020:ANK983057 AWW983020:AXG983057 BGS983020:BHC983057 BQO983020:BQY983057 CAK983020:CAU983057 CKG983020:CKQ983057 CUC983020:CUM983057 DDY983020:DEI983057 DNU983020:DOE983057 DXQ983020:DYA983057 EHM983020:EHW983057 ERI983020:ERS983057 FBE983020:FBO983057 FLA983020:FLK983057 FUW983020:FVG983057 GES983020:GFC983057 GOO983020:GOY983057 GYK983020:GYU983057 HIG983020:HIQ983057 HSC983020:HSM983057 IBY983020:ICI983057 ILU983020:IME983057 IVQ983020:IWA983057 JFM983020:JFW983057 JPI983020:JPS983057 JZE983020:JZO983057 KJA983020:KJK983057 KSW983020:KTG983057 LCS983020:LDC983057 LMO983020:LMY983057 LWK983020:LWU983057 MGG983020:MGQ983057 MQC983020:MQM983057 MZY983020:NAI983057 NJU983020:NKE983057 NTQ983020:NUA983057 ODM983020:ODW983057 ONI983020:ONS983057 OXE983020:OXO983057 PHA983020:PHK983057 PQW983020:PRG983057 QAS983020:QBC983057 QKO983020:QKY983057 QUK983020:QUU983057 REG983020:REQ983057 ROC983020:ROM983057 RXY983020:RYI983057 SHU983020:SIE983057 SRQ983020:SSA983057 TBM983020:TBW983057 TLI983020:TLS983057 TVE983020:TVO983057 UFA983020:UFK983057 UOW983020:UPG983057 UYS983020:UZC983057 VIO983020:VIY983057 VSK983020:VSU983057 WCG983020:WCQ983057 Q9:W26 WVY9:WWI26 JM9:JW26 TI9:TS26 ADE9:ADO26 ANA9:ANK26 AWW9:AXG26 BGS9:BHC26 BQO9:BQY26 CAK9:CAU26 CKG9:CKQ26 CUC9:CUM26 DDY9:DEI26 DNU9:DOE26 DXQ9:DYA26 EHM9:EHW26 ERI9:ERS26 FBE9:FBO26 FLA9:FLK26 FUW9:FVG26 GES9:GFC26 GOO9:GOY26 GYK9:GYU26 HIG9:HIQ26 HSC9:HSM26 IBY9:ICI26 ILU9:IME26 IVQ9:IWA26 JFM9:JFW26 JPI9:JPS26 JZE9:JZO26 KJA9:KJK26 KSW9:KTG26 LCS9:LDC26 LMO9:LMY26 LWK9:LWU26 MGG9:MGQ26 MQC9:MQM26 MZY9:NAI26 NJU9:NKE26 NTQ9:NUA26 ODM9:ODW26 ONI9:ONS26 OXE9:OXO26 PHA9:PHK26 PQW9:PRG26 QAS9:QBC26 QKO9:QKY26 QUK9:QUU26 REG9:REQ26 ROC9:ROM26 RXY9:RYI26 SHU9:SIE26 SRQ9:SSA26 TBM9:TBW26 TLI9:TLS26 TVE9:TVO26 UFA9:UFK26 UOW9:UPG26 UYS9:UZC26 VIO9:VIY26 VSK9:VSU26 WCG9:WCQ26 WMC9:WMM26" xr:uid="{00000000-0002-0000-0300-000005000000}">
      <formula1>$C$30:$C$50</formula1>
    </dataValidation>
    <dataValidation type="list" allowBlank="1" showInputMessage="1" showErrorMessage="1" sqref="AU34:AX37 KQ34:KT37 UM34:UP37 AEI34:AEL37 AOE34:AOH37 AYA34:AYD37 BHW34:BHZ37 BRS34:BRV37 CBO34:CBR37 CLK34:CLN37 CVG34:CVJ37 DFC34:DFF37 DOY34:DPB37 DYU34:DYX37 EIQ34:EIT37 ESM34:ESP37 FCI34:FCL37 FME34:FMH37 FWA34:FWD37 GFW34:GFZ37 GPS34:GPV37 GZO34:GZR37 HJK34:HJN37 HTG34:HTJ37 IDC34:IDF37 IMY34:INB37 IWU34:IWX37 JGQ34:JGT37 JQM34:JQP37 KAI34:KAL37 KKE34:KKH37 KUA34:KUD37 LDW34:LDZ37 LNS34:LNV37 LXO34:LXR37 MHK34:MHN37 MRG34:MRJ37 NBC34:NBF37 NKY34:NLB37 NUU34:NUX37 OEQ34:OET37 OOM34:OOP37 OYI34:OYL37 PIE34:PIH37 PSA34:PSD37 QBW34:QBZ37 QLS34:QLV37 QVO34:QVR37 RFK34:RFN37 RPG34:RPJ37 RZC34:RZF37 SIY34:SJB37 SSU34:SSX37 TCQ34:TCT37 TMM34:TMP37 TWI34:TWL37 UGE34:UGH37 UQA34:UQD37 UZW34:UZZ37 VJS34:VJV37 VTO34:VTR37 WDK34:WDN37 WNG34:WNJ37 WXC34:WXF37 AU65570:AX65573 KQ65570:KT65573 UM65570:UP65573 AEI65570:AEL65573 AOE65570:AOH65573 AYA65570:AYD65573 BHW65570:BHZ65573 BRS65570:BRV65573 CBO65570:CBR65573 CLK65570:CLN65573 CVG65570:CVJ65573 DFC65570:DFF65573 DOY65570:DPB65573 DYU65570:DYX65573 EIQ65570:EIT65573 ESM65570:ESP65573 FCI65570:FCL65573 FME65570:FMH65573 FWA65570:FWD65573 GFW65570:GFZ65573 GPS65570:GPV65573 GZO65570:GZR65573 HJK65570:HJN65573 HTG65570:HTJ65573 IDC65570:IDF65573 IMY65570:INB65573 IWU65570:IWX65573 JGQ65570:JGT65573 JQM65570:JQP65573 KAI65570:KAL65573 KKE65570:KKH65573 KUA65570:KUD65573 LDW65570:LDZ65573 LNS65570:LNV65573 LXO65570:LXR65573 MHK65570:MHN65573 MRG65570:MRJ65573 NBC65570:NBF65573 NKY65570:NLB65573 NUU65570:NUX65573 OEQ65570:OET65573 OOM65570:OOP65573 OYI65570:OYL65573 PIE65570:PIH65573 PSA65570:PSD65573 QBW65570:QBZ65573 QLS65570:QLV65573 QVO65570:QVR65573 RFK65570:RFN65573 RPG65570:RPJ65573 RZC65570:RZF65573 SIY65570:SJB65573 SSU65570:SSX65573 TCQ65570:TCT65573 TMM65570:TMP65573 TWI65570:TWL65573 UGE65570:UGH65573 UQA65570:UQD65573 UZW65570:UZZ65573 VJS65570:VJV65573 VTO65570:VTR65573 WDK65570:WDN65573 WNG65570:WNJ65573 WXC65570:WXF65573 AU131106:AX131109 KQ131106:KT131109 UM131106:UP131109 AEI131106:AEL131109 AOE131106:AOH131109 AYA131106:AYD131109 BHW131106:BHZ131109 BRS131106:BRV131109 CBO131106:CBR131109 CLK131106:CLN131109 CVG131106:CVJ131109 DFC131106:DFF131109 DOY131106:DPB131109 DYU131106:DYX131109 EIQ131106:EIT131109 ESM131106:ESP131109 FCI131106:FCL131109 FME131106:FMH131109 FWA131106:FWD131109 GFW131106:GFZ131109 GPS131106:GPV131109 GZO131106:GZR131109 HJK131106:HJN131109 HTG131106:HTJ131109 IDC131106:IDF131109 IMY131106:INB131109 IWU131106:IWX131109 JGQ131106:JGT131109 JQM131106:JQP131109 KAI131106:KAL131109 KKE131106:KKH131109 KUA131106:KUD131109 LDW131106:LDZ131109 LNS131106:LNV131109 LXO131106:LXR131109 MHK131106:MHN131109 MRG131106:MRJ131109 NBC131106:NBF131109 NKY131106:NLB131109 NUU131106:NUX131109 OEQ131106:OET131109 OOM131106:OOP131109 OYI131106:OYL131109 PIE131106:PIH131109 PSA131106:PSD131109 QBW131106:QBZ131109 QLS131106:QLV131109 QVO131106:QVR131109 RFK131106:RFN131109 RPG131106:RPJ131109 RZC131106:RZF131109 SIY131106:SJB131109 SSU131106:SSX131109 TCQ131106:TCT131109 TMM131106:TMP131109 TWI131106:TWL131109 UGE131106:UGH131109 UQA131106:UQD131109 UZW131106:UZZ131109 VJS131106:VJV131109 VTO131106:VTR131109 WDK131106:WDN131109 WNG131106:WNJ131109 WXC131106:WXF131109 AU196642:AX196645 KQ196642:KT196645 UM196642:UP196645 AEI196642:AEL196645 AOE196642:AOH196645 AYA196642:AYD196645 BHW196642:BHZ196645 BRS196642:BRV196645 CBO196642:CBR196645 CLK196642:CLN196645 CVG196642:CVJ196645 DFC196642:DFF196645 DOY196642:DPB196645 DYU196642:DYX196645 EIQ196642:EIT196645 ESM196642:ESP196645 FCI196642:FCL196645 FME196642:FMH196645 FWA196642:FWD196645 GFW196642:GFZ196645 GPS196642:GPV196645 GZO196642:GZR196645 HJK196642:HJN196645 HTG196642:HTJ196645 IDC196642:IDF196645 IMY196642:INB196645 IWU196642:IWX196645 JGQ196642:JGT196645 JQM196642:JQP196645 KAI196642:KAL196645 KKE196642:KKH196645 KUA196642:KUD196645 LDW196642:LDZ196645 LNS196642:LNV196645 LXO196642:LXR196645 MHK196642:MHN196645 MRG196642:MRJ196645 NBC196642:NBF196645 NKY196642:NLB196645 NUU196642:NUX196645 OEQ196642:OET196645 OOM196642:OOP196645 OYI196642:OYL196645 PIE196642:PIH196645 PSA196642:PSD196645 QBW196642:QBZ196645 QLS196642:QLV196645 QVO196642:QVR196645 RFK196642:RFN196645 RPG196642:RPJ196645 RZC196642:RZF196645 SIY196642:SJB196645 SSU196642:SSX196645 TCQ196642:TCT196645 TMM196642:TMP196645 TWI196642:TWL196645 UGE196642:UGH196645 UQA196642:UQD196645 UZW196642:UZZ196645 VJS196642:VJV196645 VTO196642:VTR196645 WDK196642:WDN196645 WNG196642:WNJ196645 WXC196642:WXF196645 AU262178:AX262181 KQ262178:KT262181 UM262178:UP262181 AEI262178:AEL262181 AOE262178:AOH262181 AYA262178:AYD262181 BHW262178:BHZ262181 BRS262178:BRV262181 CBO262178:CBR262181 CLK262178:CLN262181 CVG262178:CVJ262181 DFC262178:DFF262181 DOY262178:DPB262181 DYU262178:DYX262181 EIQ262178:EIT262181 ESM262178:ESP262181 FCI262178:FCL262181 FME262178:FMH262181 FWA262178:FWD262181 GFW262178:GFZ262181 GPS262178:GPV262181 GZO262178:GZR262181 HJK262178:HJN262181 HTG262178:HTJ262181 IDC262178:IDF262181 IMY262178:INB262181 IWU262178:IWX262181 JGQ262178:JGT262181 JQM262178:JQP262181 KAI262178:KAL262181 KKE262178:KKH262181 KUA262178:KUD262181 LDW262178:LDZ262181 LNS262178:LNV262181 LXO262178:LXR262181 MHK262178:MHN262181 MRG262178:MRJ262181 NBC262178:NBF262181 NKY262178:NLB262181 NUU262178:NUX262181 OEQ262178:OET262181 OOM262178:OOP262181 OYI262178:OYL262181 PIE262178:PIH262181 PSA262178:PSD262181 QBW262178:QBZ262181 QLS262178:QLV262181 QVO262178:QVR262181 RFK262178:RFN262181 RPG262178:RPJ262181 RZC262178:RZF262181 SIY262178:SJB262181 SSU262178:SSX262181 TCQ262178:TCT262181 TMM262178:TMP262181 TWI262178:TWL262181 UGE262178:UGH262181 UQA262178:UQD262181 UZW262178:UZZ262181 VJS262178:VJV262181 VTO262178:VTR262181 WDK262178:WDN262181 WNG262178:WNJ262181 WXC262178:WXF262181 AU327714:AX327717 KQ327714:KT327717 UM327714:UP327717 AEI327714:AEL327717 AOE327714:AOH327717 AYA327714:AYD327717 BHW327714:BHZ327717 BRS327714:BRV327717 CBO327714:CBR327717 CLK327714:CLN327717 CVG327714:CVJ327717 DFC327714:DFF327717 DOY327714:DPB327717 DYU327714:DYX327717 EIQ327714:EIT327717 ESM327714:ESP327717 FCI327714:FCL327717 FME327714:FMH327717 FWA327714:FWD327717 GFW327714:GFZ327717 GPS327714:GPV327717 GZO327714:GZR327717 HJK327714:HJN327717 HTG327714:HTJ327717 IDC327714:IDF327717 IMY327714:INB327717 IWU327714:IWX327717 JGQ327714:JGT327717 JQM327714:JQP327717 KAI327714:KAL327717 KKE327714:KKH327717 KUA327714:KUD327717 LDW327714:LDZ327717 LNS327714:LNV327717 LXO327714:LXR327717 MHK327714:MHN327717 MRG327714:MRJ327717 NBC327714:NBF327717 NKY327714:NLB327717 NUU327714:NUX327717 OEQ327714:OET327717 OOM327714:OOP327717 OYI327714:OYL327717 PIE327714:PIH327717 PSA327714:PSD327717 QBW327714:QBZ327717 QLS327714:QLV327717 QVO327714:QVR327717 RFK327714:RFN327717 RPG327714:RPJ327717 RZC327714:RZF327717 SIY327714:SJB327717 SSU327714:SSX327717 TCQ327714:TCT327717 TMM327714:TMP327717 TWI327714:TWL327717 UGE327714:UGH327717 UQA327714:UQD327717 UZW327714:UZZ327717 VJS327714:VJV327717 VTO327714:VTR327717 WDK327714:WDN327717 WNG327714:WNJ327717 WXC327714:WXF327717 AU393250:AX393253 KQ393250:KT393253 UM393250:UP393253 AEI393250:AEL393253 AOE393250:AOH393253 AYA393250:AYD393253 BHW393250:BHZ393253 BRS393250:BRV393253 CBO393250:CBR393253 CLK393250:CLN393253 CVG393250:CVJ393253 DFC393250:DFF393253 DOY393250:DPB393253 DYU393250:DYX393253 EIQ393250:EIT393253 ESM393250:ESP393253 FCI393250:FCL393253 FME393250:FMH393253 FWA393250:FWD393253 GFW393250:GFZ393253 GPS393250:GPV393253 GZO393250:GZR393253 HJK393250:HJN393253 HTG393250:HTJ393253 IDC393250:IDF393253 IMY393250:INB393253 IWU393250:IWX393253 JGQ393250:JGT393253 JQM393250:JQP393253 KAI393250:KAL393253 KKE393250:KKH393253 KUA393250:KUD393253 LDW393250:LDZ393253 LNS393250:LNV393253 LXO393250:LXR393253 MHK393250:MHN393253 MRG393250:MRJ393253 NBC393250:NBF393253 NKY393250:NLB393253 NUU393250:NUX393253 OEQ393250:OET393253 OOM393250:OOP393253 OYI393250:OYL393253 PIE393250:PIH393253 PSA393250:PSD393253 QBW393250:QBZ393253 QLS393250:QLV393253 QVO393250:QVR393253 RFK393250:RFN393253 RPG393250:RPJ393253 RZC393250:RZF393253 SIY393250:SJB393253 SSU393250:SSX393253 TCQ393250:TCT393253 TMM393250:TMP393253 TWI393250:TWL393253 UGE393250:UGH393253 UQA393250:UQD393253 UZW393250:UZZ393253 VJS393250:VJV393253 VTO393250:VTR393253 WDK393250:WDN393253 WNG393250:WNJ393253 WXC393250:WXF393253 AU458786:AX458789 KQ458786:KT458789 UM458786:UP458789 AEI458786:AEL458789 AOE458786:AOH458789 AYA458786:AYD458789 BHW458786:BHZ458789 BRS458786:BRV458789 CBO458786:CBR458789 CLK458786:CLN458789 CVG458786:CVJ458789 DFC458786:DFF458789 DOY458786:DPB458789 DYU458786:DYX458789 EIQ458786:EIT458789 ESM458786:ESP458789 FCI458786:FCL458789 FME458786:FMH458789 FWA458786:FWD458789 GFW458786:GFZ458789 GPS458786:GPV458789 GZO458786:GZR458789 HJK458786:HJN458789 HTG458786:HTJ458789 IDC458786:IDF458789 IMY458786:INB458789 IWU458786:IWX458789 JGQ458786:JGT458789 JQM458786:JQP458789 KAI458786:KAL458789 KKE458786:KKH458789 KUA458786:KUD458789 LDW458786:LDZ458789 LNS458786:LNV458789 LXO458786:LXR458789 MHK458786:MHN458789 MRG458786:MRJ458789 NBC458786:NBF458789 NKY458786:NLB458789 NUU458786:NUX458789 OEQ458786:OET458789 OOM458786:OOP458789 OYI458786:OYL458789 PIE458786:PIH458789 PSA458786:PSD458789 QBW458786:QBZ458789 QLS458786:QLV458789 QVO458786:QVR458789 RFK458786:RFN458789 RPG458786:RPJ458789 RZC458786:RZF458789 SIY458786:SJB458789 SSU458786:SSX458789 TCQ458786:TCT458789 TMM458786:TMP458789 TWI458786:TWL458789 UGE458786:UGH458789 UQA458786:UQD458789 UZW458786:UZZ458789 VJS458786:VJV458789 VTO458786:VTR458789 WDK458786:WDN458789 WNG458786:WNJ458789 WXC458786:WXF458789 AU524322:AX524325 KQ524322:KT524325 UM524322:UP524325 AEI524322:AEL524325 AOE524322:AOH524325 AYA524322:AYD524325 BHW524322:BHZ524325 BRS524322:BRV524325 CBO524322:CBR524325 CLK524322:CLN524325 CVG524322:CVJ524325 DFC524322:DFF524325 DOY524322:DPB524325 DYU524322:DYX524325 EIQ524322:EIT524325 ESM524322:ESP524325 FCI524322:FCL524325 FME524322:FMH524325 FWA524322:FWD524325 GFW524322:GFZ524325 GPS524322:GPV524325 GZO524322:GZR524325 HJK524322:HJN524325 HTG524322:HTJ524325 IDC524322:IDF524325 IMY524322:INB524325 IWU524322:IWX524325 JGQ524322:JGT524325 JQM524322:JQP524325 KAI524322:KAL524325 KKE524322:KKH524325 KUA524322:KUD524325 LDW524322:LDZ524325 LNS524322:LNV524325 LXO524322:LXR524325 MHK524322:MHN524325 MRG524322:MRJ524325 NBC524322:NBF524325 NKY524322:NLB524325 NUU524322:NUX524325 OEQ524322:OET524325 OOM524322:OOP524325 OYI524322:OYL524325 PIE524322:PIH524325 PSA524322:PSD524325 QBW524322:QBZ524325 QLS524322:QLV524325 QVO524322:QVR524325 RFK524322:RFN524325 RPG524322:RPJ524325 RZC524322:RZF524325 SIY524322:SJB524325 SSU524322:SSX524325 TCQ524322:TCT524325 TMM524322:TMP524325 TWI524322:TWL524325 UGE524322:UGH524325 UQA524322:UQD524325 UZW524322:UZZ524325 VJS524322:VJV524325 VTO524322:VTR524325 WDK524322:WDN524325 WNG524322:WNJ524325 WXC524322:WXF524325 AU589858:AX589861 KQ589858:KT589861 UM589858:UP589861 AEI589858:AEL589861 AOE589858:AOH589861 AYA589858:AYD589861 BHW589858:BHZ589861 BRS589858:BRV589861 CBO589858:CBR589861 CLK589858:CLN589861 CVG589858:CVJ589861 DFC589858:DFF589861 DOY589858:DPB589861 DYU589858:DYX589861 EIQ589858:EIT589861 ESM589858:ESP589861 FCI589858:FCL589861 FME589858:FMH589861 FWA589858:FWD589861 GFW589858:GFZ589861 GPS589858:GPV589861 GZO589858:GZR589861 HJK589858:HJN589861 HTG589858:HTJ589861 IDC589858:IDF589861 IMY589858:INB589861 IWU589858:IWX589861 JGQ589858:JGT589861 JQM589858:JQP589861 KAI589858:KAL589861 KKE589858:KKH589861 KUA589858:KUD589861 LDW589858:LDZ589861 LNS589858:LNV589861 LXO589858:LXR589861 MHK589858:MHN589861 MRG589858:MRJ589861 NBC589858:NBF589861 NKY589858:NLB589861 NUU589858:NUX589861 OEQ589858:OET589861 OOM589858:OOP589861 OYI589858:OYL589861 PIE589858:PIH589861 PSA589858:PSD589861 QBW589858:QBZ589861 QLS589858:QLV589861 QVO589858:QVR589861 RFK589858:RFN589861 RPG589858:RPJ589861 RZC589858:RZF589861 SIY589858:SJB589861 SSU589858:SSX589861 TCQ589858:TCT589861 TMM589858:TMP589861 TWI589858:TWL589861 UGE589858:UGH589861 UQA589858:UQD589861 UZW589858:UZZ589861 VJS589858:VJV589861 VTO589858:VTR589861 WDK589858:WDN589861 WNG589858:WNJ589861 WXC589858:WXF589861 AU655394:AX655397 KQ655394:KT655397 UM655394:UP655397 AEI655394:AEL655397 AOE655394:AOH655397 AYA655394:AYD655397 BHW655394:BHZ655397 BRS655394:BRV655397 CBO655394:CBR655397 CLK655394:CLN655397 CVG655394:CVJ655397 DFC655394:DFF655397 DOY655394:DPB655397 DYU655394:DYX655397 EIQ655394:EIT655397 ESM655394:ESP655397 FCI655394:FCL655397 FME655394:FMH655397 FWA655394:FWD655397 GFW655394:GFZ655397 GPS655394:GPV655397 GZO655394:GZR655397 HJK655394:HJN655397 HTG655394:HTJ655397 IDC655394:IDF655397 IMY655394:INB655397 IWU655394:IWX655397 JGQ655394:JGT655397 JQM655394:JQP655397 KAI655394:KAL655397 KKE655394:KKH655397 KUA655394:KUD655397 LDW655394:LDZ655397 LNS655394:LNV655397 LXO655394:LXR655397 MHK655394:MHN655397 MRG655394:MRJ655397 NBC655394:NBF655397 NKY655394:NLB655397 NUU655394:NUX655397 OEQ655394:OET655397 OOM655394:OOP655397 OYI655394:OYL655397 PIE655394:PIH655397 PSA655394:PSD655397 QBW655394:QBZ655397 QLS655394:QLV655397 QVO655394:QVR655397 RFK655394:RFN655397 RPG655394:RPJ655397 RZC655394:RZF655397 SIY655394:SJB655397 SSU655394:SSX655397 TCQ655394:TCT655397 TMM655394:TMP655397 TWI655394:TWL655397 UGE655394:UGH655397 UQA655394:UQD655397 UZW655394:UZZ655397 VJS655394:VJV655397 VTO655394:VTR655397 WDK655394:WDN655397 WNG655394:WNJ655397 WXC655394:WXF655397 AU720930:AX720933 KQ720930:KT720933 UM720930:UP720933 AEI720930:AEL720933 AOE720930:AOH720933 AYA720930:AYD720933 BHW720930:BHZ720933 BRS720930:BRV720933 CBO720930:CBR720933 CLK720930:CLN720933 CVG720930:CVJ720933 DFC720930:DFF720933 DOY720930:DPB720933 DYU720930:DYX720933 EIQ720930:EIT720933 ESM720930:ESP720933 FCI720930:FCL720933 FME720930:FMH720933 FWA720930:FWD720933 GFW720930:GFZ720933 GPS720930:GPV720933 GZO720930:GZR720933 HJK720930:HJN720933 HTG720930:HTJ720933 IDC720930:IDF720933 IMY720930:INB720933 IWU720930:IWX720933 JGQ720930:JGT720933 JQM720930:JQP720933 KAI720930:KAL720933 KKE720930:KKH720933 KUA720930:KUD720933 LDW720930:LDZ720933 LNS720930:LNV720933 LXO720930:LXR720933 MHK720930:MHN720933 MRG720930:MRJ720933 NBC720930:NBF720933 NKY720930:NLB720933 NUU720930:NUX720933 OEQ720930:OET720933 OOM720930:OOP720933 OYI720930:OYL720933 PIE720930:PIH720933 PSA720930:PSD720933 QBW720930:QBZ720933 QLS720930:QLV720933 QVO720930:QVR720933 RFK720930:RFN720933 RPG720930:RPJ720933 RZC720930:RZF720933 SIY720930:SJB720933 SSU720930:SSX720933 TCQ720930:TCT720933 TMM720930:TMP720933 TWI720930:TWL720933 UGE720930:UGH720933 UQA720930:UQD720933 UZW720930:UZZ720933 VJS720930:VJV720933 VTO720930:VTR720933 WDK720930:WDN720933 WNG720930:WNJ720933 WXC720930:WXF720933 AU786466:AX786469 KQ786466:KT786469 UM786466:UP786469 AEI786466:AEL786469 AOE786466:AOH786469 AYA786466:AYD786469 BHW786466:BHZ786469 BRS786466:BRV786469 CBO786466:CBR786469 CLK786466:CLN786469 CVG786466:CVJ786469 DFC786466:DFF786469 DOY786466:DPB786469 DYU786466:DYX786469 EIQ786466:EIT786469 ESM786466:ESP786469 FCI786466:FCL786469 FME786466:FMH786469 FWA786466:FWD786469 GFW786466:GFZ786469 GPS786466:GPV786469 GZO786466:GZR786469 HJK786466:HJN786469 HTG786466:HTJ786469 IDC786466:IDF786469 IMY786466:INB786469 IWU786466:IWX786469 JGQ786466:JGT786469 JQM786466:JQP786469 KAI786466:KAL786469 KKE786466:KKH786469 KUA786466:KUD786469 LDW786466:LDZ786469 LNS786466:LNV786469 LXO786466:LXR786469 MHK786466:MHN786469 MRG786466:MRJ786469 NBC786466:NBF786469 NKY786466:NLB786469 NUU786466:NUX786469 OEQ786466:OET786469 OOM786466:OOP786469 OYI786466:OYL786469 PIE786466:PIH786469 PSA786466:PSD786469 QBW786466:QBZ786469 QLS786466:QLV786469 QVO786466:QVR786469 RFK786466:RFN786469 RPG786466:RPJ786469 RZC786466:RZF786469 SIY786466:SJB786469 SSU786466:SSX786469 TCQ786466:TCT786469 TMM786466:TMP786469 TWI786466:TWL786469 UGE786466:UGH786469 UQA786466:UQD786469 UZW786466:UZZ786469 VJS786466:VJV786469 VTO786466:VTR786469 WDK786466:WDN786469 WNG786466:WNJ786469 WXC786466:WXF786469 AU852002:AX852005 KQ852002:KT852005 UM852002:UP852005 AEI852002:AEL852005 AOE852002:AOH852005 AYA852002:AYD852005 BHW852002:BHZ852005 BRS852002:BRV852005 CBO852002:CBR852005 CLK852002:CLN852005 CVG852002:CVJ852005 DFC852002:DFF852005 DOY852002:DPB852005 DYU852002:DYX852005 EIQ852002:EIT852005 ESM852002:ESP852005 FCI852002:FCL852005 FME852002:FMH852005 FWA852002:FWD852005 GFW852002:GFZ852005 GPS852002:GPV852005 GZO852002:GZR852005 HJK852002:HJN852005 HTG852002:HTJ852005 IDC852002:IDF852005 IMY852002:INB852005 IWU852002:IWX852005 JGQ852002:JGT852005 JQM852002:JQP852005 KAI852002:KAL852005 KKE852002:KKH852005 KUA852002:KUD852005 LDW852002:LDZ852005 LNS852002:LNV852005 LXO852002:LXR852005 MHK852002:MHN852005 MRG852002:MRJ852005 NBC852002:NBF852005 NKY852002:NLB852005 NUU852002:NUX852005 OEQ852002:OET852005 OOM852002:OOP852005 OYI852002:OYL852005 PIE852002:PIH852005 PSA852002:PSD852005 QBW852002:QBZ852005 QLS852002:QLV852005 QVO852002:QVR852005 RFK852002:RFN852005 RPG852002:RPJ852005 RZC852002:RZF852005 SIY852002:SJB852005 SSU852002:SSX852005 TCQ852002:TCT852005 TMM852002:TMP852005 TWI852002:TWL852005 UGE852002:UGH852005 UQA852002:UQD852005 UZW852002:UZZ852005 VJS852002:VJV852005 VTO852002:VTR852005 WDK852002:WDN852005 WNG852002:WNJ852005 WXC852002:WXF852005 AU917538:AX917541 KQ917538:KT917541 UM917538:UP917541 AEI917538:AEL917541 AOE917538:AOH917541 AYA917538:AYD917541 BHW917538:BHZ917541 BRS917538:BRV917541 CBO917538:CBR917541 CLK917538:CLN917541 CVG917538:CVJ917541 DFC917538:DFF917541 DOY917538:DPB917541 DYU917538:DYX917541 EIQ917538:EIT917541 ESM917538:ESP917541 FCI917538:FCL917541 FME917538:FMH917541 FWA917538:FWD917541 GFW917538:GFZ917541 GPS917538:GPV917541 GZO917538:GZR917541 HJK917538:HJN917541 HTG917538:HTJ917541 IDC917538:IDF917541 IMY917538:INB917541 IWU917538:IWX917541 JGQ917538:JGT917541 JQM917538:JQP917541 KAI917538:KAL917541 KKE917538:KKH917541 KUA917538:KUD917541 LDW917538:LDZ917541 LNS917538:LNV917541 LXO917538:LXR917541 MHK917538:MHN917541 MRG917538:MRJ917541 NBC917538:NBF917541 NKY917538:NLB917541 NUU917538:NUX917541 OEQ917538:OET917541 OOM917538:OOP917541 OYI917538:OYL917541 PIE917538:PIH917541 PSA917538:PSD917541 QBW917538:QBZ917541 QLS917538:QLV917541 QVO917538:QVR917541 RFK917538:RFN917541 RPG917538:RPJ917541 RZC917538:RZF917541 SIY917538:SJB917541 SSU917538:SSX917541 TCQ917538:TCT917541 TMM917538:TMP917541 TWI917538:TWL917541 UGE917538:UGH917541 UQA917538:UQD917541 UZW917538:UZZ917541 VJS917538:VJV917541 VTO917538:VTR917541 WDK917538:WDN917541 WNG917538:WNJ917541 WXC917538:WXF917541 AU983074:AX983077 KQ983074:KT983077 UM983074:UP983077 AEI983074:AEL983077 AOE983074:AOH983077 AYA983074:AYD983077 BHW983074:BHZ983077 BRS983074:BRV983077 CBO983074:CBR983077 CLK983074:CLN983077 CVG983074:CVJ983077 DFC983074:DFF983077 DOY983074:DPB983077 DYU983074:DYX983077 EIQ983074:EIT983077 ESM983074:ESP983077 FCI983074:FCL983077 FME983074:FMH983077 FWA983074:FWD983077 GFW983074:GFZ983077 GPS983074:GPV983077 GZO983074:GZR983077 HJK983074:HJN983077 HTG983074:HTJ983077 IDC983074:IDF983077 IMY983074:INB983077 IWU983074:IWX983077 JGQ983074:JGT983077 JQM983074:JQP983077 KAI983074:KAL983077 KKE983074:KKH983077 KUA983074:KUD983077 LDW983074:LDZ983077 LNS983074:LNV983077 LXO983074:LXR983077 MHK983074:MHN983077 MRG983074:MRJ983077 NBC983074:NBF983077 NKY983074:NLB983077 NUU983074:NUX983077 OEQ983074:OET983077 OOM983074:OOP983077 OYI983074:OYL983077 PIE983074:PIH983077 PSA983074:PSD983077 QBW983074:QBZ983077 QLS983074:QLV983077 QVO983074:QVR983077 RFK983074:RFN983077 RPG983074:RPJ983077 RZC983074:RZF983077 SIY983074:SJB983077 SSU983074:SSX983077 TCQ983074:TCT983077 TMM983074:TMP983077 TWI983074:TWL983077 UGE983074:UGH983077 UQA983074:UQD983077 UZW983074:UZZ983077 VJS983074:VJV983077 VTO983074:VTR983077 WDK983074:WDN983077 WNG983074:WNJ983077 WXC983074:WXF983077 AP65564:AS65564 KL65564:KO65564 UH65564:UK65564 AED65564:AEG65564 ANZ65564:AOC65564 AXV65564:AXY65564 BHR65564:BHU65564 BRN65564:BRQ65564 CBJ65564:CBM65564 CLF65564:CLI65564 CVB65564:CVE65564 DEX65564:DFA65564 DOT65564:DOW65564 DYP65564:DYS65564 EIL65564:EIO65564 ESH65564:ESK65564 FCD65564:FCG65564 FLZ65564:FMC65564 FVV65564:FVY65564 GFR65564:GFU65564 GPN65564:GPQ65564 GZJ65564:GZM65564 HJF65564:HJI65564 HTB65564:HTE65564 ICX65564:IDA65564 IMT65564:IMW65564 IWP65564:IWS65564 JGL65564:JGO65564 JQH65564:JQK65564 KAD65564:KAG65564 KJZ65564:KKC65564 KTV65564:KTY65564 LDR65564:LDU65564 LNN65564:LNQ65564 LXJ65564:LXM65564 MHF65564:MHI65564 MRB65564:MRE65564 NAX65564:NBA65564 NKT65564:NKW65564 NUP65564:NUS65564 OEL65564:OEO65564 OOH65564:OOK65564 OYD65564:OYG65564 PHZ65564:PIC65564 PRV65564:PRY65564 QBR65564:QBU65564 QLN65564:QLQ65564 QVJ65564:QVM65564 RFF65564:RFI65564 RPB65564:RPE65564 RYX65564:RZA65564 SIT65564:SIW65564 SSP65564:SSS65564 TCL65564:TCO65564 TMH65564:TMK65564 TWD65564:TWG65564 UFZ65564:UGC65564 UPV65564:UPY65564 UZR65564:UZU65564 VJN65564:VJQ65564 VTJ65564:VTM65564 WDF65564:WDI65564 WNB65564:WNE65564 WWX65564:WXA65564 AP131100:AS131100 KL131100:KO131100 UH131100:UK131100 AED131100:AEG131100 ANZ131100:AOC131100 AXV131100:AXY131100 BHR131100:BHU131100 BRN131100:BRQ131100 CBJ131100:CBM131100 CLF131100:CLI131100 CVB131100:CVE131100 DEX131100:DFA131100 DOT131100:DOW131100 DYP131100:DYS131100 EIL131100:EIO131100 ESH131100:ESK131100 FCD131100:FCG131100 FLZ131100:FMC131100 FVV131100:FVY131100 GFR131100:GFU131100 GPN131100:GPQ131100 GZJ131100:GZM131100 HJF131100:HJI131100 HTB131100:HTE131100 ICX131100:IDA131100 IMT131100:IMW131100 IWP131100:IWS131100 JGL131100:JGO131100 JQH131100:JQK131100 KAD131100:KAG131100 KJZ131100:KKC131100 KTV131100:KTY131100 LDR131100:LDU131100 LNN131100:LNQ131100 LXJ131100:LXM131100 MHF131100:MHI131100 MRB131100:MRE131100 NAX131100:NBA131100 NKT131100:NKW131100 NUP131100:NUS131100 OEL131100:OEO131100 OOH131100:OOK131100 OYD131100:OYG131100 PHZ131100:PIC131100 PRV131100:PRY131100 QBR131100:QBU131100 QLN131100:QLQ131100 QVJ131100:QVM131100 RFF131100:RFI131100 RPB131100:RPE131100 RYX131100:RZA131100 SIT131100:SIW131100 SSP131100:SSS131100 TCL131100:TCO131100 TMH131100:TMK131100 TWD131100:TWG131100 UFZ131100:UGC131100 UPV131100:UPY131100 UZR131100:UZU131100 VJN131100:VJQ131100 VTJ131100:VTM131100 WDF131100:WDI131100 WNB131100:WNE131100 WWX131100:WXA131100 AP196636:AS196636 KL196636:KO196636 UH196636:UK196636 AED196636:AEG196636 ANZ196636:AOC196636 AXV196636:AXY196636 BHR196636:BHU196636 BRN196636:BRQ196636 CBJ196636:CBM196636 CLF196636:CLI196636 CVB196636:CVE196636 DEX196636:DFA196636 DOT196636:DOW196636 DYP196636:DYS196636 EIL196636:EIO196636 ESH196636:ESK196636 FCD196636:FCG196636 FLZ196636:FMC196636 FVV196636:FVY196636 GFR196636:GFU196636 GPN196636:GPQ196636 GZJ196636:GZM196636 HJF196636:HJI196636 HTB196636:HTE196636 ICX196636:IDA196636 IMT196636:IMW196636 IWP196636:IWS196636 JGL196636:JGO196636 JQH196636:JQK196636 KAD196636:KAG196636 KJZ196636:KKC196636 KTV196636:KTY196636 LDR196636:LDU196636 LNN196636:LNQ196636 LXJ196636:LXM196636 MHF196636:MHI196636 MRB196636:MRE196636 NAX196636:NBA196636 NKT196636:NKW196636 NUP196636:NUS196636 OEL196636:OEO196636 OOH196636:OOK196636 OYD196636:OYG196636 PHZ196636:PIC196636 PRV196636:PRY196636 QBR196636:QBU196636 QLN196636:QLQ196636 QVJ196636:QVM196636 RFF196636:RFI196636 RPB196636:RPE196636 RYX196636:RZA196636 SIT196636:SIW196636 SSP196636:SSS196636 TCL196636:TCO196636 TMH196636:TMK196636 TWD196636:TWG196636 UFZ196636:UGC196636 UPV196636:UPY196636 UZR196636:UZU196636 VJN196636:VJQ196636 VTJ196636:VTM196636 WDF196636:WDI196636 WNB196636:WNE196636 WWX196636:WXA196636 AP262172:AS262172 KL262172:KO262172 UH262172:UK262172 AED262172:AEG262172 ANZ262172:AOC262172 AXV262172:AXY262172 BHR262172:BHU262172 BRN262172:BRQ262172 CBJ262172:CBM262172 CLF262172:CLI262172 CVB262172:CVE262172 DEX262172:DFA262172 DOT262172:DOW262172 DYP262172:DYS262172 EIL262172:EIO262172 ESH262172:ESK262172 FCD262172:FCG262172 FLZ262172:FMC262172 FVV262172:FVY262172 GFR262172:GFU262172 GPN262172:GPQ262172 GZJ262172:GZM262172 HJF262172:HJI262172 HTB262172:HTE262172 ICX262172:IDA262172 IMT262172:IMW262172 IWP262172:IWS262172 JGL262172:JGO262172 JQH262172:JQK262172 KAD262172:KAG262172 KJZ262172:KKC262172 KTV262172:KTY262172 LDR262172:LDU262172 LNN262172:LNQ262172 LXJ262172:LXM262172 MHF262172:MHI262172 MRB262172:MRE262172 NAX262172:NBA262172 NKT262172:NKW262172 NUP262172:NUS262172 OEL262172:OEO262172 OOH262172:OOK262172 OYD262172:OYG262172 PHZ262172:PIC262172 PRV262172:PRY262172 QBR262172:QBU262172 QLN262172:QLQ262172 QVJ262172:QVM262172 RFF262172:RFI262172 RPB262172:RPE262172 RYX262172:RZA262172 SIT262172:SIW262172 SSP262172:SSS262172 TCL262172:TCO262172 TMH262172:TMK262172 TWD262172:TWG262172 UFZ262172:UGC262172 UPV262172:UPY262172 UZR262172:UZU262172 VJN262172:VJQ262172 VTJ262172:VTM262172 WDF262172:WDI262172 WNB262172:WNE262172 WWX262172:WXA262172 AP327708:AS327708 KL327708:KO327708 UH327708:UK327708 AED327708:AEG327708 ANZ327708:AOC327708 AXV327708:AXY327708 BHR327708:BHU327708 BRN327708:BRQ327708 CBJ327708:CBM327708 CLF327708:CLI327708 CVB327708:CVE327708 DEX327708:DFA327708 DOT327708:DOW327708 DYP327708:DYS327708 EIL327708:EIO327708 ESH327708:ESK327708 FCD327708:FCG327708 FLZ327708:FMC327708 FVV327708:FVY327708 GFR327708:GFU327708 GPN327708:GPQ327708 GZJ327708:GZM327708 HJF327708:HJI327708 HTB327708:HTE327708 ICX327708:IDA327708 IMT327708:IMW327708 IWP327708:IWS327708 JGL327708:JGO327708 JQH327708:JQK327708 KAD327708:KAG327708 KJZ327708:KKC327708 KTV327708:KTY327708 LDR327708:LDU327708 LNN327708:LNQ327708 LXJ327708:LXM327708 MHF327708:MHI327708 MRB327708:MRE327708 NAX327708:NBA327708 NKT327708:NKW327708 NUP327708:NUS327708 OEL327708:OEO327708 OOH327708:OOK327708 OYD327708:OYG327708 PHZ327708:PIC327708 PRV327708:PRY327708 QBR327708:QBU327708 QLN327708:QLQ327708 QVJ327708:QVM327708 RFF327708:RFI327708 RPB327708:RPE327708 RYX327708:RZA327708 SIT327708:SIW327708 SSP327708:SSS327708 TCL327708:TCO327708 TMH327708:TMK327708 TWD327708:TWG327708 UFZ327708:UGC327708 UPV327708:UPY327708 UZR327708:UZU327708 VJN327708:VJQ327708 VTJ327708:VTM327708 WDF327708:WDI327708 WNB327708:WNE327708 WWX327708:WXA327708 AP393244:AS393244 KL393244:KO393244 UH393244:UK393244 AED393244:AEG393244 ANZ393244:AOC393244 AXV393244:AXY393244 BHR393244:BHU393244 BRN393244:BRQ393244 CBJ393244:CBM393244 CLF393244:CLI393244 CVB393244:CVE393244 DEX393244:DFA393244 DOT393244:DOW393244 DYP393244:DYS393244 EIL393244:EIO393244 ESH393244:ESK393244 FCD393244:FCG393244 FLZ393244:FMC393244 FVV393244:FVY393244 GFR393244:GFU393244 GPN393244:GPQ393244 GZJ393244:GZM393244 HJF393244:HJI393244 HTB393244:HTE393244 ICX393244:IDA393244 IMT393244:IMW393244 IWP393244:IWS393244 JGL393244:JGO393244 JQH393244:JQK393244 KAD393244:KAG393244 KJZ393244:KKC393244 KTV393244:KTY393244 LDR393244:LDU393244 LNN393244:LNQ393244 LXJ393244:LXM393244 MHF393244:MHI393244 MRB393244:MRE393244 NAX393244:NBA393244 NKT393244:NKW393244 NUP393244:NUS393244 OEL393244:OEO393244 OOH393244:OOK393244 OYD393244:OYG393244 PHZ393244:PIC393244 PRV393244:PRY393244 QBR393244:QBU393244 QLN393244:QLQ393244 QVJ393244:QVM393244 RFF393244:RFI393244 RPB393244:RPE393244 RYX393244:RZA393244 SIT393244:SIW393244 SSP393244:SSS393244 TCL393244:TCO393244 TMH393244:TMK393244 TWD393244:TWG393244 UFZ393244:UGC393244 UPV393244:UPY393244 UZR393244:UZU393244 VJN393244:VJQ393244 VTJ393244:VTM393244 WDF393244:WDI393244 WNB393244:WNE393244 WWX393244:WXA393244 AP458780:AS458780 KL458780:KO458780 UH458780:UK458780 AED458780:AEG458780 ANZ458780:AOC458780 AXV458780:AXY458780 BHR458780:BHU458780 BRN458780:BRQ458780 CBJ458780:CBM458780 CLF458780:CLI458780 CVB458780:CVE458780 DEX458780:DFA458780 DOT458780:DOW458780 DYP458780:DYS458780 EIL458780:EIO458780 ESH458780:ESK458780 FCD458780:FCG458780 FLZ458780:FMC458780 FVV458780:FVY458780 GFR458780:GFU458780 GPN458780:GPQ458780 GZJ458780:GZM458780 HJF458780:HJI458780 HTB458780:HTE458780 ICX458780:IDA458780 IMT458780:IMW458780 IWP458780:IWS458780 JGL458780:JGO458780 JQH458780:JQK458780 KAD458780:KAG458780 KJZ458780:KKC458780 KTV458780:KTY458780 LDR458780:LDU458780 LNN458780:LNQ458780 LXJ458780:LXM458780 MHF458780:MHI458780 MRB458780:MRE458780 NAX458780:NBA458780 NKT458780:NKW458780 NUP458780:NUS458780 OEL458780:OEO458780 OOH458780:OOK458780 OYD458780:OYG458780 PHZ458780:PIC458780 PRV458780:PRY458780 QBR458780:QBU458780 QLN458780:QLQ458780 QVJ458780:QVM458780 RFF458780:RFI458780 RPB458780:RPE458780 RYX458780:RZA458780 SIT458780:SIW458780 SSP458780:SSS458780 TCL458780:TCO458780 TMH458780:TMK458780 TWD458780:TWG458780 UFZ458780:UGC458780 UPV458780:UPY458780 UZR458780:UZU458780 VJN458780:VJQ458780 VTJ458780:VTM458780 WDF458780:WDI458780 WNB458780:WNE458780 WWX458780:WXA458780 AP524316:AS524316 KL524316:KO524316 UH524316:UK524316 AED524316:AEG524316 ANZ524316:AOC524316 AXV524316:AXY524316 BHR524316:BHU524316 BRN524316:BRQ524316 CBJ524316:CBM524316 CLF524316:CLI524316 CVB524316:CVE524316 DEX524316:DFA524316 DOT524316:DOW524316 DYP524316:DYS524316 EIL524316:EIO524316 ESH524316:ESK524316 FCD524316:FCG524316 FLZ524316:FMC524316 FVV524316:FVY524316 GFR524316:GFU524316 GPN524316:GPQ524316 GZJ524316:GZM524316 HJF524316:HJI524316 HTB524316:HTE524316 ICX524316:IDA524316 IMT524316:IMW524316 IWP524316:IWS524316 JGL524316:JGO524316 JQH524316:JQK524316 KAD524316:KAG524316 KJZ524316:KKC524316 KTV524316:KTY524316 LDR524316:LDU524316 LNN524316:LNQ524316 LXJ524316:LXM524316 MHF524316:MHI524316 MRB524316:MRE524316 NAX524316:NBA524316 NKT524316:NKW524316 NUP524316:NUS524316 OEL524316:OEO524316 OOH524316:OOK524316 OYD524316:OYG524316 PHZ524316:PIC524316 PRV524316:PRY524316 QBR524316:QBU524316 QLN524316:QLQ524316 QVJ524316:QVM524316 RFF524316:RFI524316 RPB524316:RPE524316 RYX524316:RZA524316 SIT524316:SIW524316 SSP524316:SSS524316 TCL524316:TCO524316 TMH524316:TMK524316 TWD524316:TWG524316 UFZ524316:UGC524316 UPV524316:UPY524316 UZR524316:UZU524316 VJN524316:VJQ524316 VTJ524316:VTM524316 WDF524316:WDI524316 WNB524316:WNE524316 WWX524316:WXA524316 AP589852:AS589852 KL589852:KO589852 UH589852:UK589852 AED589852:AEG589852 ANZ589852:AOC589852 AXV589852:AXY589852 BHR589852:BHU589852 BRN589852:BRQ589852 CBJ589852:CBM589852 CLF589852:CLI589852 CVB589852:CVE589852 DEX589852:DFA589852 DOT589852:DOW589852 DYP589852:DYS589852 EIL589852:EIO589852 ESH589852:ESK589852 FCD589852:FCG589852 FLZ589852:FMC589852 FVV589852:FVY589852 GFR589852:GFU589852 GPN589852:GPQ589852 GZJ589852:GZM589852 HJF589852:HJI589852 HTB589852:HTE589852 ICX589852:IDA589852 IMT589852:IMW589852 IWP589852:IWS589852 JGL589852:JGO589852 JQH589852:JQK589852 KAD589852:KAG589852 KJZ589852:KKC589852 KTV589852:KTY589852 LDR589852:LDU589852 LNN589852:LNQ589852 LXJ589852:LXM589852 MHF589852:MHI589852 MRB589852:MRE589852 NAX589852:NBA589852 NKT589852:NKW589852 NUP589852:NUS589852 OEL589852:OEO589852 OOH589852:OOK589852 OYD589852:OYG589852 PHZ589852:PIC589852 PRV589852:PRY589852 QBR589852:QBU589852 QLN589852:QLQ589852 QVJ589852:QVM589852 RFF589852:RFI589852 RPB589852:RPE589852 RYX589852:RZA589852 SIT589852:SIW589852 SSP589852:SSS589852 TCL589852:TCO589852 TMH589852:TMK589852 TWD589852:TWG589852 UFZ589852:UGC589852 UPV589852:UPY589852 UZR589852:UZU589852 VJN589852:VJQ589852 VTJ589852:VTM589852 WDF589852:WDI589852 WNB589852:WNE589852 WWX589852:WXA589852 AP655388:AS655388 KL655388:KO655388 UH655388:UK655388 AED655388:AEG655388 ANZ655388:AOC655388 AXV655388:AXY655388 BHR655388:BHU655388 BRN655388:BRQ655388 CBJ655388:CBM655388 CLF655388:CLI655388 CVB655388:CVE655388 DEX655388:DFA655388 DOT655388:DOW655388 DYP655388:DYS655388 EIL655388:EIO655388 ESH655388:ESK655388 FCD655388:FCG655388 FLZ655388:FMC655388 FVV655388:FVY655388 GFR655388:GFU655388 GPN655388:GPQ655388 GZJ655388:GZM655388 HJF655388:HJI655388 HTB655388:HTE655388 ICX655388:IDA655388 IMT655388:IMW655388 IWP655388:IWS655388 JGL655388:JGO655388 JQH655388:JQK655388 KAD655388:KAG655388 KJZ655388:KKC655388 KTV655388:KTY655388 LDR655388:LDU655388 LNN655388:LNQ655388 LXJ655388:LXM655388 MHF655388:MHI655388 MRB655388:MRE655388 NAX655388:NBA655388 NKT655388:NKW655388 NUP655388:NUS655388 OEL655388:OEO655388 OOH655388:OOK655388 OYD655388:OYG655388 PHZ655388:PIC655388 PRV655388:PRY655388 QBR655388:QBU655388 QLN655388:QLQ655388 QVJ655388:QVM655388 RFF655388:RFI655388 RPB655388:RPE655388 RYX655388:RZA655388 SIT655388:SIW655388 SSP655388:SSS655388 TCL655388:TCO655388 TMH655388:TMK655388 TWD655388:TWG655388 UFZ655388:UGC655388 UPV655388:UPY655388 UZR655388:UZU655388 VJN655388:VJQ655388 VTJ655388:VTM655388 WDF655388:WDI655388 WNB655388:WNE655388 WWX655388:WXA655388 AP720924:AS720924 KL720924:KO720924 UH720924:UK720924 AED720924:AEG720924 ANZ720924:AOC720924 AXV720924:AXY720924 BHR720924:BHU720924 BRN720924:BRQ720924 CBJ720924:CBM720924 CLF720924:CLI720924 CVB720924:CVE720924 DEX720924:DFA720924 DOT720924:DOW720924 DYP720924:DYS720924 EIL720924:EIO720924 ESH720924:ESK720924 FCD720924:FCG720924 FLZ720924:FMC720924 FVV720924:FVY720924 GFR720924:GFU720924 GPN720924:GPQ720924 GZJ720924:GZM720924 HJF720924:HJI720924 HTB720924:HTE720924 ICX720924:IDA720924 IMT720924:IMW720924 IWP720924:IWS720924 JGL720924:JGO720924 JQH720924:JQK720924 KAD720924:KAG720924 KJZ720924:KKC720924 KTV720924:KTY720924 LDR720924:LDU720924 LNN720924:LNQ720924 LXJ720924:LXM720924 MHF720924:MHI720924 MRB720924:MRE720924 NAX720924:NBA720924 NKT720924:NKW720924 NUP720924:NUS720924 OEL720924:OEO720924 OOH720924:OOK720924 OYD720924:OYG720924 PHZ720924:PIC720924 PRV720924:PRY720924 QBR720924:QBU720924 QLN720924:QLQ720924 QVJ720924:QVM720924 RFF720924:RFI720924 RPB720924:RPE720924 RYX720924:RZA720924 SIT720924:SIW720924 SSP720924:SSS720924 TCL720924:TCO720924 TMH720924:TMK720924 TWD720924:TWG720924 UFZ720924:UGC720924 UPV720924:UPY720924 UZR720924:UZU720924 VJN720924:VJQ720924 VTJ720924:VTM720924 WDF720924:WDI720924 WNB720924:WNE720924 WWX720924:WXA720924 AP786460:AS786460 KL786460:KO786460 UH786460:UK786460 AED786460:AEG786460 ANZ786460:AOC786460 AXV786460:AXY786460 BHR786460:BHU786460 BRN786460:BRQ786460 CBJ786460:CBM786460 CLF786460:CLI786460 CVB786460:CVE786460 DEX786460:DFA786460 DOT786460:DOW786460 DYP786460:DYS786460 EIL786460:EIO786460 ESH786460:ESK786460 FCD786460:FCG786460 FLZ786460:FMC786460 FVV786460:FVY786460 GFR786460:GFU786460 GPN786460:GPQ786460 GZJ786460:GZM786460 HJF786460:HJI786460 HTB786460:HTE786460 ICX786460:IDA786460 IMT786460:IMW786460 IWP786460:IWS786460 JGL786460:JGO786460 JQH786460:JQK786460 KAD786460:KAG786460 KJZ786460:KKC786460 KTV786460:KTY786460 LDR786460:LDU786460 LNN786460:LNQ786460 LXJ786460:LXM786460 MHF786460:MHI786460 MRB786460:MRE786460 NAX786460:NBA786460 NKT786460:NKW786460 NUP786460:NUS786460 OEL786460:OEO786460 OOH786460:OOK786460 OYD786460:OYG786460 PHZ786460:PIC786460 PRV786460:PRY786460 QBR786460:QBU786460 QLN786460:QLQ786460 QVJ786460:QVM786460 RFF786460:RFI786460 RPB786460:RPE786460 RYX786460:RZA786460 SIT786460:SIW786460 SSP786460:SSS786460 TCL786460:TCO786460 TMH786460:TMK786460 TWD786460:TWG786460 UFZ786460:UGC786460 UPV786460:UPY786460 UZR786460:UZU786460 VJN786460:VJQ786460 VTJ786460:VTM786460 WDF786460:WDI786460 WNB786460:WNE786460 WWX786460:WXA786460 AP851996:AS851996 KL851996:KO851996 UH851996:UK851996 AED851996:AEG851996 ANZ851996:AOC851996 AXV851996:AXY851996 BHR851996:BHU851996 BRN851996:BRQ851996 CBJ851996:CBM851996 CLF851996:CLI851996 CVB851996:CVE851996 DEX851996:DFA851996 DOT851996:DOW851996 DYP851996:DYS851996 EIL851996:EIO851996 ESH851996:ESK851996 FCD851996:FCG851996 FLZ851996:FMC851996 FVV851996:FVY851996 GFR851996:GFU851996 GPN851996:GPQ851996 GZJ851996:GZM851996 HJF851996:HJI851996 HTB851996:HTE851996 ICX851996:IDA851996 IMT851996:IMW851996 IWP851996:IWS851996 JGL851996:JGO851996 JQH851996:JQK851996 KAD851996:KAG851996 KJZ851996:KKC851996 KTV851996:KTY851996 LDR851996:LDU851996 LNN851996:LNQ851996 LXJ851996:LXM851996 MHF851996:MHI851996 MRB851996:MRE851996 NAX851996:NBA851996 NKT851996:NKW851996 NUP851996:NUS851996 OEL851996:OEO851996 OOH851996:OOK851996 OYD851996:OYG851996 PHZ851996:PIC851996 PRV851996:PRY851996 QBR851996:QBU851996 QLN851996:QLQ851996 QVJ851996:QVM851996 RFF851996:RFI851996 RPB851996:RPE851996 RYX851996:RZA851996 SIT851996:SIW851996 SSP851996:SSS851996 TCL851996:TCO851996 TMH851996:TMK851996 TWD851996:TWG851996 UFZ851996:UGC851996 UPV851996:UPY851996 UZR851996:UZU851996 VJN851996:VJQ851996 VTJ851996:VTM851996 WDF851996:WDI851996 WNB851996:WNE851996 WWX851996:WXA851996 AP917532:AS917532 KL917532:KO917532 UH917532:UK917532 AED917532:AEG917532 ANZ917532:AOC917532 AXV917532:AXY917532 BHR917532:BHU917532 BRN917532:BRQ917532 CBJ917532:CBM917532 CLF917532:CLI917532 CVB917532:CVE917532 DEX917532:DFA917532 DOT917532:DOW917532 DYP917532:DYS917532 EIL917532:EIO917532 ESH917532:ESK917532 FCD917532:FCG917532 FLZ917532:FMC917532 FVV917532:FVY917532 GFR917532:GFU917532 GPN917532:GPQ917532 GZJ917532:GZM917532 HJF917532:HJI917532 HTB917532:HTE917532 ICX917532:IDA917532 IMT917532:IMW917532 IWP917532:IWS917532 JGL917532:JGO917532 JQH917532:JQK917532 KAD917532:KAG917532 KJZ917532:KKC917532 KTV917532:KTY917532 LDR917532:LDU917532 LNN917532:LNQ917532 LXJ917532:LXM917532 MHF917532:MHI917532 MRB917532:MRE917532 NAX917532:NBA917532 NKT917532:NKW917532 NUP917532:NUS917532 OEL917532:OEO917532 OOH917532:OOK917532 OYD917532:OYG917532 PHZ917532:PIC917532 PRV917532:PRY917532 QBR917532:QBU917532 QLN917532:QLQ917532 QVJ917532:QVM917532 RFF917532:RFI917532 RPB917532:RPE917532 RYX917532:RZA917532 SIT917532:SIW917532 SSP917532:SSS917532 TCL917532:TCO917532 TMH917532:TMK917532 TWD917532:TWG917532 UFZ917532:UGC917532 UPV917532:UPY917532 UZR917532:UZU917532 VJN917532:VJQ917532 VTJ917532:VTM917532 WDF917532:WDI917532 WNB917532:WNE917532 WWX917532:WXA917532 AP983068:AS983068 KL983068:KO983068 UH983068:UK983068 AED983068:AEG983068 ANZ983068:AOC983068 AXV983068:AXY983068 BHR983068:BHU983068 BRN983068:BRQ983068 CBJ983068:CBM983068 CLF983068:CLI983068 CVB983068:CVE983068 DEX983068:DFA983068 DOT983068:DOW983068 DYP983068:DYS983068 EIL983068:EIO983068 ESH983068:ESK983068 FCD983068:FCG983068 FLZ983068:FMC983068 FVV983068:FVY983068 GFR983068:GFU983068 GPN983068:GPQ983068 GZJ983068:GZM983068 HJF983068:HJI983068 HTB983068:HTE983068 ICX983068:IDA983068 IMT983068:IMW983068 IWP983068:IWS983068 JGL983068:JGO983068 JQH983068:JQK983068 KAD983068:KAG983068 KJZ983068:KKC983068 KTV983068:KTY983068 LDR983068:LDU983068 LNN983068:LNQ983068 LXJ983068:LXM983068 MHF983068:MHI983068 MRB983068:MRE983068 NAX983068:NBA983068 NKT983068:NKW983068 NUP983068:NUS983068 OEL983068:OEO983068 OOH983068:OOK983068 OYD983068:OYG983068 PHZ983068:PIC983068 PRV983068:PRY983068 QBR983068:QBU983068 QLN983068:QLQ983068 QVJ983068:QVM983068 RFF983068:RFI983068 RPB983068:RPE983068 RYX983068:RZA983068 SIT983068:SIW983068 SSP983068:SSS983068 TCL983068:TCO983068 TMH983068:TMK983068 TWD983068:TWG983068 UFZ983068:UGC983068 UPV983068:UPY983068 UZR983068:UZU983068 VJN983068:VJQ983068 VTJ983068:VTM983068 WDF983068:WDI983068 WNB983068:WNE983068 WWX983068:WXA983068 AK983067:AN983067 KG983067:KJ983067 UC983067:UF983067 ADY983067:AEB983067 ANU983067:ANX983067 AXQ983067:AXT983067 BHM983067:BHP983067 BRI983067:BRL983067 CBE983067:CBH983067 CLA983067:CLD983067 CUW983067:CUZ983067 DES983067:DEV983067 DOO983067:DOR983067 DYK983067:DYN983067 EIG983067:EIJ983067 ESC983067:ESF983067 FBY983067:FCB983067 FLU983067:FLX983067 FVQ983067:FVT983067 GFM983067:GFP983067 GPI983067:GPL983067 GZE983067:GZH983067 HJA983067:HJD983067 HSW983067:HSZ983067 ICS983067:ICV983067 IMO983067:IMR983067 IWK983067:IWN983067 JGG983067:JGJ983067 JQC983067:JQF983067 JZY983067:KAB983067 KJU983067:KJX983067 KTQ983067:KTT983067 LDM983067:LDP983067 LNI983067:LNL983067 LXE983067:LXH983067 MHA983067:MHD983067 MQW983067:MQZ983067 NAS983067:NAV983067 NKO983067:NKR983067 NUK983067:NUN983067 OEG983067:OEJ983067 OOC983067:OOF983067 OXY983067:OYB983067 PHU983067:PHX983067 PRQ983067:PRT983067 QBM983067:QBP983067 QLI983067:QLL983067 QVE983067:QVH983067 RFA983067:RFD983067 ROW983067:ROZ983067 RYS983067:RYV983067 SIO983067:SIR983067 SSK983067:SSN983067 TCG983067:TCJ983067 TMC983067:TMF983067 TVY983067:TWB983067 UFU983067:UFX983067 UPQ983067:UPT983067 UZM983067:UZP983067 VJI983067:VJL983067 VTE983067:VTH983067 WDA983067:WDD983067 WMW983067:WMZ983067 WWS983067:WWV983067 AK65563:AN65563 KG65563:KJ65563 UC65563:UF65563 ADY65563:AEB65563 ANU65563:ANX65563 AXQ65563:AXT65563 BHM65563:BHP65563 BRI65563:BRL65563 CBE65563:CBH65563 CLA65563:CLD65563 CUW65563:CUZ65563 DES65563:DEV65563 DOO65563:DOR65563 DYK65563:DYN65563 EIG65563:EIJ65563 ESC65563:ESF65563 FBY65563:FCB65563 FLU65563:FLX65563 FVQ65563:FVT65563 GFM65563:GFP65563 GPI65563:GPL65563 GZE65563:GZH65563 HJA65563:HJD65563 HSW65563:HSZ65563 ICS65563:ICV65563 IMO65563:IMR65563 IWK65563:IWN65563 JGG65563:JGJ65563 JQC65563:JQF65563 JZY65563:KAB65563 KJU65563:KJX65563 KTQ65563:KTT65563 LDM65563:LDP65563 LNI65563:LNL65563 LXE65563:LXH65563 MHA65563:MHD65563 MQW65563:MQZ65563 NAS65563:NAV65563 NKO65563:NKR65563 NUK65563:NUN65563 OEG65563:OEJ65563 OOC65563:OOF65563 OXY65563:OYB65563 PHU65563:PHX65563 PRQ65563:PRT65563 QBM65563:QBP65563 QLI65563:QLL65563 QVE65563:QVH65563 RFA65563:RFD65563 ROW65563:ROZ65563 RYS65563:RYV65563 SIO65563:SIR65563 SSK65563:SSN65563 TCG65563:TCJ65563 TMC65563:TMF65563 TVY65563:TWB65563 UFU65563:UFX65563 UPQ65563:UPT65563 UZM65563:UZP65563 VJI65563:VJL65563 VTE65563:VTH65563 WDA65563:WDD65563 WMW65563:WMZ65563 WWS65563:WWV65563 AK131099:AN131099 KG131099:KJ131099 UC131099:UF131099 ADY131099:AEB131099 ANU131099:ANX131099 AXQ131099:AXT131099 BHM131099:BHP131099 BRI131099:BRL131099 CBE131099:CBH131099 CLA131099:CLD131099 CUW131099:CUZ131099 DES131099:DEV131099 DOO131099:DOR131099 DYK131099:DYN131099 EIG131099:EIJ131099 ESC131099:ESF131099 FBY131099:FCB131099 FLU131099:FLX131099 FVQ131099:FVT131099 GFM131099:GFP131099 GPI131099:GPL131099 GZE131099:GZH131099 HJA131099:HJD131099 HSW131099:HSZ131099 ICS131099:ICV131099 IMO131099:IMR131099 IWK131099:IWN131099 JGG131099:JGJ131099 JQC131099:JQF131099 JZY131099:KAB131099 KJU131099:KJX131099 KTQ131099:KTT131099 LDM131099:LDP131099 LNI131099:LNL131099 LXE131099:LXH131099 MHA131099:MHD131099 MQW131099:MQZ131099 NAS131099:NAV131099 NKO131099:NKR131099 NUK131099:NUN131099 OEG131099:OEJ131099 OOC131099:OOF131099 OXY131099:OYB131099 PHU131099:PHX131099 PRQ131099:PRT131099 QBM131099:QBP131099 QLI131099:QLL131099 QVE131099:QVH131099 RFA131099:RFD131099 ROW131099:ROZ131099 RYS131099:RYV131099 SIO131099:SIR131099 SSK131099:SSN131099 TCG131099:TCJ131099 TMC131099:TMF131099 TVY131099:TWB131099 UFU131099:UFX131099 UPQ131099:UPT131099 UZM131099:UZP131099 VJI131099:VJL131099 VTE131099:VTH131099 WDA131099:WDD131099 WMW131099:WMZ131099 WWS131099:WWV131099 AK196635:AN196635 KG196635:KJ196635 UC196635:UF196635 ADY196635:AEB196635 ANU196635:ANX196635 AXQ196635:AXT196635 BHM196635:BHP196635 BRI196635:BRL196635 CBE196635:CBH196635 CLA196635:CLD196635 CUW196635:CUZ196635 DES196635:DEV196635 DOO196635:DOR196635 DYK196635:DYN196635 EIG196635:EIJ196635 ESC196635:ESF196635 FBY196635:FCB196635 FLU196635:FLX196635 FVQ196635:FVT196635 GFM196635:GFP196635 GPI196635:GPL196635 GZE196635:GZH196635 HJA196635:HJD196635 HSW196635:HSZ196635 ICS196635:ICV196635 IMO196635:IMR196635 IWK196635:IWN196635 JGG196635:JGJ196635 JQC196635:JQF196635 JZY196635:KAB196635 KJU196635:KJX196635 KTQ196635:KTT196635 LDM196635:LDP196635 LNI196635:LNL196635 LXE196635:LXH196635 MHA196635:MHD196635 MQW196635:MQZ196635 NAS196635:NAV196635 NKO196635:NKR196635 NUK196635:NUN196635 OEG196635:OEJ196635 OOC196635:OOF196635 OXY196635:OYB196635 PHU196635:PHX196635 PRQ196635:PRT196635 QBM196635:QBP196635 QLI196635:QLL196635 QVE196635:QVH196635 RFA196635:RFD196635 ROW196635:ROZ196635 RYS196635:RYV196635 SIO196635:SIR196635 SSK196635:SSN196635 TCG196635:TCJ196635 TMC196635:TMF196635 TVY196635:TWB196635 UFU196635:UFX196635 UPQ196635:UPT196635 UZM196635:UZP196635 VJI196635:VJL196635 VTE196635:VTH196635 WDA196635:WDD196635 WMW196635:WMZ196635 WWS196635:WWV196635 AK262171:AN262171 KG262171:KJ262171 UC262171:UF262171 ADY262171:AEB262171 ANU262171:ANX262171 AXQ262171:AXT262171 BHM262171:BHP262171 BRI262171:BRL262171 CBE262171:CBH262171 CLA262171:CLD262171 CUW262171:CUZ262171 DES262171:DEV262171 DOO262171:DOR262171 DYK262171:DYN262171 EIG262171:EIJ262171 ESC262171:ESF262171 FBY262171:FCB262171 FLU262171:FLX262171 FVQ262171:FVT262171 GFM262171:GFP262171 GPI262171:GPL262171 GZE262171:GZH262171 HJA262171:HJD262171 HSW262171:HSZ262171 ICS262171:ICV262171 IMO262171:IMR262171 IWK262171:IWN262171 JGG262171:JGJ262171 JQC262171:JQF262171 JZY262171:KAB262171 KJU262171:KJX262171 KTQ262171:KTT262171 LDM262171:LDP262171 LNI262171:LNL262171 LXE262171:LXH262171 MHA262171:MHD262171 MQW262171:MQZ262171 NAS262171:NAV262171 NKO262171:NKR262171 NUK262171:NUN262171 OEG262171:OEJ262171 OOC262171:OOF262171 OXY262171:OYB262171 PHU262171:PHX262171 PRQ262171:PRT262171 QBM262171:QBP262171 QLI262171:QLL262171 QVE262171:QVH262171 RFA262171:RFD262171 ROW262171:ROZ262171 RYS262171:RYV262171 SIO262171:SIR262171 SSK262171:SSN262171 TCG262171:TCJ262171 TMC262171:TMF262171 TVY262171:TWB262171 UFU262171:UFX262171 UPQ262171:UPT262171 UZM262171:UZP262171 VJI262171:VJL262171 VTE262171:VTH262171 WDA262171:WDD262171 WMW262171:WMZ262171 WWS262171:WWV262171 AK327707:AN327707 KG327707:KJ327707 UC327707:UF327707 ADY327707:AEB327707 ANU327707:ANX327707 AXQ327707:AXT327707 BHM327707:BHP327707 BRI327707:BRL327707 CBE327707:CBH327707 CLA327707:CLD327707 CUW327707:CUZ327707 DES327707:DEV327707 DOO327707:DOR327707 DYK327707:DYN327707 EIG327707:EIJ327707 ESC327707:ESF327707 FBY327707:FCB327707 FLU327707:FLX327707 FVQ327707:FVT327707 GFM327707:GFP327707 GPI327707:GPL327707 GZE327707:GZH327707 HJA327707:HJD327707 HSW327707:HSZ327707 ICS327707:ICV327707 IMO327707:IMR327707 IWK327707:IWN327707 JGG327707:JGJ327707 JQC327707:JQF327707 JZY327707:KAB327707 KJU327707:KJX327707 KTQ327707:KTT327707 LDM327707:LDP327707 LNI327707:LNL327707 LXE327707:LXH327707 MHA327707:MHD327707 MQW327707:MQZ327707 NAS327707:NAV327707 NKO327707:NKR327707 NUK327707:NUN327707 OEG327707:OEJ327707 OOC327707:OOF327707 OXY327707:OYB327707 PHU327707:PHX327707 PRQ327707:PRT327707 QBM327707:QBP327707 QLI327707:QLL327707 QVE327707:QVH327707 RFA327707:RFD327707 ROW327707:ROZ327707 RYS327707:RYV327707 SIO327707:SIR327707 SSK327707:SSN327707 TCG327707:TCJ327707 TMC327707:TMF327707 TVY327707:TWB327707 UFU327707:UFX327707 UPQ327707:UPT327707 UZM327707:UZP327707 VJI327707:VJL327707 VTE327707:VTH327707 WDA327707:WDD327707 WMW327707:WMZ327707 WWS327707:WWV327707 AK393243:AN393243 KG393243:KJ393243 UC393243:UF393243 ADY393243:AEB393243 ANU393243:ANX393243 AXQ393243:AXT393243 BHM393243:BHP393243 BRI393243:BRL393243 CBE393243:CBH393243 CLA393243:CLD393243 CUW393243:CUZ393243 DES393243:DEV393243 DOO393243:DOR393243 DYK393243:DYN393243 EIG393243:EIJ393243 ESC393243:ESF393243 FBY393243:FCB393243 FLU393243:FLX393243 FVQ393243:FVT393243 GFM393243:GFP393243 GPI393243:GPL393243 GZE393243:GZH393243 HJA393243:HJD393243 HSW393243:HSZ393243 ICS393243:ICV393243 IMO393243:IMR393243 IWK393243:IWN393243 JGG393243:JGJ393243 JQC393243:JQF393243 JZY393243:KAB393243 KJU393243:KJX393243 KTQ393243:KTT393243 LDM393243:LDP393243 LNI393243:LNL393243 LXE393243:LXH393243 MHA393243:MHD393243 MQW393243:MQZ393243 NAS393243:NAV393243 NKO393243:NKR393243 NUK393243:NUN393243 OEG393243:OEJ393243 OOC393243:OOF393243 OXY393243:OYB393243 PHU393243:PHX393243 PRQ393243:PRT393243 QBM393243:QBP393243 QLI393243:QLL393243 QVE393243:QVH393243 RFA393243:RFD393243 ROW393243:ROZ393243 RYS393243:RYV393243 SIO393243:SIR393243 SSK393243:SSN393243 TCG393243:TCJ393243 TMC393243:TMF393243 TVY393243:TWB393243 UFU393243:UFX393243 UPQ393243:UPT393243 UZM393243:UZP393243 VJI393243:VJL393243 VTE393243:VTH393243 WDA393243:WDD393243 WMW393243:WMZ393243 WWS393243:WWV393243 AK458779:AN458779 KG458779:KJ458779 UC458779:UF458779 ADY458779:AEB458779 ANU458779:ANX458779 AXQ458779:AXT458779 BHM458779:BHP458779 BRI458779:BRL458779 CBE458779:CBH458779 CLA458779:CLD458779 CUW458779:CUZ458779 DES458779:DEV458779 DOO458779:DOR458779 DYK458779:DYN458779 EIG458779:EIJ458779 ESC458779:ESF458779 FBY458779:FCB458779 FLU458779:FLX458779 FVQ458779:FVT458779 GFM458779:GFP458779 GPI458779:GPL458779 GZE458779:GZH458779 HJA458779:HJD458779 HSW458779:HSZ458779 ICS458779:ICV458779 IMO458779:IMR458779 IWK458779:IWN458779 JGG458779:JGJ458779 JQC458779:JQF458779 JZY458779:KAB458779 KJU458779:KJX458779 KTQ458779:KTT458779 LDM458779:LDP458779 LNI458779:LNL458779 LXE458779:LXH458779 MHA458779:MHD458779 MQW458779:MQZ458779 NAS458779:NAV458779 NKO458779:NKR458779 NUK458779:NUN458779 OEG458779:OEJ458779 OOC458779:OOF458779 OXY458779:OYB458779 PHU458779:PHX458779 PRQ458779:PRT458779 QBM458779:QBP458779 QLI458779:QLL458779 QVE458779:QVH458779 RFA458779:RFD458779 ROW458779:ROZ458779 RYS458779:RYV458779 SIO458779:SIR458779 SSK458779:SSN458779 TCG458779:TCJ458779 TMC458779:TMF458779 TVY458779:TWB458779 UFU458779:UFX458779 UPQ458779:UPT458779 UZM458779:UZP458779 VJI458779:VJL458779 VTE458779:VTH458779 WDA458779:WDD458779 WMW458779:WMZ458779 WWS458779:WWV458779 AK524315:AN524315 KG524315:KJ524315 UC524315:UF524315 ADY524315:AEB524315 ANU524315:ANX524315 AXQ524315:AXT524315 BHM524315:BHP524315 BRI524315:BRL524315 CBE524315:CBH524315 CLA524315:CLD524315 CUW524315:CUZ524315 DES524315:DEV524315 DOO524315:DOR524315 DYK524315:DYN524315 EIG524315:EIJ524315 ESC524315:ESF524315 FBY524315:FCB524315 FLU524315:FLX524315 FVQ524315:FVT524315 GFM524315:GFP524315 GPI524315:GPL524315 GZE524315:GZH524315 HJA524315:HJD524315 HSW524315:HSZ524315 ICS524315:ICV524315 IMO524315:IMR524315 IWK524315:IWN524315 JGG524315:JGJ524315 JQC524315:JQF524315 JZY524315:KAB524315 KJU524315:KJX524315 KTQ524315:KTT524315 LDM524315:LDP524315 LNI524315:LNL524315 LXE524315:LXH524315 MHA524315:MHD524315 MQW524315:MQZ524315 NAS524315:NAV524315 NKO524315:NKR524315 NUK524315:NUN524315 OEG524315:OEJ524315 OOC524315:OOF524315 OXY524315:OYB524315 PHU524315:PHX524315 PRQ524315:PRT524315 QBM524315:QBP524315 QLI524315:QLL524315 QVE524315:QVH524315 RFA524315:RFD524315 ROW524315:ROZ524315 RYS524315:RYV524315 SIO524315:SIR524315 SSK524315:SSN524315 TCG524315:TCJ524315 TMC524315:TMF524315 TVY524315:TWB524315 UFU524315:UFX524315 UPQ524315:UPT524315 UZM524315:UZP524315 VJI524315:VJL524315 VTE524315:VTH524315 WDA524315:WDD524315 WMW524315:WMZ524315 WWS524315:WWV524315 AK589851:AN589851 KG589851:KJ589851 UC589851:UF589851 ADY589851:AEB589851 ANU589851:ANX589851 AXQ589851:AXT589851 BHM589851:BHP589851 BRI589851:BRL589851 CBE589851:CBH589851 CLA589851:CLD589851 CUW589851:CUZ589851 DES589851:DEV589851 DOO589851:DOR589851 DYK589851:DYN589851 EIG589851:EIJ589851 ESC589851:ESF589851 FBY589851:FCB589851 FLU589851:FLX589851 FVQ589851:FVT589851 GFM589851:GFP589851 GPI589851:GPL589851 GZE589851:GZH589851 HJA589851:HJD589851 HSW589851:HSZ589851 ICS589851:ICV589851 IMO589851:IMR589851 IWK589851:IWN589851 JGG589851:JGJ589851 JQC589851:JQF589851 JZY589851:KAB589851 KJU589851:KJX589851 KTQ589851:KTT589851 LDM589851:LDP589851 LNI589851:LNL589851 LXE589851:LXH589851 MHA589851:MHD589851 MQW589851:MQZ589851 NAS589851:NAV589851 NKO589851:NKR589851 NUK589851:NUN589851 OEG589851:OEJ589851 OOC589851:OOF589851 OXY589851:OYB589851 PHU589851:PHX589851 PRQ589851:PRT589851 QBM589851:QBP589851 QLI589851:QLL589851 QVE589851:QVH589851 RFA589851:RFD589851 ROW589851:ROZ589851 RYS589851:RYV589851 SIO589851:SIR589851 SSK589851:SSN589851 TCG589851:TCJ589851 TMC589851:TMF589851 TVY589851:TWB589851 UFU589851:UFX589851 UPQ589851:UPT589851 UZM589851:UZP589851 VJI589851:VJL589851 VTE589851:VTH589851 WDA589851:WDD589851 WMW589851:WMZ589851 WWS589851:WWV589851 AK655387:AN655387 KG655387:KJ655387 UC655387:UF655387 ADY655387:AEB655387 ANU655387:ANX655387 AXQ655387:AXT655387 BHM655387:BHP655387 BRI655387:BRL655387 CBE655387:CBH655387 CLA655387:CLD655387 CUW655387:CUZ655387 DES655387:DEV655387 DOO655387:DOR655387 DYK655387:DYN655387 EIG655387:EIJ655387 ESC655387:ESF655387 FBY655387:FCB655387 FLU655387:FLX655387 FVQ655387:FVT655387 GFM655387:GFP655387 GPI655387:GPL655387 GZE655387:GZH655387 HJA655387:HJD655387 HSW655387:HSZ655387 ICS655387:ICV655387 IMO655387:IMR655387 IWK655387:IWN655387 JGG655387:JGJ655387 JQC655387:JQF655387 JZY655387:KAB655387 KJU655387:KJX655387 KTQ655387:KTT655387 LDM655387:LDP655387 LNI655387:LNL655387 LXE655387:LXH655387 MHA655387:MHD655387 MQW655387:MQZ655387 NAS655387:NAV655387 NKO655387:NKR655387 NUK655387:NUN655387 OEG655387:OEJ655387 OOC655387:OOF655387 OXY655387:OYB655387 PHU655387:PHX655387 PRQ655387:PRT655387 QBM655387:QBP655387 QLI655387:QLL655387 QVE655387:QVH655387 RFA655387:RFD655387 ROW655387:ROZ655387 RYS655387:RYV655387 SIO655387:SIR655387 SSK655387:SSN655387 TCG655387:TCJ655387 TMC655387:TMF655387 TVY655387:TWB655387 UFU655387:UFX655387 UPQ655387:UPT655387 UZM655387:UZP655387 VJI655387:VJL655387 VTE655387:VTH655387 WDA655387:WDD655387 WMW655387:WMZ655387 WWS655387:WWV655387 AK720923:AN720923 KG720923:KJ720923 UC720923:UF720923 ADY720923:AEB720923 ANU720923:ANX720923 AXQ720923:AXT720923 BHM720923:BHP720923 BRI720923:BRL720923 CBE720923:CBH720923 CLA720923:CLD720923 CUW720923:CUZ720923 DES720923:DEV720923 DOO720923:DOR720923 DYK720923:DYN720923 EIG720923:EIJ720923 ESC720923:ESF720923 FBY720923:FCB720923 FLU720923:FLX720923 FVQ720923:FVT720923 GFM720923:GFP720923 GPI720923:GPL720923 GZE720923:GZH720923 HJA720923:HJD720923 HSW720923:HSZ720923 ICS720923:ICV720923 IMO720923:IMR720923 IWK720923:IWN720923 JGG720923:JGJ720923 JQC720923:JQF720923 JZY720923:KAB720923 KJU720923:KJX720923 KTQ720923:KTT720923 LDM720923:LDP720923 LNI720923:LNL720923 LXE720923:LXH720923 MHA720923:MHD720923 MQW720923:MQZ720923 NAS720923:NAV720923 NKO720923:NKR720923 NUK720923:NUN720923 OEG720923:OEJ720923 OOC720923:OOF720923 OXY720923:OYB720923 PHU720923:PHX720923 PRQ720923:PRT720923 QBM720923:QBP720923 QLI720923:QLL720923 QVE720923:QVH720923 RFA720923:RFD720923 ROW720923:ROZ720923 RYS720923:RYV720923 SIO720923:SIR720923 SSK720923:SSN720923 TCG720923:TCJ720923 TMC720923:TMF720923 TVY720923:TWB720923 UFU720923:UFX720923 UPQ720923:UPT720923 UZM720923:UZP720923 VJI720923:VJL720923 VTE720923:VTH720923 WDA720923:WDD720923 WMW720923:WMZ720923 WWS720923:WWV720923 AK786459:AN786459 KG786459:KJ786459 UC786459:UF786459 ADY786459:AEB786459 ANU786459:ANX786459 AXQ786459:AXT786459 BHM786459:BHP786459 BRI786459:BRL786459 CBE786459:CBH786459 CLA786459:CLD786459 CUW786459:CUZ786459 DES786459:DEV786459 DOO786459:DOR786459 DYK786459:DYN786459 EIG786459:EIJ786459 ESC786459:ESF786459 FBY786459:FCB786459 FLU786459:FLX786459 FVQ786459:FVT786459 GFM786459:GFP786459 GPI786459:GPL786459 GZE786459:GZH786459 HJA786459:HJD786459 HSW786459:HSZ786459 ICS786459:ICV786459 IMO786459:IMR786459 IWK786459:IWN786459 JGG786459:JGJ786459 JQC786459:JQF786459 JZY786459:KAB786459 KJU786459:KJX786459 KTQ786459:KTT786459 LDM786459:LDP786459 LNI786459:LNL786459 LXE786459:LXH786459 MHA786459:MHD786459 MQW786459:MQZ786459 NAS786459:NAV786459 NKO786459:NKR786459 NUK786459:NUN786459 OEG786459:OEJ786459 OOC786459:OOF786459 OXY786459:OYB786459 PHU786459:PHX786459 PRQ786459:PRT786459 QBM786459:QBP786459 QLI786459:QLL786459 QVE786459:QVH786459 RFA786459:RFD786459 ROW786459:ROZ786459 RYS786459:RYV786459 SIO786459:SIR786459 SSK786459:SSN786459 TCG786459:TCJ786459 TMC786459:TMF786459 TVY786459:TWB786459 UFU786459:UFX786459 UPQ786459:UPT786459 UZM786459:UZP786459 VJI786459:VJL786459 VTE786459:VTH786459 WDA786459:WDD786459 WMW786459:WMZ786459 WWS786459:WWV786459 AK851995:AN851995 KG851995:KJ851995 UC851995:UF851995 ADY851995:AEB851995 ANU851995:ANX851995 AXQ851995:AXT851995 BHM851995:BHP851995 BRI851995:BRL851995 CBE851995:CBH851995 CLA851995:CLD851995 CUW851995:CUZ851995 DES851995:DEV851995 DOO851995:DOR851995 DYK851995:DYN851995 EIG851995:EIJ851995 ESC851995:ESF851995 FBY851995:FCB851995 FLU851995:FLX851995 FVQ851995:FVT851995 GFM851995:GFP851995 GPI851995:GPL851995 GZE851995:GZH851995 HJA851995:HJD851995 HSW851995:HSZ851995 ICS851995:ICV851995 IMO851995:IMR851995 IWK851995:IWN851995 JGG851995:JGJ851995 JQC851995:JQF851995 JZY851995:KAB851995 KJU851995:KJX851995 KTQ851995:KTT851995 LDM851995:LDP851995 LNI851995:LNL851995 LXE851995:LXH851995 MHA851995:MHD851995 MQW851995:MQZ851995 NAS851995:NAV851995 NKO851995:NKR851995 NUK851995:NUN851995 OEG851995:OEJ851995 OOC851995:OOF851995 OXY851995:OYB851995 PHU851995:PHX851995 PRQ851995:PRT851995 QBM851995:QBP851995 QLI851995:QLL851995 QVE851995:QVH851995 RFA851995:RFD851995 ROW851995:ROZ851995 RYS851995:RYV851995 SIO851995:SIR851995 SSK851995:SSN851995 TCG851995:TCJ851995 TMC851995:TMF851995 TVY851995:TWB851995 UFU851995:UFX851995 UPQ851995:UPT851995 UZM851995:UZP851995 VJI851995:VJL851995 VTE851995:VTH851995 WDA851995:WDD851995 WMW851995:WMZ851995 WWS851995:WWV851995 AK917531:AN917531 KG917531:KJ917531 UC917531:UF917531 ADY917531:AEB917531 ANU917531:ANX917531 AXQ917531:AXT917531 BHM917531:BHP917531 BRI917531:BRL917531 CBE917531:CBH917531 CLA917531:CLD917531 CUW917531:CUZ917531 DES917531:DEV917531 DOO917531:DOR917531 DYK917531:DYN917531 EIG917531:EIJ917531 ESC917531:ESF917531 FBY917531:FCB917531 FLU917531:FLX917531 FVQ917531:FVT917531 GFM917531:GFP917531 GPI917531:GPL917531 GZE917531:GZH917531 HJA917531:HJD917531 HSW917531:HSZ917531 ICS917531:ICV917531 IMO917531:IMR917531 IWK917531:IWN917531 JGG917531:JGJ917531 JQC917531:JQF917531 JZY917531:KAB917531 KJU917531:KJX917531 KTQ917531:KTT917531 LDM917531:LDP917531 LNI917531:LNL917531 LXE917531:LXH917531 MHA917531:MHD917531 MQW917531:MQZ917531 NAS917531:NAV917531 NKO917531:NKR917531 NUK917531:NUN917531 OEG917531:OEJ917531 OOC917531:OOF917531 OXY917531:OYB917531 PHU917531:PHX917531 PRQ917531:PRT917531 QBM917531:QBP917531 QLI917531:QLL917531 QVE917531:QVH917531 RFA917531:RFD917531 ROW917531:ROZ917531 RYS917531:RYV917531 SIO917531:SIR917531 SSK917531:SSN917531 TCG917531:TCJ917531 TMC917531:TMF917531 TVY917531:TWB917531 UFU917531:UFX917531 UPQ917531:UPT917531 UZM917531:UZP917531 VJI917531:VJL917531 VTE917531:VTH917531 WDA917531:WDD917531 WMW917531:WMZ917531 WWS917531:WWV917531" xr:uid="{00000000-0002-0000-0300-000006000000}">
      <formula1>"○"</formula1>
    </dataValidation>
    <dataValidation type="list" allowBlank="1" showInputMessage="1" showErrorMessage="1" sqref="AT65564:AW65564 KP65564:KS65564 UL65564:UO65564 AEH65564:AEK65564 AOD65564:AOG65564 AXZ65564:AYC65564 BHV65564:BHY65564 BRR65564:BRU65564 CBN65564:CBQ65564 CLJ65564:CLM65564 CVF65564:CVI65564 DFB65564:DFE65564 DOX65564:DPA65564 DYT65564:DYW65564 EIP65564:EIS65564 ESL65564:ESO65564 FCH65564:FCK65564 FMD65564:FMG65564 FVZ65564:FWC65564 GFV65564:GFY65564 GPR65564:GPU65564 GZN65564:GZQ65564 HJJ65564:HJM65564 HTF65564:HTI65564 IDB65564:IDE65564 IMX65564:INA65564 IWT65564:IWW65564 JGP65564:JGS65564 JQL65564:JQO65564 KAH65564:KAK65564 KKD65564:KKG65564 KTZ65564:KUC65564 LDV65564:LDY65564 LNR65564:LNU65564 LXN65564:LXQ65564 MHJ65564:MHM65564 MRF65564:MRI65564 NBB65564:NBE65564 NKX65564:NLA65564 NUT65564:NUW65564 OEP65564:OES65564 OOL65564:OOO65564 OYH65564:OYK65564 PID65564:PIG65564 PRZ65564:PSC65564 QBV65564:QBY65564 QLR65564:QLU65564 QVN65564:QVQ65564 RFJ65564:RFM65564 RPF65564:RPI65564 RZB65564:RZE65564 SIX65564:SJA65564 SST65564:SSW65564 TCP65564:TCS65564 TML65564:TMO65564 TWH65564:TWK65564 UGD65564:UGG65564 UPZ65564:UQC65564 UZV65564:UZY65564 VJR65564:VJU65564 VTN65564:VTQ65564 WDJ65564:WDM65564 WNF65564:WNI65564 WXB65564:WXE65564 AT131100:AW131100 KP131100:KS131100 UL131100:UO131100 AEH131100:AEK131100 AOD131100:AOG131100 AXZ131100:AYC131100 BHV131100:BHY131100 BRR131100:BRU131100 CBN131100:CBQ131100 CLJ131100:CLM131100 CVF131100:CVI131100 DFB131100:DFE131100 DOX131100:DPA131100 DYT131100:DYW131100 EIP131100:EIS131100 ESL131100:ESO131100 FCH131100:FCK131100 FMD131100:FMG131100 FVZ131100:FWC131100 GFV131100:GFY131100 GPR131100:GPU131100 GZN131100:GZQ131100 HJJ131100:HJM131100 HTF131100:HTI131100 IDB131100:IDE131100 IMX131100:INA131100 IWT131100:IWW131100 JGP131100:JGS131100 JQL131100:JQO131100 KAH131100:KAK131100 KKD131100:KKG131100 KTZ131100:KUC131100 LDV131100:LDY131100 LNR131100:LNU131100 LXN131100:LXQ131100 MHJ131100:MHM131100 MRF131100:MRI131100 NBB131100:NBE131100 NKX131100:NLA131100 NUT131100:NUW131100 OEP131100:OES131100 OOL131100:OOO131100 OYH131100:OYK131100 PID131100:PIG131100 PRZ131100:PSC131100 QBV131100:QBY131100 QLR131100:QLU131100 QVN131100:QVQ131100 RFJ131100:RFM131100 RPF131100:RPI131100 RZB131100:RZE131100 SIX131100:SJA131100 SST131100:SSW131100 TCP131100:TCS131100 TML131100:TMO131100 TWH131100:TWK131100 UGD131100:UGG131100 UPZ131100:UQC131100 UZV131100:UZY131100 VJR131100:VJU131100 VTN131100:VTQ131100 WDJ131100:WDM131100 WNF131100:WNI131100 WXB131100:WXE131100 AT196636:AW196636 KP196636:KS196636 UL196636:UO196636 AEH196636:AEK196636 AOD196636:AOG196636 AXZ196636:AYC196636 BHV196636:BHY196636 BRR196636:BRU196636 CBN196636:CBQ196636 CLJ196636:CLM196636 CVF196636:CVI196636 DFB196636:DFE196636 DOX196636:DPA196636 DYT196636:DYW196636 EIP196636:EIS196636 ESL196636:ESO196636 FCH196636:FCK196636 FMD196636:FMG196636 FVZ196636:FWC196636 GFV196636:GFY196636 GPR196636:GPU196636 GZN196636:GZQ196636 HJJ196636:HJM196636 HTF196636:HTI196636 IDB196636:IDE196636 IMX196636:INA196636 IWT196636:IWW196636 JGP196636:JGS196636 JQL196636:JQO196636 KAH196636:KAK196636 KKD196636:KKG196636 KTZ196636:KUC196636 LDV196636:LDY196636 LNR196636:LNU196636 LXN196636:LXQ196636 MHJ196636:MHM196636 MRF196636:MRI196636 NBB196636:NBE196636 NKX196636:NLA196636 NUT196636:NUW196636 OEP196636:OES196636 OOL196636:OOO196636 OYH196636:OYK196636 PID196636:PIG196636 PRZ196636:PSC196636 QBV196636:QBY196636 QLR196636:QLU196636 QVN196636:QVQ196636 RFJ196636:RFM196636 RPF196636:RPI196636 RZB196636:RZE196636 SIX196636:SJA196636 SST196636:SSW196636 TCP196636:TCS196636 TML196636:TMO196636 TWH196636:TWK196636 UGD196636:UGG196636 UPZ196636:UQC196636 UZV196636:UZY196636 VJR196636:VJU196636 VTN196636:VTQ196636 WDJ196636:WDM196636 WNF196636:WNI196636 WXB196636:WXE196636 AT262172:AW262172 KP262172:KS262172 UL262172:UO262172 AEH262172:AEK262172 AOD262172:AOG262172 AXZ262172:AYC262172 BHV262172:BHY262172 BRR262172:BRU262172 CBN262172:CBQ262172 CLJ262172:CLM262172 CVF262172:CVI262172 DFB262172:DFE262172 DOX262172:DPA262172 DYT262172:DYW262172 EIP262172:EIS262172 ESL262172:ESO262172 FCH262172:FCK262172 FMD262172:FMG262172 FVZ262172:FWC262172 GFV262172:GFY262172 GPR262172:GPU262172 GZN262172:GZQ262172 HJJ262172:HJM262172 HTF262172:HTI262172 IDB262172:IDE262172 IMX262172:INA262172 IWT262172:IWW262172 JGP262172:JGS262172 JQL262172:JQO262172 KAH262172:KAK262172 KKD262172:KKG262172 KTZ262172:KUC262172 LDV262172:LDY262172 LNR262172:LNU262172 LXN262172:LXQ262172 MHJ262172:MHM262172 MRF262172:MRI262172 NBB262172:NBE262172 NKX262172:NLA262172 NUT262172:NUW262172 OEP262172:OES262172 OOL262172:OOO262172 OYH262172:OYK262172 PID262172:PIG262172 PRZ262172:PSC262172 QBV262172:QBY262172 QLR262172:QLU262172 QVN262172:QVQ262172 RFJ262172:RFM262172 RPF262172:RPI262172 RZB262172:RZE262172 SIX262172:SJA262172 SST262172:SSW262172 TCP262172:TCS262172 TML262172:TMO262172 TWH262172:TWK262172 UGD262172:UGG262172 UPZ262172:UQC262172 UZV262172:UZY262172 VJR262172:VJU262172 VTN262172:VTQ262172 WDJ262172:WDM262172 WNF262172:WNI262172 WXB262172:WXE262172 AT327708:AW327708 KP327708:KS327708 UL327708:UO327708 AEH327708:AEK327708 AOD327708:AOG327708 AXZ327708:AYC327708 BHV327708:BHY327708 BRR327708:BRU327708 CBN327708:CBQ327708 CLJ327708:CLM327708 CVF327708:CVI327708 DFB327708:DFE327708 DOX327708:DPA327708 DYT327708:DYW327708 EIP327708:EIS327708 ESL327708:ESO327708 FCH327708:FCK327708 FMD327708:FMG327708 FVZ327708:FWC327708 GFV327708:GFY327708 GPR327708:GPU327708 GZN327708:GZQ327708 HJJ327708:HJM327708 HTF327708:HTI327708 IDB327708:IDE327708 IMX327708:INA327708 IWT327708:IWW327708 JGP327708:JGS327708 JQL327708:JQO327708 KAH327708:KAK327708 KKD327708:KKG327708 KTZ327708:KUC327708 LDV327708:LDY327708 LNR327708:LNU327708 LXN327708:LXQ327708 MHJ327708:MHM327708 MRF327708:MRI327708 NBB327708:NBE327708 NKX327708:NLA327708 NUT327708:NUW327708 OEP327708:OES327708 OOL327708:OOO327708 OYH327708:OYK327708 PID327708:PIG327708 PRZ327708:PSC327708 QBV327708:QBY327708 QLR327708:QLU327708 QVN327708:QVQ327708 RFJ327708:RFM327708 RPF327708:RPI327708 RZB327708:RZE327708 SIX327708:SJA327708 SST327708:SSW327708 TCP327708:TCS327708 TML327708:TMO327708 TWH327708:TWK327708 UGD327708:UGG327708 UPZ327708:UQC327708 UZV327708:UZY327708 VJR327708:VJU327708 VTN327708:VTQ327708 WDJ327708:WDM327708 WNF327708:WNI327708 WXB327708:WXE327708 AT393244:AW393244 KP393244:KS393244 UL393244:UO393244 AEH393244:AEK393244 AOD393244:AOG393244 AXZ393244:AYC393244 BHV393244:BHY393244 BRR393244:BRU393244 CBN393244:CBQ393244 CLJ393244:CLM393244 CVF393244:CVI393244 DFB393244:DFE393244 DOX393244:DPA393244 DYT393244:DYW393244 EIP393244:EIS393244 ESL393244:ESO393244 FCH393244:FCK393244 FMD393244:FMG393244 FVZ393244:FWC393244 GFV393244:GFY393244 GPR393244:GPU393244 GZN393244:GZQ393244 HJJ393244:HJM393244 HTF393244:HTI393244 IDB393244:IDE393244 IMX393244:INA393244 IWT393244:IWW393244 JGP393244:JGS393244 JQL393244:JQO393244 KAH393244:KAK393244 KKD393244:KKG393244 KTZ393244:KUC393244 LDV393244:LDY393244 LNR393244:LNU393244 LXN393244:LXQ393244 MHJ393244:MHM393244 MRF393244:MRI393244 NBB393244:NBE393244 NKX393244:NLA393244 NUT393244:NUW393244 OEP393244:OES393244 OOL393244:OOO393244 OYH393244:OYK393244 PID393244:PIG393244 PRZ393244:PSC393244 QBV393244:QBY393244 QLR393244:QLU393244 QVN393244:QVQ393244 RFJ393244:RFM393244 RPF393244:RPI393244 RZB393244:RZE393244 SIX393244:SJA393244 SST393244:SSW393244 TCP393244:TCS393244 TML393244:TMO393244 TWH393244:TWK393244 UGD393244:UGG393244 UPZ393244:UQC393244 UZV393244:UZY393244 VJR393244:VJU393244 VTN393244:VTQ393244 WDJ393244:WDM393244 WNF393244:WNI393244 WXB393244:WXE393244 AT458780:AW458780 KP458780:KS458780 UL458780:UO458780 AEH458780:AEK458780 AOD458780:AOG458780 AXZ458780:AYC458780 BHV458780:BHY458780 BRR458780:BRU458780 CBN458780:CBQ458780 CLJ458780:CLM458780 CVF458780:CVI458780 DFB458780:DFE458780 DOX458780:DPA458780 DYT458780:DYW458780 EIP458780:EIS458780 ESL458780:ESO458780 FCH458780:FCK458780 FMD458780:FMG458780 FVZ458780:FWC458780 GFV458780:GFY458780 GPR458780:GPU458780 GZN458780:GZQ458780 HJJ458780:HJM458780 HTF458780:HTI458780 IDB458780:IDE458780 IMX458780:INA458780 IWT458780:IWW458780 JGP458780:JGS458780 JQL458780:JQO458780 KAH458780:KAK458780 KKD458780:KKG458780 KTZ458780:KUC458780 LDV458780:LDY458780 LNR458780:LNU458780 LXN458780:LXQ458780 MHJ458780:MHM458780 MRF458780:MRI458780 NBB458780:NBE458780 NKX458780:NLA458780 NUT458780:NUW458780 OEP458780:OES458780 OOL458780:OOO458780 OYH458780:OYK458780 PID458780:PIG458780 PRZ458780:PSC458780 QBV458780:QBY458780 QLR458780:QLU458780 QVN458780:QVQ458780 RFJ458780:RFM458780 RPF458780:RPI458780 RZB458780:RZE458780 SIX458780:SJA458780 SST458780:SSW458780 TCP458780:TCS458780 TML458780:TMO458780 TWH458780:TWK458780 UGD458780:UGG458780 UPZ458780:UQC458780 UZV458780:UZY458780 VJR458780:VJU458780 VTN458780:VTQ458780 WDJ458780:WDM458780 WNF458780:WNI458780 WXB458780:WXE458780 AT524316:AW524316 KP524316:KS524316 UL524316:UO524316 AEH524316:AEK524316 AOD524316:AOG524316 AXZ524316:AYC524316 BHV524316:BHY524316 BRR524316:BRU524316 CBN524316:CBQ524316 CLJ524316:CLM524316 CVF524316:CVI524316 DFB524316:DFE524316 DOX524316:DPA524316 DYT524316:DYW524316 EIP524316:EIS524316 ESL524316:ESO524316 FCH524316:FCK524316 FMD524316:FMG524316 FVZ524316:FWC524316 GFV524316:GFY524316 GPR524316:GPU524316 GZN524316:GZQ524316 HJJ524316:HJM524316 HTF524316:HTI524316 IDB524316:IDE524316 IMX524316:INA524316 IWT524316:IWW524316 JGP524316:JGS524316 JQL524316:JQO524316 KAH524316:KAK524316 KKD524316:KKG524316 KTZ524316:KUC524316 LDV524316:LDY524316 LNR524316:LNU524316 LXN524316:LXQ524316 MHJ524316:MHM524316 MRF524316:MRI524316 NBB524316:NBE524316 NKX524316:NLA524316 NUT524316:NUW524316 OEP524316:OES524316 OOL524316:OOO524316 OYH524316:OYK524316 PID524316:PIG524316 PRZ524316:PSC524316 QBV524316:QBY524316 QLR524316:QLU524316 QVN524316:QVQ524316 RFJ524316:RFM524316 RPF524316:RPI524316 RZB524316:RZE524316 SIX524316:SJA524316 SST524316:SSW524316 TCP524316:TCS524316 TML524316:TMO524316 TWH524316:TWK524316 UGD524316:UGG524316 UPZ524316:UQC524316 UZV524316:UZY524316 VJR524316:VJU524316 VTN524316:VTQ524316 WDJ524316:WDM524316 WNF524316:WNI524316 WXB524316:WXE524316 AT589852:AW589852 KP589852:KS589852 UL589852:UO589852 AEH589852:AEK589852 AOD589852:AOG589852 AXZ589852:AYC589852 BHV589852:BHY589852 BRR589852:BRU589852 CBN589852:CBQ589852 CLJ589852:CLM589852 CVF589852:CVI589852 DFB589852:DFE589852 DOX589852:DPA589852 DYT589852:DYW589852 EIP589852:EIS589852 ESL589852:ESO589852 FCH589852:FCK589852 FMD589852:FMG589852 FVZ589852:FWC589852 GFV589852:GFY589852 GPR589852:GPU589852 GZN589852:GZQ589852 HJJ589852:HJM589852 HTF589852:HTI589852 IDB589852:IDE589852 IMX589852:INA589852 IWT589852:IWW589852 JGP589852:JGS589852 JQL589852:JQO589852 KAH589852:KAK589852 KKD589852:KKG589852 KTZ589852:KUC589852 LDV589852:LDY589852 LNR589852:LNU589852 LXN589852:LXQ589852 MHJ589852:MHM589852 MRF589852:MRI589852 NBB589852:NBE589852 NKX589852:NLA589852 NUT589852:NUW589852 OEP589852:OES589852 OOL589852:OOO589852 OYH589852:OYK589852 PID589852:PIG589852 PRZ589852:PSC589852 QBV589852:QBY589852 QLR589852:QLU589852 QVN589852:QVQ589852 RFJ589852:RFM589852 RPF589852:RPI589852 RZB589852:RZE589852 SIX589852:SJA589852 SST589852:SSW589852 TCP589852:TCS589852 TML589852:TMO589852 TWH589852:TWK589852 UGD589852:UGG589852 UPZ589852:UQC589852 UZV589852:UZY589852 VJR589852:VJU589852 VTN589852:VTQ589852 WDJ589852:WDM589852 WNF589852:WNI589852 WXB589852:WXE589852 AT655388:AW655388 KP655388:KS655388 UL655388:UO655388 AEH655388:AEK655388 AOD655388:AOG655388 AXZ655388:AYC655388 BHV655388:BHY655388 BRR655388:BRU655388 CBN655388:CBQ655388 CLJ655388:CLM655388 CVF655388:CVI655388 DFB655388:DFE655388 DOX655388:DPA655388 DYT655388:DYW655388 EIP655388:EIS655388 ESL655388:ESO655388 FCH655388:FCK655388 FMD655388:FMG655388 FVZ655388:FWC655388 GFV655388:GFY655388 GPR655388:GPU655388 GZN655388:GZQ655388 HJJ655388:HJM655388 HTF655388:HTI655388 IDB655388:IDE655388 IMX655388:INA655388 IWT655388:IWW655388 JGP655388:JGS655388 JQL655388:JQO655388 KAH655388:KAK655388 KKD655388:KKG655388 KTZ655388:KUC655388 LDV655388:LDY655388 LNR655388:LNU655388 LXN655388:LXQ655388 MHJ655388:MHM655388 MRF655388:MRI655388 NBB655388:NBE655388 NKX655388:NLA655388 NUT655388:NUW655388 OEP655388:OES655388 OOL655388:OOO655388 OYH655388:OYK655388 PID655388:PIG655388 PRZ655388:PSC655388 QBV655388:QBY655388 QLR655388:QLU655388 QVN655388:QVQ655388 RFJ655388:RFM655388 RPF655388:RPI655388 RZB655388:RZE655388 SIX655388:SJA655388 SST655388:SSW655388 TCP655388:TCS655388 TML655388:TMO655388 TWH655388:TWK655388 UGD655388:UGG655388 UPZ655388:UQC655388 UZV655388:UZY655388 VJR655388:VJU655388 VTN655388:VTQ655388 WDJ655388:WDM655388 WNF655388:WNI655388 WXB655388:WXE655388 AT720924:AW720924 KP720924:KS720924 UL720924:UO720924 AEH720924:AEK720924 AOD720924:AOG720924 AXZ720924:AYC720924 BHV720924:BHY720924 BRR720924:BRU720924 CBN720924:CBQ720924 CLJ720924:CLM720924 CVF720924:CVI720924 DFB720924:DFE720924 DOX720924:DPA720924 DYT720924:DYW720924 EIP720924:EIS720924 ESL720924:ESO720924 FCH720924:FCK720924 FMD720924:FMG720924 FVZ720924:FWC720924 GFV720924:GFY720924 GPR720924:GPU720924 GZN720924:GZQ720924 HJJ720924:HJM720924 HTF720924:HTI720924 IDB720924:IDE720924 IMX720924:INA720924 IWT720924:IWW720924 JGP720924:JGS720924 JQL720924:JQO720924 KAH720924:KAK720924 KKD720924:KKG720924 KTZ720924:KUC720924 LDV720924:LDY720924 LNR720924:LNU720924 LXN720924:LXQ720924 MHJ720924:MHM720924 MRF720924:MRI720924 NBB720924:NBE720924 NKX720924:NLA720924 NUT720924:NUW720924 OEP720924:OES720924 OOL720924:OOO720924 OYH720924:OYK720924 PID720924:PIG720924 PRZ720924:PSC720924 QBV720924:QBY720924 QLR720924:QLU720924 QVN720924:QVQ720924 RFJ720924:RFM720924 RPF720924:RPI720924 RZB720924:RZE720924 SIX720924:SJA720924 SST720924:SSW720924 TCP720924:TCS720924 TML720924:TMO720924 TWH720924:TWK720924 UGD720924:UGG720924 UPZ720924:UQC720924 UZV720924:UZY720924 VJR720924:VJU720924 VTN720924:VTQ720924 WDJ720924:WDM720924 WNF720924:WNI720924 WXB720924:WXE720924 AT786460:AW786460 KP786460:KS786460 UL786460:UO786460 AEH786460:AEK786460 AOD786460:AOG786460 AXZ786460:AYC786460 BHV786460:BHY786460 BRR786460:BRU786460 CBN786460:CBQ786460 CLJ786460:CLM786460 CVF786460:CVI786460 DFB786460:DFE786460 DOX786460:DPA786460 DYT786460:DYW786460 EIP786460:EIS786460 ESL786460:ESO786460 FCH786460:FCK786460 FMD786460:FMG786460 FVZ786460:FWC786460 GFV786460:GFY786460 GPR786460:GPU786460 GZN786460:GZQ786460 HJJ786460:HJM786460 HTF786460:HTI786460 IDB786460:IDE786460 IMX786460:INA786460 IWT786460:IWW786460 JGP786460:JGS786460 JQL786460:JQO786460 KAH786460:KAK786460 KKD786460:KKG786460 KTZ786460:KUC786460 LDV786460:LDY786460 LNR786460:LNU786460 LXN786460:LXQ786460 MHJ786460:MHM786460 MRF786460:MRI786460 NBB786460:NBE786460 NKX786460:NLA786460 NUT786460:NUW786460 OEP786460:OES786460 OOL786460:OOO786460 OYH786460:OYK786460 PID786460:PIG786460 PRZ786460:PSC786460 QBV786460:QBY786460 QLR786460:QLU786460 QVN786460:QVQ786460 RFJ786460:RFM786460 RPF786460:RPI786460 RZB786460:RZE786460 SIX786460:SJA786460 SST786460:SSW786460 TCP786460:TCS786460 TML786460:TMO786460 TWH786460:TWK786460 UGD786460:UGG786460 UPZ786460:UQC786460 UZV786460:UZY786460 VJR786460:VJU786460 VTN786460:VTQ786460 WDJ786460:WDM786460 WNF786460:WNI786460 WXB786460:WXE786460 AT851996:AW851996 KP851996:KS851996 UL851996:UO851996 AEH851996:AEK851996 AOD851996:AOG851996 AXZ851996:AYC851996 BHV851996:BHY851996 BRR851996:BRU851996 CBN851996:CBQ851996 CLJ851996:CLM851996 CVF851996:CVI851996 DFB851996:DFE851996 DOX851996:DPA851996 DYT851996:DYW851996 EIP851996:EIS851996 ESL851996:ESO851996 FCH851996:FCK851996 FMD851996:FMG851996 FVZ851996:FWC851996 GFV851996:GFY851996 GPR851996:GPU851996 GZN851996:GZQ851996 HJJ851996:HJM851996 HTF851996:HTI851996 IDB851996:IDE851996 IMX851996:INA851996 IWT851996:IWW851996 JGP851996:JGS851996 JQL851996:JQO851996 KAH851996:KAK851996 KKD851996:KKG851996 KTZ851996:KUC851996 LDV851996:LDY851996 LNR851996:LNU851996 LXN851996:LXQ851996 MHJ851996:MHM851996 MRF851996:MRI851996 NBB851996:NBE851996 NKX851996:NLA851996 NUT851996:NUW851996 OEP851996:OES851996 OOL851996:OOO851996 OYH851996:OYK851996 PID851996:PIG851996 PRZ851996:PSC851996 QBV851996:QBY851996 QLR851996:QLU851996 QVN851996:QVQ851996 RFJ851996:RFM851996 RPF851996:RPI851996 RZB851996:RZE851996 SIX851996:SJA851996 SST851996:SSW851996 TCP851996:TCS851996 TML851996:TMO851996 TWH851996:TWK851996 UGD851996:UGG851996 UPZ851996:UQC851996 UZV851996:UZY851996 VJR851996:VJU851996 VTN851996:VTQ851996 WDJ851996:WDM851996 WNF851996:WNI851996 WXB851996:WXE851996 AT917532:AW917532 KP917532:KS917532 UL917532:UO917532 AEH917532:AEK917532 AOD917532:AOG917532 AXZ917532:AYC917532 BHV917532:BHY917532 BRR917532:BRU917532 CBN917532:CBQ917532 CLJ917532:CLM917532 CVF917532:CVI917532 DFB917532:DFE917532 DOX917532:DPA917532 DYT917532:DYW917532 EIP917532:EIS917532 ESL917532:ESO917532 FCH917532:FCK917532 FMD917532:FMG917532 FVZ917532:FWC917532 GFV917532:GFY917532 GPR917532:GPU917532 GZN917532:GZQ917532 HJJ917532:HJM917532 HTF917532:HTI917532 IDB917532:IDE917532 IMX917532:INA917532 IWT917532:IWW917532 JGP917532:JGS917532 JQL917532:JQO917532 KAH917532:KAK917532 KKD917532:KKG917532 KTZ917532:KUC917532 LDV917532:LDY917532 LNR917532:LNU917532 LXN917532:LXQ917532 MHJ917532:MHM917532 MRF917532:MRI917532 NBB917532:NBE917532 NKX917532:NLA917532 NUT917532:NUW917532 OEP917532:OES917532 OOL917532:OOO917532 OYH917532:OYK917532 PID917532:PIG917532 PRZ917532:PSC917532 QBV917532:QBY917532 QLR917532:QLU917532 QVN917532:QVQ917532 RFJ917532:RFM917532 RPF917532:RPI917532 RZB917532:RZE917532 SIX917532:SJA917532 SST917532:SSW917532 TCP917532:TCS917532 TML917532:TMO917532 TWH917532:TWK917532 UGD917532:UGG917532 UPZ917532:UQC917532 UZV917532:UZY917532 VJR917532:VJU917532 VTN917532:VTQ917532 WDJ917532:WDM917532 WNF917532:WNI917532 WXB917532:WXE917532 AT983068:AW983068 KP983068:KS983068 UL983068:UO983068 AEH983068:AEK983068 AOD983068:AOG983068 AXZ983068:AYC983068 BHV983068:BHY983068 BRR983068:BRU983068 CBN983068:CBQ983068 CLJ983068:CLM983068 CVF983068:CVI983068 DFB983068:DFE983068 DOX983068:DPA983068 DYT983068:DYW983068 EIP983068:EIS983068 ESL983068:ESO983068 FCH983068:FCK983068 FMD983068:FMG983068 FVZ983068:FWC983068 GFV983068:GFY983068 GPR983068:GPU983068 GZN983068:GZQ983068 HJJ983068:HJM983068 HTF983068:HTI983068 IDB983068:IDE983068 IMX983068:INA983068 IWT983068:IWW983068 JGP983068:JGS983068 JQL983068:JQO983068 KAH983068:KAK983068 KKD983068:KKG983068 KTZ983068:KUC983068 LDV983068:LDY983068 LNR983068:LNU983068 LXN983068:LXQ983068 MHJ983068:MHM983068 MRF983068:MRI983068 NBB983068:NBE983068 NKX983068:NLA983068 NUT983068:NUW983068 OEP983068:OES983068 OOL983068:OOO983068 OYH983068:OYK983068 PID983068:PIG983068 PRZ983068:PSC983068 QBV983068:QBY983068 QLR983068:QLU983068 QVN983068:QVQ983068 RFJ983068:RFM983068 RPF983068:RPI983068 RZB983068:RZE983068 SIX983068:SJA983068 SST983068:SSW983068 TCP983068:TCS983068 TML983068:TMO983068 TWH983068:TWK983068 UGD983068:UGG983068 UPZ983068:UQC983068 UZV983068:UZY983068 VJR983068:VJU983068 VTN983068:VTQ983068 WDJ983068:WDM983068 WNF983068:WNI983068 WXB983068:WXE983068 AO983067:AR983067 KK983067:KN983067 UG983067:UJ983067 AEC983067:AEF983067 ANY983067:AOB983067 AXU983067:AXX983067 BHQ983067:BHT983067 BRM983067:BRP983067 CBI983067:CBL983067 CLE983067:CLH983067 CVA983067:CVD983067 DEW983067:DEZ983067 DOS983067:DOV983067 DYO983067:DYR983067 EIK983067:EIN983067 ESG983067:ESJ983067 FCC983067:FCF983067 FLY983067:FMB983067 FVU983067:FVX983067 GFQ983067:GFT983067 GPM983067:GPP983067 GZI983067:GZL983067 HJE983067:HJH983067 HTA983067:HTD983067 ICW983067:ICZ983067 IMS983067:IMV983067 IWO983067:IWR983067 JGK983067:JGN983067 JQG983067:JQJ983067 KAC983067:KAF983067 KJY983067:KKB983067 KTU983067:KTX983067 LDQ983067:LDT983067 LNM983067:LNP983067 LXI983067:LXL983067 MHE983067:MHH983067 MRA983067:MRD983067 NAW983067:NAZ983067 NKS983067:NKV983067 NUO983067:NUR983067 OEK983067:OEN983067 OOG983067:OOJ983067 OYC983067:OYF983067 PHY983067:PIB983067 PRU983067:PRX983067 QBQ983067:QBT983067 QLM983067:QLP983067 QVI983067:QVL983067 RFE983067:RFH983067 RPA983067:RPD983067 RYW983067:RYZ983067 SIS983067:SIV983067 SSO983067:SSR983067 TCK983067:TCN983067 TMG983067:TMJ983067 TWC983067:TWF983067 UFY983067:UGB983067 UPU983067:UPX983067 UZQ983067:UZT983067 VJM983067:VJP983067 VTI983067:VTL983067 WDE983067:WDH983067 WNA983067:WND983067 WWW983067:WWZ983067 AO65563:AR65563 KK65563:KN65563 UG65563:UJ65563 AEC65563:AEF65563 ANY65563:AOB65563 AXU65563:AXX65563 BHQ65563:BHT65563 BRM65563:BRP65563 CBI65563:CBL65563 CLE65563:CLH65563 CVA65563:CVD65563 DEW65563:DEZ65563 DOS65563:DOV65563 DYO65563:DYR65563 EIK65563:EIN65563 ESG65563:ESJ65563 FCC65563:FCF65563 FLY65563:FMB65563 FVU65563:FVX65563 GFQ65563:GFT65563 GPM65563:GPP65563 GZI65563:GZL65563 HJE65563:HJH65563 HTA65563:HTD65563 ICW65563:ICZ65563 IMS65563:IMV65563 IWO65563:IWR65563 JGK65563:JGN65563 JQG65563:JQJ65563 KAC65563:KAF65563 KJY65563:KKB65563 KTU65563:KTX65563 LDQ65563:LDT65563 LNM65563:LNP65563 LXI65563:LXL65563 MHE65563:MHH65563 MRA65563:MRD65563 NAW65563:NAZ65563 NKS65563:NKV65563 NUO65563:NUR65563 OEK65563:OEN65563 OOG65563:OOJ65563 OYC65563:OYF65563 PHY65563:PIB65563 PRU65563:PRX65563 QBQ65563:QBT65563 QLM65563:QLP65563 QVI65563:QVL65563 RFE65563:RFH65563 RPA65563:RPD65563 RYW65563:RYZ65563 SIS65563:SIV65563 SSO65563:SSR65563 TCK65563:TCN65563 TMG65563:TMJ65563 TWC65563:TWF65563 UFY65563:UGB65563 UPU65563:UPX65563 UZQ65563:UZT65563 VJM65563:VJP65563 VTI65563:VTL65563 WDE65563:WDH65563 WNA65563:WND65563 WWW65563:WWZ65563 AO131099:AR131099 KK131099:KN131099 UG131099:UJ131099 AEC131099:AEF131099 ANY131099:AOB131099 AXU131099:AXX131099 BHQ131099:BHT131099 BRM131099:BRP131099 CBI131099:CBL131099 CLE131099:CLH131099 CVA131099:CVD131099 DEW131099:DEZ131099 DOS131099:DOV131099 DYO131099:DYR131099 EIK131099:EIN131099 ESG131099:ESJ131099 FCC131099:FCF131099 FLY131099:FMB131099 FVU131099:FVX131099 GFQ131099:GFT131099 GPM131099:GPP131099 GZI131099:GZL131099 HJE131099:HJH131099 HTA131099:HTD131099 ICW131099:ICZ131099 IMS131099:IMV131099 IWO131099:IWR131099 JGK131099:JGN131099 JQG131099:JQJ131099 KAC131099:KAF131099 KJY131099:KKB131099 KTU131099:KTX131099 LDQ131099:LDT131099 LNM131099:LNP131099 LXI131099:LXL131099 MHE131099:MHH131099 MRA131099:MRD131099 NAW131099:NAZ131099 NKS131099:NKV131099 NUO131099:NUR131099 OEK131099:OEN131099 OOG131099:OOJ131099 OYC131099:OYF131099 PHY131099:PIB131099 PRU131099:PRX131099 QBQ131099:QBT131099 QLM131099:QLP131099 QVI131099:QVL131099 RFE131099:RFH131099 RPA131099:RPD131099 RYW131099:RYZ131099 SIS131099:SIV131099 SSO131099:SSR131099 TCK131099:TCN131099 TMG131099:TMJ131099 TWC131099:TWF131099 UFY131099:UGB131099 UPU131099:UPX131099 UZQ131099:UZT131099 VJM131099:VJP131099 VTI131099:VTL131099 WDE131099:WDH131099 WNA131099:WND131099 WWW131099:WWZ131099 AO196635:AR196635 KK196635:KN196635 UG196635:UJ196635 AEC196635:AEF196635 ANY196635:AOB196635 AXU196635:AXX196635 BHQ196635:BHT196635 BRM196635:BRP196635 CBI196635:CBL196635 CLE196635:CLH196635 CVA196635:CVD196635 DEW196635:DEZ196635 DOS196635:DOV196635 DYO196635:DYR196635 EIK196635:EIN196635 ESG196635:ESJ196635 FCC196635:FCF196635 FLY196635:FMB196635 FVU196635:FVX196635 GFQ196635:GFT196635 GPM196635:GPP196635 GZI196635:GZL196635 HJE196635:HJH196635 HTA196635:HTD196635 ICW196635:ICZ196635 IMS196635:IMV196635 IWO196635:IWR196635 JGK196635:JGN196635 JQG196635:JQJ196635 KAC196635:KAF196635 KJY196635:KKB196635 KTU196635:KTX196635 LDQ196635:LDT196635 LNM196635:LNP196635 LXI196635:LXL196635 MHE196635:MHH196635 MRA196635:MRD196635 NAW196635:NAZ196635 NKS196635:NKV196635 NUO196635:NUR196635 OEK196635:OEN196635 OOG196635:OOJ196635 OYC196635:OYF196635 PHY196635:PIB196635 PRU196635:PRX196635 QBQ196635:QBT196635 QLM196635:QLP196635 QVI196635:QVL196635 RFE196635:RFH196635 RPA196635:RPD196635 RYW196635:RYZ196635 SIS196635:SIV196635 SSO196635:SSR196635 TCK196635:TCN196635 TMG196635:TMJ196635 TWC196635:TWF196635 UFY196635:UGB196635 UPU196635:UPX196635 UZQ196635:UZT196635 VJM196635:VJP196635 VTI196635:VTL196635 WDE196635:WDH196635 WNA196635:WND196635 WWW196635:WWZ196635 AO262171:AR262171 KK262171:KN262171 UG262171:UJ262171 AEC262171:AEF262171 ANY262171:AOB262171 AXU262171:AXX262171 BHQ262171:BHT262171 BRM262171:BRP262171 CBI262171:CBL262171 CLE262171:CLH262171 CVA262171:CVD262171 DEW262171:DEZ262171 DOS262171:DOV262171 DYO262171:DYR262171 EIK262171:EIN262171 ESG262171:ESJ262171 FCC262171:FCF262171 FLY262171:FMB262171 FVU262171:FVX262171 GFQ262171:GFT262171 GPM262171:GPP262171 GZI262171:GZL262171 HJE262171:HJH262171 HTA262171:HTD262171 ICW262171:ICZ262171 IMS262171:IMV262171 IWO262171:IWR262171 JGK262171:JGN262171 JQG262171:JQJ262171 KAC262171:KAF262171 KJY262171:KKB262171 KTU262171:KTX262171 LDQ262171:LDT262171 LNM262171:LNP262171 LXI262171:LXL262171 MHE262171:MHH262171 MRA262171:MRD262171 NAW262171:NAZ262171 NKS262171:NKV262171 NUO262171:NUR262171 OEK262171:OEN262171 OOG262171:OOJ262171 OYC262171:OYF262171 PHY262171:PIB262171 PRU262171:PRX262171 QBQ262171:QBT262171 QLM262171:QLP262171 QVI262171:QVL262171 RFE262171:RFH262171 RPA262171:RPD262171 RYW262171:RYZ262171 SIS262171:SIV262171 SSO262171:SSR262171 TCK262171:TCN262171 TMG262171:TMJ262171 TWC262171:TWF262171 UFY262171:UGB262171 UPU262171:UPX262171 UZQ262171:UZT262171 VJM262171:VJP262171 VTI262171:VTL262171 WDE262171:WDH262171 WNA262171:WND262171 WWW262171:WWZ262171 AO327707:AR327707 KK327707:KN327707 UG327707:UJ327707 AEC327707:AEF327707 ANY327707:AOB327707 AXU327707:AXX327707 BHQ327707:BHT327707 BRM327707:BRP327707 CBI327707:CBL327707 CLE327707:CLH327707 CVA327707:CVD327707 DEW327707:DEZ327707 DOS327707:DOV327707 DYO327707:DYR327707 EIK327707:EIN327707 ESG327707:ESJ327707 FCC327707:FCF327707 FLY327707:FMB327707 FVU327707:FVX327707 GFQ327707:GFT327707 GPM327707:GPP327707 GZI327707:GZL327707 HJE327707:HJH327707 HTA327707:HTD327707 ICW327707:ICZ327707 IMS327707:IMV327707 IWO327707:IWR327707 JGK327707:JGN327707 JQG327707:JQJ327707 KAC327707:KAF327707 KJY327707:KKB327707 KTU327707:KTX327707 LDQ327707:LDT327707 LNM327707:LNP327707 LXI327707:LXL327707 MHE327707:MHH327707 MRA327707:MRD327707 NAW327707:NAZ327707 NKS327707:NKV327707 NUO327707:NUR327707 OEK327707:OEN327707 OOG327707:OOJ327707 OYC327707:OYF327707 PHY327707:PIB327707 PRU327707:PRX327707 QBQ327707:QBT327707 QLM327707:QLP327707 QVI327707:QVL327707 RFE327707:RFH327707 RPA327707:RPD327707 RYW327707:RYZ327707 SIS327707:SIV327707 SSO327707:SSR327707 TCK327707:TCN327707 TMG327707:TMJ327707 TWC327707:TWF327707 UFY327707:UGB327707 UPU327707:UPX327707 UZQ327707:UZT327707 VJM327707:VJP327707 VTI327707:VTL327707 WDE327707:WDH327707 WNA327707:WND327707 WWW327707:WWZ327707 AO393243:AR393243 KK393243:KN393243 UG393243:UJ393243 AEC393243:AEF393243 ANY393243:AOB393243 AXU393243:AXX393243 BHQ393243:BHT393243 BRM393243:BRP393243 CBI393243:CBL393243 CLE393243:CLH393243 CVA393243:CVD393243 DEW393243:DEZ393243 DOS393243:DOV393243 DYO393243:DYR393243 EIK393243:EIN393243 ESG393243:ESJ393243 FCC393243:FCF393243 FLY393243:FMB393243 FVU393243:FVX393243 GFQ393243:GFT393243 GPM393243:GPP393243 GZI393243:GZL393243 HJE393243:HJH393243 HTA393243:HTD393243 ICW393243:ICZ393243 IMS393243:IMV393243 IWO393243:IWR393243 JGK393243:JGN393243 JQG393243:JQJ393243 KAC393243:KAF393243 KJY393243:KKB393243 KTU393243:KTX393243 LDQ393243:LDT393243 LNM393243:LNP393243 LXI393243:LXL393243 MHE393243:MHH393243 MRA393243:MRD393243 NAW393243:NAZ393243 NKS393243:NKV393243 NUO393243:NUR393243 OEK393243:OEN393243 OOG393243:OOJ393243 OYC393243:OYF393243 PHY393243:PIB393243 PRU393243:PRX393243 QBQ393243:QBT393243 QLM393243:QLP393243 QVI393243:QVL393243 RFE393243:RFH393243 RPA393243:RPD393243 RYW393243:RYZ393243 SIS393243:SIV393243 SSO393243:SSR393243 TCK393243:TCN393243 TMG393243:TMJ393243 TWC393243:TWF393243 UFY393243:UGB393243 UPU393243:UPX393243 UZQ393243:UZT393243 VJM393243:VJP393243 VTI393243:VTL393243 WDE393243:WDH393243 WNA393243:WND393243 WWW393243:WWZ393243 AO458779:AR458779 KK458779:KN458779 UG458779:UJ458779 AEC458779:AEF458779 ANY458779:AOB458779 AXU458779:AXX458779 BHQ458779:BHT458779 BRM458779:BRP458779 CBI458779:CBL458779 CLE458779:CLH458779 CVA458779:CVD458779 DEW458779:DEZ458779 DOS458779:DOV458779 DYO458779:DYR458779 EIK458779:EIN458779 ESG458779:ESJ458779 FCC458779:FCF458779 FLY458779:FMB458779 FVU458779:FVX458779 GFQ458779:GFT458779 GPM458779:GPP458779 GZI458779:GZL458779 HJE458779:HJH458779 HTA458779:HTD458779 ICW458779:ICZ458779 IMS458779:IMV458779 IWO458779:IWR458779 JGK458779:JGN458779 JQG458779:JQJ458779 KAC458779:KAF458779 KJY458779:KKB458779 KTU458779:KTX458779 LDQ458779:LDT458779 LNM458779:LNP458779 LXI458779:LXL458779 MHE458779:MHH458779 MRA458779:MRD458779 NAW458779:NAZ458779 NKS458779:NKV458779 NUO458779:NUR458779 OEK458779:OEN458779 OOG458779:OOJ458779 OYC458779:OYF458779 PHY458779:PIB458779 PRU458779:PRX458779 QBQ458779:QBT458779 QLM458779:QLP458779 QVI458779:QVL458779 RFE458779:RFH458779 RPA458779:RPD458779 RYW458779:RYZ458779 SIS458779:SIV458779 SSO458779:SSR458779 TCK458779:TCN458779 TMG458779:TMJ458779 TWC458779:TWF458779 UFY458779:UGB458779 UPU458779:UPX458779 UZQ458779:UZT458779 VJM458779:VJP458779 VTI458779:VTL458779 WDE458779:WDH458779 WNA458779:WND458779 WWW458779:WWZ458779 AO524315:AR524315 KK524315:KN524315 UG524315:UJ524315 AEC524315:AEF524315 ANY524315:AOB524315 AXU524315:AXX524315 BHQ524315:BHT524315 BRM524315:BRP524315 CBI524315:CBL524315 CLE524315:CLH524315 CVA524315:CVD524315 DEW524315:DEZ524315 DOS524315:DOV524315 DYO524315:DYR524315 EIK524315:EIN524315 ESG524315:ESJ524315 FCC524315:FCF524315 FLY524315:FMB524315 FVU524315:FVX524315 GFQ524315:GFT524315 GPM524315:GPP524315 GZI524315:GZL524315 HJE524315:HJH524315 HTA524315:HTD524315 ICW524315:ICZ524315 IMS524315:IMV524315 IWO524315:IWR524315 JGK524315:JGN524315 JQG524315:JQJ524315 KAC524315:KAF524315 KJY524315:KKB524315 KTU524315:KTX524315 LDQ524315:LDT524315 LNM524315:LNP524315 LXI524315:LXL524315 MHE524315:MHH524315 MRA524315:MRD524315 NAW524315:NAZ524315 NKS524315:NKV524315 NUO524315:NUR524315 OEK524315:OEN524315 OOG524315:OOJ524315 OYC524315:OYF524315 PHY524315:PIB524315 PRU524315:PRX524315 QBQ524315:QBT524315 QLM524315:QLP524315 QVI524315:QVL524315 RFE524315:RFH524315 RPA524315:RPD524315 RYW524315:RYZ524315 SIS524315:SIV524315 SSO524315:SSR524315 TCK524315:TCN524315 TMG524315:TMJ524315 TWC524315:TWF524315 UFY524315:UGB524315 UPU524315:UPX524315 UZQ524315:UZT524315 VJM524315:VJP524315 VTI524315:VTL524315 WDE524315:WDH524315 WNA524315:WND524315 WWW524315:WWZ524315 AO589851:AR589851 KK589851:KN589851 UG589851:UJ589851 AEC589851:AEF589851 ANY589851:AOB589851 AXU589851:AXX589851 BHQ589851:BHT589851 BRM589851:BRP589851 CBI589851:CBL589851 CLE589851:CLH589851 CVA589851:CVD589851 DEW589851:DEZ589851 DOS589851:DOV589851 DYO589851:DYR589851 EIK589851:EIN589851 ESG589851:ESJ589851 FCC589851:FCF589851 FLY589851:FMB589851 FVU589851:FVX589851 GFQ589851:GFT589851 GPM589851:GPP589851 GZI589851:GZL589851 HJE589851:HJH589851 HTA589851:HTD589851 ICW589851:ICZ589851 IMS589851:IMV589851 IWO589851:IWR589851 JGK589851:JGN589851 JQG589851:JQJ589851 KAC589851:KAF589851 KJY589851:KKB589851 KTU589851:KTX589851 LDQ589851:LDT589851 LNM589851:LNP589851 LXI589851:LXL589851 MHE589851:MHH589851 MRA589851:MRD589851 NAW589851:NAZ589851 NKS589851:NKV589851 NUO589851:NUR589851 OEK589851:OEN589851 OOG589851:OOJ589851 OYC589851:OYF589851 PHY589851:PIB589851 PRU589851:PRX589851 QBQ589851:QBT589851 QLM589851:QLP589851 QVI589851:QVL589851 RFE589851:RFH589851 RPA589851:RPD589851 RYW589851:RYZ589851 SIS589851:SIV589851 SSO589851:SSR589851 TCK589851:TCN589851 TMG589851:TMJ589851 TWC589851:TWF589851 UFY589851:UGB589851 UPU589851:UPX589851 UZQ589851:UZT589851 VJM589851:VJP589851 VTI589851:VTL589851 WDE589851:WDH589851 WNA589851:WND589851 WWW589851:WWZ589851 AO655387:AR655387 KK655387:KN655387 UG655387:UJ655387 AEC655387:AEF655387 ANY655387:AOB655387 AXU655387:AXX655387 BHQ655387:BHT655387 BRM655387:BRP655387 CBI655387:CBL655387 CLE655387:CLH655387 CVA655387:CVD655387 DEW655387:DEZ655387 DOS655387:DOV655387 DYO655387:DYR655387 EIK655387:EIN655387 ESG655387:ESJ655387 FCC655387:FCF655387 FLY655387:FMB655387 FVU655387:FVX655387 GFQ655387:GFT655387 GPM655387:GPP655387 GZI655387:GZL655387 HJE655387:HJH655387 HTA655387:HTD655387 ICW655387:ICZ655387 IMS655387:IMV655387 IWO655387:IWR655387 JGK655387:JGN655387 JQG655387:JQJ655387 KAC655387:KAF655387 KJY655387:KKB655387 KTU655387:KTX655387 LDQ655387:LDT655387 LNM655387:LNP655387 LXI655387:LXL655387 MHE655387:MHH655387 MRA655387:MRD655387 NAW655387:NAZ655387 NKS655387:NKV655387 NUO655387:NUR655387 OEK655387:OEN655387 OOG655387:OOJ655387 OYC655387:OYF655387 PHY655387:PIB655387 PRU655387:PRX655387 QBQ655387:QBT655387 QLM655387:QLP655387 QVI655387:QVL655387 RFE655387:RFH655387 RPA655387:RPD655387 RYW655387:RYZ655387 SIS655387:SIV655387 SSO655387:SSR655387 TCK655387:TCN655387 TMG655387:TMJ655387 TWC655387:TWF655387 UFY655387:UGB655387 UPU655387:UPX655387 UZQ655387:UZT655387 VJM655387:VJP655387 VTI655387:VTL655387 WDE655387:WDH655387 WNA655387:WND655387 WWW655387:WWZ655387 AO720923:AR720923 KK720923:KN720923 UG720923:UJ720923 AEC720923:AEF720923 ANY720923:AOB720923 AXU720923:AXX720923 BHQ720923:BHT720923 BRM720923:BRP720923 CBI720923:CBL720923 CLE720923:CLH720923 CVA720923:CVD720923 DEW720923:DEZ720923 DOS720923:DOV720923 DYO720923:DYR720923 EIK720923:EIN720923 ESG720923:ESJ720923 FCC720923:FCF720923 FLY720923:FMB720923 FVU720923:FVX720923 GFQ720923:GFT720923 GPM720923:GPP720923 GZI720923:GZL720923 HJE720923:HJH720923 HTA720923:HTD720923 ICW720923:ICZ720923 IMS720923:IMV720923 IWO720923:IWR720923 JGK720923:JGN720923 JQG720923:JQJ720923 KAC720923:KAF720923 KJY720923:KKB720923 KTU720923:KTX720923 LDQ720923:LDT720923 LNM720923:LNP720923 LXI720923:LXL720923 MHE720923:MHH720923 MRA720923:MRD720923 NAW720923:NAZ720923 NKS720923:NKV720923 NUO720923:NUR720923 OEK720923:OEN720923 OOG720923:OOJ720923 OYC720923:OYF720923 PHY720923:PIB720923 PRU720923:PRX720923 QBQ720923:QBT720923 QLM720923:QLP720923 QVI720923:QVL720923 RFE720923:RFH720923 RPA720923:RPD720923 RYW720923:RYZ720923 SIS720923:SIV720923 SSO720923:SSR720923 TCK720923:TCN720923 TMG720923:TMJ720923 TWC720923:TWF720923 UFY720923:UGB720923 UPU720923:UPX720923 UZQ720923:UZT720923 VJM720923:VJP720923 VTI720923:VTL720923 WDE720923:WDH720923 WNA720923:WND720923 WWW720923:WWZ720923 AO786459:AR786459 KK786459:KN786459 UG786459:UJ786459 AEC786459:AEF786459 ANY786459:AOB786459 AXU786459:AXX786459 BHQ786459:BHT786459 BRM786459:BRP786459 CBI786459:CBL786459 CLE786459:CLH786459 CVA786459:CVD786459 DEW786459:DEZ786459 DOS786459:DOV786459 DYO786459:DYR786459 EIK786459:EIN786459 ESG786459:ESJ786459 FCC786459:FCF786459 FLY786459:FMB786459 FVU786459:FVX786459 GFQ786459:GFT786459 GPM786459:GPP786459 GZI786459:GZL786459 HJE786459:HJH786459 HTA786459:HTD786459 ICW786459:ICZ786459 IMS786459:IMV786459 IWO786459:IWR786459 JGK786459:JGN786459 JQG786459:JQJ786459 KAC786459:KAF786459 KJY786459:KKB786459 KTU786459:KTX786459 LDQ786459:LDT786459 LNM786459:LNP786459 LXI786459:LXL786459 MHE786459:MHH786459 MRA786459:MRD786459 NAW786459:NAZ786459 NKS786459:NKV786459 NUO786459:NUR786459 OEK786459:OEN786459 OOG786459:OOJ786459 OYC786459:OYF786459 PHY786459:PIB786459 PRU786459:PRX786459 QBQ786459:QBT786459 QLM786459:QLP786459 QVI786459:QVL786459 RFE786459:RFH786459 RPA786459:RPD786459 RYW786459:RYZ786459 SIS786459:SIV786459 SSO786459:SSR786459 TCK786459:TCN786459 TMG786459:TMJ786459 TWC786459:TWF786459 UFY786459:UGB786459 UPU786459:UPX786459 UZQ786459:UZT786459 VJM786459:VJP786459 VTI786459:VTL786459 WDE786459:WDH786459 WNA786459:WND786459 WWW786459:WWZ786459 AO851995:AR851995 KK851995:KN851995 UG851995:UJ851995 AEC851995:AEF851995 ANY851995:AOB851995 AXU851995:AXX851995 BHQ851995:BHT851995 BRM851995:BRP851995 CBI851995:CBL851995 CLE851995:CLH851995 CVA851995:CVD851995 DEW851995:DEZ851995 DOS851995:DOV851995 DYO851995:DYR851995 EIK851995:EIN851995 ESG851995:ESJ851995 FCC851995:FCF851995 FLY851995:FMB851995 FVU851995:FVX851995 GFQ851995:GFT851995 GPM851995:GPP851995 GZI851995:GZL851995 HJE851995:HJH851995 HTA851995:HTD851995 ICW851995:ICZ851995 IMS851995:IMV851995 IWO851995:IWR851995 JGK851995:JGN851995 JQG851995:JQJ851995 KAC851995:KAF851995 KJY851995:KKB851995 KTU851995:KTX851995 LDQ851995:LDT851995 LNM851995:LNP851995 LXI851995:LXL851995 MHE851995:MHH851995 MRA851995:MRD851995 NAW851995:NAZ851995 NKS851995:NKV851995 NUO851995:NUR851995 OEK851995:OEN851995 OOG851995:OOJ851995 OYC851995:OYF851995 PHY851995:PIB851995 PRU851995:PRX851995 QBQ851995:QBT851995 QLM851995:QLP851995 QVI851995:QVL851995 RFE851995:RFH851995 RPA851995:RPD851995 RYW851995:RYZ851995 SIS851995:SIV851995 SSO851995:SSR851995 TCK851995:TCN851995 TMG851995:TMJ851995 TWC851995:TWF851995 UFY851995:UGB851995 UPU851995:UPX851995 UZQ851995:UZT851995 VJM851995:VJP851995 VTI851995:VTL851995 WDE851995:WDH851995 WNA851995:WND851995 WWW851995:WWZ851995 AO917531:AR917531 KK917531:KN917531 UG917531:UJ917531 AEC917531:AEF917531 ANY917531:AOB917531 AXU917531:AXX917531 BHQ917531:BHT917531 BRM917531:BRP917531 CBI917531:CBL917531 CLE917531:CLH917531 CVA917531:CVD917531 DEW917531:DEZ917531 DOS917531:DOV917531 DYO917531:DYR917531 EIK917531:EIN917531 ESG917531:ESJ917531 FCC917531:FCF917531 FLY917531:FMB917531 FVU917531:FVX917531 GFQ917531:GFT917531 GPM917531:GPP917531 GZI917531:GZL917531 HJE917531:HJH917531 HTA917531:HTD917531 ICW917531:ICZ917531 IMS917531:IMV917531 IWO917531:IWR917531 JGK917531:JGN917531 JQG917531:JQJ917531 KAC917531:KAF917531 KJY917531:KKB917531 KTU917531:KTX917531 LDQ917531:LDT917531 LNM917531:LNP917531 LXI917531:LXL917531 MHE917531:MHH917531 MRA917531:MRD917531 NAW917531:NAZ917531 NKS917531:NKV917531 NUO917531:NUR917531 OEK917531:OEN917531 OOG917531:OOJ917531 OYC917531:OYF917531 PHY917531:PIB917531 PRU917531:PRX917531 QBQ917531:QBT917531 QLM917531:QLP917531 QVI917531:QVL917531 RFE917531:RFH917531 RPA917531:RPD917531 RYW917531:RYZ917531 SIS917531:SIV917531 SSO917531:SSR917531 TCK917531:TCN917531 TMG917531:TMJ917531 TWC917531:TWF917531 UFY917531:UGB917531 UPU917531:UPX917531 UZQ917531:UZT917531 VJM917531:VJP917531 VTI917531:VTL917531 WDE917531:WDH917531 WNA917531:WND917531 WWW917531:WWZ917531" xr:uid="{00000000-0002-0000-0300-000007000000}">
      <formula1>"○, ○（オンライン処理設計書なし）"</formula1>
    </dataValidation>
    <dataValidation type="list" allowBlank="1" showInputMessage="1" showErrorMessage="1" sqref="X9:AA26" xr:uid="{00000000-0002-0000-0300-000008000000}">
      <formula1>$P$30:$P$31</formula1>
    </dataValidation>
  </dataValidations>
  <pageMargins left="0.7" right="0.7" top="0.75" bottom="0.75" header="0.3" footer="0.3"/>
  <pageSetup paperSize="9" scale="37" fitToHeight="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CA31"/>
  <sheetViews>
    <sheetView showGridLines="0" view="pageBreakPreview" zoomScale="80" zoomScaleNormal="85" zoomScaleSheetLayoutView="80" workbookViewId="0">
      <selection activeCell="X21" sqref="X21:AD21"/>
    </sheetView>
  </sheetViews>
  <sheetFormatPr defaultColWidth="2.625" defaultRowHeight="15.75" x14ac:dyDescent="0.15"/>
  <cols>
    <col min="1" max="10" width="2.625" style="31" customWidth="1"/>
    <col min="11" max="16" width="3.25" style="31" customWidth="1"/>
    <col min="17" max="54" width="2.625" style="31" customWidth="1"/>
    <col min="55" max="16384" width="2.625" style="31"/>
  </cols>
  <sheetData>
    <row r="1" spans="1:79" ht="27.75" customHeight="1" x14ac:dyDescent="0.15">
      <c r="A1" s="170" t="s">
        <v>277</v>
      </c>
      <c r="B1" s="170"/>
      <c r="C1" s="170"/>
      <c r="D1" s="170"/>
      <c r="E1" s="170"/>
      <c r="F1" s="170"/>
      <c r="G1" s="170"/>
      <c r="H1" s="170"/>
      <c r="I1" s="170"/>
      <c r="J1" s="170"/>
      <c r="K1" s="170" t="s">
        <v>59</v>
      </c>
      <c r="L1" s="171"/>
      <c r="M1" s="171"/>
      <c r="N1" s="171"/>
      <c r="O1" s="171"/>
      <c r="P1" s="171"/>
      <c r="Q1" s="170" t="s">
        <v>60</v>
      </c>
      <c r="R1" s="171"/>
      <c r="S1" s="171"/>
      <c r="T1" s="171"/>
      <c r="U1" s="171"/>
      <c r="V1" s="171"/>
      <c r="W1" s="171"/>
      <c r="X1" s="167" t="s">
        <v>61</v>
      </c>
      <c r="Y1" s="168"/>
      <c r="Z1" s="168"/>
      <c r="AA1" s="168"/>
      <c r="AB1" s="168"/>
      <c r="AC1" s="168"/>
      <c r="AD1" s="169"/>
      <c r="AE1" s="167" t="s">
        <v>62</v>
      </c>
      <c r="AF1" s="168"/>
      <c r="AG1" s="168"/>
      <c r="AH1" s="168"/>
      <c r="AI1" s="168"/>
      <c r="AJ1" s="169"/>
      <c r="AK1" s="167" t="s">
        <v>63</v>
      </c>
      <c r="AL1" s="168"/>
      <c r="AM1" s="168"/>
      <c r="AN1" s="168"/>
      <c r="AO1" s="168"/>
      <c r="AP1" s="169"/>
      <c r="AQ1" s="167" t="s">
        <v>64</v>
      </c>
      <c r="AR1" s="168"/>
      <c r="AS1" s="168"/>
      <c r="AT1" s="168"/>
      <c r="AU1" s="168"/>
      <c r="AV1" s="169"/>
      <c r="AW1" s="170" t="s">
        <v>65</v>
      </c>
      <c r="AX1" s="171"/>
      <c r="AY1" s="171"/>
      <c r="AZ1" s="171"/>
      <c r="BA1" s="171"/>
      <c r="BB1" s="171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</row>
    <row r="2" spans="1:79" ht="13.7" customHeight="1" x14ac:dyDescent="0.15">
      <c r="A2" s="170"/>
      <c r="B2" s="170"/>
      <c r="C2" s="170"/>
      <c r="D2" s="170"/>
      <c r="E2" s="170"/>
      <c r="F2" s="170"/>
      <c r="G2" s="170"/>
      <c r="H2" s="170"/>
      <c r="I2" s="170"/>
      <c r="J2" s="170"/>
      <c r="K2" s="172" t="str">
        <f>表紙!D4</f>
        <v>4S　デジタルトランスフォーメーション・プラットフォーム構築</v>
      </c>
      <c r="L2" s="173"/>
      <c r="M2" s="173"/>
      <c r="N2" s="173"/>
      <c r="O2" s="173"/>
      <c r="P2" s="174"/>
      <c r="Q2" s="178" t="s">
        <v>66</v>
      </c>
      <c r="R2" s="179"/>
      <c r="S2" s="179"/>
      <c r="T2" s="179"/>
      <c r="U2" s="179"/>
      <c r="V2" s="179"/>
      <c r="W2" s="180"/>
      <c r="X2" s="178" t="s">
        <v>67</v>
      </c>
      <c r="Y2" s="179"/>
      <c r="Z2" s="179"/>
      <c r="AA2" s="179"/>
      <c r="AB2" s="179"/>
      <c r="AC2" s="179"/>
      <c r="AD2" s="180"/>
      <c r="AE2" s="181" t="str">
        <f>改版履歴!C4</f>
        <v>JSOL劉</v>
      </c>
      <c r="AF2" s="182"/>
      <c r="AG2" s="182"/>
      <c r="AH2" s="182"/>
      <c r="AI2" s="182"/>
      <c r="AJ2" s="183"/>
      <c r="AK2" s="187">
        <f>改版履歴!D4</f>
        <v>43206</v>
      </c>
      <c r="AL2" s="188"/>
      <c r="AM2" s="188"/>
      <c r="AN2" s="188"/>
      <c r="AO2" s="188"/>
      <c r="AP2" s="189"/>
      <c r="AQ2" s="193" t="str">
        <f>INDEX(改版履歴!C4:C32,COUNTA(改版履歴!C4:C32))</f>
        <v>JSOL仲渡</v>
      </c>
      <c r="AR2" s="194"/>
      <c r="AS2" s="194"/>
      <c r="AT2" s="194"/>
      <c r="AU2" s="194"/>
      <c r="AV2" s="195"/>
      <c r="AW2" s="187">
        <f>INDEX(改版履歴!D4:D32,COUNTA(改版履歴!D4:D32))</f>
        <v>45391</v>
      </c>
      <c r="AX2" s="188"/>
      <c r="AY2" s="188"/>
      <c r="AZ2" s="188"/>
      <c r="BA2" s="188"/>
      <c r="BB2" s="189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</row>
    <row r="3" spans="1:79" ht="13.7" customHeight="1" x14ac:dyDescent="0.15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5"/>
      <c r="L3" s="176"/>
      <c r="M3" s="176"/>
      <c r="N3" s="176"/>
      <c r="O3" s="176"/>
      <c r="P3" s="177"/>
      <c r="Q3" s="178" t="s">
        <v>68</v>
      </c>
      <c r="R3" s="179"/>
      <c r="S3" s="179"/>
      <c r="T3" s="179"/>
      <c r="U3" s="179"/>
      <c r="V3" s="179"/>
      <c r="W3" s="180"/>
      <c r="X3" s="178" t="str">
        <f>表紙!G10</f>
        <v xml:space="preserve">化学物質データ画面
</v>
      </c>
      <c r="Y3" s="179"/>
      <c r="Z3" s="179"/>
      <c r="AA3" s="179"/>
      <c r="AB3" s="179"/>
      <c r="AC3" s="179"/>
      <c r="AD3" s="180"/>
      <c r="AE3" s="184"/>
      <c r="AF3" s="185"/>
      <c r="AG3" s="185"/>
      <c r="AH3" s="185"/>
      <c r="AI3" s="185"/>
      <c r="AJ3" s="186"/>
      <c r="AK3" s="190"/>
      <c r="AL3" s="191"/>
      <c r="AM3" s="191"/>
      <c r="AN3" s="191"/>
      <c r="AO3" s="191"/>
      <c r="AP3" s="192"/>
      <c r="AQ3" s="196"/>
      <c r="AR3" s="197"/>
      <c r="AS3" s="197"/>
      <c r="AT3" s="197"/>
      <c r="AU3" s="197"/>
      <c r="AV3" s="198"/>
      <c r="AW3" s="190"/>
      <c r="AX3" s="191"/>
      <c r="AY3" s="191"/>
      <c r="AZ3" s="191"/>
      <c r="BA3" s="191"/>
      <c r="BB3" s="192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</row>
    <row r="4" spans="1:79" ht="13.7" customHeight="1" x14ac:dyDescent="0.1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</row>
    <row r="5" spans="1:79" ht="13.7" customHeight="1" x14ac:dyDescent="0.15">
      <c r="A5" s="259" t="s">
        <v>278</v>
      </c>
      <c r="B5" s="259"/>
      <c r="C5" s="259"/>
      <c r="D5" s="259"/>
      <c r="E5" s="259"/>
      <c r="F5" s="259"/>
      <c r="G5" s="259"/>
      <c r="H5" s="259"/>
      <c r="I5" s="259"/>
      <c r="J5" s="259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260" t="s">
        <v>167</v>
      </c>
      <c r="AF5" s="260"/>
      <c r="AG5" s="260"/>
      <c r="AH5" s="260"/>
      <c r="AI5" s="260"/>
      <c r="AJ5" s="260"/>
      <c r="AK5" s="260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260"/>
      <c r="AX5" s="260"/>
      <c r="AY5" s="260"/>
      <c r="AZ5" s="260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</row>
    <row r="6" spans="1:79" ht="13.7" customHeight="1" x14ac:dyDescent="0.15">
      <c r="A6" s="283" t="s">
        <v>246</v>
      </c>
      <c r="B6" s="287"/>
      <c r="C6" s="283" t="s">
        <v>279</v>
      </c>
      <c r="D6" s="287"/>
      <c r="E6" s="287"/>
      <c r="F6" s="287"/>
      <c r="G6" s="287"/>
      <c r="H6" s="287"/>
      <c r="I6" s="287"/>
      <c r="J6" s="287"/>
      <c r="K6" s="287"/>
      <c r="L6" s="287"/>
      <c r="M6" s="287"/>
      <c r="N6" s="287"/>
      <c r="O6" s="287"/>
      <c r="P6" s="287"/>
      <c r="Q6" s="330" t="s">
        <v>280</v>
      </c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1"/>
      <c r="AC6" s="331"/>
      <c r="AD6" s="332"/>
      <c r="AE6" s="267" t="s">
        <v>179</v>
      </c>
      <c r="AF6" s="268"/>
      <c r="AG6" s="268"/>
      <c r="AH6" s="268"/>
      <c r="AI6" s="268"/>
      <c r="AJ6" s="268"/>
      <c r="AK6" s="268"/>
      <c r="AL6" s="268"/>
      <c r="AM6" s="268"/>
      <c r="AN6" s="269"/>
      <c r="AO6" s="267" t="s">
        <v>180</v>
      </c>
      <c r="AP6" s="268"/>
      <c r="AQ6" s="268"/>
      <c r="AR6" s="268"/>
      <c r="AS6" s="268"/>
      <c r="AT6" s="268"/>
      <c r="AU6" s="268"/>
      <c r="AV6" s="268"/>
      <c r="AW6" s="268"/>
      <c r="AX6" s="269"/>
      <c r="AY6" s="333" t="s">
        <v>181</v>
      </c>
      <c r="AZ6" s="334"/>
      <c r="BA6" s="334"/>
      <c r="BB6" s="334"/>
      <c r="BC6" s="334"/>
      <c r="BD6" s="334"/>
      <c r="BE6" s="334"/>
      <c r="BF6" s="335"/>
      <c r="BG6" s="333" t="s">
        <v>162</v>
      </c>
      <c r="BH6" s="334"/>
      <c r="BI6" s="334"/>
      <c r="BJ6" s="334"/>
      <c r="BK6" s="334"/>
      <c r="BL6" s="334"/>
      <c r="BM6" s="334"/>
      <c r="BN6" s="335"/>
    </row>
    <row r="7" spans="1:79" ht="38.25" customHeight="1" x14ac:dyDescent="0.15">
      <c r="A7" s="287"/>
      <c r="B7" s="287"/>
      <c r="C7" s="287"/>
      <c r="D7" s="287"/>
      <c r="E7" s="287"/>
      <c r="F7" s="287"/>
      <c r="G7" s="287"/>
      <c r="H7" s="287"/>
      <c r="I7" s="287"/>
      <c r="J7" s="287"/>
      <c r="K7" s="287"/>
      <c r="L7" s="287"/>
      <c r="M7" s="287"/>
      <c r="N7" s="287"/>
      <c r="O7" s="287"/>
      <c r="P7" s="287"/>
      <c r="Q7" s="336" t="s">
        <v>281</v>
      </c>
      <c r="R7" s="336"/>
      <c r="S7" s="336"/>
      <c r="T7" s="336"/>
      <c r="U7" s="336"/>
      <c r="V7" s="336"/>
      <c r="W7" s="336"/>
      <c r="X7" s="336" t="s">
        <v>282</v>
      </c>
      <c r="Y7" s="336"/>
      <c r="Z7" s="336"/>
      <c r="AA7" s="336"/>
      <c r="AB7" s="336"/>
      <c r="AC7" s="336"/>
      <c r="AD7" s="336"/>
      <c r="AE7" s="271" t="s">
        <v>184</v>
      </c>
      <c r="AF7" s="272"/>
      <c r="AG7" s="272"/>
      <c r="AH7" s="273"/>
      <c r="AI7" s="271" t="s">
        <v>185</v>
      </c>
      <c r="AJ7" s="272"/>
      <c r="AK7" s="272"/>
      <c r="AL7" s="273"/>
      <c r="AM7" s="271" t="s">
        <v>186</v>
      </c>
      <c r="AN7" s="273"/>
      <c r="AO7" s="271" t="s">
        <v>184</v>
      </c>
      <c r="AP7" s="272"/>
      <c r="AQ7" s="272"/>
      <c r="AR7" s="273"/>
      <c r="AS7" s="271" t="s">
        <v>185</v>
      </c>
      <c r="AT7" s="272"/>
      <c r="AU7" s="272"/>
      <c r="AV7" s="273"/>
      <c r="AW7" s="271" t="s">
        <v>186</v>
      </c>
      <c r="AX7" s="273"/>
      <c r="AY7" s="267"/>
      <c r="AZ7" s="268"/>
      <c r="BA7" s="268"/>
      <c r="BB7" s="268"/>
      <c r="BC7" s="268"/>
      <c r="BD7" s="268"/>
      <c r="BE7" s="268"/>
      <c r="BF7" s="269"/>
      <c r="BG7" s="267"/>
      <c r="BH7" s="268"/>
      <c r="BI7" s="268"/>
      <c r="BJ7" s="268"/>
      <c r="BK7" s="268"/>
      <c r="BL7" s="268"/>
      <c r="BM7" s="268"/>
      <c r="BN7" s="269"/>
    </row>
    <row r="8" spans="1:79" ht="13.7" customHeight="1" x14ac:dyDescent="0.15">
      <c r="A8" s="298" t="str">
        <f>IF(ISBLANK(画面項目!A9),"",画面項目!A9)</f>
        <v>1</v>
      </c>
      <c r="B8" s="299"/>
      <c r="C8" s="327" t="s">
        <v>188</v>
      </c>
      <c r="D8" s="328"/>
      <c r="E8" s="328"/>
      <c r="F8" s="328"/>
      <c r="G8" s="328"/>
      <c r="H8" s="328"/>
      <c r="I8" s="329"/>
      <c r="J8" s="318"/>
      <c r="K8" s="319"/>
      <c r="L8" s="319"/>
      <c r="M8" s="319"/>
      <c r="N8" s="319"/>
      <c r="O8" s="319"/>
      <c r="P8" s="320"/>
      <c r="Q8" s="258"/>
      <c r="R8" s="257"/>
      <c r="S8" s="257"/>
      <c r="T8" s="257"/>
      <c r="U8" s="257"/>
      <c r="V8" s="257"/>
      <c r="W8" s="242"/>
      <c r="X8" s="258"/>
      <c r="Y8" s="257"/>
      <c r="Z8" s="257"/>
      <c r="AA8" s="257"/>
      <c r="AB8" s="257"/>
      <c r="AC8" s="257"/>
      <c r="AD8" s="242"/>
      <c r="AE8" s="303"/>
      <c r="AF8" s="304"/>
      <c r="AG8" s="305"/>
      <c r="AH8" s="306"/>
      <c r="AI8" s="303"/>
      <c r="AJ8" s="304"/>
      <c r="AK8" s="305"/>
      <c r="AL8" s="306"/>
      <c r="AM8" s="307"/>
      <c r="AN8" s="306"/>
      <c r="AO8" s="72" t="s">
        <v>139</v>
      </c>
      <c r="AP8" s="73"/>
      <c r="AQ8" s="74"/>
      <c r="AR8" s="75"/>
      <c r="AS8" s="293" t="s">
        <v>139</v>
      </c>
      <c r="AT8" s="294"/>
      <c r="AU8" s="295"/>
      <c r="AV8" s="296"/>
      <c r="AW8" s="293" t="s">
        <v>139</v>
      </c>
      <c r="AX8" s="296"/>
      <c r="AY8" s="297"/>
      <c r="AZ8" s="297"/>
      <c r="BA8" s="297"/>
      <c r="BB8" s="297"/>
      <c r="BC8" s="297"/>
      <c r="BD8" s="297"/>
      <c r="BE8" s="297"/>
      <c r="BF8" s="297"/>
      <c r="BG8" s="297"/>
      <c r="BH8" s="297"/>
      <c r="BI8" s="297"/>
      <c r="BJ8" s="297"/>
      <c r="BK8" s="297"/>
      <c r="BL8" s="297"/>
      <c r="BM8" s="297"/>
      <c r="BN8" s="297"/>
    </row>
    <row r="9" spans="1:79" ht="13.7" customHeight="1" x14ac:dyDescent="0.15">
      <c r="A9" s="298" t="str">
        <f>IF(ISBLANK(画面項目!A10),"",画面項目!A10)</f>
        <v>1.1</v>
      </c>
      <c r="B9" s="299"/>
      <c r="C9" s="327"/>
      <c r="D9" s="328"/>
      <c r="E9" s="328"/>
      <c r="F9" s="328"/>
      <c r="G9" s="328"/>
      <c r="H9" s="328"/>
      <c r="I9" s="329"/>
      <c r="J9" s="318" t="s">
        <v>190</v>
      </c>
      <c r="K9" s="319"/>
      <c r="L9" s="319"/>
      <c r="M9" s="319"/>
      <c r="N9" s="319"/>
      <c r="O9" s="319"/>
      <c r="P9" s="320"/>
      <c r="Q9" s="258" t="s">
        <v>194</v>
      </c>
      <c r="R9" s="257"/>
      <c r="S9" s="257"/>
      <c r="T9" s="257"/>
      <c r="U9" s="257"/>
      <c r="V9" s="257"/>
      <c r="W9" s="242"/>
      <c r="X9" s="258" t="s">
        <v>194</v>
      </c>
      <c r="Y9" s="257"/>
      <c r="Z9" s="257"/>
      <c r="AA9" s="257"/>
      <c r="AB9" s="257"/>
      <c r="AC9" s="257"/>
      <c r="AD9" s="242"/>
      <c r="AE9" s="303"/>
      <c r="AF9" s="304"/>
      <c r="AG9" s="305"/>
      <c r="AH9" s="306"/>
      <c r="AI9" s="303"/>
      <c r="AJ9" s="304"/>
      <c r="AK9" s="305"/>
      <c r="AL9" s="306"/>
      <c r="AM9" s="307"/>
      <c r="AN9" s="306"/>
      <c r="AO9" s="72" t="s">
        <v>139</v>
      </c>
      <c r="AP9" s="73"/>
      <c r="AQ9" s="74"/>
      <c r="AR9" s="75"/>
      <c r="AS9" s="293" t="s">
        <v>139</v>
      </c>
      <c r="AT9" s="294"/>
      <c r="AU9" s="295"/>
      <c r="AV9" s="296"/>
      <c r="AW9" s="293" t="s">
        <v>139</v>
      </c>
      <c r="AX9" s="296"/>
      <c r="AY9" s="297"/>
      <c r="AZ9" s="297"/>
      <c r="BA9" s="297"/>
      <c r="BB9" s="297"/>
      <c r="BC9" s="297"/>
      <c r="BD9" s="297"/>
      <c r="BE9" s="297"/>
      <c r="BF9" s="297"/>
      <c r="BG9" s="297"/>
      <c r="BH9" s="297"/>
      <c r="BI9" s="297"/>
      <c r="BJ9" s="297"/>
      <c r="BK9" s="297"/>
      <c r="BL9" s="297"/>
      <c r="BM9" s="297"/>
      <c r="BN9" s="297"/>
    </row>
    <row r="10" spans="1:79" ht="13.7" customHeight="1" x14ac:dyDescent="0.15">
      <c r="A10" s="298">
        <f>IF(ISBLANK(画面項目!A11),"",画面項目!A11)</f>
        <v>3</v>
      </c>
      <c r="B10" s="299"/>
      <c r="C10" s="300" t="str">
        <f>IF(ISBLANK(画面項目!C11),"",画面項目!C11)</f>
        <v>検索結果表示エリア</v>
      </c>
      <c r="D10" s="301"/>
      <c r="E10" s="301"/>
      <c r="F10" s="301"/>
      <c r="G10" s="301"/>
      <c r="H10" s="301"/>
      <c r="I10" s="302"/>
      <c r="J10" s="300" t="str">
        <f>IF(ISBLANK(画面項目!J11),"",画面項目!J11)</f>
        <v/>
      </c>
      <c r="K10" s="301"/>
      <c r="L10" s="301"/>
      <c r="M10" s="301"/>
      <c r="N10" s="301"/>
      <c r="O10" s="301"/>
      <c r="P10" s="302"/>
      <c r="Q10" s="258"/>
      <c r="R10" s="257"/>
      <c r="S10" s="257"/>
      <c r="T10" s="257"/>
      <c r="U10" s="257"/>
      <c r="V10" s="257"/>
      <c r="W10" s="242"/>
      <c r="X10" s="258"/>
      <c r="Y10" s="257"/>
      <c r="Z10" s="257"/>
      <c r="AA10" s="257"/>
      <c r="AB10" s="257"/>
      <c r="AC10" s="257"/>
      <c r="AD10" s="242"/>
      <c r="AE10" s="303"/>
      <c r="AF10" s="304"/>
      <c r="AG10" s="305"/>
      <c r="AH10" s="306"/>
      <c r="AI10" s="303"/>
      <c r="AJ10" s="304"/>
      <c r="AK10" s="305"/>
      <c r="AL10" s="306"/>
      <c r="AM10" s="307"/>
      <c r="AN10" s="306"/>
      <c r="AO10" s="72" t="s">
        <v>139</v>
      </c>
      <c r="AP10" s="73"/>
      <c r="AQ10" s="74"/>
      <c r="AR10" s="75"/>
      <c r="AS10" s="293" t="s">
        <v>139</v>
      </c>
      <c r="AT10" s="294"/>
      <c r="AU10" s="295"/>
      <c r="AV10" s="296"/>
      <c r="AW10" s="293" t="s">
        <v>139</v>
      </c>
      <c r="AX10" s="296"/>
      <c r="AY10" s="297"/>
      <c r="AZ10" s="297"/>
      <c r="BA10" s="297"/>
      <c r="BB10" s="297"/>
      <c r="BC10" s="297"/>
      <c r="BD10" s="297"/>
      <c r="BE10" s="297"/>
      <c r="BF10" s="297"/>
      <c r="BG10" s="297"/>
      <c r="BH10" s="297"/>
      <c r="BI10" s="297"/>
      <c r="BJ10" s="297"/>
      <c r="BK10" s="297"/>
      <c r="BL10" s="297"/>
      <c r="BM10" s="297"/>
      <c r="BN10" s="297"/>
    </row>
    <row r="11" spans="1:79" ht="15.75" customHeight="1" x14ac:dyDescent="0.15">
      <c r="A11" s="298" t="str">
        <f>IF(ISBLANK(画面項目!A12),"",画面項目!A12)</f>
        <v>3.1</v>
      </c>
      <c r="B11" s="299"/>
      <c r="C11" s="300"/>
      <c r="D11" s="301"/>
      <c r="E11" s="301"/>
      <c r="F11" s="301"/>
      <c r="G11" s="301"/>
      <c r="H11" s="301"/>
      <c r="I11" s="302"/>
      <c r="J11" s="300" t="str">
        <f>IF(ISBLANK(画面項目!J12),"",画面項目!J12)</f>
        <v>検索ヒット件数</v>
      </c>
      <c r="K11" s="301"/>
      <c r="L11" s="301"/>
      <c r="M11" s="301"/>
      <c r="N11" s="301"/>
      <c r="O11" s="301"/>
      <c r="P11" s="302"/>
      <c r="Q11" s="258" t="s">
        <v>283</v>
      </c>
      <c r="R11" s="257"/>
      <c r="S11" s="257"/>
      <c r="T11" s="257"/>
      <c r="U11" s="257"/>
      <c r="V11" s="257"/>
      <c r="W11" s="242"/>
      <c r="X11" s="258" t="s">
        <v>194</v>
      </c>
      <c r="Y11" s="257"/>
      <c r="Z11" s="257"/>
      <c r="AA11" s="257"/>
      <c r="AB11" s="257"/>
      <c r="AC11" s="257"/>
      <c r="AD11" s="242"/>
      <c r="AE11" s="303"/>
      <c r="AF11" s="304"/>
      <c r="AG11" s="305"/>
      <c r="AH11" s="306"/>
      <c r="AI11" s="303"/>
      <c r="AJ11" s="304"/>
      <c r="AK11" s="305"/>
      <c r="AL11" s="306"/>
      <c r="AM11" s="307"/>
      <c r="AN11" s="306"/>
      <c r="AO11" s="72" t="s">
        <v>139</v>
      </c>
      <c r="AP11" s="73"/>
      <c r="AQ11" s="74"/>
      <c r="AR11" s="75"/>
      <c r="AS11" s="293" t="s">
        <v>139</v>
      </c>
      <c r="AT11" s="294"/>
      <c r="AU11" s="295"/>
      <c r="AV11" s="296"/>
      <c r="AW11" s="293" t="s">
        <v>139</v>
      </c>
      <c r="AX11" s="296"/>
      <c r="AY11" s="297"/>
      <c r="AZ11" s="297"/>
      <c r="BA11" s="297"/>
      <c r="BB11" s="297"/>
      <c r="BC11" s="297"/>
      <c r="BD11" s="297"/>
      <c r="BE11" s="297"/>
      <c r="BF11" s="297"/>
      <c r="BG11" s="297"/>
      <c r="BH11" s="297"/>
      <c r="BI11" s="297"/>
      <c r="BJ11" s="297"/>
      <c r="BK11" s="297"/>
      <c r="BL11" s="297"/>
      <c r="BM11" s="297"/>
      <c r="BN11" s="297"/>
    </row>
    <row r="12" spans="1:79" ht="15.75" customHeight="1" x14ac:dyDescent="0.15">
      <c r="A12" s="298" t="str">
        <f>IF(ISBLANK(画面項目!A13),"",画面項目!A13)</f>
        <v>3.2</v>
      </c>
      <c r="B12" s="299"/>
      <c r="C12" s="312"/>
      <c r="D12" s="313"/>
      <c r="E12" s="313"/>
      <c r="F12" s="313"/>
      <c r="G12" s="313"/>
      <c r="H12" s="313"/>
      <c r="I12" s="314"/>
      <c r="J12" s="300" t="str">
        <f>IF(ISBLANK(画面項目!J13),"",画面項目!J13)</f>
        <v>ページング</v>
      </c>
      <c r="K12" s="301"/>
      <c r="L12" s="301"/>
      <c r="M12" s="301"/>
      <c r="N12" s="301"/>
      <c r="O12" s="301"/>
      <c r="P12" s="302"/>
      <c r="Q12" s="258" t="s">
        <v>283</v>
      </c>
      <c r="R12" s="257"/>
      <c r="S12" s="257"/>
      <c r="T12" s="257"/>
      <c r="U12" s="257"/>
      <c r="V12" s="257"/>
      <c r="W12" s="242"/>
      <c r="X12" s="258" t="s">
        <v>194</v>
      </c>
      <c r="Y12" s="257"/>
      <c r="Z12" s="257"/>
      <c r="AA12" s="257"/>
      <c r="AB12" s="257"/>
      <c r="AC12" s="257"/>
      <c r="AD12" s="242"/>
      <c r="AE12" s="303"/>
      <c r="AF12" s="304"/>
      <c r="AG12" s="305"/>
      <c r="AH12" s="306"/>
      <c r="AI12" s="303"/>
      <c r="AJ12" s="304"/>
      <c r="AK12" s="305"/>
      <c r="AL12" s="306"/>
      <c r="AM12" s="307"/>
      <c r="AN12" s="306"/>
      <c r="AO12" s="72" t="s">
        <v>139</v>
      </c>
      <c r="AP12" s="73"/>
      <c r="AQ12" s="74"/>
      <c r="AR12" s="75"/>
      <c r="AS12" s="293" t="s">
        <v>139</v>
      </c>
      <c r="AT12" s="294"/>
      <c r="AU12" s="295"/>
      <c r="AV12" s="296"/>
      <c r="AW12" s="293" t="s">
        <v>139</v>
      </c>
      <c r="AX12" s="296"/>
      <c r="AY12" s="297"/>
      <c r="AZ12" s="297"/>
      <c r="BA12" s="297"/>
      <c r="BB12" s="297"/>
      <c r="BC12" s="297"/>
      <c r="BD12" s="297"/>
      <c r="BE12" s="297"/>
      <c r="BF12" s="297"/>
      <c r="BG12" s="297"/>
      <c r="BH12" s="297"/>
      <c r="BI12" s="297"/>
      <c r="BJ12" s="297"/>
      <c r="BK12" s="297"/>
      <c r="BL12" s="297"/>
      <c r="BM12" s="297"/>
      <c r="BN12" s="297"/>
    </row>
    <row r="13" spans="1:79" ht="13.7" customHeight="1" x14ac:dyDescent="0.15">
      <c r="A13" s="298" t="str">
        <f>IF(ISBLANK(画面項目!A14),"",画面項目!A14)</f>
        <v>3.3</v>
      </c>
      <c r="B13" s="299"/>
      <c r="C13" s="312"/>
      <c r="D13" s="313"/>
      <c r="E13" s="313"/>
      <c r="F13" s="313"/>
      <c r="G13" s="313"/>
      <c r="H13" s="313"/>
      <c r="I13" s="314"/>
      <c r="J13" s="300" t="str">
        <f>IF(ISBLANK(画面項目!J14),"",画面項目!J14)</f>
        <v>申請履歴データ</v>
      </c>
      <c r="K13" s="301"/>
      <c r="L13" s="301"/>
      <c r="M13" s="301"/>
      <c r="N13" s="301"/>
      <c r="O13" s="301"/>
      <c r="P13" s="302"/>
      <c r="Q13" s="258" t="s">
        <v>283</v>
      </c>
      <c r="R13" s="257"/>
      <c r="S13" s="257"/>
      <c r="T13" s="257"/>
      <c r="U13" s="257"/>
      <c r="V13" s="257"/>
      <c r="W13" s="242"/>
      <c r="X13" s="258" t="s">
        <v>194</v>
      </c>
      <c r="Y13" s="257"/>
      <c r="Z13" s="257"/>
      <c r="AA13" s="257"/>
      <c r="AB13" s="257"/>
      <c r="AC13" s="257"/>
      <c r="AD13" s="242"/>
      <c r="AE13" s="303"/>
      <c r="AF13" s="304"/>
      <c r="AG13" s="305"/>
      <c r="AH13" s="306"/>
      <c r="AI13" s="303"/>
      <c r="AJ13" s="304"/>
      <c r="AK13" s="305"/>
      <c r="AL13" s="306"/>
      <c r="AM13" s="307"/>
      <c r="AN13" s="306"/>
      <c r="AO13" s="72" t="s">
        <v>139</v>
      </c>
      <c r="AP13" s="73"/>
      <c r="AQ13" s="74"/>
      <c r="AR13" s="75"/>
      <c r="AS13" s="293" t="s">
        <v>139</v>
      </c>
      <c r="AT13" s="294"/>
      <c r="AU13" s="295"/>
      <c r="AV13" s="296"/>
      <c r="AW13" s="293" t="s">
        <v>139</v>
      </c>
      <c r="AX13" s="296"/>
      <c r="AY13" s="297"/>
      <c r="AZ13" s="297"/>
      <c r="BA13" s="297"/>
      <c r="BB13" s="297"/>
      <c r="BC13" s="297"/>
      <c r="BD13" s="297"/>
      <c r="BE13" s="297"/>
      <c r="BF13" s="297"/>
      <c r="BG13" s="297"/>
      <c r="BH13" s="297"/>
      <c r="BI13" s="297"/>
      <c r="BJ13" s="297"/>
      <c r="BK13" s="297"/>
      <c r="BL13" s="297"/>
      <c r="BM13" s="297"/>
      <c r="BN13" s="297"/>
    </row>
    <row r="14" spans="1:79" ht="13.7" customHeight="1" x14ac:dyDescent="0.15">
      <c r="A14" s="298" t="str">
        <f>IF(ISBLANK(画面項目!A15),"",画面項目!A15)</f>
        <v>3.4</v>
      </c>
      <c r="B14" s="299"/>
      <c r="C14" s="312"/>
      <c r="D14" s="313"/>
      <c r="E14" s="313"/>
      <c r="F14" s="313"/>
      <c r="G14" s="313"/>
      <c r="H14" s="313"/>
      <c r="I14" s="314"/>
      <c r="J14" s="300" t="str">
        <f>IF(ISBLANK(画面項目!J15),"",画面項目!J15)</f>
        <v>受付番号</v>
      </c>
      <c r="K14" s="301"/>
      <c r="L14" s="301"/>
      <c r="M14" s="301"/>
      <c r="N14" s="301"/>
      <c r="O14" s="301"/>
      <c r="P14" s="302"/>
      <c r="Q14" s="258" t="s">
        <v>283</v>
      </c>
      <c r="R14" s="257"/>
      <c r="S14" s="257"/>
      <c r="T14" s="257"/>
      <c r="U14" s="257"/>
      <c r="V14" s="257"/>
      <c r="W14" s="242"/>
      <c r="X14" s="258" t="s">
        <v>194</v>
      </c>
      <c r="Y14" s="257"/>
      <c r="Z14" s="257"/>
      <c r="AA14" s="257"/>
      <c r="AB14" s="257"/>
      <c r="AC14" s="257"/>
      <c r="AD14" s="242"/>
      <c r="AE14" s="303"/>
      <c r="AF14" s="304"/>
      <c r="AG14" s="305"/>
      <c r="AH14" s="306"/>
      <c r="AI14" s="303"/>
      <c r="AJ14" s="304"/>
      <c r="AK14" s="305"/>
      <c r="AL14" s="306"/>
      <c r="AM14" s="307"/>
      <c r="AN14" s="306"/>
      <c r="AO14" s="72" t="s">
        <v>139</v>
      </c>
      <c r="AP14" s="73"/>
      <c r="AQ14" s="74"/>
      <c r="AR14" s="75"/>
      <c r="AS14" s="293" t="s">
        <v>139</v>
      </c>
      <c r="AT14" s="294"/>
      <c r="AU14" s="295"/>
      <c r="AV14" s="296"/>
      <c r="AW14" s="293" t="s">
        <v>139</v>
      </c>
      <c r="AX14" s="296"/>
      <c r="AY14" s="297"/>
      <c r="AZ14" s="297"/>
      <c r="BA14" s="297"/>
      <c r="BB14" s="297"/>
      <c r="BC14" s="297"/>
      <c r="BD14" s="297"/>
      <c r="BE14" s="297"/>
      <c r="BF14" s="297"/>
      <c r="BG14" s="297"/>
      <c r="BH14" s="297"/>
      <c r="BI14" s="297"/>
      <c r="BJ14" s="297"/>
      <c r="BK14" s="297"/>
      <c r="BL14" s="297"/>
      <c r="BM14" s="297"/>
      <c r="BN14" s="297"/>
    </row>
    <row r="15" spans="1:79" ht="13.7" customHeight="1" x14ac:dyDescent="0.15">
      <c r="A15" s="298" t="str">
        <f>IF(ISBLANK(画面項目!A16),"",画面項目!A16)</f>
        <v>3.5</v>
      </c>
      <c r="B15" s="299"/>
      <c r="C15" s="312"/>
      <c r="D15" s="313"/>
      <c r="E15" s="313"/>
      <c r="F15" s="313"/>
      <c r="G15" s="313"/>
      <c r="H15" s="313"/>
      <c r="I15" s="314"/>
      <c r="J15" s="324" t="str">
        <f>IF(ISBLANK(画面項目!J16),"",画面項目!J16)</f>
        <v>提出先企業名</v>
      </c>
      <c r="K15" s="325"/>
      <c r="L15" s="325"/>
      <c r="M15" s="325"/>
      <c r="N15" s="325"/>
      <c r="O15" s="325"/>
      <c r="P15" s="326"/>
      <c r="Q15" s="258" t="s">
        <v>283</v>
      </c>
      <c r="R15" s="257"/>
      <c r="S15" s="257"/>
      <c r="T15" s="257"/>
      <c r="U15" s="257"/>
      <c r="V15" s="257"/>
      <c r="W15" s="242"/>
      <c r="X15" s="258" t="s">
        <v>194</v>
      </c>
      <c r="Y15" s="257"/>
      <c r="Z15" s="257"/>
      <c r="AA15" s="257"/>
      <c r="AB15" s="257"/>
      <c r="AC15" s="257"/>
      <c r="AD15" s="242"/>
      <c r="AE15" s="303"/>
      <c r="AF15" s="304"/>
      <c r="AG15" s="305"/>
      <c r="AH15" s="306"/>
      <c r="AI15" s="303"/>
      <c r="AJ15" s="304"/>
      <c r="AK15" s="305"/>
      <c r="AL15" s="306"/>
      <c r="AM15" s="307"/>
      <c r="AN15" s="306"/>
      <c r="AO15" s="72" t="s">
        <v>139</v>
      </c>
      <c r="AP15" s="73"/>
      <c r="AQ15" s="74"/>
      <c r="AR15" s="75"/>
      <c r="AS15" s="293" t="s">
        <v>139</v>
      </c>
      <c r="AT15" s="294"/>
      <c r="AU15" s="295"/>
      <c r="AV15" s="296"/>
      <c r="AW15" s="293" t="s">
        <v>139</v>
      </c>
      <c r="AX15" s="296"/>
      <c r="AY15" s="297"/>
      <c r="AZ15" s="297"/>
      <c r="BA15" s="297"/>
      <c r="BB15" s="297"/>
      <c r="BC15" s="297"/>
      <c r="BD15" s="297"/>
      <c r="BE15" s="297"/>
      <c r="BF15" s="297"/>
      <c r="BG15" s="297"/>
      <c r="BH15" s="297"/>
      <c r="BI15" s="297"/>
      <c r="BJ15" s="297"/>
      <c r="BK15" s="297"/>
      <c r="BL15" s="297"/>
      <c r="BM15" s="297"/>
      <c r="BN15" s="297"/>
    </row>
    <row r="16" spans="1:79" ht="13.7" customHeight="1" x14ac:dyDescent="0.15">
      <c r="A16" s="298" t="str">
        <f>IF(ISBLANK(画面項目!A17),"",画面項目!A17)</f>
        <v>3.6</v>
      </c>
      <c r="B16" s="299"/>
      <c r="C16" s="321"/>
      <c r="D16" s="322"/>
      <c r="E16" s="322"/>
      <c r="F16" s="322"/>
      <c r="G16" s="322"/>
      <c r="H16" s="322"/>
      <c r="I16" s="323"/>
      <c r="J16" s="300" t="str">
        <f>IF(ISBLANK(画面項目!J17),"",画面項目!J17)</f>
        <v>エンドユーザー</v>
      </c>
      <c r="K16" s="301"/>
      <c r="L16" s="301"/>
      <c r="M16" s="301"/>
      <c r="N16" s="301"/>
      <c r="O16" s="301"/>
      <c r="P16" s="302"/>
      <c r="Q16" s="258" t="s">
        <v>283</v>
      </c>
      <c r="R16" s="257"/>
      <c r="S16" s="257"/>
      <c r="T16" s="257"/>
      <c r="U16" s="257"/>
      <c r="V16" s="257"/>
      <c r="W16" s="242"/>
      <c r="X16" s="258" t="s">
        <v>194</v>
      </c>
      <c r="Y16" s="257"/>
      <c r="Z16" s="257"/>
      <c r="AA16" s="257"/>
      <c r="AB16" s="257"/>
      <c r="AC16" s="257"/>
      <c r="AD16" s="242"/>
      <c r="AE16" s="303"/>
      <c r="AF16" s="304"/>
      <c r="AG16" s="305"/>
      <c r="AH16" s="306"/>
      <c r="AI16" s="303"/>
      <c r="AJ16" s="304"/>
      <c r="AK16" s="305"/>
      <c r="AL16" s="306"/>
      <c r="AM16" s="307"/>
      <c r="AN16" s="306"/>
      <c r="AO16" s="72" t="s">
        <v>139</v>
      </c>
      <c r="AP16" s="73"/>
      <c r="AQ16" s="74"/>
      <c r="AR16" s="75"/>
      <c r="AS16" s="293" t="s">
        <v>139</v>
      </c>
      <c r="AT16" s="294"/>
      <c r="AU16" s="295"/>
      <c r="AV16" s="296"/>
      <c r="AW16" s="293" t="s">
        <v>139</v>
      </c>
      <c r="AX16" s="296"/>
      <c r="AY16" s="297"/>
      <c r="AZ16" s="297"/>
      <c r="BA16" s="297"/>
      <c r="BB16" s="297"/>
      <c r="BC16" s="297"/>
      <c r="BD16" s="297"/>
      <c r="BE16" s="297"/>
      <c r="BF16" s="297"/>
      <c r="BG16" s="297"/>
      <c r="BH16" s="297"/>
      <c r="BI16" s="297"/>
      <c r="BJ16" s="297"/>
      <c r="BK16" s="297"/>
      <c r="BL16" s="297"/>
      <c r="BM16" s="297"/>
      <c r="BN16" s="297"/>
    </row>
    <row r="17" spans="1:66" ht="13.7" customHeight="1" x14ac:dyDescent="0.15">
      <c r="A17" s="298" t="str">
        <f>IF(ISBLANK(画面項目!A18),"",画面項目!A18)</f>
        <v>3.7</v>
      </c>
      <c r="B17" s="299"/>
      <c r="C17" s="321"/>
      <c r="D17" s="322"/>
      <c r="E17" s="322"/>
      <c r="F17" s="322"/>
      <c r="G17" s="322"/>
      <c r="H17" s="322"/>
      <c r="I17" s="323"/>
      <c r="J17" s="300" t="str">
        <f>IF(ISBLANK(画面項目!J18),"",画面項目!J18)</f>
        <v>申請日</v>
      </c>
      <c r="K17" s="301"/>
      <c r="L17" s="301"/>
      <c r="M17" s="301"/>
      <c r="N17" s="301"/>
      <c r="O17" s="301"/>
      <c r="P17" s="302"/>
      <c r="Q17" s="258" t="s">
        <v>283</v>
      </c>
      <c r="R17" s="257"/>
      <c r="S17" s="257"/>
      <c r="T17" s="257"/>
      <c r="U17" s="257"/>
      <c r="V17" s="257"/>
      <c r="W17" s="242"/>
      <c r="X17" s="258" t="s">
        <v>194</v>
      </c>
      <c r="Y17" s="257"/>
      <c r="Z17" s="257"/>
      <c r="AA17" s="257"/>
      <c r="AB17" s="257"/>
      <c r="AC17" s="257"/>
      <c r="AD17" s="242"/>
      <c r="AE17" s="303"/>
      <c r="AF17" s="304"/>
      <c r="AG17" s="305"/>
      <c r="AH17" s="306"/>
      <c r="AI17" s="303"/>
      <c r="AJ17" s="304"/>
      <c r="AK17" s="305"/>
      <c r="AL17" s="306"/>
      <c r="AM17" s="307"/>
      <c r="AN17" s="306"/>
      <c r="AO17" s="72" t="s">
        <v>139</v>
      </c>
      <c r="AP17" s="73"/>
      <c r="AQ17" s="74"/>
      <c r="AR17" s="75"/>
      <c r="AS17" s="293" t="s">
        <v>139</v>
      </c>
      <c r="AT17" s="294"/>
      <c r="AU17" s="295"/>
      <c r="AV17" s="296"/>
      <c r="AW17" s="293" t="s">
        <v>139</v>
      </c>
      <c r="AX17" s="296"/>
      <c r="AY17" s="297"/>
      <c r="AZ17" s="297"/>
      <c r="BA17" s="297"/>
      <c r="BB17" s="297"/>
      <c r="BC17" s="297"/>
      <c r="BD17" s="297"/>
      <c r="BE17" s="297"/>
      <c r="BF17" s="297"/>
      <c r="BG17" s="297"/>
      <c r="BH17" s="297"/>
      <c r="BI17" s="297"/>
      <c r="BJ17" s="297"/>
      <c r="BK17" s="297"/>
      <c r="BL17" s="297"/>
      <c r="BM17" s="297"/>
      <c r="BN17" s="297"/>
    </row>
    <row r="18" spans="1:66" ht="13.7" customHeight="1" x14ac:dyDescent="0.15">
      <c r="A18" s="298" t="str">
        <f>IF(ISBLANK(画面項目!A19),"",画面項目!A19)</f>
        <v>3.8</v>
      </c>
      <c r="B18" s="299"/>
      <c r="C18" s="318"/>
      <c r="D18" s="319"/>
      <c r="E18" s="319"/>
      <c r="F18" s="319"/>
      <c r="G18" s="319"/>
      <c r="H18" s="319"/>
      <c r="I18" s="320"/>
      <c r="J18" s="300" t="str">
        <f>IF(ISBLANK(画面項目!J19),"",画面項目!J19)</f>
        <v>有効期限日</v>
      </c>
      <c r="K18" s="301"/>
      <c r="L18" s="301"/>
      <c r="M18" s="301"/>
      <c r="N18" s="301"/>
      <c r="O18" s="301"/>
      <c r="P18" s="302"/>
      <c r="Q18" s="258" t="s">
        <v>283</v>
      </c>
      <c r="R18" s="257"/>
      <c r="S18" s="257"/>
      <c r="T18" s="257"/>
      <c r="U18" s="257"/>
      <c r="V18" s="257"/>
      <c r="W18" s="242"/>
      <c r="X18" s="258" t="s">
        <v>194</v>
      </c>
      <c r="Y18" s="257"/>
      <c r="Z18" s="257"/>
      <c r="AA18" s="257"/>
      <c r="AB18" s="257"/>
      <c r="AC18" s="257"/>
      <c r="AD18" s="242"/>
      <c r="AE18" s="303"/>
      <c r="AF18" s="304"/>
      <c r="AG18" s="305"/>
      <c r="AH18" s="306"/>
      <c r="AI18" s="303"/>
      <c r="AJ18" s="304"/>
      <c r="AK18" s="305"/>
      <c r="AL18" s="306"/>
      <c r="AM18" s="307"/>
      <c r="AN18" s="306"/>
      <c r="AO18" s="72" t="s">
        <v>139</v>
      </c>
      <c r="AP18" s="73"/>
      <c r="AQ18" s="74"/>
      <c r="AR18" s="75"/>
      <c r="AS18" s="293" t="s">
        <v>139</v>
      </c>
      <c r="AT18" s="294"/>
      <c r="AU18" s="295"/>
      <c r="AV18" s="296"/>
      <c r="AW18" s="293" t="s">
        <v>139</v>
      </c>
      <c r="AX18" s="296"/>
      <c r="AY18" s="297"/>
      <c r="AZ18" s="297"/>
      <c r="BA18" s="297"/>
      <c r="BB18" s="297"/>
      <c r="BC18" s="297"/>
      <c r="BD18" s="297"/>
      <c r="BE18" s="297"/>
      <c r="BF18" s="297"/>
      <c r="BG18" s="297"/>
      <c r="BH18" s="297"/>
      <c r="BI18" s="297"/>
      <c r="BJ18" s="297"/>
      <c r="BK18" s="297"/>
      <c r="BL18" s="297"/>
      <c r="BM18" s="297"/>
      <c r="BN18" s="297"/>
    </row>
    <row r="19" spans="1:66" ht="13.7" customHeight="1" x14ac:dyDescent="0.15">
      <c r="A19" s="298" t="str">
        <f>IF(ISBLANK(画面項目!A20),"",画面項目!A20)</f>
        <v>3.9</v>
      </c>
      <c r="B19" s="299"/>
      <c r="C19" s="315"/>
      <c r="D19" s="316"/>
      <c r="E19" s="316"/>
      <c r="F19" s="316"/>
      <c r="G19" s="316"/>
      <c r="H19" s="316"/>
      <c r="I19" s="317"/>
      <c r="J19" s="300" t="str">
        <f>IF(ISBLANK(画面項目!J20),"",画面項目!J20)</f>
        <v>ファイルサイズ</v>
      </c>
      <c r="K19" s="301"/>
      <c r="L19" s="301"/>
      <c r="M19" s="301"/>
      <c r="N19" s="301"/>
      <c r="O19" s="301"/>
      <c r="P19" s="302"/>
      <c r="Q19" s="258" t="s">
        <v>284</v>
      </c>
      <c r="R19" s="257"/>
      <c r="S19" s="257"/>
      <c r="T19" s="257"/>
      <c r="U19" s="257"/>
      <c r="V19" s="257"/>
      <c r="W19" s="242"/>
      <c r="X19" s="258" t="s">
        <v>194</v>
      </c>
      <c r="Y19" s="257"/>
      <c r="Z19" s="257"/>
      <c r="AA19" s="257"/>
      <c r="AB19" s="257"/>
      <c r="AC19" s="257"/>
      <c r="AD19" s="242"/>
      <c r="AE19" s="303"/>
      <c r="AF19" s="304"/>
      <c r="AG19" s="305"/>
      <c r="AH19" s="306"/>
      <c r="AI19" s="303"/>
      <c r="AJ19" s="304"/>
      <c r="AK19" s="305"/>
      <c r="AL19" s="306"/>
      <c r="AM19" s="307"/>
      <c r="AN19" s="306"/>
      <c r="AO19" s="72" t="s">
        <v>139</v>
      </c>
      <c r="AP19" s="73"/>
      <c r="AQ19" s="74"/>
      <c r="AR19" s="75"/>
      <c r="AS19" s="293" t="s">
        <v>139</v>
      </c>
      <c r="AT19" s="294"/>
      <c r="AU19" s="295"/>
      <c r="AV19" s="296"/>
      <c r="AW19" s="293" t="s">
        <v>139</v>
      </c>
      <c r="AX19" s="296"/>
      <c r="AY19" s="297"/>
      <c r="AZ19" s="297"/>
      <c r="BA19" s="297"/>
      <c r="BB19" s="297"/>
      <c r="BC19" s="297"/>
      <c r="BD19" s="297"/>
      <c r="BE19" s="297"/>
      <c r="BF19" s="297"/>
      <c r="BG19" s="297"/>
      <c r="BH19" s="297"/>
      <c r="BI19" s="297"/>
      <c r="BJ19" s="297"/>
      <c r="BK19" s="297"/>
      <c r="BL19" s="297"/>
      <c r="BM19" s="297"/>
      <c r="BN19" s="297"/>
    </row>
    <row r="20" spans="1:66" ht="46.5" customHeight="1" x14ac:dyDescent="0.15">
      <c r="A20" s="298" t="str">
        <f>IF(ISBLANK(画面項目!A21),"",画面項目!A21)</f>
        <v>3.10</v>
      </c>
      <c r="B20" s="299"/>
      <c r="C20" s="312"/>
      <c r="D20" s="313"/>
      <c r="E20" s="313"/>
      <c r="F20" s="313"/>
      <c r="G20" s="313"/>
      <c r="H20" s="313"/>
      <c r="I20" s="314"/>
      <c r="J20" s="300" t="str">
        <f>IF(ISBLANK(画面項目!J21),"",画面項目!J21)</f>
        <v>ステータス</v>
      </c>
      <c r="K20" s="301"/>
      <c r="L20" s="301"/>
      <c r="M20" s="301"/>
      <c r="N20" s="301"/>
      <c r="O20" s="301"/>
      <c r="P20" s="302"/>
      <c r="Q20" s="258" t="s">
        <v>283</v>
      </c>
      <c r="R20" s="257"/>
      <c r="S20" s="257"/>
      <c r="T20" s="257"/>
      <c r="U20" s="257"/>
      <c r="V20" s="257"/>
      <c r="W20" s="242"/>
      <c r="X20" s="258" t="s">
        <v>194</v>
      </c>
      <c r="Y20" s="257"/>
      <c r="Z20" s="257"/>
      <c r="AA20" s="257"/>
      <c r="AB20" s="257"/>
      <c r="AC20" s="257"/>
      <c r="AD20" s="242"/>
      <c r="AE20" s="303"/>
      <c r="AF20" s="304"/>
      <c r="AG20" s="305"/>
      <c r="AH20" s="306"/>
      <c r="AI20" s="303"/>
      <c r="AJ20" s="304"/>
      <c r="AK20" s="305"/>
      <c r="AL20" s="306"/>
      <c r="AM20" s="307"/>
      <c r="AN20" s="306"/>
      <c r="AO20" s="72" t="s">
        <v>139</v>
      </c>
      <c r="AP20" s="73"/>
      <c r="AQ20" s="74"/>
      <c r="AR20" s="75"/>
      <c r="AS20" s="293" t="s">
        <v>139</v>
      </c>
      <c r="AT20" s="294"/>
      <c r="AU20" s="295"/>
      <c r="AV20" s="296"/>
      <c r="AW20" s="293" t="s">
        <v>139</v>
      </c>
      <c r="AX20" s="296"/>
      <c r="AY20" s="297" t="s">
        <v>285</v>
      </c>
      <c r="AZ20" s="297"/>
      <c r="BA20" s="297"/>
      <c r="BB20" s="297"/>
      <c r="BC20" s="297"/>
      <c r="BD20" s="297"/>
      <c r="BE20" s="297"/>
      <c r="BF20" s="297"/>
      <c r="BG20" s="297"/>
      <c r="BH20" s="297"/>
      <c r="BI20" s="297"/>
      <c r="BJ20" s="297"/>
      <c r="BK20" s="297"/>
      <c r="BL20" s="297"/>
      <c r="BM20" s="297"/>
      <c r="BN20" s="297"/>
    </row>
    <row r="21" spans="1:66" ht="29.25" customHeight="1" x14ac:dyDescent="0.15">
      <c r="A21" s="298" t="str">
        <f>IF(ISBLANK(画面項目!A22),"",画面項目!A22)</f>
        <v>3.11</v>
      </c>
      <c r="B21" s="299"/>
      <c r="C21" s="274" t="s">
        <v>286</v>
      </c>
      <c r="D21" s="275"/>
      <c r="E21" s="275"/>
      <c r="F21" s="275"/>
      <c r="G21" s="275"/>
      <c r="H21" s="275"/>
      <c r="I21" s="276"/>
      <c r="J21" s="300" t="str">
        <f>IF(ISBLANK(画面項目!J22),"",画面項目!J22)</f>
        <v>ドキュメント</v>
      </c>
      <c r="K21" s="301"/>
      <c r="L21" s="301"/>
      <c r="M21" s="301"/>
      <c r="N21" s="301"/>
      <c r="O21" s="301"/>
      <c r="P21" s="302"/>
      <c r="Q21" s="258" t="s">
        <v>283</v>
      </c>
      <c r="R21" s="257"/>
      <c r="S21" s="257"/>
      <c r="T21" s="257"/>
      <c r="U21" s="257"/>
      <c r="V21" s="257"/>
      <c r="W21" s="242"/>
      <c r="X21" s="258" t="s">
        <v>194</v>
      </c>
      <c r="Y21" s="257"/>
      <c r="Z21" s="257"/>
      <c r="AA21" s="257"/>
      <c r="AB21" s="257"/>
      <c r="AC21" s="257"/>
      <c r="AD21" s="242"/>
      <c r="AE21" s="303"/>
      <c r="AF21" s="304"/>
      <c r="AG21" s="305"/>
      <c r="AH21" s="306"/>
      <c r="AI21" s="303"/>
      <c r="AJ21" s="304"/>
      <c r="AK21" s="305"/>
      <c r="AL21" s="306"/>
      <c r="AM21" s="307"/>
      <c r="AN21" s="306"/>
      <c r="AO21" s="72" t="s">
        <v>139</v>
      </c>
      <c r="AP21" s="73"/>
      <c r="AQ21" s="74"/>
      <c r="AR21" s="75"/>
      <c r="AS21" s="293" t="s">
        <v>139</v>
      </c>
      <c r="AT21" s="294"/>
      <c r="AU21" s="295"/>
      <c r="AV21" s="296"/>
      <c r="AW21" s="293" t="s">
        <v>139</v>
      </c>
      <c r="AX21" s="296"/>
      <c r="AY21" s="297" t="s">
        <v>287</v>
      </c>
      <c r="AZ21" s="297"/>
      <c r="BA21" s="297"/>
      <c r="BB21" s="297"/>
      <c r="BC21" s="297"/>
      <c r="BD21" s="297"/>
      <c r="BE21" s="297"/>
      <c r="BF21" s="297"/>
      <c r="BG21" s="297"/>
      <c r="BH21" s="297"/>
      <c r="BI21" s="297"/>
      <c r="BJ21" s="297"/>
      <c r="BK21" s="297"/>
      <c r="BL21" s="297"/>
      <c r="BM21" s="297"/>
      <c r="BN21" s="297"/>
    </row>
    <row r="22" spans="1:66" ht="13.7" customHeight="1" x14ac:dyDescent="0.15">
      <c r="A22" s="298" t="str">
        <f>IF(ISBLANK(画面項目!A23),"",画面項目!A23)</f>
        <v>3.12</v>
      </c>
      <c r="B22" s="299"/>
      <c r="C22" s="274" t="s">
        <v>286</v>
      </c>
      <c r="D22" s="275"/>
      <c r="E22" s="275"/>
      <c r="F22" s="275"/>
      <c r="G22" s="275"/>
      <c r="H22" s="275"/>
      <c r="I22" s="276"/>
      <c r="J22" s="300" t="str">
        <f>IF(ISBLANK(画面項目!J23),"",画面項目!J23)</f>
        <v>新規申請</v>
      </c>
      <c r="K22" s="301"/>
      <c r="L22" s="301"/>
      <c r="M22" s="301"/>
      <c r="N22" s="301"/>
      <c r="O22" s="301"/>
      <c r="P22" s="302"/>
      <c r="Q22" s="258" t="s">
        <v>194</v>
      </c>
      <c r="R22" s="257"/>
      <c r="S22" s="257"/>
      <c r="T22" s="257"/>
      <c r="U22" s="257"/>
      <c r="V22" s="257"/>
      <c r="W22" s="242"/>
      <c r="X22" s="258" t="s">
        <v>194</v>
      </c>
      <c r="Y22" s="257"/>
      <c r="Z22" s="257"/>
      <c r="AA22" s="257"/>
      <c r="AB22" s="257"/>
      <c r="AC22" s="257"/>
      <c r="AD22" s="242"/>
      <c r="AE22" s="303"/>
      <c r="AF22" s="304"/>
      <c r="AG22" s="305"/>
      <c r="AH22" s="306"/>
      <c r="AI22" s="303"/>
      <c r="AJ22" s="304"/>
      <c r="AK22" s="305"/>
      <c r="AL22" s="306"/>
      <c r="AM22" s="307"/>
      <c r="AN22" s="306"/>
      <c r="AO22" s="72" t="s">
        <v>139</v>
      </c>
      <c r="AP22" s="73"/>
      <c r="AQ22" s="74"/>
      <c r="AR22" s="75"/>
      <c r="AS22" s="293" t="s">
        <v>139</v>
      </c>
      <c r="AT22" s="294"/>
      <c r="AU22" s="295"/>
      <c r="AV22" s="296"/>
      <c r="AW22" s="293" t="s">
        <v>139</v>
      </c>
      <c r="AX22" s="296"/>
      <c r="AY22" s="297"/>
      <c r="AZ22" s="297"/>
      <c r="BA22" s="297"/>
      <c r="BB22" s="297"/>
      <c r="BC22" s="297"/>
      <c r="BD22" s="297"/>
      <c r="BE22" s="297"/>
      <c r="BF22" s="297"/>
      <c r="BG22" s="297"/>
      <c r="BH22" s="297"/>
      <c r="BI22" s="297"/>
      <c r="BJ22" s="297"/>
      <c r="BK22" s="297"/>
      <c r="BL22" s="297"/>
      <c r="BM22" s="297"/>
      <c r="BN22" s="297"/>
    </row>
    <row r="23" spans="1:66" ht="13.7" customHeight="1" x14ac:dyDescent="0.15">
      <c r="A23" s="298">
        <f>IF(ISBLANK(画面項目!A24),"",画面項目!A24)</f>
        <v>4</v>
      </c>
      <c r="B23" s="299"/>
      <c r="C23" s="300" t="str">
        <f>IF(ISBLANK(画面項目!C24),"",画面項目!C24)</f>
        <v>申請ドキュメント詳細</v>
      </c>
      <c r="D23" s="301"/>
      <c r="E23" s="301"/>
      <c r="F23" s="301"/>
      <c r="G23" s="301"/>
      <c r="H23" s="301"/>
      <c r="I23" s="302"/>
      <c r="J23" s="243" t="s">
        <v>286</v>
      </c>
      <c r="K23" s="244"/>
      <c r="L23" s="244"/>
      <c r="M23" s="244"/>
      <c r="N23" s="244"/>
      <c r="O23" s="244"/>
      <c r="P23" s="245"/>
      <c r="Q23" s="258"/>
      <c r="R23" s="257"/>
      <c r="S23" s="257"/>
      <c r="T23" s="257"/>
      <c r="U23" s="257"/>
      <c r="V23" s="257"/>
      <c r="W23" s="242"/>
      <c r="X23" s="258"/>
      <c r="Y23" s="257"/>
      <c r="Z23" s="257"/>
      <c r="AA23" s="257"/>
      <c r="AB23" s="257"/>
      <c r="AC23" s="257"/>
      <c r="AD23" s="242"/>
      <c r="AE23" s="303"/>
      <c r="AF23" s="304"/>
      <c r="AG23" s="305"/>
      <c r="AH23" s="306"/>
      <c r="AI23" s="303"/>
      <c r="AJ23" s="304"/>
      <c r="AK23" s="305"/>
      <c r="AL23" s="306"/>
      <c r="AM23" s="307"/>
      <c r="AN23" s="306"/>
      <c r="AO23" s="72" t="s">
        <v>139</v>
      </c>
      <c r="AP23" s="73"/>
      <c r="AQ23" s="74"/>
      <c r="AR23" s="75"/>
      <c r="AS23" s="293" t="s">
        <v>139</v>
      </c>
      <c r="AT23" s="294"/>
      <c r="AU23" s="295"/>
      <c r="AV23" s="296"/>
      <c r="AW23" s="293" t="s">
        <v>139</v>
      </c>
      <c r="AX23" s="296"/>
      <c r="AY23" s="297"/>
      <c r="AZ23" s="297"/>
      <c r="BA23" s="297"/>
      <c r="BB23" s="297"/>
      <c r="BC23" s="297"/>
      <c r="BD23" s="297"/>
      <c r="BE23" s="297"/>
      <c r="BF23" s="297"/>
      <c r="BG23" s="297"/>
      <c r="BH23" s="297"/>
      <c r="BI23" s="297"/>
      <c r="BJ23" s="297"/>
      <c r="BK23" s="297"/>
      <c r="BL23" s="297"/>
      <c r="BM23" s="297"/>
      <c r="BN23" s="297"/>
    </row>
    <row r="24" spans="1:66" ht="13.7" customHeight="1" x14ac:dyDescent="0.15">
      <c r="A24" s="298" t="str">
        <f>IF(ISBLANK(画面項目!A25),"",画面項目!A25)</f>
        <v>4.2</v>
      </c>
      <c r="B24" s="299"/>
      <c r="C24" s="274" t="s">
        <v>286</v>
      </c>
      <c r="D24" s="275"/>
      <c r="E24" s="275"/>
      <c r="F24" s="275"/>
      <c r="G24" s="275"/>
      <c r="H24" s="275"/>
      <c r="I24" s="276"/>
      <c r="J24" s="300" t="str">
        <f>IF(ISBLANK(画面項目!J25),"",画面項目!J25)</f>
        <v>CL番号</v>
      </c>
      <c r="K24" s="301"/>
      <c r="L24" s="301"/>
      <c r="M24" s="301"/>
      <c r="N24" s="301"/>
      <c r="O24" s="301"/>
      <c r="P24" s="302"/>
      <c r="Q24" s="258" t="s">
        <v>283</v>
      </c>
      <c r="R24" s="257"/>
      <c r="S24" s="257"/>
      <c r="T24" s="257"/>
      <c r="U24" s="257"/>
      <c r="V24" s="257"/>
      <c r="W24" s="242"/>
      <c r="X24" s="258" t="s">
        <v>194</v>
      </c>
      <c r="Y24" s="257"/>
      <c r="Z24" s="257"/>
      <c r="AA24" s="257"/>
      <c r="AB24" s="257"/>
      <c r="AC24" s="257"/>
      <c r="AD24" s="242"/>
      <c r="AE24" s="303"/>
      <c r="AF24" s="304"/>
      <c r="AG24" s="305"/>
      <c r="AH24" s="306"/>
      <c r="AI24" s="303"/>
      <c r="AJ24" s="304"/>
      <c r="AK24" s="305"/>
      <c r="AL24" s="306"/>
      <c r="AM24" s="307"/>
      <c r="AN24" s="306"/>
      <c r="AO24" s="72" t="s">
        <v>139</v>
      </c>
      <c r="AP24" s="73"/>
      <c r="AQ24" s="74"/>
      <c r="AR24" s="75"/>
      <c r="AS24" s="293" t="s">
        <v>139</v>
      </c>
      <c r="AT24" s="294"/>
      <c r="AU24" s="295"/>
      <c r="AV24" s="296"/>
      <c r="AW24" s="293" t="s">
        <v>139</v>
      </c>
      <c r="AX24" s="296"/>
      <c r="AY24" s="297"/>
      <c r="AZ24" s="297"/>
      <c r="BA24" s="297"/>
      <c r="BB24" s="297"/>
      <c r="BC24" s="297"/>
      <c r="BD24" s="297"/>
      <c r="BE24" s="297"/>
      <c r="BF24" s="297"/>
      <c r="BG24" s="297"/>
      <c r="BH24" s="297"/>
      <c r="BI24" s="297"/>
      <c r="BJ24" s="297"/>
      <c r="BK24" s="297"/>
      <c r="BL24" s="297"/>
      <c r="BM24" s="297"/>
      <c r="BN24" s="297"/>
    </row>
    <row r="25" spans="1:66" ht="13.7" customHeight="1" x14ac:dyDescent="0.15">
      <c r="A25" s="298" t="str">
        <f>IF(ISBLANK(画面項目!A26),"",画面項目!A26)</f>
        <v>4.6</v>
      </c>
      <c r="B25" s="299"/>
      <c r="C25" s="274"/>
      <c r="D25" s="275"/>
      <c r="E25" s="275"/>
      <c r="F25" s="275"/>
      <c r="G25" s="275"/>
      <c r="H25" s="275"/>
      <c r="I25" s="276"/>
      <c r="J25" s="300" t="str">
        <f>IF(ISBLANK(画面項目!J26),"",画面項目!J26)</f>
        <v>化学物質の申請履歴情報</v>
      </c>
      <c r="K25" s="301"/>
      <c r="L25" s="301"/>
      <c r="M25" s="301"/>
      <c r="N25" s="301"/>
      <c r="O25" s="301"/>
      <c r="P25" s="302"/>
      <c r="Q25" s="258" t="s">
        <v>283</v>
      </c>
      <c r="R25" s="257"/>
      <c r="S25" s="257"/>
      <c r="T25" s="257"/>
      <c r="U25" s="257"/>
      <c r="V25" s="257"/>
      <c r="W25" s="242"/>
      <c r="X25" s="258" t="s">
        <v>194</v>
      </c>
      <c r="Y25" s="257"/>
      <c r="Z25" s="257"/>
      <c r="AA25" s="257"/>
      <c r="AB25" s="257"/>
      <c r="AC25" s="257"/>
      <c r="AD25" s="242"/>
      <c r="AE25" s="303"/>
      <c r="AF25" s="304"/>
      <c r="AG25" s="305"/>
      <c r="AH25" s="306"/>
      <c r="AI25" s="303"/>
      <c r="AJ25" s="304"/>
      <c r="AK25" s="305"/>
      <c r="AL25" s="306"/>
      <c r="AM25" s="307"/>
      <c r="AN25" s="306"/>
      <c r="AO25" s="72" t="s">
        <v>139</v>
      </c>
      <c r="AP25" s="73"/>
      <c r="AQ25" s="74"/>
      <c r="AR25" s="75"/>
      <c r="AS25" s="293" t="s">
        <v>139</v>
      </c>
      <c r="AT25" s="294"/>
      <c r="AU25" s="295"/>
      <c r="AV25" s="296"/>
      <c r="AW25" s="293" t="s">
        <v>139</v>
      </c>
      <c r="AX25" s="296"/>
      <c r="AY25" s="297"/>
      <c r="AZ25" s="297"/>
      <c r="BA25" s="297"/>
      <c r="BB25" s="297"/>
      <c r="BC25" s="297"/>
      <c r="BD25" s="297"/>
      <c r="BE25" s="297"/>
      <c r="BF25" s="297"/>
      <c r="BG25" s="297"/>
      <c r="BH25" s="297"/>
      <c r="BI25" s="297"/>
      <c r="BJ25" s="297"/>
      <c r="BK25" s="297"/>
      <c r="BL25" s="297"/>
      <c r="BM25" s="297"/>
      <c r="BN25" s="297"/>
    </row>
    <row r="26" spans="1:66" ht="13.7" customHeight="1" x14ac:dyDescent="0.15"/>
    <row r="27" spans="1:66" ht="13.7" customHeight="1" x14ac:dyDescent="0.15"/>
    <row r="28" spans="1:66" ht="13.7" customHeight="1" x14ac:dyDescent="0.15">
      <c r="D28" s="310" t="s">
        <v>288</v>
      </c>
      <c r="E28" s="310"/>
      <c r="F28" s="310"/>
      <c r="G28" s="310"/>
      <c r="H28" s="310"/>
      <c r="I28" s="310"/>
      <c r="J28" s="310"/>
      <c r="K28" s="311" t="s">
        <v>289</v>
      </c>
      <c r="L28" s="311"/>
      <c r="M28" s="311"/>
      <c r="N28" s="311"/>
      <c r="O28" s="311"/>
      <c r="P28" s="311"/>
    </row>
    <row r="29" spans="1:66" ht="13.7" customHeight="1" x14ac:dyDescent="0.15">
      <c r="D29" s="308" t="s">
        <v>290</v>
      </c>
      <c r="E29" s="308"/>
      <c r="F29" s="308"/>
      <c r="G29" s="308"/>
      <c r="H29" s="308"/>
      <c r="I29" s="308"/>
      <c r="J29" s="308"/>
      <c r="K29" s="309" t="s">
        <v>251</v>
      </c>
      <c r="L29" s="309"/>
      <c r="M29" s="309"/>
      <c r="N29" s="309"/>
      <c r="O29" s="309"/>
      <c r="P29" s="309"/>
    </row>
    <row r="30" spans="1:66" ht="13.7" customHeight="1" x14ac:dyDescent="0.15">
      <c r="D30" s="308" t="s">
        <v>291</v>
      </c>
      <c r="E30" s="308"/>
      <c r="F30" s="308"/>
      <c r="G30" s="308"/>
      <c r="H30" s="308"/>
      <c r="I30" s="308"/>
      <c r="J30" s="308"/>
      <c r="K30" s="309" t="s">
        <v>292</v>
      </c>
      <c r="L30" s="309"/>
      <c r="M30" s="309"/>
      <c r="N30" s="309"/>
      <c r="O30" s="309"/>
      <c r="P30" s="309"/>
    </row>
    <row r="31" spans="1:66" ht="13.7" customHeight="1" x14ac:dyDescent="0.15">
      <c r="D31" s="308" t="s">
        <v>293</v>
      </c>
      <c r="E31" s="308"/>
      <c r="F31" s="308"/>
      <c r="G31" s="308"/>
      <c r="H31" s="308"/>
      <c r="I31" s="308"/>
      <c r="J31" s="308"/>
      <c r="K31" s="309" t="s">
        <v>258</v>
      </c>
      <c r="L31" s="309"/>
      <c r="M31" s="309"/>
      <c r="N31" s="309"/>
      <c r="O31" s="309"/>
      <c r="P31" s="309"/>
    </row>
  </sheetData>
  <mergeCells count="258">
    <mergeCell ref="A1:J3"/>
    <mergeCell ref="K1:P1"/>
    <mergeCell ref="Q1:W1"/>
    <mergeCell ref="X1:AD1"/>
    <mergeCell ref="AE1:AJ1"/>
    <mergeCell ref="AK1:AP1"/>
    <mergeCell ref="X3:AD3"/>
    <mergeCell ref="AQ1:AV1"/>
    <mergeCell ref="AW1:BB1"/>
    <mergeCell ref="K2:P3"/>
    <mergeCell ref="Q2:W2"/>
    <mergeCell ref="X2:AD2"/>
    <mergeCell ref="AE2:AJ3"/>
    <mergeCell ref="AK2:AP3"/>
    <mergeCell ref="AQ2:AV3"/>
    <mergeCell ref="AW2:BB3"/>
    <mergeCell ref="Q3:W3"/>
    <mergeCell ref="A5:J5"/>
    <mergeCell ref="AE5:BN5"/>
    <mergeCell ref="A6:B7"/>
    <mergeCell ref="C6:P7"/>
    <mergeCell ref="Q6:AD6"/>
    <mergeCell ref="AE6:AN6"/>
    <mergeCell ref="AO6:AX6"/>
    <mergeCell ref="AY6:BF7"/>
    <mergeCell ref="BG6:BN7"/>
    <mergeCell ref="Q7:W7"/>
    <mergeCell ref="AW7:AX7"/>
    <mergeCell ref="X7:AD7"/>
    <mergeCell ref="AE7:AH7"/>
    <mergeCell ref="AI7:AL7"/>
    <mergeCell ref="AM7:AN7"/>
    <mergeCell ref="AO7:AR7"/>
    <mergeCell ref="AS7:AV7"/>
    <mergeCell ref="AW8:AX8"/>
    <mergeCell ref="AY8:BF8"/>
    <mergeCell ref="BG8:BN8"/>
    <mergeCell ref="A9:B9"/>
    <mergeCell ref="C9:I9"/>
    <mergeCell ref="J9:P9"/>
    <mergeCell ref="Q9:W9"/>
    <mergeCell ref="X9:AD9"/>
    <mergeCell ref="AE9:AH9"/>
    <mergeCell ref="AI9:AL9"/>
    <mergeCell ref="AM9:AN9"/>
    <mergeCell ref="AS9:AV9"/>
    <mergeCell ref="AW9:AX9"/>
    <mergeCell ref="AY9:BF9"/>
    <mergeCell ref="BG9:BN9"/>
    <mergeCell ref="A8:B8"/>
    <mergeCell ref="C8:I8"/>
    <mergeCell ref="J8:P8"/>
    <mergeCell ref="Q8:W8"/>
    <mergeCell ref="X8:AD8"/>
    <mergeCell ref="AE8:AH8"/>
    <mergeCell ref="AI8:AL8"/>
    <mergeCell ref="AM8:AN8"/>
    <mergeCell ref="AS8:AV8"/>
    <mergeCell ref="AI10:AL10"/>
    <mergeCell ref="AM10:AN10"/>
    <mergeCell ref="AS10:AV10"/>
    <mergeCell ref="AW10:AX10"/>
    <mergeCell ref="AY10:BF10"/>
    <mergeCell ref="BG10:BN10"/>
    <mergeCell ref="A10:B10"/>
    <mergeCell ref="C10:I10"/>
    <mergeCell ref="J10:P10"/>
    <mergeCell ref="Q10:W10"/>
    <mergeCell ref="X10:AD10"/>
    <mergeCell ref="AE10:AH10"/>
    <mergeCell ref="AI11:AL11"/>
    <mergeCell ref="AM11:AN11"/>
    <mergeCell ref="AS11:AV11"/>
    <mergeCell ref="AW11:AX11"/>
    <mergeCell ref="AY11:BF11"/>
    <mergeCell ref="BG11:BN11"/>
    <mergeCell ref="A11:B11"/>
    <mergeCell ref="C11:I11"/>
    <mergeCell ref="J11:P11"/>
    <mergeCell ref="Q11:W11"/>
    <mergeCell ref="X11:AD11"/>
    <mergeCell ref="AE11:AH11"/>
    <mergeCell ref="AI12:AL12"/>
    <mergeCell ref="AM12:AN12"/>
    <mergeCell ref="AS12:AV12"/>
    <mergeCell ref="AW12:AX12"/>
    <mergeCell ref="AY12:BF12"/>
    <mergeCell ref="BG12:BN12"/>
    <mergeCell ref="A12:B12"/>
    <mergeCell ref="C12:I12"/>
    <mergeCell ref="J12:P12"/>
    <mergeCell ref="Q12:W12"/>
    <mergeCell ref="X12:AD12"/>
    <mergeCell ref="AE12:AH12"/>
    <mergeCell ref="AI13:AL13"/>
    <mergeCell ref="AM13:AN13"/>
    <mergeCell ref="AS13:AV13"/>
    <mergeCell ref="AW13:AX13"/>
    <mergeCell ref="AY13:BF13"/>
    <mergeCell ref="BG13:BN13"/>
    <mergeCell ref="A13:B13"/>
    <mergeCell ref="C13:I13"/>
    <mergeCell ref="J13:P13"/>
    <mergeCell ref="Q13:W13"/>
    <mergeCell ref="X13:AD13"/>
    <mergeCell ref="AE13:AH13"/>
    <mergeCell ref="AI14:AL14"/>
    <mergeCell ref="AM14:AN14"/>
    <mergeCell ref="AS14:AV14"/>
    <mergeCell ref="AW14:AX14"/>
    <mergeCell ref="AY14:BF14"/>
    <mergeCell ref="BG14:BN14"/>
    <mergeCell ref="A14:B14"/>
    <mergeCell ref="C14:I14"/>
    <mergeCell ref="J14:P14"/>
    <mergeCell ref="Q14:W14"/>
    <mergeCell ref="X14:AD14"/>
    <mergeCell ref="AE14:AH14"/>
    <mergeCell ref="AI15:AL15"/>
    <mergeCell ref="AM15:AN15"/>
    <mergeCell ref="AS15:AV15"/>
    <mergeCell ref="AW15:AX15"/>
    <mergeCell ref="AY15:BF15"/>
    <mergeCell ref="BG15:BN15"/>
    <mergeCell ref="A15:B15"/>
    <mergeCell ref="C15:I15"/>
    <mergeCell ref="J15:P15"/>
    <mergeCell ref="Q15:W15"/>
    <mergeCell ref="X15:AD15"/>
    <mergeCell ref="AE15:AH15"/>
    <mergeCell ref="AI16:AL16"/>
    <mergeCell ref="AM16:AN16"/>
    <mergeCell ref="AS16:AV16"/>
    <mergeCell ref="AW16:AX16"/>
    <mergeCell ref="AY16:BF16"/>
    <mergeCell ref="BG16:BN16"/>
    <mergeCell ref="A16:B16"/>
    <mergeCell ref="C16:I16"/>
    <mergeCell ref="J16:P16"/>
    <mergeCell ref="Q16:W16"/>
    <mergeCell ref="X16:AD16"/>
    <mergeCell ref="AE16:AH16"/>
    <mergeCell ref="AI17:AL17"/>
    <mergeCell ref="AM17:AN17"/>
    <mergeCell ref="AS17:AV17"/>
    <mergeCell ref="AW17:AX17"/>
    <mergeCell ref="AY17:BF17"/>
    <mergeCell ref="BG17:BN17"/>
    <mergeCell ref="A17:B17"/>
    <mergeCell ref="C17:I17"/>
    <mergeCell ref="J17:P17"/>
    <mergeCell ref="Q17:W17"/>
    <mergeCell ref="X17:AD17"/>
    <mergeCell ref="AE17:AH17"/>
    <mergeCell ref="AI18:AL18"/>
    <mergeCell ref="AM18:AN18"/>
    <mergeCell ref="AS18:AV18"/>
    <mergeCell ref="AW18:AX18"/>
    <mergeCell ref="AY18:BF18"/>
    <mergeCell ref="BG18:BN18"/>
    <mergeCell ref="A18:B18"/>
    <mergeCell ref="C18:I18"/>
    <mergeCell ref="J18:P18"/>
    <mergeCell ref="Q18:W18"/>
    <mergeCell ref="X18:AD18"/>
    <mergeCell ref="AE18:AH18"/>
    <mergeCell ref="AI19:AL19"/>
    <mergeCell ref="AM19:AN19"/>
    <mergeCell ref="AS19:AV19"/>
    <mergeCell ref="AW19:AX19"/>
    <mergeCell ref="AY19:BF19"/>
    <mergeCell ref="BG19:BN19"/>
    <mergeCell ref="A19:B19"/>
    <mergeCell ref="C19:I19"/>
    <mergeCell ref="J19:P19"/>
    <mergeCell ref="Q19:W19"/>
    <mergeCell ref="X19:AD19"/>
    <mergeCell ref="AE19:AH19"/>
    <mergeCell ref="AI20:AL20"/>
    <mergeCell ref="AM20:AN20"/>
    <mergeCell ref="AS20:AV20"/>
    <mergeCell ref="AW20:AX20"/>
    <mergeCell ref="AY20:BF20"/>
    <mergeCell ref="BG20:BN20"/>
    <mergeCell ref="A20:B20"/>
    <mergeCell ref="C20:I20"/>
    <mergeCell ref="J20:P20"/>
    <mergeCell ref="Q20:W20"/>
    <mergeCell ref="X20:AD20"/>
    <mergeCell ref="AE20:AH20"/>
    <mergeCell ref="AI21:AL21"/>
    <mergeCell ref="AM21:AN21"/>
    <mergeCell ref="AS21:AV21"/>
    <mergeCell ref="AW21:AX21"/>
    <mergeCell ref="AY21:BF21"/>
    <mergeCell ref="BG21:BN21"/>
    <mergeCell ref="A21:B21"/>
    <mergeCell ref="C21:I21"/>
    <mergeCell ref="J21:P21"/>
    <mergeCell ref="Q21:W21"/>
    <mergeCell ref="X21:AD21"/>
    <mergeCell ref="AE21:AH21"/>
    <mergeCell ref="AI22:AL22"/>
    <mergeCell ref="AM22:AN22"/>
    <mergeCell ref="AS22:AV22"/>
    <mergeCell ref="AW22:AX22"/>
    <mergeCell ref="AY22:BF22"/>
    <mergeCell ref="BG22:BN22"/>
    <mergeCell ref="A22:B22"/>
    <mergeCell ref="C22:I22"/>
    <mergeCell ref="J22:P22"/>
    <mergeCell ref="Q22:W22"/>
    <mergeCell ref="X22:AD22"/>
    <mergeCell ref="AE22:AH22"/>
    <mergeCell ref="D31:J31"/>
    <mergeCell ref="K31:P31"/>
    <mergeCell ref="D28:J28"/>
    <mergeCell ref="K28:P28"/>
    <mergeCell ref="D29:J29"/>
    <mergeCell ref="K29:P29"/>
    <mergeCell ref="D30:J30"/>
    <mergeCell ref="K30:P30"/>
    <mergeCell ref="AI24:AL24"/>
    <mergeCell ref="AW23:AX23"/>
    <mergeCell ref="AY23:BF23"/>
    <mergeCell ref="BG23:BN23"/>
    <mergeCell ref="A24:B24"/>
    <mergeCell ref="C24:I24"/>
    <mergeCell ref="J24:P24"/>
    <mergeCell ref="Q24:W24"/>
    <mergeCell ref="X24:AD24"/>
    <mergeCell ref="AE24:AH24"/>
    <mergeCell ref="AS23:AV23"/>
    <mergeCell ref="AM24:AN24"/>
    <mergeCell ref="A23:B23"/>
    <mergeCell ref="C23:I23"/>
    <mergeCell ref="J23:P23"/>
    <mergeCell ref="Q23:W23"/>
    <mergeCell ref="X23:AD23"/>
    <mergeCell ref="AE23:AH23"/>
    <mergeCell ref="AI23:AL23"/>
    <mergeCell ref="AM23:AN23"/>
    <mergeCell ref="AS24:AV24"/>
    <mergeCell ref="AW24:AX24"/>
    <mergeCell ref="AY24:BF24"/>
    <mergeCell ref="BG24:BN24"/>
    <mergeCell ref="BG25:BN25"/>
    <mergeCell ref="A25:B25"/>
    <mergeCell ref="C25:I25"/>
    <mergeCell ref="J25:P25"/>
    <mergeCell ref="Q25:W25"/>
    <mergeCell ref="X25:AD25"/>
    <mergeCell ref="AE25:AH25"/>
    <mergeCell ref="AI25:AL25"/>
    <mergeCell ref="AM25:AN25"/>
    <mergeCell ref="AS25:AV25"/>
    <mergeCell ref="AW25:AX25"/>
    <mergeCell ref="AY25:BF25"/>
  </mergeCells>
  <phoneticPr fontId="2"/>
  <dataValidations count="1">
    <dataValidation type="list" allowBlank="1" showInputMessage="1" showErrorMessage="1" sqref="Q8:AD25" xr:uid="{00000000-0002-0000-0400-000000000000}">
      <formula1>$K$29:$K$31</formula1>
    </dataValidation>
  </dataValidations>
  <pageMargins left="0.7" right="0.7" top="0.75" bottom="0.75" header="0.3" footer="0.3"/>
  <pageSetup paperSize="9" scale="43" fitToHeight="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J66"/>
  <sheetViews>
    <sheetView showGridLines="0" view="pageBreakPreview" zoomScale="80" zoomScaleNormal="70" zoomScaleSheetLayoutView="80" workbookViewId="0">
      <selection activeCell="U10" sqref="U10:W10"/>
    </sheetView>
  </sheetViews>
  <sheetFormatPr defaultColWidth="2.625" defaultRowHeight="15.75" x14ac:dyDescent="0.15"/>
  <cols>
    <col min="1" max="1" width="2.625" style="31"/>
    <col min="2" max="2" width="2.625" style="31" customWidth="1"/>
    <col min="3" max="10" width="2.625" style="31"/>
    <col min="11" max="16" width="3.25" style="31" customWidth="1"/>
    <col min="17" max="16384" width="2.625" style="31"/>
  </cols>
  <sheetData>
    <row r="1" spans="1:166" ht="27.75" customHeight="1" x14ac:dyDescent="0.15">
      <c r="A1" s="199" t="s">
        <v>294</v>
      </c>
      <c r="B1" s="200"/>
      <c r="C1" s="200"/>
      <c r="D1" s="200"/>
      <c r="E1" s="200"/>
      <c r="F1" s="200"/>
      <c r="G1" s="200"/>
      <c r="H1" s="200"/>
      <c r="I1" s="200"/>
      <c r="J1" s="201"/>
      <c r="K1" s="170" t="s">
        <v>59</v>
      </c>
      <c r="L1" s="171"/>
      <c r="M1" s="171"/>
      <c r="N1" s="171"/>
      <c r="O1" s="171"/>
      <c r="P1" s="171"/>
      <c r="Q1" s="170" t="s">
        <v>60</v>
      </c>
      <c r="R1" s="171"/>
      <c r="S1" s="171"/>
      <c r="T1" s="171"/>
      <c r="U1" s="171"/>
      <c r="V1" s="171"/>
      <c r="W1" s="171"/>
      <c r="X1" s="167" t="s">
        <v>61</v>
      </c>
      <c r="Y1" s="168"/>
      <c r="Z1" s="168"/>
      <c r="AA1" s="168"/>
      <c r="AB1" s="168"/>
      <c r="AC1" s="168"/>
      <c r="AD1" s="169"/>
      <c r="AE1" s="167" t="s">
        <v>62</v>
      </c>
      <c r="AF1" s="168"/>
      <c r="AG1" s="168"/>
      <c r="AH1" s="168"/>
      <c r="AI1" s="168"/>
      <c r="AJ1" s="169"/>
      <c r="AK1" s="167" t="s">
        <v>63</v>
      </c>
      <c r="AL1" s="168"/>
      <c r="AM1" s="168"/>
      <c r="AN1" s="168"/>
      <c r="AO1" s="168"/>
      <c r="AP1" s="169"/>
      <c r="AQ1" s="167" t="s">
        <v>64</v>
      </c>
      <c r="AR1" s="168"/>
      <c r="AS1" s="168"/>
      <c r="AT1" s="168"/>
      <c r="AU1" s="168"/>
      <c r="AV1" s="169"/>
      <c r="AW1" s="170" t="s">
        <v>65</v>
      </c>
      <c r="AX1" s="171"/>
      <c r="AY1" s="171"/>
      <c r="AZ1" s="171"/>
      <c r="BA1" s="171"/>
      <c r="BB1" s="171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  <c r="EK1" s="50"/>
      <c r="EL1" s="50"/>
    </row>
    <row r="2" spans="1:166" ht="13.7" customHeight="1" x14ac:dyDescent="0.15">
      <c r="A2" s="202"/>
      <c r="B2" s="203"/>
      <c r="C2" s="203"/>
      <c r="D2" s="203"/>
      <c r="E2" s="203"/>
      <c r="F2" s="203"/>
      <c r="G2" s="203"/>
      <c r="H2" s="203"/>
      <c r="I2" s="203"/>
      <c r="J2" s="204"/>
      <c r="K2" s="172" t="str">
        <f>表紙!D4</f>
        <v>4S　デジタルトランスフォーメーション・プラットフォーム構築</v>
      </c>
      <c r="L2" s="173"/>
      <c r="M2" s="173"/>
      <c r="N2" s="173"/>
      <c r="O2" s="173"/>
      <c r="P2" s="174"/>
      <c r="Q2" s="178" t="s">
        <v>66</v>
      </c>
      <c r="R2" s="179"/>
      <c r="S2" s="179"/>
      <c r="T2" s="179"/>
      <c r="U2" s="179"/>
      <c r="V2" s="179"/>
      <c r="W2" s="180"/>
      <c r="X2" s="178" t="s">
        <v>67</v>
      </c>
      <c r="Y2" s="179"/>
      <c r="Z2" s="179"/>
      <c r="AA2" s="179"/>
      <c r="AB2" s="179"/>
      <c r="AC2" s="179"/>
      <c r="AD2" s="180"/>
      <c r="AE2" s="181" t="str">
        <f>改版履歴!C4</f>
        <v>JSOL劉</v>
      </c>
      <c r="AF2" s="182"/>
      <c r="AG2" s="182"/>
      <c r="AH2" s="182"/>
      <c r="AI2" s="182"/>
      <c r="AJ2" s="183"/>
      <c r="AK2" s="187">
        <f>改版履歴!D4</f>
        <v>43206</v>
      </c>
      <c r="AL2" s="188"/>
      <c r="AM2" s="188"/>
      <c r="AN2" s="188"/>
      <c r="AO2" s="188"/>
      <c r="AP2" s="189"/>
      <c r="AQ2" s="193" t="str">
        <f>INDEX(改版履歴!C4:C32,COUNTA(改版履歴!C4:C32))</f>
        <v>JSOL仲渡</v>
      </c>
      <c r="AR2" s="194"/>
      <c r="AS2" s="194"/>
      <c r="AT2" s="194"/>
      <c r="AU2" s="194"/>
      <c r="AV2" s="195"/>
      <c r="AW2" s="187">
        <f>INDEX(改版履歴!D4:D32,COUNTA(改版履歴!D4:D32))</f>
        <v>45391</v>
      </c>
      <c r="AX2" s="188"/>
      <c r="AY2" s="188"/>
      <c r="AZ2" s="188"/>
      <c r="BA2" s="188"/>
      <c r="BB2" s="189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</row>
    <row r="3" spans="1:166" ht="13.7" customHeight="1" x14ac:dyDescent="0.15">
      <c r="A3" s="205"/>
      <c r="B3" s="206"/>
      <c r="C3" s="206"/>
      <c r="D3" s="206"/>
      <c r="E3" s="206"/>
      <c r="F3" s="206"/>
      <c r="G3" s="206"/>
      <c r="H3" s="206"/>
      <c r="I3" s="206"/>
      <c r="J3" s="207"/>
      <c r="K3" s="175"/>
      <c r="L3" s="176"/>
      <c r="M3" s="176"/>
      <c r="N3" s="176"/>
      <c r="O3" s="176"/>
      <c r="P3" s="177"/>
      <c r="Q3" s="178" t="s">
        <v>68</v>
      </c>
      <c r="R3" s="179"/>
      <c r="S3" s="179"/>
      <c r="T3" s="179"/>
      <c r="U3" s="179"/>
      <c r="V3" s="179"/>
      <c r="W3" s="180"/>
      <c r="X3" s="178" t="str">
        <f>表紙!G10</f>
        <v xml:space="preserve">化学物質データ画面
</v>
      </c>
      <c r="Y3" s="179"/>
      <c r="Z3" s="179"/>
      <c r="AA3" s="179"/>
      <c r="AB3" s="179"/>
      <c r="AC3" s="179"/>
      <c r="AD3" s="180"/>
      <c r="AE3" s="184"/>
      <c r="AF3" s="185"/>
      <c r="AG3" s="185"/>
      <c r="AH3" s="185"/>
      <c r="AI3" s="185"/>
      <c r="AJ3" s="186"/>
      <c r="AK3" s="190"/>
      <c r="AL3" s="191"/>
      <c r="AM3" s="191"/>
      <c r="AN3" s="191"/>
      <c r="AO3" s="191"/>
      <c r="AP3" s="192"/>
      <c r="AQ3" s="196"/>
      <c r="AR3" s="197"/>
      <c r="AS3" s="197"/>
      <c r="AT3" s="197"/>
      <c r="AU3" s="197"/>
      <c r="AV3" s="198"/>
      <c r="AW3" s="190"/>
      <c r="AX3" s="191"/>
      <c r="AY3" s="191"/>
      <c r="AZ3" s="191"/>
      <c r="BA3" s="191"/>
      <c r="BB3" s="192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</row>
    <row r="4" spans="1:166" ht="13.7" customHeight="1" x14ac:dyDescent="0.1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0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</row>
    <row r="5" spans="1:166" ht="13.7" customHeight="1" x14ac:dyDescent="0.15">
      <c r="A5" s="259" t="s">
        <v>295</v>
      </c>
      <c r="B5" s="259"/>
      <c r="C5" s="259"/>
      <c r="D5" s="259"/>
      <c r="E5" s="259"/>
      <c r="F5" s="259"/>
      <c r="G5" s="259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260" t="s">
        <v>167</v>
      </c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  <c r="DB5" s="260"/>
      <c r="DC5" s="260"/>
      <c r="DD5" s="260"/>
      <c r="DE5" s="260"/>
      <c r="DF5" s="260"/>
      <c r="DG5" s="260"/>
      <c r="DH5" s="260"/>
      <c r="DI5" s="260"/>
      <c r="DJ5" s="260"/>
      <c r="DK5" s="260"/>
      <c r="DL5" s="260"/>
      <c r="DM5" s="260"/>
      <c r="DN5" s="260"/>
      <c r="DO5" s="260"/>
      <c r="DP5" s="260"/>
      <c r="DQ5" s="260"/>
      <c r="DR5" s="260"/>
      <c r="DS5" s="260"/>
      <c r="DT5" s="260"/>
      <c r="DU5" s="260"/>
      <c r="DV5" s="260"/>
      <c r="DW5" s="260"/>
      <c r="DX5" s="260"/>
      <c r="DY5" s="260"/>
      <c r="DZ5" s="68"/>
      <c r="EA5" s="68"/>
      <c r="EB5" s="68"/>
      <c r="EC5" s="68"/>
      <c r="ED5" s="68"/>
      <c r="EE5" s="68"/>
      <c r="EF5" s="68"/>
      <c r="EG5" s="68"/>
      <c r="EH5" s="68"/>
      <c r="EI5" s="68"/>
      <c r="EJ5" s="68"/>
      <c r="EK5" s="68"/>
      <c r="EL5" s="68"/>
      <c r="EM5" s="68"/>
      <c r="EN5" s="68"/>
      <c r="EO5" s="68"/>
      <c r="EP5" s="68"/>
      <c r="EQ5" s="68"/>
      <c r="ER5" s="68"/>
      <c r="ES5" s="68"/>
      <c r="ET5" s="68"/>
      <c r="EU5" s="68"/>
      <c r="EV5" s="68"/>
      <c r="EW5" s="67"/>
      <c r="EX5" s="67"/>
      <c r="EY5" s="67"/>
      <c r="EZ5" s="67"/>
      <c r="FA5" s="67"/>
      <c r="FB5" s="67"/>
      <c r="FC5" s="67"/>
      <c r="FD5" s="67"/>
      <c r="FE5" s="67"/>
      <c r="FF5" s="67"/>
      <c r="FG5" s="67"/>
      <c r="FH5" s="67"/>
      <c r="FI5" s="67"/>
      <c r="FJ5" s="67"/>
    </row>
    <row r="6" spans="1:166" ht="13.7" customHeight="1" x14ac:dyDescent="0.15">
      <c r="A6" s="283" t="s">
        <v>246</v>
      </c>
      <c r="B6" s="287"/>
      <c r="C6" s="261" t="s">
        <v>296</v>
      </c>
      <c r="D6" s="262"/>
      <c r="E6" s="262"/>
      <c r="F6" s="262"/>
      <c r="G6" s="262"/>
      <c r="H6" s="262"/>
      <c r="I6" s="263"/>
      <c r="J6" s="283" t="s">
        <v>297</v>
      </c>
      <c r="K6" s="287"/>
      <c r="L6" s="287"/>
      <c r="M6" s="287"/>
      <c r="N6" s="287"/>
      <c r="O6" s="287"/>
      <c r="P6" s="283" t="s">
        <v>298</v>
      </c>
      <c r="Q6" s="287"/>
      <c r="R6" s="287"/>
      <c r="S6" s="287"/>
      <c r="T6" s="287"/>
      <c r="U6" s="287"/>
      <c r="V6" s="287"/>
      <c r="W6" s="287"/>
      <c r="X6" s="283" t="s">
        <v>299</v>
      </c>
      <c r="Y6" s="287"/>
      <c r="Z6" s="287"/>
      <c r="AA6" s="287"/>
      <c r="AB6" s="287"/>
      <c r="AC6" s="287"/>
      <c r="AD6" s="287"/>
      <c r="AE6" s="287"/>
      <c r="AF6" s="261" t="s">
        <v>300</v>
      </c>
      <c r="AG6" s="262"/>
      <c r="AH6" s="262"/>
      <c r="AI6" s="262"/>
      <c r="AJ6" s="262"/>
      <c r="AK6" s="262"/>
      <c r="AL6" s="262"/>
      <c r="AM6" s="262"/>
      <c r="AN6" s="263"/>
      <c r="AO6" s="330" t="s">
        <v>301</v>
      </c>
      <c r="AP6" s="331"/>
      <c r="AQ6" s="331"/>
      <c r="AR6" s="331"/>
      <c r="AS6" s="331"/>
      <c r="AT6" s="331"/>
      <c r="AU6" s="331"/>
      <c r="AV6" s="331"/>
      <c r="AW6" s="331"/>
      <c r="AX6" s="331"/>
      <c r="AY6" s="331"/>
      <c r="AZ6" s="331"/>
      <c r="BA6" s="331"/>
      <c r="BB6" s="331"/>
      <c r="BC6" s="331"/>
      <c r="BD6" s="331"/>
      <c r="BE6" s="331"/>
      <c r="BF6" s="331"/>
      <c r="BG6" s="331"/>
      <c r="BH6" s="331"/>
      <c r="BI6" s="331"/>
      <c r="BJ6" s="331"/>
      <c r="BK6" s="331"/>
      <c r="BL6" s="331"/>
      <c r="BM6" s="331"/>
      <c r="BN6" s="331"/>
      <c r="BO6" s="331"/>
      <c r="BP6" s="331"/>
      <c r="BQ6" s="331"/>
      <c r="BR6" s="331"/>
      <c r="BS6" s="331"/>
      <c r="BT6" s="331"/>
      <c r="BU6" s="331"/>
      <c r="BV6" s="331"/>
      <c r="BW6" s="331"/>
      <c r="BX6" s="331"/>
      <c r="BY6" s="331"/>
      <c r="BZ6" s="331"/>
      <c r="CA6" s="331"/>
      <c r="CB6" s="331"/>
      <c r="CC6" s="331"/>
      <c r="CD6" s="331"/>
      <c r="CE6" s="331"/>
      <c r="CF6" s="331"/>
      <c r="CG6" s="332"/>
      <c r="CH6" s="283" t="s">
        <v>178</v>
      </c>
      <c r="CI6" s="287"/>
      <c r="CJ6" s="287"/>
      <c r="CK6" s="287"/>
      <c r="CL6" s="287"/>
      <c r="CM6" s="287"/>
      <c r="CN6" s="287"/>
      <c r="CO6" s="287"/>
      <c r="CP6" s="267" t="s">
        <v>179</v>
      </c>
      <c r="CQ6" s="268"/>
      <c r="CR6" s="268"/>
      <c r="CS6" s="268"/>
      <c r="CT6" s="268"/>
      <c r="CU6" s="268"/>
      <c r="CV6" s="268"/>
      <c r="CW6" s="268"/>
      <c r="CX6" s="268"/>
      <c r="CY6" s="269"/>
      <c r="CZ6" s="267" t="s">
        <v>180</v>
      </c>
      <c r="DA6" s="268"/>
      <c r="DB6" s="268"/>
      <c r="DC6" s="268"/>
      <c r="DD6" s="268"/>
      <c r="DE6" s="268"/>
      <c r="DF6" s="268"/>
      <c r="DG6" s="268"/>
      <c r="DH6" s="268"/>
      <c r="DI6" s="269"/>
      <c r="DJ6" s="270" t="s">
        <v>181</v>
      </c>
      <c r="DK6" s="270"/>
      <c r="DL6" s="270"/>
      <c r="DM6" s="270"/>
      <c r="DN6" s="270"/>
      <c r="DO6" s="270"/>
      <c r="DP6" s="270"/>
      <c r="DQ6" s="270"/>
      <c r="DR6" s="270" t="s">
        <v>162</v>
      </c>
      <c r="DS6" s="270"/>
      <c r="DT6" s="270"/>
      <c r="DU6" s="270"/>
      <c r="DV6" s="270"/>
      <c r="DW6" s="270"/>
      <c r="DX6" s="270"/>
      <c r="DY6" s="270"/>
      <c r="DZ6" s="67"/>
      <c r="EA6" s="67"/>
      <c r="EB6" s="67"/>
      <c r="EC6" s="67"/>
      <c r="ED6" s="67"/>
      <c r="EE6" s="67"/>
      <c r="EF6" s="67"/>
      <c r="EG6" s="67"/>
      <c r="EH6" s="67"/>
      <c r="EI6" s="67"/>
      <c r="EJ6" s="67"/>
      <c r="EK6" s="67"/>
      <c r="EL6" s="67"/>
      <c r="EM6" s="67"/>
      <c r="EN6" s="67"/>
      <c r="EO6" s="67"/>
      <c r="EP6" s="67"/>
      <c r="EQ6" s="67"/>
      <c r="ER6" s="67"/>
      <c r="ES6" s="67"/>
      <c r="ET6" s="67"/>
      <c r="EU6" s="67"/>
      <c r="EV6" s="67"/>
      <c r="EW6" s="67"/>
      <c r="EX6" s="67"/>
      <c r="EY6" s="67"/>
      <c r="EZ6" s="67"/>
      <c r="FA6" s="67"/>
      <c r="FB6" s="67"/>
      <c r="FC6" s="67"/>
      <c r="FD6" s="67"/>
      <c r="FE6" s="67"/>
      <c r="FF6" s="67"/>
      <c r="FG6" s="67"/>
      <c r="FH6" s="67"/>
      <c r="FI6" s="67"/>
      <c r="FJ6" s="67"/>
    </row>
    <row r="7" spans="1:166" ht="48.75" customHeight="1" x14ac:dyDescent="0.15">
      <c r="A7" s="287"/>
      <c r="B7" s="287"/>
      <c r="C7" s="264"/>
      <c r="D7" s="265"/>
      <c r="E7" s="265"/>
      <c r="F7" s="265"/>
      <c r="G7" s="265"/>
      <c r="H7" s="265"/>
      <c r="I7" s="266"/>
      <c r="J7" s="287"/>
      <c r="K7" s="287"/>
      <c r="L7" s="287"/>
      <c r="M7" s="287"/>
      <c r="N7" s="287"/>
      <c r="O7" s="287"/>
      <c r="P7" s="287"/>
      <c r="Q7" s="287"/>
      <c r="R7" s="287"/>
      <c r="S7" s="287"/>
      <c r="T7" s="287"/>
      <c r="U7" s="287"/>
      <c r="V7" s="287"/>
      <c r="W7" s="287"/>
      <c r="X7" s="287"/>
      <c r="Y7" s="287"/>
      <c r="Z7" s="287"/>
      <c r="AA7" s="287"/>
      <c r="AB7" s="287"/>
      <c r="AC7" s="287"/>
      <c r="AD7" s="287"/>
      <c r="AE7" s="287"/>
      <c r="AF7" s="264"/>
      <c r="AG7" s="265"/>
      <c r="AH7" s="265"/>
      <c r="AI7" s="265"/>
      <c r="AJ7" s="265"/>
      <c r="AK7" s="265"/>
      <c r="AL7" s="265"/>
      <c r="AM7" s="265"/>
      <c r="AN7" s="266"/>
      <c r="AO7" s="368" t="s">
        <v>302</v>
      </c>
      <c r="AP7" s="220"/>
      <c r="AQ7" s="220"/>
      <c r="AR7" s="220"/>
      <c r="AS7" s="369"/>
      <c r="AT7" s="368" t="s">
        <v>303</v>
      </c>
      <c r="AU7" s="220"/>
      <c r="AV7" s="220"/>
      <c r="AW7" s="220"/>
      <c r="AX7" s="369"/>
      <c r="AY7" s="297" t="s">
        <v>304</v>
      </c>
      <c r="AZ7" s="297"/>
      <c r="BA7" s="297"/>
      <c r="BB7" s="297"/>
      <c r="BC7" s="297"/>
      <c r="BD7" s="297"/>
      <c r="BE7" s="297"/>
      <c r="BF7" s="297"/>
      <c r="BG7" s="297"/>
      <c r="BH7" s="297"/>
      <c r="BI7" s="297"/>
      <c r="BJ7" s="297"/>
      <c r="BK7" s="297"/>
      <c r="BL7" s="297"/>
      <c r="BM7" s="297"/>
      <c r="BN7" s="297" t="s">
        <v>286</v>
      </c>
      <c r="BO7" s="297"/>
      <c r="BP7" s="297"/>
      <c r="BQ7" s="297"/>
      <c r="BR7" s="297"/>
      <c r="BS7" s="297" t="s">
        <v>286</v>
      </c>
      <c r="BT7" s="297"/>
      <c r="BU7" s="297"/>
      <c r="BV7" s="297"/>
      <c r="BW7" s="297"/>
      <c r="BX7" s="297" t="s">
        <v>286</v>
      </c>
      <c r="BY7" s="297"/>
      <c r="BZ7" s="297"/>
      <c r="CA7" s="297"/>
      <c r="CB7" s="297"/>
      <c r="CC7" s="297" t="s">
        <v>286</v>
      </c>
      <c r="CD7" s="297"/>
      <c r="CE7" s="297"/>
      <c r="CF7" s="297"/>
      <c r="CG7" s="297"/>
      <c r="CH7" s="287"/>
      <c r="CI7" s="287"/>
      <c r="CJ7" s="287"/>
      <c r="CK7" s="287"/>
      <c r="CL7" s="287"/>
      <c r="CM7" s="287"/>
      <c r="CN7" s="287"/>
      <c r="CO7" s="287"/>
      <c r="CP7" s="271" t="s">
        <v>184</v>
      </c>
      <c r="CQ7" s="272"/>
      <c r="CR7" s="272"/>
      <c r="CS7" s="273"/>
      <c r="CT7" s="271" t="s">
        <v>185</v>
      </c>
      <c r="CU7" s="272"/>
      <c r="CV7" s="272"/>
      <c r="CW7" s="273"/>
      <c r="CX7" s="271" t="s">
        <v>186</v>
      </c>
      <c r="CY7" s="273"/>
      <c r="CZ7" s="271" t="s">
        <v>184</v>
      </c>
      <c r="DA7" s="272"/>
      <c r="DB7" s="272"/>
      <c r="DC7" s="273"/>
      <c r="DD7" s="271" t="s">
        <v>185</v>
      </c>
      <c r="DE7" s="272"/>
      <c r="DF7" s="272"/>
      <c r="DG7" s="273"/>
      <c r="DH7" s="271" t="s">
        <v>186</v>
      </c>
      <c r="DI7" s="273"/>
      <c r="DJ7" s="270"/>
      <c r="DK7" s="270"/>
      <c r="DL7" s="270"/>
      <c r="DM7" s="270"/>
      <c r="DN7" s="270"/>
      <c r="DO7" s="270"/>
      <c r="DP7" s="270"/>
      <c r="DQ7" s="270"/>
      <c r="DR7" s="270"/>
      <c r="DS7" s="270"/>
      <c r="DT7" s="270"/>
      <c r="DU7" s="270"/>
      <c r="DV7" s="270"/>
      <c r="DW7" s="270"/>
      <c r="DX7" s="270"/>
      <c r="DY7" s="270"/>
      <c r="DZ7" s="67"/>
      <c r="EA7" s="67"/>
      <c r="EB7" s="67"/>
      <c r="EC7" s="67"/>
      <c r="ED7" s="67"/>
      <c r="EE7" s="67"/>
      <c r="EF7" s="67"/>
      <c r="EG7" s="67"/>
      <c r="EH7" s="67"/>
      <c r="EI7" s="67"/>
      <c r="EJ7" s="67"/>
      <c r="EK7" s="67"/>
      <c r="EL7" s="67"/>
      <c r="EM7" s="67"/>
      <c r="EN7" s="67"/>
      <c r="EO7" s="67"/>
      <c r="EP7" s="67"/>
      <c r="EQ7" s="67"/>
      <c r="ER7" s="67"/>
      <c r="ES7" s="67"/>
      <c r="ET7" s="67"/>
      <c r="EU7" s="67"/>
      <c r="EV7" s="67"/>
      <c r="EW7" s="67"/>
      <c r="EX7" s="67"/>
      <c r="EY7" s="67"/>
      <c r="EZ7" s="67"/>
      <c r="FA7" s="67"/>
      <c r="FB7" s="67"/>
      <c r="FC7" s="67"/>
      <c r="FD7" s="67"/>
      <c r="FE7" s="67"/>
      <c r="FF7" s="67"/>
      <c r="FG7" s="67"/>
      <c r="FH7" s="67"/>
      <c r="FI7" s="67"/>
      <c r="FJ7" s="67"/>
    </row>
    <row r="8" spans="1:166" s="66" customFormat="1" ht="30.2" customHeight="1" x14ac:dyDescent="0.15">
      <c r="A8" s="387"/>
      <c r="B8" s="387"/>
      <c r="C8" s="388"/>
      <c r="D8" s="389"/>
      <c r="E8" s="389"/>
      <c r="F8" s="389"/>
      <c r="G8" s="389"/>
      <c r="H8" s="389"/>
      <c r="I8" s="390"/>
      <c r="J8" s="336"/>
      <c r="K8" s="336"/>
      <c r="L8" s="336"/>
      <c r="M8" s="336"/>
      <c r="N8" s="336"/>
      <c r="O8" s="336"/>
      <c r="P8" s="391"/>
      <c r="Q8" s="391"/>
      <c r="R8" s="391"/>
      <c r="S8" s="391"/>
      <c r="T8" s="391"/>
      <c r="U8" s="415"/>
      <c r="V8" s="415"/>
      <c r="W8" s="415"/>
      <c r="X8" s="393"/>
      <c r="Y8" s="394"/>
      <c r="Z8" s="394"/>
      <c r="AA8" s="394"/>
      <c r="AB8" s="394"/>
      <c r="AC8" s="394"/>
      <c r="AD8" s="394"/>
      <c r="AE8" s="395"/>
      <c r="AF8" s="396"/>
      <c r="AG8" s="217"/>
      <c r="AH8" s="217"/>
      <c r="AI8" s="217"/>
      <c r="AJ8" s="217"/>
      <c r="AK8" s="217"/>
      <c r="AL8" s="217"/>
      <c r="AM8" s="217"/>
      <c r="AN8" s="218"/>
      <c r="AO8" s="249"/>
      <c r="AP8" s="250"/>
      <c r="AQ8" s="250"/>
      <c r="AR8" s="250"/>
      <c r="AS8" s="253"/>
      <c r="AT8" s="249"/>
      <c r="AU8" s="250"/>
      <c r="AV8" s="250"/>
      <c r="AW8" s="250"/>
      <c r="AX8" s="253"/>
      <c r="AY8" s="336"/>
      <c r="AZ8" s="336"/>
      <c r="BA8" s="336"/>
      <c r="BB8" s="336"/>
      <c r="BC8" s="336"/>
      <c r="BD8" s="336"/>
      <c r="BE8" s="336"/>
      <c r="BF8" s="336"/>
      <c r="BG8" s="336"/>
      <c r="BH8" s="336"/>
      <c r="BI8" s="408"/>
      <c r="BJ8" s="408"/>
      <c r="BK8" s="408"/>
      <c r="BL8" s="408"/>
      <c r="BM8" s="408"/>
      <c r="BN8" s="408"/>
      <c r="BO8" s="408"/>
      <c r="BP8" s="408"/>
      <c r="BQ8" s="408"/>
      <c r="BR8" s="408"/>
      <c r="BS8" s="408"/>
      <c r="BT8" s="408"/>
      <c r="BU8" s="408"/>
      <c r="BV8" s="408"/>
      <c r="BW8" s="408"/>
      <c r="BX8" s="408"/>
      <c r="BY8" s="408"/>
      <c r="BZ8" s="408"/>
      <c r="CA8" s="408"/>
      <c r="CB8" s="408"/>
      <c r="CC8" s="408"/>
      <c r="CD8" s="408"/>
      <c r="CE8" s="408"/>
      <c r="CF8" s="408"/>
      <c r="CG8" s="408"/>
      <c r="CH8" s="409"/>
      <c r="CI8" s="409"/>
      <c r="CJ8" s="409"/>
      <c r="CK8" s="409"/>
      <c r="CL8" s="409"/>
      <c r="CM8" s="409"/>
      <c r="CN8" s="409"/>
      <c r="CO8" s="409"/>
      <c r="CP8" s="410"/>
      <c r="CQ8" s="411"/>
      <c r="CR8" s="412"/>
      <c r="CS8" s="413"/>
      <c r="CT8" s="414"/>
      <c r="CU8" s="412"/>
      <c r="CV8" s="412"/>
      <c r="CW8" s="413"/>
      <c r="CX8" s="414"/>
      <c r="CY8" s="413"/>
      <c r="CZ8" s="401"/>
      <c r="DA8" s="402"/>
      <c r="DB8" s="403"/>
      <c r="DC8" s="404"/>
      <c r="DD8" s="401"/>
      <c r="DE8" s="402"/>
      <c r="DF8" s="403"/>
      <c r="DG8" s="404"/>
      <c r="DH8" s="405"/>
      <c r="DI8" s="404"/>
      <c r="DJ8" s="406"/>
      <c r="DK8" s="406"/>
      <c r="DL8" s="406"/>
      <c r="DM8" s="406"/>
      <c r="DN8" s="406"/>
      <c r="DO8" s="406"/>
      <c r="DP8" s="406"/>
      <c r="DQ8" s="406"/>
      <c r="DR8" s="406"/>
      <c r="DS8" s="406"/>
      <c r="DT8" s="406"/>
      <c r="DU8" s="406"/>
      <c r="DV8" s="406"/>
      <c r="DW8" s="406"/>
      <c r="DX8" s="406"/>
      <c r="DY8" s="406"/>
      <c r="DZ8" s="69"/>
      <c r="EA8" s="69"/>
      <c r="EB8" s="69"/>
      <c r="EC8" s="69"/>
      <c r="ED8" s="69"/>
      <c r="EE8" s="69"/>
      <c r="EF8" s="69"/>
      <c r="EG8" s="69"/>
      <c r="EH8" s="69"/>
      <c r="EI8" s="69"/>
      <c r="EJ8" s="69"/>
      <c r="EK8" s="69"/>
      <c r="EL8" s="69"/>
      <c r="EM8" s="69"/>
      <c r="EN8" s="69"/>
      <c r="EO8" s="69"/>
      <c r="EP8" s="69"/>
      <c r="EQ8" s="69"/>
      <c r="ER8" s="69"/>
      <c r="ES8" s="69"/>
      <c r="ET8" s="69"/>
      <c r="EU8" s="69"/>
      <c r="EV8" s="69"/>
      <c r="EW8" s="69"/>
      <c r="EX8" s="69"/>
      <c r="EY8" s="69"/>
      <c r="EZ8" s="69"/>
      <c r="FA8" s="69"/>
      <c r="FB8" s="69"/>
      <c r="FC8" s="69"/>
      <c r="FD8" s="69"/>
      <c r="FE8" s="69"/>
      <c r="FF8" s="69"/>
      <c r="FG8" s="69"/>
      <c r="FH8" s="69"/>
      <c r="FI8" s="69"/>
      <c r="FJ8" s="69"/>
    </row>
    <row r="9" spans="1:166" ht="27.75" customHeight="1" x14ac:dyDescent="0.15">
      <c r="A9" s="387"/>
      <c r="B9" s="387"/>
      <c r="C9" s="388"/>
      <c r="D9" s="389"/>
      <c r="E9" s="389"/>
      <c r="F9" s="389"/>
      <c r="G9" s="389"/>
      <c r="H9" s="389"/>
      <c r="I9" s="390"/>
      <c r="J9" s="336"/>
      <c r="K9" s="336"/>
      <c r="L9" s="336"/>
      <c r="M9" s="336"/>
      <c r="N9" s="336"/>
      <c r="O9" s="336"/>
      <c r="P9" s="391"/>
      <c r="Q9" s="391"/>
      <c r="R9" s="391"/>
      <c r="S9" s="391"/>
      <c r="T9" s="391"/>
      <c r="U9" s="392"/>
      <c r="V9" s="392"/>
      <c r="W9" s="392"/>
      <c r="X9" s="407"/>
      <c r="Y9" s="407"/>
      <c r="Z9" s="407"/>
      <c r="AA9" s="407"/>
      <c r="AB9" s="407"/>
      <c r="AC9" s="407"/>
      <c r="AD9" s="407"/>
      <c r="AE9" s="407"/>
      <c r="AF9" s="396"/>
      <c r="AG9" s="217"/>
      <c r="AH9" s="217"/>
      <c r="AI9" s="217"/>
      <c r="AJ9" s="217"/>
      <c r="AK9" s="217"/>
      <c r="AL9" s="217"/>
      <c r="AM9" s="217"/>
      <c r="AN9" s="218"/>
      <c r="AO9" s="249"/>
      <c r="AP9" s="250"/>
      <c r="AQ9" s="250"/>
      <c r="AR9" s="250"/>
      <c r="AS9" s="253"/>
      <c r="AT9" s="249"/>
      <c r="AU9" s="250"/>
      <c r="AV9" s="250"/>
      <c r="AW9" s="250"/>
      <c r="AX9" s="253"/>
      <c r="AY9" s="397"/>
      <c r="AZ9" s="398"/>
      <c r="BA9" s="398"/>
      <c r="BB9" s="398"/>
      <c r="BC9" s="399"/>
      <c r="BD9" s="380"/>
      <c r="BE9" s="380"/>
      <c r="BF9" s="380"/>
      <c r="BG9" s="380"/>
      <c r="BH9" s="380"/>
      <c r="BI9" s="380"/>
      <c r="BJ9" s="380"/>
      <c r="BK9" s="380"/>
      <c r="BL9" s="380"/>
      <c r="BM9" s="380"/>
      <c r="BN9" s="380"/>
      <c r="BO9" s="380"/>
      <c r="BP9" s="380"/>
      <c r="BQ9" s="380"/>
      <c r="BR9" s="380"/>
      <c r="BS9" s="380"/>
      <c r="BT9" s="380"/>
      <c r="BU9" s="380"/>
      <c r="BV9" s="380"/>
      <c r="BW9" s="380"/>
      <c r="BX9" s="380"/>
      <c r="BY9" s="380"/>
      <c r="BZ9" s="380"/>
      <c r="CA9" s="380"/>
      <c r="CB9" s="380"/>
      <c r="CC9" s="380"/>
      <c r="CD9" s="380"/>
      <c r="CE9" s="380"/>
      <c r="CF9" s="380"/>
      <c r="CG9" s="380"/>
      <c r="CH9" s="297"/>
      <c r="CI9" s="297"/>
      <c r="CJ9" s="297"/>
      <c r="CK9" s="297"/>
      <c r="CL9" s="297"/>
      <c r="CM9" s="297"/>
      <c r="CN9" s="297"/>
      <c r="CO9" s="297"/>
      <c r="CP9" s="381"/>
      <c r="CQ9" s="382"/>
      <c r="CR9" s="305"/>
      <c r="CS9" s="306"/>
      <c r="CT9" s="383"/>
      <c r="CU9" s="305"/>
      <c r="CV9" s="305"/>
      <c r="CW9" s="306"/>
      <c r="CX9" s="383"/>
      <c r="CY9" s="306"/>
      <c r="CZ9" s="384"/>
      <c r="DA9" s="385"/>
      <c r="DB9" s="295"/>
      <c r="DC9" s="296"/>
      <c r="DD9" s="384"/>
      <c r="DE9" s="385"/>
      <c r="DF9" s="295"/>
      <c r="DG9" s="296"/>
      <c r="DH9" s="400"/>
      <c r="DI9" s="296"/>
      <c r="DJ9" s="297"/>
      <c r="DK9" s="297"/>
      <c r="DL9" s="297"/>
      <c r="DM9" s="297"/>
      <c r="DN9" s="297"/>
      <c r="DO9" s="297"/>
      <c r="DP9" s="297"/>
      <c r="DQ9" s="297"/>
      <c r="DR9" s="297"/>
      <c r="DS9" s="297"/>
      <c r="DT9" s="297"/>
      <c r="DU9" s="297"/>
      <c r="DV9" s="297"/>
      <c r="DW9" s="297"/>
      <c r="DX9" s="297"/>
      <c r="DY9" s="297"/>
      <c r="DZ9" s="67"/>
      <c r="EA9" s="67"/>
      <c r="EB9" s="67"/>
      <c r="EC9" s="67"/>
      <c r="ED9" s="67"/>
      <c r="EE9" s="67"/>
      <c r="EF9" s="67"/>
      <c r="EG9" s="67"/>
      <c r="EH9" s="67"/>
      <c r="EI9" s="67"/>
      <c r="EJ9" s="67"/>
      <c r="EK9" s="67"/>
      <c r="EL9" s="67"/>
      <c r="EM9" s="67"/>
      <c r="EN9" s="67"/>
      <c r="EO9" s="67"/>
      <c r="EP9" s="67"/>
      <c r="EQ9" s="67"/>
      <c r="ER9" s="67"/>
      <c r="ES9" s="67"/>
      <c r="ET9" s="67"/>
      <c r="EU9" s="67"/>
      <c r="EV9" s="67"/>
      <c r="EW9" s="67"/>
      <c r="EX9" s="67"/>
      <c r="EY9" s="67"/>
      <c r="EZ9" s="67"/>
      <c r="FA9" s="67"/>
      <c r="FB9" s="67"/>
      <c r="FC9" s="67"/>
      <c r="FD9" s="67"/>
      <c r="FE9" s="67"/>
      <c r="FF9" s="67"/>
      <c r="FG9" s="67"/>
      <c r="FH9" s="67"/>
      <c r="FI9" s="67"/>
      <c r="FJ9" s="67"/>
    </row>
    <row r="10" spans="1:166" ht="27.75" customHeight="1" x14ac:dyDescent="0.15">
      <c r="A10" s="386"/>
      <c r="B10" s="387"/>
      <c r="C10" s="388"/>
      <c r="D10" s="389"/>
      <c r="E10" s="389"/>
      <c r="F10" s="389"/>
      <c r="G10" s="389"/>
      <c r="H10" s="389"/>
      <c r="I10" s="390"/>
      <c r="J10" s="336"/>
      <c r="K10" s="336"/>
      <c r="L10" s="336"/>
      <c r="M10" s="336"/>
      <c r="N10" s="336"/>
      <c r="O10" s="336"/>
      <c r="P10" s="391"/>
      <c r="Q10" s="391"/>
      <c r="R10" s="391"/>
      <c r="S10" s="391"/>
      <c r="T10" s="391"/>
      <c r="U10" s="392"/>
      <c r="V10" s="392"/>
      <c r="W10" s="392"/>
      <c r="X10" s="393"/>
      <c r="Y10" s="394"/>
      <c r="Z10" s="394"/>
      <c r="AA10" s="394"/>
      <c r="AB10" s="394"/>
      <c r="AC10" s="394"/>
      <c r="AD10" s="394"/>
      <c r="AE10" s="395"/>
      <c r="AF10" s="396"/>
      <c r="AG10" s="217"/>
      <c r="AH10" s="217"/>
      <c r="AI10" s="217"/>
      <c r="AJ10" s="217"/>
      <c r="AK10" s="217"/>
      <c r="AL10" s="217"/>
      <c r="AM10" s="217"/>
      <c r="AN10" s="218"/>
      <c r="AO10" s="249"/>
      <c r="AP10" s="250"/>
      <c r="AQ10" s="250"/>
      <c r="AR10" s="250"/>
      <c r="AS10" s="253"/>
      <c r="AT10" s="249"/>
      <c r="AU10" s="250"/>
      <c r="AV10" s="250"/>
      <c r="AW10" s="250"/>
      <c r="AX10" s="253"/>
      <c r="AY10" s="397"/>
      <c r="AZ10" s="398"/>
      <c r="BA10" s="398"/>
      <c r="BB10" s="398"/>
      <c r="BC10" s="399"/>
      <c r="BD10" s="380"/>
      <c r="BE10" s="380"/>
      <c r="BF10" s="380"/>
      <c r="BG10" s="380"/>
      <c r="BH10" s="380"/>
      <c r="BI10" s="380"/>
      <c r="BJ10" s="380"/>
      <c r="BK10" s="380"/>
      <c r="BL10" s="380"/>
      <c r="BM10" s="380"/>
      <c r="BN10" s="380"/>
      <c r="BO10" s="380"/>
      <c r="BP10" s="380"/>
      <c r="BQ10" s="380"/>
      <c r="BR10" s="380"/>
      <c r="BS10" s="380"/>
      <c r="BT10" s="380"/>
      <c r="BU10" s="380"/>
      <c r="BV10" s="380"/>
      <c r="BW10" s="380"/>
      <c r="BX10" s="380"/>
      <c r="BY10" s="380"/>
      <c r="BZ10" s="380"/>
      <c r="CA10" s="380"/>
      <c r="CB10" s="380"/>
      <c r="CC10" s="380"/>
      <c r="CD10" s="380"/>
      <c r="CE10" s="380"/>
      <c r="CF10" s="380"/>
      <c r="CG10" s="380"/>
      <c r="CH10" s="297"/>
      <c r="CI10" s="297"/>
      <c r="CJ10" s="297"/>
      <c r="CK10" s="297"/>
      <c r="CL10" s="297"/>
      <c r="CM10" s="297"/>
      <c r="CN10" s="297"/>
      <c r="CO10" s="297"/>
      <c r="CP10" s="381"/>
      <c r="CQ10" s="382"/>
      <c r="CR10" s="305"/>
      <c r="CS10" s="306"/>
      <c r="CT10" s="383"/>
      <c r="CU10" s="305"/>
      <c r="CV10" s="305"/>
      <c r="CW10" s="306"/>
      <c r="CX10" s="383"/>
      <c r="CY10" s="306"/>
      <c r="CZ10" s="384"/>
      <c r="DA10" s="385"/>
      <c r="DB10" s="295"/>
      <c r="DC10" s="296"/>
      <c r="DD10" s="384"/>
      <c r="DE10" s="385"/>
      <c r="DF10" s="295"/>
      <c r="DG10" s="296"/>
      <c r="DH10" s="400"/>
      <c r="DI10" s="296"/>
      <c r="DJ10" s="297"/>
      <c r="DK10" s="297"/>
      <c r="DL10" s="297"/>
      <c r="DM10" s="297"/>
      <c r="DN10" s="297"/>
      <c r="DO10" s="297"/>
      <c r="DP10" s="297"/>
      <c r="DQ10" s="297"/>
      <c r="DR10" s="297"/>
      <c r="DS10" s="297"/>
      <c r="DT10" s="297"/>
      <c r="DU10" s="297"/>
      <c r="DV10" s="297"/>
      <c r="DW10" s="297"/>
      <c r="DX10" s="297"/>
      <c r="DY10" s="297"/>
      <c r="DZ10" s="67"/>
      <c r="EA10" s="67"/>
      <c r="EB10" s="67"/>
      <c r="EC10" s="67"/>
      <c r="ED10" s="67"/>
      <c r="EE10" s="67"/>
      <c r="EF10" s="67"/>
      <c r="EG10" s="67"/>
      <c r="EH10" s="67"/>
      <c r="EI10" s="67"/>
      <c r="EJ10" s="67"/>
      <c r="EK10" s="67"/>
      <c r="EL10" s="67"/>
      <c r="EM10" s="67"/>
      <c r="EN10" s="67"/>
      <c r="EO10" s="67"/>
      <c r="EP10" s="67"/>
      <c r="EQ10" s="67"/>
      <c r="ER10" s="67"/>
      <c r="ES10" s="67"/>
      <c r="ET10" s="67"/>
      <c r="EU10" s="67"/>
      <c r="EV10" s="67"/>
      <c r="EW10" s="67"/>
      <c r="EX10" s="67"/>
      <c r="EY10" s="67"/>
      <c r="EZ10" s="67"/>
      <c r="FA10" s="67"/>
      <c r="FB10" s="67"/>
      <c r="FC10" s="67"/>
      <c r="FD10" s="67"/>
      <c r="FE10" s="67"/>
      <c r="FF10" s="67"/>
      <c r="FG10" s="67"/>
      <c r="FH10" s="67"/>
      <c r="FI10" s="67"/>
      <c r="FJ10" s="67"/>
    </row>
    <row r="11" spans="1:166" ht="27.75" customHeight="1" x14ac:dyDescent="0.15">
      <c r="A11" s="386"/>
      <c r="B11" s="387"/>
      <c r="C11" s="388"/>
      <c r="D11" s="389"/>
      <c r="E11" s="389"/>
      <c r="F11" s="389"/>
      <c r="G11" s="389"/>
      <c r="H11" s="389"/>
      <c r="I11" s="390"/>
      <c r="J11" s="336"/>
      <c r="K11" s="336"/>
      <c r="L11" s="336"/>
      <c r="M11" s="336"/>
      <c r="N11" s="336"/>
      <c r="O11" s="336"/>
      <c r="P11" s="391"/>
      <c r="Q11" s="391"/>
      <c r="R11" s="391"/>
      <c r="S11" s="391"/>
      <c r="T11" s="391"/>
      <c r="U11" s="392"/>
      <c r="V11" s="392"/>
      <c r="W11" s="392"/>
      <c r="X11" s="393"/>
      <c r="Y11" s="394"/>
      <c r="Z11" s="394"/>
      <c r="AA11" s="394"/>
      <c r="AB11" s="394"/>
      <c r="AC11" s="394"/>
      <c r="AD11" s="394"/>
      <c r="AE11" s="395"/>
      <c r="AF11" s="396"/>
      <c r="AG11" s="217"/>
      <c r="AH11" s="217"/>
      <c r="AI11" s="217"/>
      <c r="AJ11" s="217"/>
      <c r="AK11" s="217"/>
      <c r="AL11" s="217"/>
      <c r="AM11" s="217"/>
      <c r="AN11" s="218"/>
      <c r="AO11" s="249"/>
      <c r="AP11" s="250"/>
      <c r="AQ11" s="250"/>
      <c r="AR11" s="250"/>
      <c r="AS11" s="253"/>
      <c r="AT11" s="249"/>
      <c r="AU11" s="250"/>
      <c r="AV11" s="250"/>
      <c r="AW11" s="250"/>
      <c r="AX11" s="253"/>
      <c r="AY11" s="397"/>
      <c r="AZ11" s="398"/>
      <c r="BA11" s="398"/>
      <c r="BB11" s="398"/>
      <c r="BC11" s="399"/>
      <c r="BD11" s="380"/>
      <c r="BE11" s="380"/>
      <c r="BF11" s="380"/>
      <c r="BG11" s="380"/>
      <c r="BH11" s="380"/>
      <c r="BI11" s="380"/>
      <c r="BJ11" s="380"/>
      <c r="BK11" s="380"/>
      <c r="BL11" s="380"/>
      <c r="BM11" s="380"/>
      <c r="BN11" s="380"/>
      <c r="BO11" s="380"/>
      <c r="BP11" s="380"/>
      <c r="BQ11" s="380"/>
      <c r="BR11" s="380"/>
      <c r="BS11" s="380"/>
      <c r="BT11" s="380"/>
      <c r="BU11" s="380"/>
      <c r="BV11" s="380"/>
      <c r="BW11" s="380"/>
      <c r="BX11" s="380"/>
      <c r="BY11" s="380"/>
      <c r="BZ11" s="380"/>
      <c r="CA11" s="380"/>
      <c r="CB11" s="380"/>
      <c r="CC11" s="380"/>
      <c r="CD11" s="380"/>
      <c r="CE11" s="380"/>
      <c r="CF11" s="380"/>
      <c r="CG11" s="380"/>
      <c r="CH11" s="297"/>
      <c r="CI11" s="297"/>
      <c r="CJ11" s="297"/>
      <c r="CK11" s="297"/>
      <c r="CL11" s="297"/>
      <c r="CM11" s="297"/>
      <c r="CN11" s="297"/>
      <c r="CO11" s="297"/>
      <c r="CP11" s="381"/>
      <c r="CQ11" s="382"/>
      <c r="CR11" s="305"/>
      <c r="CS11" s="306"/>
      <c r="CT11" s="383"/>
      <c r="CU11" s="305"/>
      <c r="CV11" s="305"/>
      <c r="CW11" s="306"/>
      <c r="CX11" s="383"/>
      <c r="CY11" s="306"/>
      <c r="CZ11" s="384"/>
      <c r="DA11" s="385"/>
      <c r="DB11" s="295"/>
      <c r="DC11" s="296"/>
      <c r="DD11" s="384"/>
      <c r="DE11" s="385"/>
      <c r="DF11" s="295"/>
      <c r="DG11" s="296"/>
      <c r="DH11" s="400"/>
      <c r="DI11" s="296"/>
      <c r="DJ11" s="297"/>
      <c r="DK11" s="297"/>
      <c r="DL11" s="297"/>
      <c r="DM11" s="297"/>
      <c r="DN11" s="297"/>
      <c r="DO11" s="297"/>
      <c r="DP11" s="297"/>
      <c r="DQ11" s="297"/>
      <c r="DR11" s="297"/>
      <c r="DS11" s="297"/>
      <c r="DT11" s="297"/>
      <c r="DU11" s="297"/>
      <c r="DV11" s="297"/>
      <c r="DW11" s="297"/>
      <c r="DX11" s="297"/>
      <c r="DY11" s="297"/>
      <c r="DZ11" s="67"/>
      <c r="EA11" s="67"/>
      <c r="EB11" s="67"/>
      <c r="EC11" s="67"/>
      <c r="ED11" s="67"/>
      <c r="EE11" s="67"/>
      <c r="EF11" s="67"/>
      <c r="EG11" s="67"/>
      <c r="EH11" s="67"/>
      <c r="EI11" s="67"/>
      <c r="EJ11" s="67"/>
      <c r="EK11" s="67"/>
      <c r="EL11" s="67"/>
      <c r="EM11" s="67"/>
      <c r="EN11" s="67"/>
      <c r="EO11" s="67"/>
      <c r="EP11" s="67"/>
      <c r="EQ11" s="67"/>
      <c r="ER11" s="67"/>
      <c r="ES11" s="67"/>
      <c r="ET11" s="67"/>
      <c r="EU11" s="67"/>
      <c r="EV11" s="67"/>
      <c r="EW11" s="67"/>
      <c r="EX11" s="67"/>
      <c r="EY11" s="67"/>
      <c r="EZ11" s="67"/>
      <c r="FA11" s="67"/>
      <c r="FB11" s="67"/>
      <c r="FC11" s="67"/>
      <c r="FD11" s="67"/>
      <c r="FE11" s="67"/>
      <c r="FF11" s="67"/>
      <c r="FG11" s="67"/>
      <c r="FH11" s="67"/>
      <c r="FI11" s="67"/>
      <c r="FJ11" s="67"/>
    </row>
    <row r="12" spans="1:166" ht="27.75" customHeight="1" x14ac:dyDescent="0.15">
      <c r="A12" s="386"/>
      <c r="B12" s="387"/>
      <c r="C12" s="388"/>
      <c r="D12" s="389"/>
      <c r="E12" s="389"/>
      <c r="F12" s="389"/>
      <c r="G12" s="389"/>
      <c r="H12" s="389"/>
      <c r="I12" s="390"/>
      <c r="J12" s="336"/>
      <c r="K12" s="336"/>
      <c r="L12" s="336"/>
      <c r="M12" s="336"/>
      <c r="N12" s="336"/>
      <c r="O12" s="336"/>
      <c r="P12" s="391"/>
      <c r="Q12" s="391"/>
      <c r="R12" s="391"/>
      <c r="S12" s="391"/>
      <c r="T12" s="391"/>
      <c r="U12" s="392"/>
      <c r="V12" s="392"/>
      <c r="W12" s="392"/>
      <c r="X12" s="393"/>
      <c r="Y12" s="394"/>
      <c r="Z12" s="394"/>
      <c r="AA12" s="394"/>
      <c r="AB12" s="394"/>
      <c r="AC12" s="394"/>
      <c r="AD12" s="394"/>
      <c r="AE12" s="395"/>
      <c r="AF12" s="396"/>
      <c r="AG12" s="217"/>
      <c r="AH12" s="217"/>
      <c r="AI12" s="217"/>
      <c r="AJ12" s="217"/>
      <c r="AK12" s="217"/>
      <c r="AL12" s="217"/>
      <c r="AM12" s="217"/>
      <c r="AN12" s="218"/>
      <c r="AO12" s="249"/>
      <c r="AP12" s="250"/>
      <c r="AQ12" s="250"/>
      <c r="AR12" s="250"/>
      <c r="AS12" s="253"/>
      <c r="AT12" s="249"/>
      <c r="AU12" s="250"/>
      <c r="AV12" s="250"/>
      <c r="AW12" s="250"/>
      <c r="AX12" s="253"/>
      <c r="AY12" s="397"/>
      <c r="AZ12" s="398"/>
      <c r="BA12" s="398"/>
      <c r="BB12" s="398"/>
      <c r="BC12" s="399"/>
      <c r="BD12" s="380"/>
      <c r="BE12" s="380"/>
      <c r="BF12" s="380"/>
      <c r="BG12" s="380"/>
      <c r="BH12" s="380"/>
      <c r="BI12" s="380"/>
      <c r="BJ12" s="380"/>
      <c r="BK12" s="380"/>
      <c r="BL12" s="380"/>
      <c r="BM12" s="380"/>
      <c r="BN12" s="380"/>
      <c r="BO12" s="380"/>
      <c r="BP12" s="380"/>
      <c r="BQ12" s="380"/>
      <c r="BR12" s="380"/>
      <c r="BS12" s="380"/>
      <c r="BT12" s="380"/>
      <c r="BU12" s="380"/>
      <c r="BV12" s="380"/>
      <c r="BW12" s="380"/>
      <c r="BX12" s="380"/>
      <c r="BY12" s="380"/>
      <c r="BZ12" s="380"/>
      <c r="CA12" s="380"/>
      <c r="CB12" s="380"/>
      <c r="CC12" s="380"/>
      <c r="CD12" s="380"/>
      <c r="CE12" s="380"/>
      <c r="CF12" s="380"/>
      <c r="CG12" s="380"/>
      <c r="CH12" s="297"/>
      <c r="CI12" s="297"/>
      <c r="CJ12" s="297"/>
      <c r="CK12" s="297"/>
      <c r="CL12" s="297"/>
      <c r="CM12" s="297"/>
      <c r="CN12" s="297"/>
      <c r="CO12" s="297"/>
      <c r="CP12" s="381"/>
      <c r="CQ12" s="382"/>
      <c r="CR12" s="305"/>
      <c r="CS12" s="306"/>
      <c r="CT12" s="383"/>
      <c r="CU12" s="305"/>
      <c r="CV12" s="305"/>
      <c r="CW12" s="306"/>
      <c r="CX12" s="383"/>
      <c r="CY12" s="306"/>
      <c r="CZ12" s="384"/>
      <c r="DA12" s="385"/>
      <c r="DB12" s="295"/>
      <c r="DC12" s="296"/>
      <c r="DD12" s="384"/>
      <c r="DE12" s="385"/>
      <c r="DF12" s="295"/>
      <c r="DG12" s="296"/>
      <c r="DH12" s="400"/>
      <c r="DI12" s="296"/>
      <c r="DJ12" s="297"/>
      <c r="DK12" s="297"/>
      <c r="DL12" s="297"/>
      <c r="DM12" s="297"/>
      <c r="DN12" s="297"/>
      <c r="DO12" s="297"/>
      <c r="DP12" s="297"/>
      <c r="DQ12" s="297"/>
      <c r="DR12" s="297"/>
      <c r="DS12" s="297"/>
      <c r="DT12" s="297"/>
      <c r="DU12" s="297"/>
      <c r="DV12" s="297"/>
      <c r="DW12" s="297"/>
      <c r="DX12" s="297"/>
      <c r="DY12" s="297"/>
      <c r="DZ12" s="67"/>
      <c r="EA12" s="67"/>
      <c r="EB12" s="67"/>
      <c r="EC12" s="67"/>
      <c r="ED12" s="67"/>
      <c r="EE12" s="67"/>
      <c r="EF12" s="67"/>
      <c r="EG12" s="67"/>
      <c r="EH12" s="67"/>
      <c r="EI12" s="67"/>
      <c r="EJ12" s="67"/>
      <c r="EK12" s="67"/>
      <c r="EL12" s="67"/>
      <c r="EM12" s="67"/>
      <c r="EN12" s="67"/>
      <c r="EO12" s="67"/>
      <c r="EP12" s="67"/>
      <c r="EQ12" s="67"/>
      <c r="ER12" s="67"/>
      <c r="ES12" s="67"/>
      <c r="ET12" s="67"/>
      <c r="EU12" s="67"/>
      <c r="EV12" s="67"/>
      <c r="EW12" s="67"/>
      <c r="EX12" s="67"/>
      <c r="EY12" s="67"/>
      <c r="EZ12" s="67"/>
      <c r="FA12" s="67"/>
      <c r="FB12" s="67"/>
      <c r="FC12" s="67"/>
      <c r="FD12" s="67"/>
      <c r="FE12" s="67"/>
      <c r="FF12" s="67"/>
      <c r="FG12" s="67"/>
      <c r="FH12" s="67"/>
      <c r="FI12" s="67"/>
      <c r="FJ12" s="67"/>
    </row>
    <row r="13" spans="1:166" ht="13.7" customHeight="1" x14ac:dyDescent="0.15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68"/>
      <c r="EC13" s="68"/>
      <c r="ED13" s="68"/>
      <c r="EE13" s="68"/>
      <c r="EF13" s="68"/>
      <c r="EG13" s="68"/>
      <c r="EH13" s="68"/>
      <c r="EI13" s="68"/>
      <c r="EJ13" s="68"/>
      <c r="EK13" s="68"/>
      <c r="EL13" s="68"/>
      <c r="EM13" s="68"/>
      <c r="EN13" s="68"/>
      <c r="EO13" s="68"/>
      <c r="EP13" s="68"/>
      <c r="EQ13" s="68"/>
      <c r="ER13" s="68"/>
      <c r="ES13" s="68"/>
      <c r="ET13" s="68"/>
      <c r="EU13" s="68"/>
      <c r="EV13" s="68"/>
      <c r="EW13" s="67"/>
      <c r="EX13" s="67"/>
      <c r="EY13" s="67"/>
      <c r="EZ13" s="67"/>
      <c r="FA13" s="67"/>
      <c r="FB13" s="67"/>
      <c r="FC13" s="67"/>
      <c r="FD13" s="67"/>
      <c r="FE13" s="67"/>
      <c r="FF13" s="67"/>
      <c r="FG13" s="67"/>
      <c r="FH13" s="67"/>
      <c r="FI13" s="67"/>
      <c r="FJ13" s="67"/>
    </row>
    <row r="14" spans="1:166" ht="13.7" customHeight="1" x14ac:dyDescent="0.15">
      <c r="A14" s="259" t="s">
        <v>306</v>
      </c>
      <c r="B14" s="259"/>
      <c r="C14" s="259"/>
      <c r="D14" s="259"/>
      <c r="E14" s="259"/>
      <c r="F14" s="259"/>
      <c r="G14" s="259"/>
      <c r="H14" s="259"/>
      <c r="I14" s="259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374" t="s">
        <v>167</v>
      </c>
      <c r="EA14" s="375"/>
      <c r="EB14" s="375"/>
      <c r="EC14" s="375"/>
      <c r="ED14" s="375"/>
      <c r="EE14" s="375"/>
      <c r="EF14" s="375"/>
      <c r="EG14" s="375"/>
      <c r="EH14" s="375"/>
      <c r="EI14" s="375"/>
      <c r="EJ14" s="375"/>
      <c r="EK14" s="375"/>
      <c r="EL14" s="375"/>
      <c r="EM14" s="375"/>
      <c r="EN14" s="375"/>
      <c r="EO14" s="375"/>
      <c r="EP14" s="375"/>
      <c r="EQ14" s="375"/>
      <c r="ER14" s="375"/>
      <c r="ES14" s="375"/>
      <c r="ET14" s="375"/>
      <c r="EU14" s="375"/>
      <c r="EV14" s="375"/>
      <c r="EW14" s="375"/>
      <c r="EX14" s="375"/>
      <c r="EY14" s="375"/>
      <c r="EZ14" s="375"/>
      <c r="FA14" s="375"/>
      <c r="FB14" s="375"/>
      <c r="FC14" s="375"/>
      <c r="FD14" s="375"/>
      <c r="FE14" s="375"/>
      <c r="FF14" s="375"/>
      <c r="FG14" s="375"/>
      <c r="FH14" s="375"/>
      <c r="FI14" s="376"/>
      <c r="FJ14" s="67"/>
    </row>
    <row r="15" spans="1:166" ht="13.7" customHeight="1" x14ac:dyDescent="0.15">
      <c r="A15" s="283" t="s">
        <v>246</v>
      </c>
      <c r="B15" s="287"/>
      <c r="C15" s="283" t="s">
        <v>307</v>
      </c>
      <c r="D15" s="287"/>
      <c r="E15" s="287"/>
      <c r="F15" s="287"/>
      <c r="G15" s="287"/>
      <c r="H15" s="287"/>
      <c r="I15" s="287"/>
      <c r="J15" s="287"/>
      <c r="K15" s="287"/>
      <c r="L15" s="287"/>
      <c r="M15" s="287"/>
      <c r="N15" s="287"/>
      <c r="O15" s="287"/>
      <c r="P15" s="287"/>
      <c r="Q15" s="283" t="s">
        <v>308</v>
      </c>
      <c r="R15" s="287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83" t="s">
        <v>299</v>
      </c>
      <c r="AN15" s="287"/>
      <c r="AO15" s="287"/>
      <c r="AP15" s="287"/>
      <c r="AQ15" s="287"/>
      <c r="AR15" s="287"/>
      <c r="AS15" s="287"/>
      <c r="AT15" s="287"/>
      <c r="AU15" s="261" t="s">
        <v>300</v>
      </c>
      <c r="AV15" s="262"/>
      <c r="AW15" s="262"/>
      <c r="AX15" s="262"/>
      <c r="AY15" s="262"/>
      <c r="AZ15" s="262"/>
      <c r="BA15" s="262"/>
      <c r="BB15" s="262"/>
      <c r="BC15" s="263"/>
      <c r="BD15" s="330" t="s">
        <v>301</v>
      </c>
      <c r="BE15" s="331"/>
      <c r="BF15" s="331"/>
      <c r="BG15" s="331"/>
      <c r="BH15" s="331"/>
      <c r="BI15" s="331"/>
      <c r="BJ15" s="331"/>
      <c r="BK15" s="331"/>
      <c r="BL15" s="331"/>
      <c r="BM15" s="331"/>
      <c r="BN15" s="331"/>
      <c r="BO15" s="331"/>
      <c r="BP15" s="331"/>
      <c r="BQ15" s="331"/>
      <c r="BR15" s="331"/>
      <c r="BS15" s="331"/>
      <c r="BT15" s="331"/>
      <c r="BU15" s="331"/>
      <c r="BV15" s="331"/>
      <c r="BW15" s="331"/>
      <c r="BX15" s="331"/>
      <c r="BY15" s="331"/>
      <c r="BZ15" s="331"/>
      <c r="CA15" s="331"/>
      <c r="CB15" s="331"/>
      <c r="CC15" s="331"/>
      <c r="CD15" s="331"/>
      <c r="CE15" s="331"/>
      <c r="CF15" s="331"/>
      <c r="CG15" s="331"/>
      <c r="CH15" s="331"/>
      <c r="CI15" s="331"/>
      <c r="CJ15" s="331"/>
      <c r="CK15" s="331"/>
      <c r="CL15" s="331"/>
      <c r="CM15" s="331"/>
      <c r="CN15" s="331"/>
      <c r="CO15" s="331"/>
      <c r="CP15" s="331"/>
      <c r="CQ15" s="331"/>
      <c r="CR15" s="331"/>
      <c r="CS15" s="331"/>
      <c r="CT15" s="331"/>
      <c r="CU15" s="331"/>
      <c r="CV15" s="332"/>
      <c r="CW15" s="377" t="s">
        <v>178</v>
      </c>
      <c r="CX15" s="378"/>
      <c r="CY15" s="378"/>
      <c r="CZ15" s="378"/>
      <c r="DA15" s="378"/>
      <c r="DB15" s="378"/>
      <c r="DC15" s="378"/>
      <c r="DD15" s="378"/>
      <c r="DE15" s="378"/>
      <c r="DF15" s="378"/>
      <c r="DG15" s="378"/>
      <c r="DH15" s="378"/>
      <c r="DI15" s="378"/>
      <c r="DJ15" s="378"/>
      <c r="DK15" s="378"/>
      <c r="DL15" s="378"/>
      <c r="DM15" s="378"/>
      <c r="DN15" s="378"/>
      <c r="DO15" s="378"/>
      <c r="DP15" s="378"/>
      <c r="DQ15" s="378"/>
      <c r="DR15" s="378"/>
      <c r="DS15" s="378"/>
      <c r="DT15" s="378"/>
      <c r="DU15" s="378"/>
      <c r="DV15" s="378"/>
      <c r="DW15" s="378"/>
      <c r="DX15" s="378"/>
      <c r="DY15" s="379"/>
      <c r="DZ15" s="267" t="s">
        <v>179</v>
      </c>
      <c r="EA15" s="268"/>
      <c r="EB15" s="268"/>
      <c r="EC15" s="268"/>
      <c r="ED15" s="268"/>
      <c r="EE15" s="268"/>
      <c r="EF15" s="268"/>
      <c r="EG15" s="268"/>
      <c r="EH15" s="268"/>
      <c r="EI15" s="269"/>
      <c r="EJ15" s="267" t="s">
        <v>180</v>
      </c>
      <c r="EK15" s="268"/>
      <c r="EL15" s="268"/>
      <c r="EM15" s="268"/>
      <c r="EN15" s="268"/>
      <c r="EO15" s="268"/>
      <c r="EP15" s="268"/>
      <c r="EQ15" s="268"/>
      <c r="ER15" s="268"/>
      <c r="ES15" s="269"/>
      <c r="ET15" s="270" t="s">
        <v>181</v>
      </c>
      <c r="EU15" s="270"/>
      <c r="EV15" s="270"/>
      <c r="EW15" s="270"/>
      <c r="EX15" s="270"/>
      <c r="EY15" s="270"/>
      <c r="EZ15" s="270"/>
      <c r="FA15" s="270"/>
      <c r="FB15" s="270" t="s">
        <v>162</v>
      </c>
      <c r="FC15" s="270"/>
      <c r="FD15" s="270"/>
      <c r="FE15" s="270"/>
      <c r="FF15" s="270"/>
      <c r="FG15" s="270"/>
      <c r="FH15" s="270"/>
      <c r="FI15" s="270"/>
      <c r="FJ15" s="67"/>
    </row>
    <row r="16" spans="1:166" ht="31.7" customHeight="1" x14ac:dyDescent="0.15">
      <c r="A16" s="287"/>
      <c r="B16" s="287"/>
      <c r="C16" s="287"/>
      <c r="D16" s="287"/>
      <c r="E16" s="287"/>
      <c r="F16" s="287"/>
      <c r="G16" s="287"/>
      <c r="H16" s="287"/>
      <c r="I16" s="287"/>
      <c r="J16" s="287"/>
      <c r="K16" s="287"/>
      <c r="L16" s="287"/>
      <c r="M16" s="287"/>
      <c r="N16" s="287"/>
      <c r="O16" s="287"/>
      <c r="P16" s="287"/>
      <c r="Q16" s="287"/>
      <c r="R16" s="287"/>
      <c r="S16" s="287"/>
      <c r="T16" s="287"/>
      <c r="U16" s="287"/>
      <c r="V16" s="287"/>
      <c r="W16" s="287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  <c r="AN16" s="287"/>
      <c r="AO16" s="287"/>
      <c r="AP16" s="287"/>
      <c r="AQ16" s="287"/>
      <c r="AR16" s="287"/>
      <c r="AS16" s="287"/>
      <c r="AT16" s="287"/>
      <c r="AU16" s="264"/>
      <c r="AV16" s="265"/>
      <c r="AW16" s="265"/>
      <c r="AX16" s="265"/>
      <c r="AY16" s="265"/>
      <c r="AZ16" s="265"/>
      <c r="BA16" s="265"/>
      <c r="BB16" s="265"/>
      <c r="BC16" s="266"/>
      <c r="BD16" s="368" t="s">
        <v>309</v>
      </c>
      <c r="BE16" s="220"/>
      <c r="BF16" s="220"/>
      <c r="BG16" s="220"/>
      <c r="BH16" s="369"/>
      <c r="BI16" s="368"/>
      <c r="BJ16" s="220"/>
      <c r="BK16" s="220"/>
      <c r="BL16" s="220"/>
      <c r="BM16" s="369"/>
      <c r="BN16" s="297"/>
      <c r="BO16" s="297"/>
      <c r="BP16" s="297"/>
      <c r="BQ16" s="297"/>
      <c r="BR16" s="297"/>
      <c r="BS16" s="297" t="s">
        <v>286</v>
      </c>
      <c r="BT16" s="297"/>
      <c r="BU16" s="297"/>
      <c r="BV16" s="297"/>
      <c r="BW16" s="297"/>
      <c r="BX16" s="297" t="s">
        <v>286</v>
      </c>
      <c r="BY16" s="297"/>
      <c r="BZ16" s="297"/>
      <c r="CA16" s="297"/>
      <c r="CB16" s="297"/>
      <c r="CC16" s="297" t="s">
        <v>286</v>
      </c>
      <c r="CD16" s="297"/>
      <c r="CE16" s="297"/>
      <c r="CF16" s="297"/>
      <c r="CG16" s="297"/>
      <c r="CH16" s="297" t="s">
        <v>286</v>
      </c>
      <c r="CI16" s="297"/>
      <c r="CJ16" s="297"/>
      <c r="CK16" s="297"/>
      <c r="CL16" s="297"/>
      <c r="CM16" s="297" t="s">
        <v>286</v>
      </c>
      <c r="CN16" s="297"/>
      <c r="CO16" s="297"/>
      <c r="CP16" s="297"/>
      <c r="CQ16" s="297"/>
      <c r="CR16" s="297" t="s">
        <v>286</v>
      </c>
      <c r="CS16" s="297"/>
      <c r="CT16" s="297"/>
      <c r="CU16" s="297"/>
      <c r="CV16" s="297"/>
      <c r="CW16" s="377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  <c r="DT16" s="378"/>
      <c r="DU16" s="378"/>
      <c r="DV16" s="378"/>
      <c r="DW16" s="378"/>
      <c r="DX16" s="378"/>
      <c r="DY16" s="379"/>
      <c r="DZ16" s="271" t="s">
        <v>184</v>
      </c>
      <c r="EA16" s="272"/>
      <c r="EB16" s="272"/>
      <c r="EC16" s="273"/>
      <c r="ED16" s="271" t="s">
        <v>185</v>
      </c>
      <c r="EE16" s="272"/>
      <c r="EF16" s="272"/>
      <c r="EG16" s="273"/>
      <c r="EH16" s="271" t="s">
        <v>186</v>
      </c>
      <c r="EI16" s="273"/>
      <c r="EJ16" s="271" t="s">
        <v>184</v>
      </c>
      <c r="EK16" s="272"/>
      <c r="EL16" s="272"/>
      <c r="EM16" s="273"/>
      <c r="EN16" s="271" t="s">
        <v>185</v>
      </c>
      <c r="EO16" s="272"/>
      <c r="EP16" s="272"/>
      <c r="EQ16" s="273"/>
      <c r="ER16" s="271" t="s">
        <v>186</v>
      </c>
      <c r="ES16" s="273"/>
      <c r="ET16" s="270"/>
      <c r="EU16" s="270"/>
      <c r="EV16" s="270"/>
      <c r="EW16" s="270"/>
      <c r="EX16" s="270"/>
      <c r="EY16" s="270"/>
      <c r="EZ16" s="270"/>
      <c r="FA16" s="270"/>
      <c r="FB16" s="270"/>
      <c r="FC16" s="270"/>
      <c r="FD16" s="270"/>
      <c r="FE16" s="270"/>
      <c r="FF16" s="270"/>
      <c r="FG16" s="270"/>
      <c r="FH16" s="270"/>
      <c r="FI16" s="270"/>
      <c r="FJ16" s="67"/>
    </row>
    <row r="17" spans="1:166" ht="35.450000000000003" customHeight="1" x14ac:dyDescent="0.15">
      <c r="A17" s="297"/>
      <c r="B17" s="297"/>
      <c r="C17" s="346"/>
      <c r="D17" s="244"/>
      <c r="E17" s="244"/>
      <c r="F17" s="244"/>
      <c r="G17" s="244"/>
      <c r="H17" s="244"/>
      <c r="I17" s="244"/>
      <c r="J17" s="244"/>
      <c r="K17" s="244"/>
      <c r="L17" s="244"/>
      <c r="M17" s="244"/>
      <c r="N17" s="244"/>
      <c r="O17" s="244"/>
      <c r="P17" s="347"/>
      <c r="Q17" s="368"/>
      <c r="R17" s="220"/>
      <c r="S17" s="220"/>
      <c r="T17" s="220"/>
      <c r="U17" s="220"/>
      <c r="V17" s="220"/>
      <c r="W17" s="220"/>
      <c r="X17" s="220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0"/>
      <c r="AJ17" s="220"/>
      <c r="AK17" s="220"/>
      <c r="AL17" s="369"/>
      <c r="AM17" s="297"/>
      <c r="AN17" s="297"/>
      <c r="AO17" s="297"/>
      <c r="AP17" s="297"/>
      <c r="AQ17" s="297"/>
      <c r="AR17" s="297"/>
      <c r="AS17" s="297"/>
      <c r="AT17" s="297"/>
      <c r="AU17" s="211"/>
      <c r="AV17" s="212"/>
      <c r="AW17" s="212"/>
      <c r="AX17" s="212"/>
      <c r="AY17" s="212"/>
      <c r="AZ17" s="212"/>
      <c r="BA17" s="212"/>
      <c r="BB17" s="212"/>
      <c r="BC17" s="213"/>
      <c r="BD17" s="348"/>
      <c r="BE17" s="348"/>
      <c r="BF17" s="348"/>
      <c r="BG17" s="348"/>
      <c r="BH17" s="348"/>
      <c r="BI17" s="342"/>
      <c r="BJ17" s="343"/>
      <c r="BK17" s="343"/>
      <c r="BL17" s="343"/>
      <c r="BM17" s="344"/>
      <c r="BN17" s="340"/>
      <c r="BO17" s="340"/>
      <c r="BP17" s="340"/>
      <c r="BQ17" s="340"/>
      <c r="BR17" s="340"/>
      <c r="BS17" s="340"/>
      <c r="BT17" s="340"/>
      <c r="BU17" s="340"/>
      <c r="BV17" s="340"/>
      <c r="BW17" s="340"/>
      <c r="BX17" s="340"/>
      <c r="BY17" s="340"/>
      <c r="BZ17" s="340"/>
      <c r="CA17" s="340"/>
      <c r="CB17" s="340"/>
      <c r="CC17" s="340"/>
      <c r="CD17" s="340"/>
      <c r="CE17" s="340"/>
      <c r="CF17" s="340"/>
      <c r="CG17" s="340"/>
      <c r="CH17" s="340"/>
      <c r="CI17" s="340"/>
      <c r="CJ17" s="340"/>
      <c r="CK17" s="340"/>
      <c r="CL17" s="340"/>
      <c r="CM17" s="340"/>
      <c r="CN17" s="340"/>
      <c r="CO17" s="340"/>
      <c r="CP17" s="340"/>
      <c r="CQ17" s="340"/>
      <c r="CR17" s="340"/>
      <c r="CS17" s="340"/>
      <c r="CT17" s="340"/>
      <c r="CU17" s="340"/>
      <c r="CV17" s="340"/>
      <c r="CW17" s="211"/>
      <c r="CX17" s="212"/>
      <c r="CY17" s="212"/>
      <c r="CZ17" s="212"/>
      <c r="DA17" s="212"/>
      <c r="DB17" s="212"/>
      <c r="DC17" s="212"/>
      <c r="DD17" s="212"/>
      <c r="DE17" s="212"/>
      <c r="DF17" s="212"/>
      <c r="DG17" s="212"/>
      <c r="DH17" s="212"/>
      <c r="DI17" s="212"/>
      <c r="DJ17" s="212"/>
      <c r="DK17" s="212"/>
      <c r="DL17" s="212"/>
      <c r="DM17" s="212"/>
      <c r="DN17" s="212"/>
      <c r="DO17" s="212"/>
      <c r="DP17" s="212"/>
      <c r="DQ17" s="212"/>
      <c r="DR17" s="212"/>
      <c r="DS17" s="212"/>
      <c r="DT17" s="212"/>
      <c r="DU17" s="212"/>
      <c r="DV17" s="212"/>
      <c r="DW17" s="212"/>
      <c r="DX17" s="212"/>
      <c r="DY17" s="213"/>
      <c r="DZ17" s="303"/>
      <c r="EA17" s="304"/>
      <c r="EB17" s="305"/>
      <c r="EC17" s="306"/>
      <c r="ED17" s="307"/>
      <c r="EE17" s="341"/>
      <c r="EF17" s="305"/>
      <c r="EG17" s="306"/>
      <c r="EH17" s="307"/>
      <c r="EI17" s="306"/>
      <c r="EJ17" s="351"/>
      <c r="EK17" s="352"/>
      <c r="EL17" s="295"/>
      <c r="EM17" s="296"/>
      <c r="EN17" s="351"/>
      <c r="EO17" s="352"/>
      <c r="EP17" s="295"/>
      <c r="EQ17" s="296"/>
      <c r="ER17" s="293"/>
      <c r="ES17" s="296"/>
      <c r="ET17" s="297"/>
      <c r="EU17" s="297"/>
      <c r="EV17" s="297"/>
      <c r="EW17" s="297"/>
      <c r="EX17" s="297"/>
      <c r="EY17" s="297"/>
      <c r="EZ17" s="297"/>
      <c r="FA17" s="297"/>
      <c r="FB17" s="297"/>
      <c r="FC17" s="297"/>
      <c r="FD17" s="297"/>
      <c r="FE17" s="297"/>
      <c r="FF17" s="297"/>
      <c r="FG17" s="297"/>
      <c r="FH17" s="297"/>
      <c r="FI17" s="297"/>
      <c r="FJ17" s="67"/>
    </row>
    <row r="18" spans="1:166" ht="30.2" customHeight="1" x14ac:dyDescent="0.15">
      <c r="A18" s="297"/>
      <c r="B18" s="297"/>
      <c r="C18" s="346"/>
      <c r="D18" s="244"/>
      <c r="E18" s="244"/>
      <c r="F18" s="244"/>
      <c r="G18" s="244"/>
      <c r="H18" s="244"/>
      <c r="I18" s="244"/>
      <c r="J18" s="244"/>
      <c r="K18" s="244"/>
      <c r="L18" s="244"/>
      <c r="M18" s="244"/>
      <c r="N18" s="244"/>
      <c r="O18" s="244"/>
      <c r="P18" s="347"/>
      <c r="Q18" s="368"/>
      <c r="R18" s="220"/>
      <c r="S18" s="220"/>
      <c r="T18" s="220"/>
      <c r="U18" s="220"/>
      <c r="V18" s="220"/>
      <c r="W18" s="220"/>
      <c r="X18" s="220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0"/>
      <c r="AJ18" s="220"/>
      <c r="AK18" s="220"/>
      <c r="AL18" s="369"/>
      <c r="AM18" s="297"/>
      <c r="AN18" s="297"/>
      <c r="AO18" s="297"/>
      <c r="AP18" s="297"/>
      <c r="AQ18" s="297"/>
      <c r="AR18" s="297"/>
      <c r="AS18" s="297"/>
      <c r="AT18" s="297"/>
      <c r="AU18" s="211"/>
      <c r="AV18" s="212"/>
      <c r="AW18" s="212"/>
      <c r="AX18" s="212"/>
      <c r="AY18" s="212"/>
      <c r="AZ18" s="212"/>
      <c r="BA18" s="212"/>
      <c r="BB18" s="212"/>
      <c r="BC18" s="213"/>
      <c r="BD18" s="348"/>
      <c r="BE18" s="348"/>
      <c r="BF18" s="348"/>
      <c r="BG18" s="348"/>
      <c r="BH18" s="348"/>
      <c r="BI18" s="342"/>
      <c r="BJ18" s="343"/>
      <c r="BK18" s="343"/>
      <c r="BL18" s="343"/>
      <c r="BM18" s="344"/>
      <c r="BN18" s="340"/>
      <c r="BO18" s="340"/>
      <c r="BP18" s="340"/>
      <c r="BQ18" s="340"/>
      <c r="BR18" s="340"/>
      <c r="BS18" s="340"/>
      <c r="BT18" s="340"/>
      <c r="BU18" s="340"/>
      <c r="BV18" s="340"/>
      <c r="BW18" s="340"/>
      <c r="BX18" s="340"/>
      <c r="BY18" s="340"/>
      <c r="BZ18" s="340"/>
      <c r="CA18" s="340"/>
      <c r="CB18" s="340"/>
      <c r="CC18" s="340"/>
      <c r="CD18" s="340"/>
      <c r="CE18" s="340"/>
      <c r="CF18" s="340"/>
      <c r="CG18" s="340"/>
      <c r="CH18" s="340"/>
      <c r="CI18" s="340"/>
      <c r="CJ18" s="340"/>
      <c r="CK18" s="340"/>
      <c r="CL18" s="340"/>
      <c r="CM18" s="340"/>
      <c r="CN18" s="340"/>
      <c r="CO18" s="340"/>
      <c r="CP18" s="340"/>
      <c r="CQ18" s="340"/>
      <c r="CR18" s="340"/>
      <c r="CS18" s="340"/>
      <c r="CT18" s="340"/>
      <c r="CU18" s="340"/>
      <c r="CV18" s="340"/>
      <c r="CW18" s="249"/>
      <c r="CX18" s="250"/>
      <c r="CY18" s="250"/>
      <c r="CZ18" s="250"/>
      <c r="DA18" s="250"/>
      <c r="DB18" s="250"/>
      <c r="DC18" s="250"/>
      <c r="DD18" s="250"/>
      <c r="DE18" s="250"/>
      <c r="DF18" s="250"/>
      <c r="DG18" s="250"/>
      <c r="DH18" s="250"/>
      <c r="DI18" s="250"/>
      <c r="DJ18" s="250"/>
      <c r="DK18" s="250"/>
      <c r="DL18" s="250"/>
      <c r="DM18" s="250"/>
      <c r="DN18" s="250"/>
      <c r="DO18" s="250"/>
      <c r="DP18" s="250"/>
      <c r="DQ18" s="250"/>
      <c r="DR18" s="250"/>
      <c r="DS18" s="250"/>
      <c r="DT18" s="250"/>
      <c r="DU18" s="250"/>
      <c r="DV18" s="250"/>
      <c r="DW18" s="250"/>
      <c r="DX18" s="250"/>
      <c r="DY18" s="253"/>
      <c r="DZ18" s="303"/>
      <c r="EA18" s="304"/>
      <c r="EB18" s="305"/>
      <c r="EC18" s="306"/>
      <c r="ED18" s="307"/>
      <c r="EE18" s="341"/>
      <c r="EF18" s="305"/>
      <c r="EG18" s="306"/>
      <c r="EH18" s="307"/>
      <c r="EI18" s="306"/>
      <c r="EJ18" s="351"/>
      <c r="EK18" s="352"/>
      <c r="EL18" s="295"/>
      <c r="EM18" s="296"/>
      <c r="EN18" s="351"/>
      <c r="EO18" s="352"/>
      <c r="EP18" s="295"/>
      <c r="EQ18" s="296"/>
      <c r="ER18" s="293"/>
      <c r="ES18" s="296"/>
      <c r="ET18" s="297"/>
      <c r="EU18" s="297"/>
      <c r="EV18" s="297"/>
      <c r="EW18" s="297"/>
      <c r="EX18" s="297"/>
      <c r="EY18" s="297"/>
      <c r="EZ18" s="297"/>
      <c r="FA18" s="297"/>
      <c r="FB18" s="297"/>
      <c r="FC18" s="297"/>
      <c r="FD18" s="297"/>
      <c r="FE18" s="297"/>
      <c r="FF18" s="297"/>
      <c r="FG18" s="297"/>
      <c r="FH18" s="297"/>
      <c r="FI18" s="297"/>
      <c r="FJ18" s="67"/>
    </row>
    <row r="19" spans="1:166" ht="30.75" customHeight="1" x14ac:dyDescent="0.15">
      <c r="A19" s="366"/>
      <c r="B19" s="367"/>
      <c r="C19" s="346"/>
      <c r="D19" s="244"/>
      <c r="E19" s="244"/>
      <c r="F19" s="244"/>
      <c r="G19" s="244"/>
      <c r="H19" s="244"/>
      <c r="I19" s="244"/>
      <c r="J19" s="244"/>
      <c r="K19" s="244"/>
      <c r="L19" s="244"/>
      <c r="M19" s="244"/>
      <c r="N19" s="244"/>
      <c r="O19" s="244"/>
      <c r="P19" s="347"/>
      <c r="Q19" s="368"/>
      <c r="R19" s="220"/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0"/>
      <c r="AJ19" s="220"/>
      <c r="AK19" s="220"/>
      <c r="AL19" s="369"/>
      <c r="AM19" s="366"/>
      <c r="AN19" s="370"/>
      <c r="AO19" s="370"/>
      <c r="AP19" s="370"/>
      <c r="AQ19" s="370"/>
      <c r="AR19" s="370"/>
      <c r="AS19" s="370"/>
      <c r="AT19" s="367"/>
      <c r="AU19" s="353"/>
      <c r="AV19" s="354"/>
      <c r="AW19" s="354"/>
      <c r="AX19" s="354"/>
      <c r="AY19" s="354"/>
      <c r="AZ19" s="354"/>
      <c r="BA19" s="354"/>
      <c r="BB19" s="354"/>
      <c r="BC19" s="355"/>
      <c r="BD19" s="360"/>
      <c r="BE19" s="361"/>
      <c r="BF19" s="361"/>
      <c r="BG19" s="361"/>
      <c r="BH19" s="362"/>
      <c r="BI19" s="342"/>
      <c r="BJ19" s="343"/>
      <c r="BK19" s="343"/>
      <c r="BL19" s="343"/>
      <c r="BM19" s="344"/>
      <c r="BN19" s="363"/>
      <c r="BO19" s="364"/>
      <c r="BP19" s="364"/>
      <c r="BQ19" s="364"/>
      <c r="BR19" s="365"/>
      <c r="BS19" s="363"/>
      <c r="BT19" s="364"/>
      <c r="BU19" s="364"/>
      <c r="BV19" s="364"/>
      <c r="BW19" s="365"/>
      <c r="BX19" s="363"/>
      <c r="BY19" s="364"/>
      <c r="BZ19" s="364"/>
      <c r="CA19" s="364"/>
      <c r="CB19" s="365"/>
      <c r="CC19" s="363"/>
      <c r="CD19" s="364"/>
      <c r="CE19" s="364"/>
      <c r="CF19" s="364"/>
      <c r="CG19" s="365"/>
      <c r="CH19" s="363"/>
      <c r="CI19" s="364"/>
      <c r="CJ19" s="364"/>
      <c r="CK19" s="364"/>
      <c r="CL19" s="365"/>
      <c r="CM19" s="363"/>
      <c r="CN19" s="364"/>
      <c r="CO19" s="364"/>
      <c r="CP19" s="364"/>
      <c r="CQ19" s="365"/>
      <c r="CR19" s="363"/>
      <c r="CS19" s="364"/>
      <c r="CT19" s="364"/>
      <c r="CU19" s="364"/>
      <c r="CV19" s="365"/>
      <c r="CW19" s="353"/>
      <c r="CX19" s="354"/>
      <c r="CY19" s="354"/>
      <c r="CZ19" s="354"/>
      <c r="DA19" s="354"/>
      <c r="DB19" s="354"/>
      <c r="DC19" s="354"/>
      <c r="DD19" s="354"/>
      <c r="DE19" s="354"/>
      <c r="DF19" s="354"/>
      <c r="DG19" s="354"/>
      <c r="DH19" s="354"/>
      <c r="DI19" s="354"/>
      <c r="DJ19" s="354"/>
      <c r="DK19" s="354"/>
      <c r="DL19" s="354"/>
      <c r="DM19" s="354"/>
      <c r="DN19" s="354"/>
      <c r="DO19" s="354"/>
      <c r="DP19" s="354"/>
      <c r="DQ19" s="354"/>
      <c r="DR19" s="354"/>
      <c r="DS19" s="354"/>
      <c r="DT19" s="354"/>
      <c r="DU19" s="354"/>
      <c r="DV19" s="354"/>
      <c r="DW19" s="354"/>
      <c r="DX19" s="354"/>
      <c r="DY19" s="355"/>
      <c r="DZ19" s="356"/>
      <c r="EA19" s="357"/>
      <c r="EB19" s="357"/>
      <c r="EC19" s="358"/>
      <c r="ED19" s="349"/>
      <c r="EE19" s="359"/>
      <c r="EF19" s="359"/>
      <c r="EG19" s="350"/>
      <c r="EH19" s="349"/>
      <c r="EI19" s="350"/>
      <c r="EJ19" s="351"/>
      <c r="EK19" s="352"/>
      <c r="EL19" s="295"/>
      <c r="EM19" s="296"/>
      <c r="EN19" s="351"/>
      <c r="EO19" s="352"/>
      <c r="EP19" s="295"/>
      <c r="EQ19" s="296"/>
      <c r="ER19" s="293"/>
      <c r="ES19" s="296"/>
      <c r="ET19" s="297"/>
      <c r="EU19" s="297"/>
      <c r="EV19" s="297"/>
      <c r="EW19" s="297"/>
      <c r="EX19" s="297"/>
      <c r="EY19" s="297"/>
      <c r="EZ19" s="297"/>
      <c r="FA19" s="297"/>
      <c r="FB19" s="371"/>
      <c r="FC19" s="372"/>
      <c r="FD19" s="372"/>
      <c r="FE19" s="372"/>
      <c r="FF19" s="372"/>
      <c r="FG19" s="372"/>
      <c r="FH19" s="372"/>
      <c r="FI19" s="373"/>
      <c r="FJ19" s="67"/>
    </row>
    <row r="20" spans="1:166" ht="30.75" customHeight="1" x14ac:dyDescent="0.15">
      <c r="A20" s="297"/>
      <c r="B20" s="297"/>
      <c r="C20" s="346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44"/>
      <c r="O20" s="244"/>
      <c r="P20" s="347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  <c r="AC20" s="297"/>
      <c r="AD20" s="297"/>
      <c r="AE20" s="297"/>
      <c r="AF20" s="297"/>
      <c r="AG20" s="297"/>
      <c r="AH20" s="297"/>
      <c r="AI20" s="297"/>
      <c r="AJ20" s="297"/>
      <c r="AK20" s="297"/>
      <c r="AL20" s="297"/>
      <c r="AM20" s="297"/>
      <c r="AN20" s="297"/>
      <c r="AO20" s="297"/>
      <c r="AP20" s="297"/>
      <c r="AQ20" s="297"/>
      <c r="AR20" s="297"/>
      <c r="AS20" s="297"/>
      <c r="AT20" s="297"/>
      <c r="AU20" s="249"/>
      <c r="AV20" s="250"/>
      <c r="AW20" s="250"/>
      <c r="AX20" s="250"/>
      <c r="AY20" s="250"/>
      <c r="AZ20" s="250"/>
      <c r="BA20" s="250"/>
      <c r="BB20" s="250"/>
      <c r="BC20" s="253"/>
      <c r="BD20" s="348"/>
      <c r="BE20" s="348"/>
      <c r="BF20" s="348"/>
      <c r="BG20" s="348"/>
      <c r="BH20" s="348"/>
      <c r="BI20" s="342"/>
      <c r="BJ20" s="343"/>
      <c r="BK20" s="343"/>
      <c r="BL20" s="343"/>
      <c r="BM20" s="344"/>
      <c r="BN20" s="345"/>
      <c r="BO20" s="345"/>
      <c r="BP20" s="345"/>
      <c r="BQ20" s="345"/>
      <c r="BR20" s="345"/>
      <c r="BS20" s="340"/>
      <c r="BT20" s="340"/>
      <c r="BU20" s="340"/>
      <c r="BV20" s="340"/>
      <c r="BW20" s="340"/>
      <c r="BX20" s="340"/>
      <c r="BY20" s="340"/>
      <c r="BZ20" s="340"/>
      <c r="CA20" s="340"/>
      <c r="CB20" s="340"/>
      <c r="CC20" s="340"/>
      <c r="CD20" s="340"/>
      <c r="CE20" s="340"/>
      <c r="CF20" s="340"/>
      <c r="CG20" s="340"/>
      <c r="CH20" s="340"/>
      <c r="CI20" s="340"/>
      <c r="CJ20" s="340"/>
      <c r="CK20" s="340"/>
      <c r="CL20" s="340"/>
      <c r="CM20" s="340"/>
      <c r="CN20" s="340"/>
      <c r="CO20" s="340"/>
      <c r="CP20" s="340"/>
      <c r="CQ20" s="340"/>
      <c r="CR20" s="340"/>
      <c r="CS20" s="340"/>
      <c r="CT20" s="340"/>
      <c r="CU20" s="340"/>
      <c r="CV20" s="340"/>
      <c r="CW20" s="249"/>
      <c r="CX20" s="250"/>
      <c r="CY20" s="250"/>
      <c r="CZ20" s="250"/>
      <c r="DA20" s="250"/>
      <c r="DB20" s="250"/>
      <c r="DC20" s="250"/>
      <c r="DD20" s="250"/>
      <c r="DE20" s="250"/>
      <c r="DF20" s="250"/>
      <c r="DG20" s="250"/>
      <c r="DH20" s="250"/>
      <c r="DI20" s="250"/>
      <c r="DJ20" s="250"/>
      <c r="DK20" s="250"/>
      <c r="DL20" s="250"/>
      <c r="DM20" s="250"/>
      <c r="DN20" s="250"/>
      <c r="DO20" s="250"/>
      <c r="DP20" s="250"/>
      <c r="DQ20" s="250"/>
      <c r="DR20" s="250"/>
      <c r="DS20" s="250"/>
      <c r="DT20" s="250"/>
      <c r="DU20" s="250"/>
      <c r="DV20" s="250"/>
      <c r="DW20" s="250"/>
      <c r="DX20" s="250"/>
      <c r="DY20" s="253"/>
      <c r="DZ20" s="303"/>
      <c r="EA20" s="304"/>
      <c r="EB20" s="305"/>
      <c r="EC20" s="306"/>
      <c r="ED20" s="307"/>
      <c r="EE20" s="341"/>
      <c r="EF20" s="305"/>
      <c r="EG20" s="306"/>
      <c r="EH20" s="307"/>
      <c r="EI20" s="306"/>
      <c r="EJ20" s="351"/>
      <c r="EK20" s="352"/>
      <c r="EL20" s="295"/>
      <c r="EM20" s="296"/>
      <c r="EN20" s="351"/>
      <c r="EO20" s="352"/>
      <c r="EP20" s="295"/>
      <c r="EQ20" s="296"/>
      <c r="ER20" s="293"/>
      <c r="ES20" s="296"/>
      <c r="ET20" s="297"/>
      <c r="EU20" s="297"/>
      <c r="EV20" s="297"/>
      <c r="EW20" s="297"/>
      <c r="EX20" s="297"/>
      <c r="EY20" s="297"/>
      <c r="EZ20" s="297"/>
      <c r="FA20" s="297"/>
      <c r="FB20" s="297"/>
      <c r="FC20" s="297"/>
      <c r="FD20" s="297"/>
      <c r="FE20" s="297"/>
      <c r="FF20" s="297"/>
      <c r="FG20" s="297"/>
      <c r="FH20" s="297"/>
      <c r="FI20" s="297"/>
      <c r="FJ20" s="67"/>
    </row>
    <row r="21" spans="1:166" ht="13.7" customHeight="1" x14ac:dyDescent="0.15">
      <c r="A21" s="110"/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0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0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67"/>
      <c r="EQ21" s="67"/>
      <c r="ER21" s="67"/>
      <c r="ES21" s="67"/>
      <c r="ET21" s="67"/>
      <c r="EU21" s="67"/>
      <c r="EV21" s="67"/>
      <c r="EW21" s="67"/>
      <c r="EX21" s="67"/>
      <c r="EY21" s="67"/>
      <c r="EZ21" s="67"/>
      <c r="FA21" s="67"/>
      <c r="FB21" s="67"/>
      <c r="FC21" s="67"/>
      <c r="FD21" s="67"/>
      <c r="FE21" s="67"/>
      <c r="FF21" s="67"/>
      <c r="FG21" s="67"/>
      <c r="FH21" s="67"/>
      <c r="FI21" s="67"/>
      <c r="FJ21" s="67"/>
    </row>
    <row r="22" spans="1:166" ht="13.7" customHeight="1" x14ac:dyDescent="0.15"/>
    <row r="23" spans="1:166" ht="13.7" customHeight="1" x14ac:dyDescent="0.15">
      <c r="B23" s="310" t="s">
        <v>310</v>
      </c>
      <c r="C23" s="310"/>
      <c r="D23" s="310"/>
      <c r="E23" s="310"/>
      <c r="F23" s="310"/>
      <c r="G23" s="310"/>
      <c r="H23" s="310"/>
      <c r="I23" s="311" t="s">
        <v>311</v>
      </c>
      <c r="J23" s="311"/>
      <c r="K23" s="311"/>
      <c r="L23" s="311"/>
      <c r="M23" s="311"/>
      <c r="N23" s="311"/>
      <c r="O23" s="311" t="s">
        <v>312</v>
      </c>
      <c r="P23" s="311"/>
      <c r="Q23" s="311"/>
      <c r="R23" s="311"/>
      <c r="S23" s="311"/>
      <c r="T23" s="311"/>
      <c r="U23" s="311" t="s">
        <v>313</v>
      </c>
      <c r="V23" s="311"/>
      <c r="W23" s="311"/>
      <c r="X23" s="311"/>
      <c r="Y23" s="311"/>
      <c r="Z23" s="311"/>
      <c r="AA23" s="311" t="s">
        <v>314</v>
      </c>
      <c r="AB23" s="311"/>
      <c r="AC23" s="311"/>
      <c r="AD23" s="311"/>
      <c r="AE23" s="311"/>
      <c r="AF23" s="311"/>
      <c r="AG23" s="311" t="s">
        <v>315</v>
      </c>
      <c r="AH23" s="311"/>
      <c r="AI23" s="311"/>
      <c r="AJ23" s="311"/>
      <c r="AK23" s="311"/>
      <c r="AL23" s="311"/>
      <c r="AM23" s="311" t="s">
        <v>316</v>
      </c>
      <c r="AN23" s="311"/>
      <c r="AO23" s="311"/>
      <c r="AP23" s="311"/>
      <c r="AQ23" s="311"/>
      <c r="AR23" s="311"/>
      <c r="AS23" s="311"/>
      <c r="AT23" s="311"/>
      <c r="AU23" s="311"/>
      <c r="AV23" s="311"/>
      <c r="AW23" s="311"/>
      <c r="AX23" s="311"/>
      <c r="AY23" s="311"/>
      <c r="AZ23" s="311"/>
      <c r="BA23" s="311"/>
      <c r="BB23" s="311"/>
      <c r="BC23" s="311"/>
      <c r="BD23" s="311"/>
      <c r="BE23" s="311"/>
      <c r="BF23" s="311"/>
      <c r="BG23" s="311"/>
      <c r="BH23" s="311"/>
      <c r="BI23" s="311"/>
      <c r="BJ23" s="311"/>
    </row>
    <row r="24" spans="1:166" ht="13.7" customHeight="1" x14ac:dyDescent="0.15">
      <c r="B24" s="254" t="s">
        <v>317</v>
      </c>
      <c r="C24" s="255"/>
      <c r="D24" s="255"/>
      <c r="E24" s="255"/>
      <c r="F24" s="255"/>
      <c r="G24" s="255"/>
      <c r="H24" s="256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  <c r="AF24" s="309"/>
      <c r="AG24" s="309" t="s">
        <v>318</v>
      </c>
      <c r="AH24" s="309"/>
      <c r="AI24" s="309"/>
      <c r="AJ24" s="309"/>
      <c r="AK24" s="309"/>
      <c r="AL24" s="309"/>
      <c r="AM24" s="309" t="s">
        <v>319</v>
      </c>
      <c r="AN24" s="309"/>
      <c r="AO24" s="309"/>
      <c r="AP24" s="309"/>
      <c r="AQ24" s="309"/>
      <c r="AR24" s="309"/>
      <c r="AS24" s="309"/>
      <c r="AT24" s="309"/>
      <c r="AU24" s="309"/>
      <c r="AV24" s="309"/>
      <c r="AW24" s="309"/>
      <c r="AX24" s="309"/>
      <c r="AY24" s="309"/>
      <c r="AZ24" s="309"/>
      <c r="BA24" s="309"/>
      <c r="BB24" s="309"/>
      <c r="BC24" s="309"/>
      <c r="BD24" s="309"/>
      <c r="BE24" s="309"/>
      <c r="BF24" s="309"/>
      <c r="BG24" s="309"/>
      <c r="BH24" s="309"/>
      <c r="BI24" s="309"/>
      <c r="BJ24" s="309"/>
    </row>
    <row r="25" spans="1:166" ht="13.7" customHeight="1" x14ac:dyDescent="0.15">
      <c r="B25" s="76" t="s">
        <v>320</v>
      </c>
      <c r="C25" s="77"/>
      <c r="D25" s="77"/>
      <c r="E25" s="77"/>
      <c r="F25" s="77"/>
      <c r="G25" s="77"/>
      <c r="H25" s="78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  <c r="AF25" s="309"/>
      <c r="AG25" s="309" t="s">
        <v>321</v>
      </c>
      <c r="AH25" s="309"/>
      <c r="AI25" s="309"/>
      <c r="AJ25" s="309"/>
      <c r="AK25" s="309"/>
      <c r="AL25" s="309"/>
      <c r="AM25" s="309" t="s">
        <v>322</v>
      </c>
      <c r="AN25" s="309"/>
      <c r="AO25" s="309"/>
      <c r="AP25" s="309"/>
      <c r="AQ25" s="309"/>
      <c r="AR25" s="309"/>
      <c r="AS25" s="309"/>
      <c r="AT25" s="309"/>
      <c r="AU25" s="309"/>
      <c r="AV25" s="309"/>
      <c r="AW25" s="309"/>
      <c r="AX25" s="309"/>
      <c r="AY25" s="309"/>
      <c r="AZ25" s="309"/>
      <c r="BA25" s="309"/>
      <c r="BB25" s="309"/>
      <c r="BC25" s="309"/>
      <c r="BD25" s="309"/>
      <c r="BE25" s="309"/>
      <c r="BF25" s="309"/>
      <c r="BG25" s="309"/>
      <c r="BH25" s="309"/>
      <c r="BI25" s="309"/>
      <c r="BJ25" s="309"/>
    </row>
    <row r="26" spans="1:166" ht="13.7" customHeight="1" x14ac:dyDescent="0.15">
      <c r="B26" s="76" t="s">
        <v>323</v>
      </c>
      <c r="C26" s="77"/>
      <c r="D26" s="77"/>
      <c r="E26" s="77"/>
      <c r="F26" s="77"/>
      <c r="G26" s="77"/>
      <c r="H26" s="78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  <c r="AF26" s="309"/>
      <c r="AG26" s="309" t="s">
        <v>324</v>
      </c>
      <c r="AH26" s="309"/>
      <c r="AI26" s="309"/>
      <c r="AJ26" s="309"/>
      <c r="AK26" s="309"/>
      <c r="AL26" s="309"/>
      <c r="AM26" s="309" t="s">
        <v>325</v>
      </c>
      <c r="AN26" s="309"/>
      <c r="AO26" s="309"/>
      <c r="AP26" s="309"/>
      <c r="AQ26" s="309"/>
      <c r="AR26" s="309"/>
      <c r="AS26" s="309"/>
      <c r="AT26" s="309"/>
      <c r="AU26" s="309"/>
      <c r="AV26" s="309"/>
      <c r="AW26" s="309"/>
      <c r="AX26" s="309"/>
      <c r="AY26" s="309"/>
      <c r="AZ26" s="309"/>
      <c r="BA26" s="309"/>
      <c r="BB26" s="309"/>
      <c r="BC26" s="309"/>
      <c r="BD26" s="309"/>
      <c r="BE26" s="309"/>
      <c r="BF26" s="309"/>
      <c r="BG26" s="309"/>
      <c r="BH26" s="309"/>
      <c r="BI26" s="309"/>
      <c r="BJ26" s="309"/>
    </row>
    <row r="27" spans="1:166" ht="13.7" customHeight="1" x14ac:dyDescent="0.15">
      <c r="B27" s="76" t="s">
        <v>326</v>
      </c>
      <c r="C27" s="77"/>
      <c r="D27" s="77"/>
      <c r="E27" s="77"/>
      <c r="F27" s="77"/>
      <c r="G27" s="77"/>
      <c r="H27" s="78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  <c r="AF27" s="309"/>
      <c r="AG27" s="309" t="s">
        <v>327</v>
      </c>
      <c r="AH27" s="309"/>
      <c r="AI27" s="309"/>
      <c r="AJ27" s="309"/>
      <c r="AK27" s="309"/>
      <c r="AL27" s="309"/>
      <c r="AM27" s="309" t="s">
        <v>328</v>
      </c>
      <c r="AN27" s="309"/>
      <c r="AO27" s="309"/>
      <c r="AP27" s="309"/>
      <c r="AQ27" s="309"/>
      <c r="AR27" s="309"/>
      <c r="AS27" s="309"/>
      <c r="AT27" s="309"/>
      <c r="AU27" s="309"/>
      <c r="AV27" s="309"/>
      <c r="AW27" s="309"/>
      <c r="AX27" s="309"/>
      <c r="AY27" s="309"/>
      <c r="AZ27" s="309"/>
      <c r="BA27" s="309"/>
      <c r="BB27" s="309"/>
      <c r="BC27" s="309"/>
      <c r="BD27" s="309"/>
      <c r="BE27" s="309"/>
      <c r="BF27" s="309"/>
      <c r="BG27" s="309"/>
      <c r="BH27" s="309"/>
      <c r="BI27" s="309"/>
      <c r="BJ27" s="309"/>
    </row>
    <row r="28" spans="1:166" ht="13.7" customHeight="1" x14ac:dyDescent="0.15">
      <c r="B28" s="76" t="s">
        <v>329</v>
      </c>
      <c r="C28" s="77"/>
      <c r="D28" s="77"/>
      <c r="E28" s="77"/>
      <c r="F28" s="77"/>
      <c r="G28" s="77"/>
      <c r="H28" s="78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  <c r="AF28" s="309"/>
      <c r="AG28" s="309" t="s">
        <v>330</v>
      </c>
      <c r="AH28" s="309"/>
      <c r="AI28" s="309"/>
      <c r="AJ28" s="309"/>
      <c r="AK28" s="309"/>
      <c r="AL28" s="309"/>
      <c r="AM28" s="309" t="s">
        <v>331</v>
      </c>
      <c r="AN28" s="309"/>
      <c r="AO28" s="309"/>
      <c r="AP28" s="309"/>
      <c r="AQ28" s="309"/>
      <c r="AR28" s="309"/>
      <c r="AS28" s="309"/>
      <c r="AT28" s="309"/>
      <c r="AU28" s="309"/>
      <c r="AV28" s="309"/>
      <c r="AW28" s="309"/>
      <c r="AX28" s="309"/>
      <c r="AY28" s="309"/>
      <c r="AZ28" s="309"/>
      <c r="BA28" s="309"/>
      <c r="BB28" s="309"/>
      <c r="BC28" s="309"/>
      <c r="BD28" s="309"/>
      <c r="BE28" s="309"/>
      <c r="BF28" s="309"/>
      <c r="BG28" s="309"/>
      <c r="BH28" s="309"/>
      <c r="BI28" s="309"/>
      <c r="BJ28" s="309"/>
    </row>
    <row r="29" spans="1:166" ht="13.7" customHeight="1" x14ac:dyDescent="0.15">
      <c r="B29" s="76" t="s">
        <v>332</v>
      </c>
      <c r="C29" s="77"/>
      <c r="D29" s="77"/>
      <c r="E29" s="77"/>
      <c r="F29" s="77"/>
      <c r="G29" s="77"/>
      <c r="H29" s="78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309"/>
      <c r="AG29" s="309" t="s">
        <v>333</v>
      </c>
      <c r="AH29" s="309"/>
      <c r="AI29" s="309"/>
      <c r="AJ29" s="309"/>
      <c r="AK29" s="309"/>
      <c r="AL29" s="309"/>
      <c r="AM29" s="309" t="s">
        <v>334</v>
      </c>
      <c r="AN29" s="309"/>
      <c r="AO29" s="309"/>
      <c r="AP29" s="309"/>
      <c r="AQ29" s="309"/>
      <c r="AR29" s="309"/>
      <c r="AS29" s="309"/>
      <c r="AT29" s="309"/>
      <c r="AU29" s="309"/>
      <c r="AV29" s="309"/>
      <c r="AW29" s="309"/>
      <c r="AX29" s="309"/>
      <c r="AY29" s="309"/>
      <c r="AZ29" s="309"/>
      <c r="BA29" s="309"/>
      <c r="BB29" s="309"/>
      <c r="BC29" s="309"/>
      <c r="BD29" s="309"/>
      <c r="BE29" s="309"/>
      <c r="BF29" s="309"/>
      <c r="BG29" s="309"/>
      <c r="BH29" s="309"/>
      <c r="BI29" s="309"/>
      <c r="BJ29" s="309"/>
    </row>
    <row r="30" spans="1:166" ht="13.7" customHeight="1" x14ac:dyDescent="0.15">
      <c r="B30" s="76" t="s">
        <v>335</v>
      </c>
      <c r="C30" s="77"/>
      <c r="D30" s="77"/>
      <c r="E30" s="77"/>
      <c r="F30" s="77"/>
      <c r="G30" s="77"/>
      <c r="H30" s="78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  <c r="AF30" s="309"/>
      <c r="AG30" s="309" t="s">
        <v>336</v>
      </c>
      <c r="AH30" s="309"/>
      <c r="AI30" s="309"/>
      <c r="AJ30" s="309"/>
      <c r="AK30" s="309"/>
      <c r="AL30" s="309"/>
      <c r="AM30" s="309" t="s">
        <v>337</v>
      </c>
      <c r="AN30" s="309"/>
      <c r="AO30" s="309"/>
      <c r="AP30" s="309"/>
      <c r="AQ30" s="309"/>
      <c r="AR30" s="309"/>
      <c r="AS30" s="309"/>
      <c r="AT30" s="309"/>
      <c r="AU30" s="309"/>
      <c r="AV30" s="309"/>
      <c r="AW30" s="309"/>
      <c r="AX30" s="309"/>
      <c r="AY30" s="309"/>
      <c r="AZ30" s="309"/>
      <c r="BA30" s="309"/>
      <c r="BB30" s="309"/>
      <c r="BC30" s="309"/>
      <c r="BD30" s="309"/>
      <c r="BE30" s="309"/>
      <c r="BF30" s="309"/>
      <c r="BG30" s="309"/>
      <c r="BH30" s="309"/>
      <c r="BI30" s="309"/>
      <c r="BJ30" s="309"/>
    </row>
    <row r="31" spans="1:166" ht="13.7" customHeight="1" x14ac:dyDescent="0.15">
      <c r="B31" s="76" t="s">
        <v>305</v>
      </c>
      <c r="C31" s="77"/>
      <c r="D31" s="77"/>
      <c r="E31" s="77"/>
      <c r="F31" s="77"/>
      <c r="G31" s="77"/>
      <c r="H31" s="78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  <c r="AF31" s="309"/>
      <c r="AG31" s="309" t="s">
        <v>338</v>
      </c>
      <c r="AH31" s="309"/>
      <c r="AI31" s="309"/>
      <c r="AJ31" s="309"/>
      <c r="AK31" s="309"/>
      <c r="AL31" s="309"/>
      <c r="AM31" s="309" t="s">
        <v>339</v>
      </c>
      <c r="AN31" s="309"/>
      <c r="AO31" s="309"/>
      <c r="AP31" s="309"/>
      <c r="AQ31" s="309"/>
      <c r="AR31" s="309"/>
      <c r="AS31" s="309"/>
      <c r="AT31" s="309"/>
      <c r="AU31" s="309"/>
      <c r="AV31" s="309"/>
      <c r="AW31" s="309"/>
      <c r="AX31" s="309"/>
      <c r="AY31" s="309"/>
      <c r="AZ31" s="309"/>
      <c r="BA31" s="309"/>
      <c r="BB31" s="309"/>
      <c r="BC31" s="309"/>
      <c r="BD31" s="309"/>
      <c r="BE31" s="309"/>
      <c r="BF31" s="309"/>
      <c r="BG31" s="309"/>
      <c r="BH31" s="309"/>
      <c r="BI31" s="309"/>
      <c r="BJ31" s="309"/>
    </row>
    <row r="32" spans="1:166" ht="13.7" customHeight="1" x14ac:dyDescent="0.15">
      <c r="B32" s="76" t="s">
        <v>340</v>
      </c>
      <c r="C32" s="77"/>
      <c r="D32" s="77"/>
      <c r="E32" s="77"/>
      <c r="F32" s="77"/>
      <c r="G32" s="77"/>
      <c r="H32" s="78"/>
      <c r="I32" s="309" t="s">
        <v>341</v>
      </c>
      <c r="J32" s="309"/>
      <c r="K32" s="309"/>
      <c r="L32" s="309"/>
      <c r="M32" s="309"/>
      <c r="N32" s="309"/>
      <c r="O32" s="309" t="s">
        <v>342</v>
      </c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  <c r="AF32" s="309"/>
      <c r="AG32" s="309" t="s">
        <v>343</v>
      </c>
      <c r="AH32" s="309"/>
      <c r="AI32" s="309"/>
      <c r="AJ32" s="309"/>
      <c r="AK32" s="309"/>
      <c r="AL32" s="309"/>
      <c r="AM32" s="309" t="s">
        <v>344</v>
      </c>
      <c r="AN32" s="309"/>
      <c r="AO32" s="309"/>
      <c r="AP32" s="309"/>
      <c r="AQ32" s="309"/>
      <c r="AR32" s="309"/>
      <c r="AS32" s="309"/>
      <c r="AT32" s="309"/>
      <c r="AU32" s="309"/>
      <c r="AV32" s="309"/>
      <c r="AW32" s="309"/>
      <c r="AX32" s="309"/>
      <c r="AY32" s="309"/>
      <c r="AZ32" s="309"/>
      <c r="BA32" s="309"/>
      <c r="BB32" s="309"/>
      <c r="BC32" s="309"/>
      <c r="BD32" s="309"/>
      <c r="BE32" s="309"/>
      <c r="BF32" s="309"/>
      <c r="BG32" s="309"/>
      <c r="BH32" s="309"/>
      <c r="BI32" s="309"/>
      <c r="BJ32" s="309"/>
    </row>
    <row r="33" spans="2:62" ht="13.7" customHeight="1" x14ac:dyDescent="0.15">
      <c r="B33" s="76" t="s">
        <v>345</v>
      </c>
      <c r="C33" s="77"/>
      <c r="D33" s="77"/>
      <c r="E33" s="77"/>
      <c r="F33" s="77"/>
      <c r="G33" s="77"/>
      <c r="H33" s="78"/>
      <c r="I33" s="309" t="s">
        <v>346</v>
      </c>
      <c r="J33" s="309"/>
      <c r="K33" s="309"/>
      <c r="L33" s="309"/>
      <c r="M33" s="309"/>
      <c r="N33" s="309"/>
      <c r="O33" s="309" t="s">
        <v>347</v>
      </c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  <c r="AF33" s="309"/>
      <c r="AG33" s="309" t="s">
        <v>348</v>
      </c>
      <c r="AH33" s="309"/>
      <c r="AI33" s="309"/>
      <c r="AJ33" s="309"/>
      <c r="AK33" s="309"/>
      <c r="AL33" s="309"/>
      <c r="AM33" s="309" t="s">
        <v>349</v>
      </c>
      <c r="AN33" s="309"/>
      <c r="AO33" s="309"/>
      <c r="AP33" s="309"/>
      <c r="AQ33" s="309"/>
      <c r="AR33" s="309"/>
      <c r="AS33" s="309"/>
      <c r="AT33" s="309"/>
      <c r="AU33" s="309"/>
      <c r="AV33" s="309"/>
      <c r="AW33" s="309"/>
      <c r="AX33" s="309"/>
      <c r="AY33" s="309"/>
      <c r="AZ33" s="309"/>
      <c r="BA33" s="309"/>
      <c r="BB33" s="309"/>
      <c r="BC33" s="309"/>
      <c r="BD33" s="309"/>
      <c r="BE33" s="309"/>
      <c r="BF33" s="309"/>
      <c r="BG33" s="309"/>
      <c r="BH33" s="309"/>
      <c r="BI33" s="309"/>
      <c r="BJ33" s="309"/>
    </row>
    <row r="34" spans="2:62" ht="13.7" customHeight="1" x14ac:dyDescent="0.15">
      <c r="B34" s="76" t="s">
        <v>350</v>
      </c>
      <c r="C34" s="77"/>
      <c r="D34" s="77"/>
      <c r="E34" s="77"/>
      <c r="F34" s="77"/>
      <c r="G34" s="77"/>
      <c r="H34" s="78"/>
      <c r="I34" s="309" t="s">
        <v>346</v>
      </c>
      <c r="J34" s="309"/>
      <c r="K34" s="309"/>
      <c r="L34" s="309"/>
      <c r="M34" s="309"/>
      <c r="N34" s="309"/>
      <c r="O34" s="309" t="s">
        <v>347</v>
      </c>
      <c r="P34" s="309"/>
      <c r="Q34" s="309"/>
      <c r="R34" s="309"/>
      <c r="S34" s="309"/>
      <c r="T34" s="309"/>
      <c r="U34" s="309" t="s">
        <v>342</v>
      </c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  <c r="AF34" s="309"/>
      <c r="AG34" s="309" t="s">
        <v>351</v>
      </c>
      <c r="AH34" s="309"/>
      <c r="AI34" s="309"/>
      <c r="AJ34" s="309"/>
      <c r="AK34" s="309"/>
      <c r="AL34" s="309"/>
      <c r="AM34" s="309" t="s">
        <v>349</v>
      </c>
      <c r="AN34" s="309"/>
      <c r="AO34" s="309"/>
      <c r="AP34" s="309"/>
      <c r="AQ34" s="309"/>
      <c r="AR34" s="309"/>
      <c r="AS34" s="309"/>
      <c r="AT34" s="309"/>
      <c r="AU34" s="309"/>
      <c r="AV34" s="309"/>
      <c r="AW34" s="309"/>
      <c r="AX34" s="309"/>
      <c r="AY34" s="309"/>
      <c r="AZ34" s="309"/>
      <c r="BA34" s="309"/>
      <c r="BB34" s="309"/>
      <c r="BC34" s="309"/>
      <c r="BD34" s="309"/>
      <c r="BE34" s="309"/>
      <c r="BF34" s="309"/>
      <c r="BG34" s="309"/>
      <c r="BH34" s="309"/>
      <c r="BI34" s="309"/>
      <c r="BJ34" s="309"/>
    </row>
    <row r="35" spans="2:62" ht="13.7" customHeight="1" x14ac:dyDescent="0.15">
      <c r="B35" s="76" t="s">
        <v>352</v>
      </c>
      <c r="C35" s="77"/>
      <c r="D35" s="77"/>
      <c r="E35" s="77"/>
      <c r="F35" s="77"/>
      <c r="G35" s="77"/>
      <c r="H35" s="78"/>
      <c r="I35" s="309" t="s">
        <v>353</v>
      </c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  <c r="AF35" s="309"/>
      <c r="AG35" s="309" t="s">
        <v>354</v>
      </c>
      <c r="AH35" s="309"/>
      <c r="AI35" s="309"/>
      <c r="AJ35" s="309"/>
      <c r="AK35" s="309"/>
      <c r="AL35" s="309"/>
      <c r="AM35" s="309" t="s">
        <v>344</v>
      </c>
      <c r="AN35" s="309"/>
      <c r="AO35" s="309"/>
      <c r="AP35" s="309"/>
      <c r="AQ35" s="309"/>
      <c r="AR35" s="309"/>
      <c r="AS35" s="309"/>
      <c r="AT35" s="309"/>
      <c r="AU35" s="309"/>
      <c r="AV35" s="309"/>
      <c r="AW35" s="309"/>
      <c r="AX35" s="309"/>
      <c r="AY35" s="309"/>
      <c r="AZ35" s="309"/>
      <c r="BA35" s="309"/>
      <c r="BB35" s="309"/>
      <c r="BC35" s="309"/>
      <c r="BD35" s="309"/>
      <c r="BE35" s="309"/>
      <c r="BF35" s="309"/>
      <c r="BG35" s="309"/>
      <c r="BH35" s="309"/>
      <c r="BI35" s="309"/>
      <c r="BJ35" s="309"/>
    </row>
    <row r="36" spans="2:62" ht="13.7" customHeight="1" x14ac:dyDescent="0.15">
      <c r="B36" s="76" t="s">
        <v>355</v>
      </c>
      <c r="C36" s="77"/>
      <c r="D36" s="77"/>
      <c r="E36" s="77"/>
      <c r="F36" s="77"/>
      <c r="G36" s="77"/>
      <c r="H36" s="78"/>
      <c r="I36" s="309" t="s">
        <v>356</v>
      </c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  <c r="AF36" s="309"/>
      <c r="AG36" s="309" t="s">
        <v>357</v>
      </c>
      <c r="AH36" s="309"/>
      <c r="AI36" s="309"/>
      <c r="AJ36" s="309"/>
      <c r="AK36" s="309"/>
      <c r="AL36" s="309"/>
      <c r="AM36" s="309" t="s">
        <v>358</v>
      </c>
      <c r="AN36" s="309"/>
      <c r="AO36" s="309"/>
      <c r="AP36" s="309"/>
      <c r="AQ36" s="309"/>
      <c r="AR36" s="309"/>
      <c r="AS36" s="309"/>
      <c r="AT36" s="309"/>
      <c r="AU36" s="309"/>
      <c r="AV36" s="309"/>
      <c r="AW36" s="309"/>
      <c r="AX36" s="309"/>
      <c r="AY36" s="309"/>
      <c r="AZ36" s="309"/>
      <c r="BA36" s="309"/>
      <c r="BB36" s="309"/>
      <c r="BC36" s="309"/>
      <c r="BD36" s="309"/>
      <c r="BE36" s="309"/>
      <c r="BF36" s="309"/>
      <c r="BG36" s="309"/>
      <c r="BH36" s="309"/>
      <c r="BI36" s="309"/>
      <c r="BJ36" s="309"/>
    </row>
    <row r="37" spans="2:62" ht="13.7" customHeight="1" x14ac:dyDescent="0.15">
      <c r="B37" s="76" t="s">
        <v>359</v>
      </c>
      <c r="C37" s="77"/>
      <c r="D37" s="77"/>
      <c r="E37" s="77"/>
      <c r="F37" s="77"/>
      <c r="G37" s="77"/>
      <c r="H37" s="78"/>
      <c r="I37" s="309" t="s">
        <v>356</v>
      </c>
      <c r="J37" s="309"/>
      <c r="K37" s="309"/>
      <c r="L37" s="309"/>
      <c r="M37" s="309"/>
      <c r="N37" s="309"/>
      <c r="O37" s="309" t="s">
        <v>360</v>
      </c>
      <c r="P37" s="309"/>
      <c r="Q37" s="309"/>
      <c r="R37" s="309"/>
      <c r="S37" s="309"/>
      <c r="T37" s="309"/>
      <c r="U37" s="309" t="s">
        <v>361</v>
      </c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  <c r="AF37" s="309"/>
      <c r="AG37" s="309" t="s">
        <v>362</v>
      </c>
      <c r="AH37" s="309"/>
      <c r="AI37" s="309"/>
      <c r="AJ37" s="309"/>
      <c r="AK37" s="309"/>
      <c r="AL37" s="309"/>
      <c r="AM37" s="309" t="s">
        <v>349</v>
      </c>
      <c r="AN37" s="309"/>
      <c r="AO37" s="309"/>
      <c r="AP37" s="309"/>
      <c r="AQ37" s="309"/>
      <c r="AR37" s="309"/>
      <c r="AS37" s="309"/>
      <c r="AT37" s="309"/>
      <c r="AU37" s="309"/>
      <c r="AV37" s="309"/>
      <c r="AW37" s="309"/>
      <c r="AX37" s="309"/>
      <c r="AY37" s="309"/>
      <c r="AZ37" s="309"/>
      <c r="BA37" s="309"/>
      <c r="BB37" s="309"/>
      <c r="BC37" s="309"/>
      <c r="BD37" s="309"/>
      <c r="BE37" s="309"/>
      <c r="BF37" s="309"/>
      <c r="BG37" s="309"/>
      <c r="BH37" s="309"/>
      <c r="BI37" s="309"/>
      <c r="BJ37" s="309"/>
    </row>
    <row r="38" spans="2:62" ht="13.7" customHeight="1" x14ac:dyDescent="0.15">
      <c r="B38" s="71"/>
      <c r="C38" s="71"/>
      <c r="D38" s="71"/>
      <c r="E38" s="71"/>
      <c r="F38" s="71"/>
      <c r="G38" s="71"/>
      <c r="H38" s="71"/>
      <c r="I38" s="309" t="s">
        <v>363</v>
      </c>
      <c r="J38" s="309"/>
      <c r="K38" s="309"/>
      <c r="L38" s="309"/>
      <c r="M38" s="309"/>
      <c r="N38" s="309"/>
      <c r="O38" s="309" t="s">
        <v>364</v>
      </c>
      <c r="P38" s="309"/>
      <c r="Q38" s="309"/>
      <c r="R38" s="309"/>
      <c r="S38" s="309"/>
      <c r="T38" s="309"/>
      <c r="U38" s="309" t="s">
        <v>365</v>
      </c>
      <c r="V38" s="309"/>
      <c r="W38" s="309"/>
      <c r="X38" s="309"/>
      <c r="Y38" s="309"/>
      <c r="Z38" s="309"/>
      <c r="AA38" s="309" t="s">
        <v>366</v>
      </c>
      <c r="AB38" s="309"/>
      <c r="AC38" s="309"/>
      <c r="AD38" s="309"/>
      <c r="AE38" s="309"/>
      <c r="AF38" s="309"/>
      <c r="AG38" s="309" t="s">
        <v>367</v>
      </c>
      <c r="AH38" s="309"/>
      <c r="AI38" s="309"/>
      <c r="AJ38" s="309"/>
      <c r="AK38" s="309"/>
      <c r="AL38" s="309"/>
      <c r="AM38" s="309" t="s">
        <v>368</v>
      </c>
      <c r="AN38" s="309"/>
      <c r="AO38" s="309"/>
      <c r="AP38" s="309"/>
      <c r="AQ38" s="309"/>
      <c r="AR38" s="309"/>
      <c r="AS38" s="309"/>
      <c r="AT38" s="309"/>
      <c r="AU38" s="309"/>
      <c r="AV38" s="309"/>
      <c r="AW38" s="309"/>
      <c r="AX38" s="309"/>
      <c r="AY38" s="309"/>
      <c r="AZ38" s="309"/>
      <c r="BA38" s="309"/>
      <c r="BB38" s="309"/>
      <c r="BC38" s="309"/>
      <c r="BD38" s="309"/>
      <c r="BE38" s="309"/>
      <c r="BF38" s="309"/>
      <c r="BG38" s="309"/>
      <c r="BH38" s="309"/>
      <c r="BI38" s="309"/>
      <c r="BJ38" s="309"/>
    </row>
    <row r="39" spans="2:62" ht="13.7" customHeight="1" x14ac:dyDescent="0.15">
      <c r="B39" s="71"/>
      <c r="C39" s="71"/>
      <c r="D39" s="71"/>
      <c r="E39" s="71"/>
      <c r="F39" s="71"/>
      <c r="G39" s="71"/>
      <c r="H39" s="71"/>
      <c r="I39" s="309" t="s">
        <v>369</v>
      </c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  <c r="AF39" s="309"/>
      <c r="AG39" s="309" t="s">
        <v>370</v>
      </c>
      <c r="AH39" s="309"/>
      <c r="AI39" s="309"/>
      <c r="AJ39" s="309"/>
      <c r="AK39" s="309"/>
      <c r="AL39" s="309"/>
      <c r="AM39" s="309" t="s">
        <v>371</v>
      </c>
      <c r="AN39" s="309"/>
      <c r="AO39" s="309"/>
      <c r="AP39" s="309"/>
      <c r="AQ39" s="309"/>
      <c r="AR39" s="309"/>
      <c r="AS39" s="309"/>
      <c r="AT39" s="309"/>
      <c r="AU39" s="309"/>
      <c r="AV39" s="309"/>
      <c r="AW39" s="309"/>
      <c r="AX39" s="309"/>
      <c r="AY39" s="309"/>
      <c r="AZ39" s="309"/>
      <c r="BA39" s="309"/>
      <c r="BB39" s="309"/>
      <c r="BC39" s="309"/>
      <c r="BD39" s="309"/>
      <c r="BE39" s="309"/>
      <c r="BF39" s="309"/>
      <c r="BG39" s="309"/>
      <c r="BH39" s="309"/>
      <c r="BI39" s="309"/>
      <c r="BJ39" s="309"/>
    </row>
    <row r="40" spans="2:62" ht="13.7" customHeight="1" x14ac:dyDescent="0.15">
      <c r="B40" s="71"/>
      <c r="C40" s="71"/>
      <c r="D40" s="71"/>
      <c r="E40" s="71"/>
      <c r="F40" s="71"/>
      <c r="G40" s="71"/>
      <c r="H40" s="71"/>
      <c r="I40" s="309" t="s">
        <v>372</v>
      </c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  <c r="AF40" s="309"/>
      <c r="AG40" s="309" t="s">
        <v>373</v>
      </c>
      <c r="AH40" s="309"/>
      <c r="AI40" s="309"/>
      <c r="AJ40" s="309"/>
      <c r="AK40" s="309"/>
      <c r="AL40" s="309"/>
      <c r="AM40" s="309" t="s">
        <v>374</v>
      </c>
      <c r="AN40" s="309"/>
      <c r="AO40" s="309"/>
      <c r="AP40" s="309"/>
      <c r="AQ40" s="309"/>
      <c r="AR40" s="309"/>
      <c r="AS40" s="309"/>
      <c r="AT40" s="309"/>
      <c r="AU40" s="309"/>
      <c r="AV40" s="309"/>
      <c r="AW40" s="309"/>
      <c r="AX40" s="309"/>
      <c r="AY40" s="309"/>
      <c r="AZ40" s="309"/>
      <c r="BA40" s="309"/>
      <c r="BB40" s="309"/>
      <c r="BC40" s="309"/>
      <c r="BD40" s="309"/>
      <c r="BE40" s="309"/>
      <c r="BF40" s="309"/>
      <c r="BG40" s="309"/>
      <c r="BH40" s="309"/>
      <c r="BI40" s="309"/>
      <c r="BJ40" s="309"/>
    </row>
    <row r="41" spans="2:62" ht="13.7" customHeight="1" x14ac:dyDescent="0.15">
      <c r="B41" s="71"/>
      <c r="C41" s="71"/>
      <c r="D41" s="71"/>
      <c r="E41" s="71"/>
      <c r="F41" s="71"/>
      <c r="G41" s="71"/>
      <c r="H41" s="71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  <c r="AF41" s="309"/>
      <c r="AG41" s="309" t="s">
        <v>375</v>
      </c>
      <c r="AH41" s="309"/>
      <c r="AI41" s="309"/>
      <c r="AJ41" s="309"/>
      <c r="AK41" s="309"/>
      <c r="AL41" s="309"/>
      <c r="AM41" s="309" t="s">
        <v>376</v>
      </c>
      <c r="AN41" s="309"/>
      <c r="AO41" s="309"/>
      <c r="AP41" s="309"/>
      <c r="AQ41" s="309"/>
      <c r="AR41" s="309"/>
      <c r="AS41" s="309"/>
      <c r="AT41" s="309"/>
      <c r="AU41" s="309"/>
      <c r="AV41" s="309"/>
      <c r="AW41" s="309"/>
      <c r="AX41" s="309"/>
      <c r="AY41" s="309"/>
      <c r="AZ41" s="309"/>
      <c r="BA41" s="309"/>
      <c r="BB41" s="309"/>
      <c r="BC41" s="309"/>
      <c r="BD41" s="309"/>
      <c r="BE41" s="309"/>
      <c r="BF41" s="309"/>
      <c r="BG41" s="309"/>
      <c r="BH41" s="309"/>
      <c r="BI41" s="309"/>
      <c r="BJ41" s="309"/>
    </row>
    <row r="42" spans="2:62" ht="13.7" customHeight="1" x14ac:dyDescent="0.15">
      <c r="B42" s="71"/>
      <c r="C42" s="71"/>
      <c r="D42" s="71"/>
      <c r="E42" s="71"/>
      <c r="F42" s="71"/>
      <c r="G42" s="71"/>
      <c r="H42" s="71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  <c r="AF42" s="309"/>
      <c r="AG42" s="309" t="s">
        <v>377</v>
      </c>
      <c r="AH42" s="309"/>
      <c r="AI42" s="309"/>
      <c r="AJ42" s="309"/>
      <c r="AK42" s="309"/>
      <c r="AL42" s="309"/>
      <c r="AM42" s="309" t="s">
        <v>378</v>
      </c>
      <c r="AN42" s="309"/>
      <c r="AO42" s="309"/>
      <c r="AP42" s="309"/>
      <c r="AQ42" s="309"/>
      <c r="AR42" s="309"/>
      <c r="AS42" s="309"/>
      <c r="AT42" s="309"/>
      <c r="AU42" s="309"/>
      <c r="AV42" s="309"/>
      <c r="AW42" s="309"/>
      <c r="AX42" s="309"/>
      <c r="AY42" s="309"/>
      <c r="AZ42" s="309"/>
      <c r="BA42" s="309"/>
      <c r="BB42" s="309"/>
      <c r="BC42" s="309"/>
      <c r="BD42" s="309"/>
      <c r="BE42" s="309"/>
      <c r="BF42" s="309"/>
      <c r="BG42" s="309"/>
      <c r="BH42" s="309"/>
      <c r="BI42" s="309"/>
      <c r="BJ42" s="309"/>
    </row>
    <row r="43" spans="2:62" ht="13.7" customHeight="1" x14ac:dyDescent="0.15">
      <c r="B43" s="71"/>
      <c r="C43" s="71"/>
      <c r="D43" s="71"/>
      <c r="E43" s="71"/>
      <c r="F43" s="71"/>
      <c r="G43" s="71"/>
      <c r="H43" s="71"/>
      <c r="I43" s="309" t="s">
        <v>379</v>
      </c>
      <c r="J43" s="309"/>
      <c r="K43" s="309"/>
      <c r="L43" s="309"/>
      <c r="M43" s="309"/>
      <c r="N43" s="309"/>
      <c r="O43" s="309" t="s">
        <v>380</v>
      </c>
      <c r="P43" s="309"/>
      <c r="Q43" s="309"/>
      <c r="R43" s="309"/>
      <c r="S43" s="309"/>
      <c r="T43" s="309"/>
      <c r="U43" s="309" t="s">
        <v>381</v>
      </c>
      <c r="V43" s="309"/>
      <c r="W43" s="309"/>
      <c r="X43" s="309"/>
      <c r="Y43" s="309"/>
      <c r="Z43" s="309"/>
      <c r="AA43" s="309" t="s">
        <v>382</v>
      </c>
      <c r="AB43" s="309"/>
      <c r="AC43" s="309"/>
      <c r="AD43" s="309"/>
      <c r="AE43" s="309"/>
      <c r="AF43" s="309"/>
      <c r="AG43" s="309" t="s">
        <v>383</v>
      </c>
      <c r="AH43" s="309"/>
      <c r="AI43" s="309"/>
      <c r="AJ43" s="309"/>
      <c r="AK43" s="309"/>
      <c r="AL43" s="309"/>
      <c r="AM43" s="309" t="s">
        <v>384</v>
      </c>
      <c r="AN43" s="309"/>
      <c r="AO43" s="309"/>
      <c r="AP43" s="309"/>
      <c r="AQ43" s="309"/>
      <c r="AR43" s="309"/>
      <c r="AS43" s="309"/>
      <c r="AT43" s="309"/>
      <c r="AU43" s="309"/>
      <c r="AV43" s="309"/>
      <c r="AW43" s="309"/>
      <c r="AX43" s="309"/>
      <c r="AY43" s="309"/>
      <c r="AZ43" s="309"/>
      <c r="BA43" s="309"/>
      <c r="BB43" s="309"/>
      <c r="BC43" s="309"/>
      <c r="BD43" s="309"/>
      <c r="BE43" s="309"/>
      <c r="BF43" s="309"/>
      <c r="BG43" s="309"/>
      <c r="BH43" s="309"/>
      <c r="BI43" s="309"/>
      <c r="BJ43" s="309"/>
    </row>
    <row r="44" spans="2:62" ht="13.7" customHeight="1" x14ac:dyDescent="0.15">
      <c r="B44" s="71"/>
      <c r="C44" s="71"/>
      <c r="D44" s="71"/>
      <c r="E44" s="71"/>
      <c r="F44" s="71"/>
      <c r="G44" s="71"/>
      <c r="H44" s="71"/>
      <c r="I44" s="309" t="s">
        <v>385</v>
      </c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  <c r="AF44" s="309"/>
      <c r="AG44" s="309" t="s">
        <v>386</v>
      </c>
      <c r="AH44" s="309"/>
      <c r="AI44" s="309"/>
      <c r="AJ44" s="309"/>
      <c r="AK44" s="309"/>
      <c r="AL44" s="309"/>
      <c r="AM44" s="309" t="s">
        <v>387</v>
      </c>
      <c r="AN44" s="309"/>
      <c r="AO44" s="309"/>
      <c r="AP44" s="309"/>
      <c r="AQ44" s="309"/>
      <c r="AR44" s="309"/>
      <c r="AS44" s="309"/>
      <c r="AT44" s="309"/>
      <c r="AU44" s="309"/>
      <c r="AV44" s="309"/>
      <c r="AW44" s="309"/>
      <c r="AX44" s="309"/>
      <c r="AY44" s="309"/>
      <c r="AZ44" s="309"/>
      <c r="BA44" s="309"/>
      <c r="BB44" s="309"/>
      <c r="BC44" s="309"/>
      <c r="BD44" s="309"/>
      <c r="BE44" s="309"/>
      <c r="BF44" s="309"/>
      <c r="BG44" s="309"/>
      <c r="BH44" s="309"/>
      <c r="BI44" s="309"/>
      <c r="BJ44" s="309"/>
    </row>
    <row r="45" spans="2:62" ht="13.7" customHeight="1" x14ac:dyDescent="0.15">
      <c r="B45" s="71"/>
      <c r="C45" s="71"/>
      <c r="D45" s="71"/>
      <c r="E45" s="71"/>
      <c r="F45" s="71"/>
      <c r="G45" s="71"/>
      <c r="H45" s="71"/>
      <c r="I45" s="309" t="s">
        <v>388</v>
      </c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  <c r="AF45" s="309"/>
      <c r="AG45" s="309" t="s">
        <v>389</v>
      </c>
      <c r="AH45" s="309"/>
      <c r="AI45" s="309"/>
      <c r="AJ45" s="309"/>
      <c r="AK45" s="309"/>
      <c r="AL45" s="309"/>
      <c r="AM45" s="337" t="s">
        <v>390</v>
      </c>
      <c r="AN45" s="338"/>
      <c r="AO45" s="338"/>
      <c r="AP45" s="338"/>
      <c r="AQ45" s="338"/>
      <c r="AR45" s="338"/>
      <c r="AS45" s="338"/>
      <c r="AT45" s="338"/>
      <c r="AU45" s="338"/>
      <c r="AV45" s="338"/>
      <c r="AW45" s="338"/>
      <c r="AX45" s="338"/>
      <c r="AY45" s="338"/>
      <c r="AZ45" s="338"/>
      <c r="BA45" s="338"/>
      <c r="BB45" s="338"/>
      <c r="BC45" s="338"/>
      <c r="BD45" s="338"/>
      <c r="BE45" s="338"/>
      <c r="BF45" s="338"/>
      <c r="BG45" s="338"/>
      <c r="BH45" s="338"/>
      <c r="BI45" s="338"/>
      <c r="BJ45" s="339"/>
    </row>
    <row r="46" spans="2:62" ht="13.7" customHeight="1" x14ac:dyDescent="0.15">
      <c r="B46" s="71"/>
      <c r="C46" s="71"/>
      <c r="D46" s="71"/>
      <c r="E46" s="71"/>
      <c r="F46" s="71"/>
      <c r="G46" s="71"/>
      <c r="H46" s="71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09"/>
      <c r="AC46" s="309"/>
      <c r="AD46" s="309"/>
      <c r="AE46" s="309"/>
      <c r="AF46" s="309"/>
      <c r="AG46" s="309" t="s">
        <v>391</v>
      </c>
      <c r="AH46" s="309"/>
      <c r="AI46" s="309"/>
      <c r="AJ46" s="309"/>
      <c r="AK46" s="309"/>
      <c r="AL46" s="309"/>
      <c r="AM46" s="337" t="s">
        <v>392</v>
      </c>
      <c r="AN46" s="338"/>
      <c r="AO46" s="338"/>
      <c r="AP46" s="338"/>
      <c r="AQ46" s="338"/>
      <c r="AR46" s="338"/>
      <c r="AS46" s="338"/>
      <c r="AT46" s="338"/>
      <c r="AU46" s="338"/>
      <c r="AV46" s="338"/>
      <c r="AW46" s="338"/>
      <c r="AX46" s="338"/>
      <c r="AY46" s="338"/>
      <c r="AZ46" s="338"/>
      <c r="BA46" s="338"/>
      <c r="BB46" s="338"/>
      <c r="BC46" s="338"/>
      <c r="BD46" s="338"/>
      <c r="BE46" s="338"/>
      <c r="BF46" s="338"/>
      <c r="BG46" s="338"/>
      <c r="BH46" s="338"/>
      <c r="BI46" s="338"/>
      <c r="BJ46" s="339"/>
    </row>
    <row r="47" spans="2:62" ht="13.7" customHeight="1" x14ac:dyDescent="0.15"/>
    <row r="48" spans="2:62" ht="13.7" customHeight="1" x14ac:dyDescent="0.15"/>
    <row r="49" ht="13.7" customHeight="1" x14ac:dyDescent="0.15"/>
    <row r="50" ht="13.7" customHeight="1" x14ac:dyDescent="0.15"/>
    <row r="51" ht="13.7" customHeight="1" x14ac:dyDescent="0.15"/>
    <row r="52" ht="13.7" customHeight="1" x14ac:dyDescent="0.15"/>
    <row r="53" ht="13.7" customHeight="1" x14ac:dyDescent="0.15"/>
    <row r="54" ht="13.7" customHeight="1" x14ac:dyDescent="0.15"/>
    <row r="55" ht="13.7" customHeight="1" x14ac:dyDescent="0.15"/>
    <row r="56" ht="13.7" customHeight="1" x14ac:dyDescent="0.15"/>
    <row r="57" ht="13.7" customHeight="1" x14ac:dyDescent="0.15"/>
    <row r="58" ht="13.7" customHeight="1" x14ac:dyDescent="0.15"/>
    <row r="59" ht="13.7" customHeight="1" x14ac:dyDescent="0.15"/>
    <row r="60" ht="13.7" customHeight="1" x14ac:dyDescent="0.15"/>
    <row r="61" ht="13.7" customHeight="1" x14ac:dyDescent="0.15"/>
    <row r="62" ht="13.7" customHeight="1" x14ac:dyDescent="0.15"/>
    <row r="63" ht="13.7" customHeight="1" x14ac:dyDescent="0.15"/>
    <row r="64" ht="13.7" customHeight="1" x14ac:dyDescent="0.15"/>
    <row r="65" spans="1:1" ht="13.7" customHeight="1" x14ac:dyDescent="0.15">
      <c r="A65" s="46"/>
    </row>
    <row r="66" spans="1:1" ht="13.7" customHeight="1" x14ac:dyDescent="0.15">
      <c r="A66" s="46"/>
    </row>
  </sheetData>
  <mergeCells count="438">
    <mergeCell ref="Q3:W3"/>
    <mergeCell ref="AY7:BC7"/>
    <mergeCell ref="BD7:BH7"/>
    <mergeCell ref="BI7:BM7"/>
    <mergeCell ref="BN7:BR7"/>
    <mergeCell ref="CZ7:DC7"/>
    <mergeCell ref="DD7:DG7"/>
    <mergeCell ref="DH7:DI7"/>
    <mergeCell ref="CC7:CG7"/>
    <mergeCell ref="A1:J3"/>
    <mergeCell ref="K1:P1"/>
    <mergeCell ref="Q1:W1"/>
    <mergeCell ref="X1:AD1"/>
    <mergeCell ref="AE1:AJ1"/>
    <mergeCell ref="AK1:AP1"/>
    <mergeCell ref="X3:AD3"/>
    <mergeCell ref="AQ1:AV1"/>
    <mergeCell ref="AW1:BB1"/>
    <mergeCell ref="K2:P3"/>
    <mergeCell ref="Q2:W2"/>
    <mergeCell ref="X2:AD2"/>
    <mergeCell ref="AE2:AJ3"/>
    <mergeCell ref="AK2:AP3"/>
    <mergeCell ref="AQ2:AV3"/>
    <mergeCell ref="AW2:BB3"/>
    <mergeCell ref="AF8:AN8"/>
    <mergeCell ref="AO8:AS8"/>
    <mergeCell ref="AT8:AX8"/>
    <mergeCell ref="CP7:CS7"/>
    <mergeCell ref="CT7:CW7"/>
    <mergeCell ref="CX7:CY7"/>
    <mergeCell ref="BS7:BW7"/>
    <mergeCell ref="BX7:CB7"/>
    <mergeCell ref="A5:G5"/>
    <mergeCell ref="CP5:DY5"/>
    <mergeCell ref="A6:B7"/>
    <mergeCell ref="C6:I7"/>
    <mergeCell ref="J6:O7"/>
    <mergeCell ref="P6:W7"/>
    <mergeCell ref="X6:AE7"/>
    <mergeCell ref="AF6:AN7"/>
    <mergeCell ref="AO6:CG6"/>
    <mergeCell ref="CH6:CO7"/>
    <mergeCell ref="CP6:CY6"/>
    <mergeCell ref="CZ6:DI6"/>
    <mergeCell ref="DJ6:DQ7"/>
    <mergeCell ref="DR6:DY7"/>
    <mergeCell ref="AO7:AS7"/>
    <mergeCell ref="AT7:AX7"/>
    <mergeCell ref="CT8:CW8"/>
    <mergeCell ref="CX8:CY8"/>
    <mergeCell ref="CZ8:DC8"/>
    <mergeCell ref="AY8:BC8"/>
    <mergeCell ref="BD8:BH8"/>
    <mergeCell ref="BI8:BM8"/>
    <mergeCell ref="BN8:BR8"/>
    <mergeCell ref="BS8:BW8"/>
    <mergeCell ref="BX8:CB8"/>
    <mergeCell ref="A9:B9"/>
    <mergeCell ref="C9:I9"/>
    <mergeCell ref="J9:O9"/>
    <mergeCell ref="P9:T9"/>
    <mergeCell ref="U9:W9"/>
    <mergeCell ref="X9:AE9"/>
    <mergeCell ref="CC8:CG8"/>
    <mergeCell ref="CH8:CO8"/>
    <mergeCell ref="CP8:CS8"/>
    <mergeCell ref="AF9:AN9"/>
    <mergeCell ref="AO9:AS9"/>
    <mergeCell ref="AT9:AX9"/>
    <mergeCell ref="AY9:BC9"/>
    <mergeCell ref="BD9:BH9"/>
    <mergeCell ref="BX9:CB9"/>
    <mergeCell ref="CC9:CG9"/>
    <mergeCell ref="CH9:CO9"/>
    <mergeCell ref="CP9:CS9"/>
    <mergeCell ref="A8:B8"/>
    <mergeCell ref="C8:I8"/>
    <mergeCell ref="J8:O8"/>
    <mergeCell ref="P8:T8"/>
    <mergeCell ref="U8:W8"/>
    <mergeCell ref="X8:AE8"/>
    <mergeCell ref="DD8:DG8"/>
    <mergeCell ref="DH8:DI8"/>
    <mergeCell ref="DJ8:DQ8"/>
    <mergeCell ref="BS10:BW10"/>
    <mergeCell ref="BX10:CB10"/>
    <mergeCell ref="DR9:DY9"/>
    <mergeCell ref="A10:B10"/>
    <mergeCell ref="C10:I10"/>
    <mergeCell ref="J10:O10"/>
    <mergeCell ref="P10:T10"/>
    <mergeCell ref="U10:W10"/>
    <mergeCell ref="X10:AE10"/>
    <mergeCell ref="AF10:AN10"/>
    <mergeCell ref="AO10:AS10"/>
    <mergeCell ref="AT10:AX10"/>
    <mergeCell ref="CT9:CW9"/>
    <mergeCell ref="CX9:CY9"/>
    <mergeCell ref="CZ9:DC9"/>
    <mergeCell ref="DD9:DG9"/>
    <mergeCell ref="DH9:DI9"/>
    <mergeCell ref="DJ9:DQ9"/>
    <mergeCell ref="BN9:BR9"/>
    <mergeCell ref="BS9:BW9"/>
    <mergeCell ref="DR8:DY8"/>
    <mergeCell ref="AT11:AX11"/>
    <mergeCell ref="AY11:BC11"/>
    <mergeCell ref="BD11:BH11"/>
    <mergeCell ref="BI11:BM11"/>
    <mergeCell ref="DD10:DG10"/>
    <mergeCell ref="BI9:BM9"/>
    <mergeCell ref="AT12:AX12"/>
    <mergeCell ref="DH10:DI10"/>
    <mergeCell ref="DJ10:DQ10"/>
    <mergeCell ref="BD12:BH12"/>
    <mergeCell ref="BI12:BM12"/>
    <mergeCell ref="BN12:BR12"/>
    <mergeCell ref="BS12:BW12"/>
    <mergeCell ref="BX12:CB12"/>
    <mergeCell ref="DJ11:DQ11"/>
    <mergeCell ref="BN11:BR11"/>
    <mergeCell ref="BS11:BW11"/>
    <mergeCell ref="BX11:CB11"/>
    <mergeCell ref="CC11:CG11"/>
    <mergeCell ref="CH11:CO11"/>
    <mergeCell ref="CP11:CS11"/>
    <mergeCell ref="DD11:DG11"/>
    <mergeCell ref="DD12:DG12"/>
    <mergeCell ref="DH12:DI12"/>
    <mergeCell ref="DR10:DY10"/>
    <mergeCell ref="A11:B11"/>
    <mergeCell ref="C11:I11"/>
    <mergeCell ref="J11:O11"/>
    <mergeCell ref="P11:T11"/>
    <mergeCell ref="U11:W11"/>
    <mergeCell ref="X11:AE11"/>
    <mergeCell ref="CC10:CG10"/>
    <mergeCell ref="CH10:CO10"/>
    <mergeCell ref="CP10:CS10"/>
    <mergeCell ref="CT10:CW10"/>
    <mergeCell ref="CX10:CY10"/>
    <mergeCell ref="CZ10:DC10"/>
    <mergeCell ref="AY10:BC10"/>
    <mergeCell ref="BD10:BH10"/>
    <mergeCell ref="BI10:BM10"/>
    <mergeCell ref="BN10:BR10"/>
    <mergeCell ref="DR11:DY11"/>
    <mergeCell ref="CT11:CW11"/>
    <mergeCell ref="CX11:CY11"/>
    <mergeCell ref="CZ11:DC11"/>
    <mergeCell ref="AF11:AN11"/>
    <mergeCell ref="AO11:AS11"/>
    <mergeCell ref="DH11:DI11"/>
    <mergeCell ref="DJ12:DQ12"/>
    <mergeCell ref="DR12:DY12"/>
    <mergeCell ref="CC12:CG12"/>
    <mergeCell ref="CH12:CO12"/>
    <mergeCell ref="CP12:CS12"/>
    <mergeCell ref="CT12:CW12"/>
    <mergeCell ref="CX12:CY12"/>
    <mergeCell ref="CZ12:DC12"/>
    <mergeCell ref="A14:I14"/>
    <mergeCell ref="A12:B12"/>
    <mergeCell ref="C12:I12"/>
    <mergeCell ref="J12:O12"/>
    <mergeCell ref="P12:T12"/>
    <mergeCell ref="U12:W12"/>
    <mergeCell ref="X12:AE12"/>
    <mergeCell ref="AF12:AN12"/>
    <mergeCell ref="AO12:AS12"/>
    <mergeCell ref="AY12:BC12"/>
    <mergeCell ref="DZ14:FI14"/>
    <mergeCell ref="A15:B16"/>
    <mergeCell ref="C15:P16"/>
    <mergeCell ref="Q15:AL16"/>
    <mergeCell ref="AM15:AT16"/>
    <mergeCell ref="AU15:BC16"/>
    <mergeCell ref="BD15:CV15"/>
    <mergeCell ref="CW15:DY15"/>
    <mergeCell ref="DZ15:EI15"/>
    <mergeCell ref="EJ15:ES15"/>
    <mergeCell ref="ET15:FA16"/>
    <mergeCell ref="FB15:FI16"/>
    <mergeCell ref="BD16:BH16"/>
    <mergeCell ref="BI16:BM16"/>
    <mergeCell ref="BN16:BR16"/>
    <mergeCell ref="BS16:BW16"/>
    <mergeCell ref="BX16:CB16"/>
    <mergeCell ref="CC16:CG16"/>
    <mergeCell ref="EH16:EI16"/>
    <mergeCell ref="EJ16:EM16"/>
    <mergeCell ref="EN16:EQ16"/>
    <mergeCell ref="ER16:ES16"/>
    <mergeCell ref="CW16:DY16"/>
    <mergeCell ref="DZ16:EC16"/>
    <mergeCell ref="FB17:FI17"/>
    <mergeCell ref="CH16:CL16"/>
    <mergeCell ref="CM16:CQ16"/>
    <mergeCell ref="CR16:CV16"/>
    <mergeCell ref="CC17:CG17"/>
    <mergeCell ref="ED16:EG16"/>
    <mergeCell ref="A17:B17"/>
    <mergeCell ref="C17:P17"/>
    <mergeCell ref="Q17:AL17"/>
    <mergeCell ref="AM17:AT17"/>
    <mergeCell ref="AU17:BC17"/>
    <mergeCell ref="Q18:AL18"/>
    <mergeCell ref="AM18:AT18"/>
    <mergeCell ref="AU18:BC18"/>
    <mergeCell ref="BD18:BH18"/>
    <mergeCell ref="EH17:EI17"/>
    <mergeCell ref="EJ17:EM17"/>
    <mergeCell ref="EN17:EQ17"/>
    <mergeCell ref="ER17:ES17"/>
    <mergeCell ref="ET17:FA17"/>
    <mergeCell ref="EJ18:EM18"/>
    <mergeCell ref="EN18:EQ18"/>
    <mergeCell ref="ER18:ES18"/>
    <mergeCell ref="ET18:FA18"/>
    <mergeCell ref="CH17:CL17"/>
    <mergeCell ref="CM17:CQ17"/>
    <mergeCell ref="CR17:CV17"/>
    <mergeCell ref="CW17:DY17"/>
    <mergeCell ref="DZ17:EC17"/>
    <mergeCell ref="ED17:EG17"/>
    <mergeCell ref="BD17:BH17"/>
    <mergeCell ref="BI17:BM17"/>
    <mergeCell ref="BN17:BR17"/>
    <mergeCell ref="BS17:BW17"/>
    <mergeCell ref="BX17:CB17"/>
    <mergeCell ref="FB18:FI18"/>
    <mergeCell ref="A19:B19"/>
    <mergeCell ref="C19:P19"/>
    <mergeCell ref="Q19:AL19"/>
    <mergeCell ref="AM19:AT19"/>
    <mergeCell ref="AU19:BC19"/>
    <mergeCell ref="CM18:CQ18"/>
    <mergeCell ref="CR18:CV18"/>
    <mergeCell ref="CW18:DY18"/>
    <mergeCell ref="DZ18:EC18"/>
    <mergeCell ref="ED18:EG18"/>
    <mergeCell ref="EH18:EI18"/>
    <mergeCell ref="BI18:BM18"/>
    <mergeCell ref="BN18:BR18"/>
    <mergeCell ref="BS18:BW18"/>
    <mergeCell ref="BX18:CB18"/>
    <mergeCell ref="CC18:CG18"/>
    <mergeCell ref="CH18:CL18"/>
    <mergeCell ref="A18:B18"/>
    <mergeCell ref="C18:P18"/>
    <mergeCell ref="FB19:FI19"/>
    <mergeCell ref="CH19:CL19"/>
    <mergeCell ref="CM19:CQ19"/>
    <mergeCell ref="CR19:CV19"/>
    <mergeCell ref="AU20:BC20"/>
    <mergeCell ref="BD20:BH20"/>
    <mergeCell ref="EH19:EI19"/>
    <mergeCell ref="EJ19:EM19"/>
    <mergeCell ref="EN19:EQ19"/>
    <mergeCell ref="ER19:ES19"/>
    <mergeCell ref="ET19:FA19"/>
    <mergeCell ref="EJ20:EM20"/>
    <mergeCell ref="EN20:EQ20"/>
    <mergeCell ref="ER20:ES20"/>
    <mergeCell ref="ET20:FA20"/>
    <mergeCell ref="CW19:DY19"/>
    <mergeCell ref="DZ19:EC19"/>
    <mergeCell ref="ED19:EG19"/>
    <mergeCell ref="BD19:BH19"/>
    <mergeCell ref="BI19:BM19"/>
    <mergeCell ref="BN19:BR19"/>
    <mergeCell ref="BS19:BW19"/>
    <mergeCell ref="BX19:CB19"/>
    <mergeCell ref="CC19:CG19"/>
    <mergeCell ref="FB20:FI20"/>
    <mergeCell ref="B23:H23"/>
    <mergeCell ref="I23:N23"/>
    <mergeCell ref="O23:T23"/>
    <mergeCell ref="U23:Z23"/>
    <mergeCell ref="AA23:AF23"/>
    <mergeCell ref="CM20:CQ20"/>
    <mergeCell ref="CR20:CV20"/>
    <mergeCell ref="CW20:DY20"/>
    <mergeCell ref="DZ20:EC20"/>
    <mergeCell ref="ED20:EG20"/>
    <mergeCell ref="EH20:EI20"/>
    <mergeCell ref="BI20:BM20"/>
    <mergeCell ref="BN20:BR20"/>
    <mergeCell ref="BS20:BW20"/>
    <mergeCell ref="BX20:CB20"/>
    <mergeCell ref="CC20:CG20"/>
    <mergeCell ref="CH20:CL20"/>
    <mergeCell ref="A20:B20"/>
    <mergeCell ref="C20:P20"/>
    <mergeCell ref="AG23:AL23"/>
    <mergeCell ref="AM23:BJ23"/>
    <mergeCell ref="Q20:AL20"/>
    <mergeCell ref="AM20:AT20"/>
    <mergeCell ref="B24:H24"/>
    <mergeCell ref="I24:N24"/>
    <mergeCell ref="O24:T24"/>
    <mergeCell ref="U24:Z24"/>
    <mergeCell ref="AA24:AF24"/>
    <mergeCell ref="AG24:AL24"/>
    <mergeCell ref="AM24:BJ24"/>
    <mergeCell ref="I26:N26"/>
    <mergeCell ref="O26:T26"/>
    <mergeCell ref="U26:Z26"/>
    <mergeCell ref="AA26:AF26"/>
    <mergeCell ref="AG26:AL26"/>
    <mergeCell ref="AM26:BJ26"/>
    <mergeCell ref="I25:N25"/>
    <mergeCell ref="O25:T25"/>
    <mergeCell ref="U25:Z25"/>
    <mergeCell ref="AA25:AF25"/>
    <mergeCell ref="AG25:AL25"/>
    <mergeCell ref="AM25:BJ25"/>
    <mergeCell ref="I28:N28"/>
    <mergeCell ref="O28:T28"/>
    <mergeCell ref="U28:Z28"/>
    <mergeCell ref="AA28:AF28"/>
    <mergeCell ref="AG28:AL28"/>
    <mergeCell ref="AM28:BJ28"/>
    <mergeCell ref="I27:N27"/>
    <mergeCell ref="O27:T27"/>
    <mergeCell ref="U27:Z27"/>
    <mergeCell ref="AA27:AF27"/>
    <mergeCell ref="AG27:AL27"/>
    <mergeCell ref="AM27:BJ27"/>
    <mergeCell ref="I30:N30"/>
    <mergeCell ref="O30:T30"/>
    <mergeCell ref="U30:Z30"/>
    <mergeCell ref="AA30:AF30"/>
    <mergeCell ref="AG30:AL30"/>
    <mergeCell ref="AM30:BJ30"/>
    <mergeCell ref="I29:N29"/>
    <mergeCell ref="O29:T29"/>
    <mergeCell ref="U29:Z29"/>
    <mergeCell ref="AA29:AF29"/>
    <mergeCell ref="AG29:AL29"/>
    <mergeCell ref="AM29:BJ29"/>
    <mergeCell ref="I32:N32"/>
    <mergeCell ref="O32:T32"/>
    <mergeCell ref="U32:Z32"/>
    <mergeCell ref="AA32:AF32"/>
    <mergeCell ref="AG32:AL32"/>
    <mergeCell ref="AM32:BJ32"/>
    <mergeCell ref="I31:N31"/>
    <mergeCell ref="O31:T31"/>
    <mergeCell ref="U31:Z31"/>
    <mergeCell ref="AA31:AF31"/>
    <mergeCell ref="AG31:AL31"/>
    <mergeCell ref="AM31:BJ31"/>
    <mergeCell ref="I34:N34"/>
    <mergeCell ref="O34:T34"/>
    <mergeCell ref="U34:Z34"/>
    <mergeCell ref="AA34:AF34"/>
    <mergeCell ref="AG34:AL34"/>
    <mergeCell ref="AM34:BJ34"/>
    <mergeCell ref="I33:N33"/>
    <mergeCell ref="O33:T33"/>
    <mergeCell ref="U33:Z33"/>
    <mergeCell ref="AA33:AF33"/>
    <mergeCell ref="AG33:AL33"/>
    <mergeCell ref="AM33:BJ33"/>
    <mergeCell ref="I36:N36"/>
    <mergeCell ref="O36:T36"/>
    <mergeCell ref="U36:Z36"/>
    <mergeCell ref="AA36:AF36"/>
    <mergeCell ref="AG36:AL36"/>
    <mergeCell ref="AM36:BJ36"/>
    <mergeCell ref="I35:N35"/>
    <mergeCell ref="O35:T35"/>
    <mergeCell ref="U35:Z35"/>
    <mergeCell ref="AA35:AF35"/>
    <mergeCell ref="AG35:AL35"/>
    <mergeCell ref="AM35:BJ35"/>
    <mergeCell ref="I38:N38"/>
    <mergeCell ref="O38:T38"/>
    <mergeCell ref="U38:Z38"/>
    <mergeCell ref="AA38:AF38"/>
    <mergeCell ref="AG38:AL38"/>
    <mergeCell ref="AM38:BJ38"/>
    <mergeCell ref="I37:N37"/>
    <mergeCell ref="O37:T37"/>
    <mergeCell ref="U37:Z37"/>
    <mergeCell ref="AA37:AF37"/>
    <mergeCell ref="AG37:AL37"/>
    <mergeCell ref="AM37:BJ37"/>
    <mergeCell ref="I40:N40"/>
    <mergeCell ref="O40:T40"/>
    <mergeCell ref="U40:Z40"/>
    <mergeCell ref="AA40:AF40"/>
    <mergeCell ref="AG40:AL40"/>
    <mergeCell ref="AM40:BJ40"/>
    <mergeCell ref="I39:N39"/>
    <mergeCell ref="O39:T39"/>
    <mergeCell ref="U39:Z39"/>
    <mergeCell ref="AA39:AF39"/>
    <mergeCell ref="AG39:AL39"/>
    <mergeCell ref="AM39:BJ39"/>
    <mergeCell ref="I42:N42"/>
    <mergeCell ref="O42:T42"/>
    <mergeCell ref="U42:Z42"/>
    <mergeCell ref="AA42:AF42"/>
    <mergeCell ref="AG42:AL42"/>
    <mergeCell ref="AM42:BJ42"/>
    <mergeCell ref="I41:N41"/>
    <mergeCell ref="O41:T41"/>
    <mergeCell ref="U41:Z41"/>
    <mergeCell ref="AA41:AF41"/>
    <mergeCell ref="AG41:AL41"/>
    <mergeCell ref="AM41:BJ41"/>
    <mergeCell ref="I44:N44"/>
    <mergeCell ref="O44:T44"/>
    <mergeCell ref="U44:Z44"/>
    <mergeCell ref="AA44:AF44"/>
    <mergeCell ref="AG44:AL44"/>
    <mergeCell ref="AM44:BJ44"/>
    <mergeCell ref="I43:N43"/>
    <mergeCell ref="O43:T43"/>
    <mergeCell ref="U43:Z43"/>
    <mergeCell ref="AA43:AF43"/>
    <mergeCell ref="AG43:AL43"/>
    <mergeCell ref="AM43:BJ43"/>
    <mergeCell ref="I46:N46"/>
    <mergeCell ref="O46:T46"/>
    <mergeCell ref="U46:Z46"/>
    <mergeCell ref="AA46:AF46"/>
    <mergeCell ref="AG46:AL46"/>
    <mergeCell ref="AM46:BJ46"/>
    <mergeCell ref="I45:N45"/>
    <mergeCell ref="O45:T45"/>
    <mergeCell ref="U45:Z45"/>
    <mergeCell ref="AA45:AF45"/>
    <mergeCell ref="AG45:AL45"/>
    <mergeCell ref="AM45:BJ45"/>
  </mergeCells>
  <phoneticPr fontId="2"/>
  <dataValidations count="2">
    <dataValidation type="list" allowBlank="1" showInputMessage="1" showErrorMessage="1" sqref="WWF982988:WWM983009 X8:AE12 WMJ8:WMQ12 WCN8:WCU12 VSR8:VSY12 VIV8:VJC12 UYZ8:UZG12 UPD8:UPK12 UFH8:UFO12 TVL8:TVS12 TLP8:TLW12 TBT8:TCA12 SRX8:SSE12 SIB8:SII12 RYF8:RYM12 ROJ8:ROQ12 REN8:REU12 QUR8:QUY12 QKV8:QLC12 QAZ8:QBG12 PRD8:PRK12 PHH8:PHO12 OXL8:OXS12 ONP8:ONW12 ODT8:OEA12 NTX8:NUE12 NKB8:NKI12 NAF8:NAM12 MQJ8:MQQ12 MGN8:MGU12 LWR8:LWY12 LMV8:LNC12 LCZ8:LDG12 KTD8:KTK12 KJH8:KJO12 JZL8:JZS12 JPP8:JPW12 JFT8:JGA12 IVX8:IWE12 IMB8:IMI12 ICF8:ICM12 HSJ8:HSQ12 HIN8:HIU12 GYR8:GYY12 GOV8:GPC12 GEZ8:GFG12 FVD8:FVK12 FLH8:FLO12 FBL8:FBS12 ERP8:ERW12 EHT8:EIA12 DXX8:DYE12 DOB8:DOI12 DEF8:DEM12 CUJ8:CUQ12 CKN8:CKU12 CAR8:CAY12 BQV8:BRC12 BGZ8:BHG12 AXD8:AXK12 ANH8:ANO12 ADL8:ADS12 TP8:TW12 WWF8:WWM12 JT8:KA12 JT65484:KA65505 TP65484:TW65505 ADL65484:ADS65505 ANH65484:ANO65505 AXD65484:AXK65505 BGZ65484:BHG65505 BQV65484:BRC65505 CAR65484:CAY65505 CKN65484:CKU65505 CUJ65484:CUQ65505 DEF65484:DEM65505 DOB65484:DOI65505 DXX65484:DYE65505 EHT65484:EIA65505 ERP65484:ERW65505 FBL65484:FBS65505 FLH65484:FLO65505 FVD65484:FVK65505 GEZ65484:GFG65505 GOV65484:GPC65505 GYR65484:GYY65505 HIN65484:HIU65505 HSJ65484:HSQ65505 ICF65484:ICM65505 IMB65484:IMI65505 IVX65484:IWE65505 JFT65484:JGA65505 JPP65484:JPW65505 JZL65484:JZS65505 KJH65484:KJO65505 KTD65484:KTK65505 LCZ65484:LDG65505 LMV65484:LNC65505 LWR65484:LWY65505 MGN65484:MGU65505 MQJ65484:MQQ65505 NAF65484:NAM65505 NKB65484:NKI65505 NTX65484:NUE65505 ODT65484:OEA65505 ONP65484:ONW65505 OXL65484:OXS65505 PHH65484:PHO65505 PRD65484:PRK65505 QAZ65484:QBG65505 QKV65484:QLC65505 QUR65484:QUY65505 REN65484:REU65505 ROJ65484:ROQ65505 RYF65484:RYM65505 SIB65484:SII65505 SRX65484:SSE65505 TBT65484:TCA65505 TLP65484:TLW65505 TVL65484:TVS65505 UFH65484:UFO65505 UPD65484:UPK65505 UYZ65484:UZG65505 VIV65484:VJC65505 VSR65484:VSY65505 WCN65484:WCU65505 WMJ65484:WMQ65505 WWF65484:WWM65505 X131020:AE131041 JT131020:KA131041 TP131020:TW131041 ADL131020:ADS131041 ANH131020:ANO131041 AXD131020:AXK131041 BGZ131020:BHG131041 BQV131020:BRC131041 CAR131020:CAY131041 CKN131020:CKU131041 CUJ131020:CUQ131041 DEF131020:DEM131041 DOB131020:DOI131041 DXX131020:DYE131041 EHT131020:EIA131041 ERP131020:ERW131041 FBL131020:FBS131041 FLH131020:FLO131041 FVD131020:FVK131041 GEZ131020:GFG131041 GOV131020:GPC131041 GYR131020:GYY131041 HIN131020:HIU131041 HSJ131020:HSQ131041 ICF131020:ICM131041 IMB131020:IMI131041 IVX131020:IWE131041 JFT131020:JGA131041 JPP131020:JPW131041 JZL131020:JZS131041 KJH131020:KJO131041 KTD131020:KTK131041 LCZ131020:LDG131041 LMV131020:LNC131041 LWR131020:LWY131041 MGN131020:MGU131041 MQJ131020:MQQ131041 NAF131020:NAM131041 NKB131020:NKI131041 NTX131020:NUE131041 ODT131020:OEA131041 ONP131020:ONW131041 OXL131020:OXS131041 PHH131020:PHO131041 PRD131020:PRK131041 QAZ131020:QBG131041 QKV131020:QLC131041 QUR131020:QUY131041 REN131020:REU131041 ROJ131020:ROQ131041 RYF131020:RYM131041 SIB131020:SII131041 SRX131020:SSE131041 TBT131020:TCA131041 TLP131020:TLW131041 TVL131020:TVS131041 UFH131020:UFO131041 UPD131020:UPK131041 UYZ131020:UZG131041 VIV131020:VJC131041 VSR131020:VSY131041 WCN131020:WCU131041 WMJ131020:WMQ131041 WWF131020:WWM131041 X196556:AE196577 JT196556:KA196577 TP196556:TW196577 ADL196556:ADS196577 ANH196556:ANO196577 AXD196556:AXK196577 BGZ196556:BHG196577 BQV196556:BRC196577 CAR196556:CAY196577 CKN196556:CKU196577 CUJ196556:CUQ196577 DEF196556:DEM196577 DOB196556:DOI196577 DXX196556:DYE196577 EHT196556:EIA196577 ERP196556:ERW196577 FBL196556:FBS196577 FLH196556:FLO196577 FVD196556:FVK196577 GEZ196556:GFG196577 GOV196556:GPC196577 GYR196556:GYY196577 HIN196556:HIU196577 HSJ196556:HSQ196577 ICF196556:ICM196577 IMB196556:IMI196577 IVX196556:IWE196577 JFT196556:JGA196577 JPP196556:JPW196577 JZL196556:JZS196577 KJH196556:KJO196577 KTD196556:KTK196577 LCZ196556:LDG196577 LMV196556:LNC196577 LWR196556:LWY196577 MGN196556:MGU196577 MQJ196556:MQQ196577 NAF196556:NAM196577 NKB196556:NKI196577 NTX196556:NUE196577 ODT196556:OEA196577 ONP196556:ONW196577 OXL196556:OXS196577 PHH196556:PHO196577 PRD196556:PRK196577 QAZ196556:QBG196577 QKV196556:QLC196577 QUR196556:QUY196577 REN196556:REU196577 ROJ196556:ROQ196577 RYF196556:RYM196577 SIB196556:SII196577 SRX196556:SSE196577 TBT196556:TCA196577 TLP196556:TLW196577 TVL196556:TVS196577 UFH196556:UFO196577 UPD196556:UPK196577 UYZ196556:UZG196577 VIV196556:VJC196577 VSR196556:VSY196577 WCN196556:WCU196577 WMJ196556:WMQ196577 WWF196556:WWM196577 X262092:AE262113 JT262092:KA262113 TP262092:TW262113 ADL262092:ADS262113 ANH262092:ANO262113 AXD262092:AXK262113 BGZ262092:BHG262113 BQV262092:BRC262113 CAR262092:CAY262113 CKN262092:CKU262113 CUJ262092:CUQ262113 DEF262092:DEM262113 DOB262092:DOI262113 DXX262092:DYE262113 EHT262092:EIA262113 ERP262092:ERW262113 FBL262092:FBS262113 FLH262092:FLO262113 FVD262092:FVK262113 GEZ262092:GFG262113 GOV262092:GPC262113 GYR262092:GYY262113 HIN262092:HIU262113 HSJ262092:HSQ262113 ICF262092:ICM262113 IMB262092:IMI262113 IVX262092:IWE262113 JFT262092:JGA262113 JPP262092:JPW262113 JZL262092:JZS262113 KJH262092:KJO262113 KTD262092:KTK262113 LCZ262092:LDG262113 LMV262092:LNC262113 LWR262092:LWY262113 MGN262092:MGU262113 MQJ262092:MQQ262113 NAF262092:NAM262113 NKB262092:NKI262113 NTX262092:NUE262113 ODT262092:OEA262113 ONP262092:ONW262113 OXL262092:OXS262113 PHH262092:PHO262113 PRD262092:PRK262113 QAZ262092:QBG262113 QKV262092:QLC262113 QUR262092:QUY262113 REN262092:REU262113 ROJ262092:ROQ262113 RYF262092:RYM262113 SIB262092:SII262113 SRX262092:SSE262113 TBT262092:TCA262113 TLP262092:TLW262113 TVL262092:TVS262113 UFH262092:UFO262113 UPD262092:UPK262113 UYZ262092:UZG262113 VIV262092:VJC262113 VSR262092:VSY262113 WCN262092:WCU262113 WMJ262092:WMQ262113 WWF262092:WWM262113 X327628:AE327649 JT327628:KA327649 TP327628:TW327649 ADL327628:ADS327649 ANH327628:ANO327649 AXD327628:AXK327649 BGZ327628:BHG327649 BQV327628:BRC327649 CAR327628:CAY327649 CKN327628:CKU327649 CUJ327628:CUQ327649 DEF327628:DEM327649 DOB327628:DOI327649 DXX327628:DYE327649 EHT327628:EIA327649 ERP327628:ERW327649 FBL327628:FBS327649 FLH327628:FLO327649 FVD327628:FVK327649 GEZ327628:GFG327649 GOV327628:GPC327649 GYR327628:GYY327649 HIN327628:HIU327649 HSJ327628:HSQ327649 ICF327628:ICM327649 IMB327628:IMI327649 IVX327628:IWE327649 JFT327628:JGA327649 JPP327628:JPW327649 JZL327628:JZS327649 KJH327628:KJO327649 KTD327628:KTK327649 LCZ327628:LDG327649 LMV327628:LNC327649 LWR327628:LWY327649 MGN327628:MGU327649 MQJ327628:MQQ327649 NAF327628:NAM327649 NKB327628:NKI327649 NTX327628:NUE327649 ODT327628:OEA327649 ONP327628:ONW327649 OXL327628:OXS327649 PHH327628:PHO327649 PRD327628:PRK327649 QAZ327628:QBG327649 QKV327628:QLC327649 QUR327628:QUY327649 REN327628:REU327649 ROJ327628:ROQ327649 RYF327628:RYM327649 SIB327628:SII327649 SRX327628:SSE327649 TBT327628:TCA327649 TLP327628:TLW327649 TVL327628:TVS327649 UFH327628:UFO327649 UPD327628:UPK327649 UYZ327628:UZG327649 VIV327628:VJC327649 VSR327628:VSY327649 WCN327628:WCU327649 WMJ327628:WMQ327649 WWF327628:WWM327649 X393164:AE393185 JT393164:KA393185 TP393164:TW393185 ADL393164:ADS393185 ANH393164:ANO393185 AXD393164:AXK393185 BGZ393164:BHG393185 BQV393164:BRC393185 CAR393164:CAY393185 CKN393164:CKU393185 CUJ393164:CUQ393185 DEF393164:DEM393185 DOB393164:DOI393185 DXX393164:DYE393185 EHT393164:EIA393185 ERP393164:ERW393185 FBL393164:FBS393185 FLH393164:FLO393185 FVD393164:FVK393185 GEZ393164:GFG393185 GOV393164:GPC393185 GYR393164:GYY393185 HIN393164:HIU393185 HSJ393164:HSQ393185 ICF393164:ICM393185 IMB393164:IMI393185 IVX393164:IWE393185 JFT393164:JGA393185 JPP393164:JPW393185 JZL393164:JZS393185 KJH393164:KJO393185 KTD393164:KTK393185 LCZ393164:LDG393185 LMV393164:LNC393185 LWR393164:LWY393185 MGN393164:MGU393185 MQJ393164:MQQ393185 NAF393164:NAM393185 NKB393164:NKI393185 NTX393164:NUE393185 ODT393164:OEA393185 ONP393164:ONW393185 OXL393164:OXS393185 PHH393164:PHO393185 PRD393164:PRK393185 QAZ393164:QBG393185 QKV393164:QLC393185 QUR393164:QUY393185 REN393164:REU393185 ROJ393164:ROQ393185 RYF393164:RYM393185 SIB393164:SII393185 SRX393164:SSE393185 TBT393164:TCA393185 TLP393164:TLW393185 TVL393164:TVS393185 UFH393164:UFO393185 UPD393164:UPK393185 UYZ393164:UZG393185 VIV393164:VJC393185 VSR393164:VSY393185 WCN393164:WCU393185 WMJ393164:WMQ393185 WWF393164:WWM393185 X458700:AE458721 JT458700:KA458721 TP458700:TW458721 ADL458700:ADS458721 ANH458700:ANO458721 AXD458700:AXK458721 BGZ458700:BHG458721 BQV458700:BRC458721 CAR458700:CAY458721 CKN458700:CKU458721 CUJ458700:CUQ458721 DEF458700:DEM458721 DOB458700:DOI458721 DXX458700:DYE458721 EHT458700:EIA458721 ERP458700:ERW458721 FBL458700:FBS458721 FLH458700:FLO458721 FVD458700:FVK458721 GEZ458700:GFG458721 GOV458700:GPC458721 GYR458700:GYY458721 HIN458700:HIU458721 HSJ458700:HSQ458721 ICF458700:ICM458721 IMB458700:IMI458721 IVX458700:IWE458721 JFT458700:JGA458721 JPP458700:JPW458721 JZL458700:JZS458721 KJH458700:KJO458721 KTD458700:KTK458721 LCZ458700:LDG458721 LMV458700:LNC458721 LWR458700:LWY458721 MGN458700:MGU458721 MQJ458700:MQQ458721 NAF458700:NAM458721 NKB458700:NKI458721 NTX458700:NUE458721 ODT458700:OEA458721 ONP458700:ONW458721 OXL458700:OXS458721 PHH458700:PHO458721 PRD458700:PRK458721 QAZ458700:QBG458721 QKV458700:QLC458721 QUR458700:QUY458721 REN458700:REU458721 ROJ458700:ROQ458721 RYF458700:RYM458721 SIB458700:SII458721 SRX458700:SSE458721 TBT458700:TCA458721 TLP458700:TLW458721 TVL458700:TVS458721 UFH458700:UFO458721 UPD458700:UPK458721 UYZ458700:UZG458721 VIV458700:VJC458721 VSR458700:VSY458721 WCN458700:WCU458721 WMJ458700:WMQ458721 WWF458700:WWM458721 X524236:AE524257 JT524236:KA524257 TP524236:TW524257 ADL524236:ADS524257 ANH524236:ANO524257 AXD524236:AXK524257 BGZ524236:BHG524257 BQV524236:BRC524257 CAR524236:CAY524257 CKN524236:CKU524257 CUJ524236:CUQ524257 DEF524236:DEM524257 DOB524236:DOI524257 DXX524236:DYE524257 EHT524236:EIA524257 ERP524236:ERW524257 FBL524236:FBS524257 FLH524236:FLO524257 FVD524236:FVK524257 GEZ524236:GFG524257 GOV524236:GPC524257 GYR524236:GYY524257 HIN524236:HIU524257 HSJ524236:HSQ524257 ICF524236:ICM524257 IMB524236:IMI524257 IVX524236:IWE524257 JFT524236:JGA524257 JPP524236:JPW524257 JZL524236:JZS524257 KJH524236:KJO524257 KTD524236:KTK524257 LCZ524236:LDG524257 LMV524236:LNC524257 LWR524236:LWY524257 MGN524236:MGU524257 MQJ524236:MQQ524257 NAF524236:NAM524257 NKB524236:NKI524257 NTX524236:NUE524257 ODT524236:OEA524257 ONP524236:ONW524257 OXL524236:OXS524257 PHH524236:PHO524257 PRD524236:PRK524257 QAZ524236:QBG524257 QKV524236:QLC524257 QUR524236:QUY524257 REN524236:REU524257 ROJ524236:ROQ524257 RYF524236:RYM524257 SIB524236:SII524257 SRX524236:SSE524257 TBT524236:TCA524257 TLP524236:TLW524257 TVL524236:TVS524257 UFH524236:UFO524257 UPD524236:UPK524257 UYZ524236:UZG524257 VIV524236:VJC524257 VSR524236:VSY524257 WCN524236:WCU524257 WMJ524236:WMQ524257 WWF524236:WWM524257 X589772:AE589793 JT589772:KA589793 TP589772:TW589793 ADL589772:ADS589793 ANH589772:ANO589793 AXD589772:AXK589793 BGZ589772:BHG589793 BQV589772:BRC589793 CAR589772:CAY589793 CKN589772:CKU589793 CUJ589772:CUQ589793 DEF589772:DEM589793 DOB589772:DOI589793 DXX589772:DYE589793 EHT589772:EIA589793 ERP589772:ERW589793 FBL589772:FBS589793 FLH589772:FLO589793 FVD589772:FVK589793 GEZ589772:GFG589793 GOV589772:GPC589793 GYR589772:GYY589793 HIN589772:HIU589793 HSJ589772:HSQ589793 ICF589772:ICM589793 IMB589772:IMI589793 IVX589772:IWE589793 JFT589772:JGA589793 JPP589772:JPW589793 JZL589772:JZS589793 KJH589772:KJO589793 KTD589772:KTK589793 LCZ589772:LDG589793 LMV589772:LNC589793 LWR589772:LWY589793 MGN589772:MGU589793 MQJ589772:MQQ589793 NAF589772:NAM589793 NKB589772:NKI589793 NTX589772:NUE589793 ODT589772:OEA589793 ONP589772:ONW589793 OXL589772:OXS589793 PHH589772:PHO589793 PRD589772:PRK589793 QAZ589772:QBG589793 QKV589772:QLC589793 QUR589772:QUY589793 REN589772:REU589793 ROJ589772:ROQ589793 RYF589772:RYM589793 SIB589772:SII589793 SRX589772:SSE589793 TBT589772:TCA589793 TLP589772:TLW589793 TVL589772:TVS589793 UFH589772:UFO589793 UPD589772:UPK589793 UYZ589772:UZG589793 VIV589772:VJC589793 VSR589772:VSY589793 WCN589772:WCU589793 WMJ589772:WMQ589793 WWF589772:WWM589793 X655308:AE655329 JT655308:KA655329 TP655308:TW655329 ADL655308:ADS655329 ANH655308:ANO655329 AXD655308:AXK655329 BGZ655308:BHG655329 BQV655308:BRC655329 CAR655308:CAY655329 CKN655308:CKU655329 CUJ655308:CUQ655329 DEF655308:DEM655329 DOB655308:DOI655329 DXX655308:DYE655329 EHT655308:EIA655329 ERP655308:ERW655329 FBL655308:FBS655329 FLH655308:FLO655329 FVD655308:FVK655329 GEZ655308:GFG655329 GOV655308:GPC655329 GYR655308:GYY655329 HIN655308:HIU655329 HSJ655308:HSQ655329 ICF655308:ICM655329 IMB655308:IMI655329 IVX655308:IWE655329 JFT655308:JGA655329 JPP655308:JPW655329 JZL655308:JZS655329 KJH655308:KJO655329 KTD655308:KTK655329 LCZ655308:LDG655329 LMV655308:LNC655329 LWR655308:LWY655329 MGN655308:MGU655329 MQJ655308:MQQ655329 NAF655308:NAM655329 NKB655308:NKI655329 NTX655308:NUE655329 ODT655308:OEA655329 ONP655308:ONW655329 OXL655308:OXS655329 PHH655308:PHO655329 PRD655308:PRK655329 QAZ655308:QBG655329 QKV655308:QLC655329 QUR655308:QUY655329 REN655308:REU655329 ROJ655308:ROQ655329 RYF655308:RYM655329 SIB655308:SII655329 SRX655308:SSE655329 TBT655308:TCA655329 TLP655308:TLW655329 TVL655308:TVS655329 UFH655308:UFO655329 UPD655308:UPK655329 UYZ655308:UZG655329 VIV655308:VJC655329 VSR655308:VSY655329 WCN655308:WCU655329 WMJ655308:WMQ655329 WWF655308:WWM655329 X720844:AE720865 JT720844:KA720865 TP720844:TW720865 ADL720844:ADS720865 ANH720844:ANO720865 AXD720844:AXK720865 BGZ720844:BHG720865 BQV720844:BRC720865 CAR720844:CAY720865 CKN720844:CKU720865 CUJ720844:CUQ720865 DEF720844:DEM720865 DOB720844:DOI720865 DXX720844:DYE720865 EHT720844:EIA720865 ERP720844:ERW720865 FBL720844:FBS720865 FLH720844:FLO720865 FVD720844:FVK720865 GEZ720844:GFG720865 GOV720844:GPC720865 GYR720844:GYY720865 HIN720844:HIU720865 HSJ720844:HSQ720865 ICF720844:ICM720865 IMB720844:IMI720865 IVX720844:IWE720865 JFT720844:JGA720865 JPP720844:JPW720865 JZL720844:JZS720865 KJH720844:KJO720865 KTD720844:KTK720865 LCZ720844:LDG720865 LMV720844:LNC720865 LWR720844:LWY720865 MGN720844:MGU720865 MQJ720844:MQQ720865 NAF720844:NAM720865 NKB720844:NKI720865 NTX720844:NUE720865 ODT720844:OEA720865 ONP720844:ONW720865 OXL720844:OXS720865 PHH720844:PHO720865 PRD720844:PRK720865 QAZ720844:QBG720865 QKV720844:QLC720865 QUR720844:QUY720865 REN720844:REU720865 ROJ720844:ROQ720865 RYF720844:RYM720865 SIB720844:SII720865 SRX720844:SSE720865 TBT720844:TCA720865 TLP720844:TLW720865 TVL720844:TVS720865 UFH720844:UFO720865 UPD720844:UPK720865 UYZ720844:UZG720865 VIV720844:VJC720865 VSR720844:VSY720865 WCN720844:WCU720865 WMJ720844:WMQ720865 WWF720844:WWM720865 X786380:AE786401 JT786380:KA786401 TP786380:TW786401 ADL786380:ADS786401 ANH786380:ANO786401 AXD786380:AXK786401 BGZ786380:BHG786401 BQV786380:BRC786401 CAR786380:CAY786401 CKN786380:CKU786401 CUJ786380:CUQ786401 DEF786380:DEM786401 DOB786380:DOI786401 DXX786380:DYE786401 EHT786380:EIA786401 ERP786380:ERW786401 FBL786380:FBS786401 FLH786380:FLO786401 FVD786380:FVK786401 GEZ786380:GFG786401 GOV786380:GPC786401 GYR786380:GYY786401 HIN786380:HIU786401 HSJ786380:HSQ786401 ICF786380:ICM786401 IMB786380:IMI786401 IVX786380:IWE786401 JFT786380:JGA786401 JPP786380:JPW786401 JZL786380:JZS786401 KJH786380:KJO786401 KTD786380:KTK786401 LCZ786380:LDG786401 LMV786380:LNC786401 LWR786380:LWY786401 MGN786380:MGU786401 MQJ786380:MQQ786401 NAF786380:NAM786401 NKB786380:NKI786401 NTX786380:NUE786401 ODT786380:OEA786401 ONP786380:ONW786401 OXL786380:OXS786401 PHH786380:PHO786401 PRD786380:PRK786401 QAZ786380:QBG786401 QKV786380:QLC786401 QUR786380:QUY786401 REN786380:REU786401 ROJ786380:ROQ786401 RYF786380:RYM786401 SIB786380:SII786401 SRX786380:SSE786401 TBT786380:TCA786401 TLP786380:TLW786401 TVL786380:TVS786401 UFH786380:UFO786401 UPD786380:UPK786401 UYZ786380:UZG786401 VIV786380:VJC786401 VSR786380:VSY786401 WCN786380:WCU786401 WMJ786380:WMQ786401 WWF786380:WWM786401 X851916:AE851937 JT851916:KA851937 TP851916:TW851937 ADL851916:ADS851937 ANH851916:ANO851937 AXD851916:AXK851937 BGZ851916:BHG851937 BQV851916:BRC851937 CAR851916:CAY851937 CKN851916:CKU851937 CUJ851916:CUQ851937 DEF851916:DEM851937 DOB851916:DOI851937 DXX851916:DYE851937 EHT851916:EIA851937 ERP851916:ERW851937 FBL851916:FBS851937 FLH851916:FLO851937 FVD851916:FVK851937 GEZ851916:GFG851937 GOV851916:GPC851937 GYR851916:GYY851937 HIN851916:HIU851937 HSJ851916:HSQ851937 ICF851916:ICM851937 IMB851916:IMI851937 IVX851916:IWE851937 JFT851916:JGA851937 JPP851916:JPW851937 JZL851916:JZS851937 KJH851916:KJO851937 KTD851916:KTK851937 LCZ851916:LDG851937 LMV851916:LNC851937 LWR851916:LWY851937 MGN851916:MGU851937 MQJ851916:MQQ851937 NAF851916:NAM851937 NKB851916:NKI851937 NTX851916:NUE851937 ODT851916:OEA851937 ONP851916:ONW851937 OXL851916:OXS851937 PHH851916:PHO851937 PRD851916:PRK851937 QAZ851916:QBG851937 QKV851916:QLC851937 QUR851916:QUY851937 REN851916:REU851937 ROJ851916:ROQ851937 RYF851916:RYM851937 SIB851916:SII851937 SRX851916:SSE851937 TBT851916:TCA851937 TLP851916:TLW851937 TVL851916:TVS851937 UFH851916:UFO851937 UPD851916:UPK851937 UYZ851916:UZG851937 VIV851916:VJC851937 VSR851916:VSY851937 WCN851916:WCU851937 WMJ851916:WMQ851937 WWF851916:WWM851937 X917452:AE917473 JT917452:KA917473 TP917452:TW917473 ADL917452:ADS917473 ANH917452:ANO917473 AXD917452:AXK917473 BGZ917452:BHG917473 BQV917452:BRC917473 CAR917452:CAY917473 CKN917452:CKU917473 CUJ917452:CUQ917473 DEF917452:DEM917473 DOB917452:DOI917473 DXX917452:DYE917473 EHT917452:EIA917473 ERP917452:ERW917473 FBL917452:FBS917473 FLH917452:FLO917473 FVD917452:FVK917473 GEZ917452:GFG917473 GOV917452:GPC917473 GYR917452:GYY917473 HIN917452:HIU917473 HSJ917452:HSQ917473 ICF917452:ICM917473 IMB917452:IMI917473 IVX917452:IWE917473 JFT917452:JGA917473 JPP917452:JPW917473 JZL917452:JZS917473 KJH917452:KJO917473 KTD917452:KTK917473 LCZ917452:LDG917473 LMV917452:LNC917473 LWR917452:LWY917473 MGN917452:MGU917473 MQJ917452:MQQ917473 NAF917452:NAM917473 NKB917452:NKI917473 NTX917452:NUE917473 ODT917452:OEA917473 ONP917452:ONW917473 OXL917452:OXS917473 PHH917452:PHO917473 PRD917452:PRK917473 QAZ917452:QBG917473 QKV917452:QLC917473 QUR917452:QUY917473 REN917452:REU917473 ROJ917452:ROQ917473 RYF917452:RYM917473 SIB917452:SII917473 SRX917452:SSE917473 TBT917452:TCA917473 TLP917452:TLW917473 TVL917452:TVS917473 UFH917452:UFO917473 UPD917452:UPK917473 UYZ917452:UZG917473 VIV917452:VJC917473 VSR917452:VSY917473 WCN917452:WCU917473 WMJ917452:WMQ917473 WWF917452:WWM917473 X982988:AE983009 JT982988:KA983009 TP982988:TW983009 ADL982988:ADS983009 ANH982988:ANO983009 AXD982988:AXK983009 BGZ982988:BHG983009 BQV982988:BRC983009 CAR982988:CAY983009 CKN982988:CKU983009 CUJ982988:CUQ983009 DEF982988:DEM983009 DOB982988:DOI983009 DXX982988:DYE983009 EHT982988:EIA983009 ERP982988:ERW983009 FBL982988:FBS983009 FLH982988:FLO983009 FVD982988:FVK983009 GEZ982988:GFG983009 GOV982988:GPC983009 GYR982988:GYY983009 HIN982988:HIU983009 HSJ982988:HSQ983009 ICF982988:ICM983009 IMB982988:IMI983009 IVX982988:IWE983009 JFT982988:JGA983009 JPP982988:JPW983009 JZL982988:JZS983009 KJH982988:KJO983009 KTD982988:KTK983009 LCZ982988:LDG983009 LMV982988:LNC983009 LWR982988:LWY983009 MGN982988:MGU983009 MQJ982988:MQQ983009 NAF982988:NAM983009 NKB982988:NKI983009 NTX982988:NUE983009 ODT982988:OEA983009 ONP982988:ONW983009 OXL982988:OXS983009 PHH982988:PHO983009 PRD982988:PRK983009 QAZ982988:QBG983009 QKV982988:QLC983009 QUR982988:QUY983009 REN982988:REU983009 ROJ982988:ROQ983009 RYF982988:RYM983009 SIB982988:SII983009 SRX982988:SSE983009 TBT982988:TCA983009 TLP982988:TLW983009 TVL982988:TVS983009 UFH982988:UFO983009 UPD982988:UPK983009 UYZ982988:UZG983009 VIV982988:VJC983009 VSR982988:VSY983009 WCN982988:WCU983009 WMJ982988:WMQ983009 X65484:AE65505" xr:uid="{00000000-0002-0000-0500-000000000000}">
      <formula1>$AG$24:$AG$46</formula1>
    </dataValidation>
    <dataValidation type="list" allowBlank="1" showInputMessage="1" showErrorMessage="1" sqref="WVR982988:WVW983009 WVR8:WVW12 WLV8:WMA12 WBZ8:WCE12 VSD8:VSI12 VIH8:VIM12 UYL8:UYQ12 UOP8:UOU12 UET8:UEY12 TUX8:TVC12 TLB8:TLG12 TBF8:TBK12 SRJ8:SRO12 SHN8:SHS12 RXR8:RXW12 RNV8:ROA12 RDZ8:REE12 QUD8:QUI12 QKH8:QKM12 QAL8:QAQ12 PQP8:PQU12 PGT8:PGY12 OWX8:OXC12 ONB8:ONG12 ODF8:ODK12 NTJ8:NTO12 NJN8:NJS12 MZR8:MZW12 MPV8:MQA12 MFZ8:MGE12 LWD8:LWI12 LMH8:LMM12 LCL8:LCQ12 KSP8:KSU12 KIT8:KIY12 JYX8:JZC12 JPB8:JPG12 JFF8:JFK12 IVJ8:IVO12 ILN8:ILS12 IBR8:IBW12 HRV8:HSA12 HHZ8:HIE12 GYD8:GYI12 GOH8:GOM12 GEL8:GEQ12 FUP8:FUU12 FKT8:FKY12 FAX8:FBC12 ERB8:ERG12 EHF8:EHK12 DXJ8:DXO12 DNN8:DNS12 DDR8:DDW12 CTV8:CUA12 CJZ8:CKE12 CAD8:CAI12 BQH8:BQM12 BGL8:BGQ12 AWP8:AWU12 AMT8:AMY12 ACX8:ADC12 TB8:TG12 JF8:JK12 J8:O12 JF65484:JK65505 TB65484:TG65505 ACX65484:ADC65505 AMT65484:AMY65505 AWP65484:AWU65505 BGL65484:BGQ65505 BQH65484:BQM65505 CAD65484:CAI65505 CJZ65484:CKE65505 CTV65484:CUA65505 DDR65484:DDW65505 DNN65484:DNS65505 DXJ65484:DXO65505 EHF65484:EHK65505 ERB65484:ERG65505 FAX65484:FBC65505 FKT65484:FKY65505 FUP65484:FUU65505 GEL65484:GEQ65505 GOH65484:GOM65505 GYD65484:GYI65505 HHZ65484:HIE65505 HRV65484:HSA65505 IBR65484:IBW65505 ILN65484:ILS65505 IVJ65484:IVO65505 JFF65484:JFK65505 JPB65484:JPG65505 JYX65484:JZC65505 KIT65484:KIY65505 KSP65484:KSU65505 LCL65484:LCQ65505 LMH65484:LMM65505 LWD65484:LWI65505 MFZ65484:MGE65505 MPV65484:MQA65505 MZR65484:MZW65505 NJN65484:NJS65505 NTJ65484:NTO65505 ODF65484:ODK65505 ONB65484:ONG65505 OWX65484:OXC65505 PGT65484:PGY65505 PQP65484:PQU65505 QAL65484:QAQ65505 QKH65484:QKM65505 QUD65484:QUI65505 RDZ65484:REE65505 RNV65484:ROA65505 RXR65484:RXW65505 SHN65484:SHS65505 SRJ65484:SRO65505 TBF65484:TBK65505 TLB65484:TLG65505 TUX65484:TVC65505 UET65484:UEY65505 UOP65484:UOU65505 UYL65484:UYQ65505 VIH65484:VIM65505 VSD65484:VSI65505 WBZ65484:WCE65505 WLV65484:WMA65505 WVR65484:WVW65505 J131020:O131041 JF131020:JK131041 TB131020:TG131041 ACX131020:ADC131041 AMT131020:AMY131041 AWP131020:AWU131041 BGL131020:BGQ131041 BQH131020:BQM131041 CAD131020:CAI131041 CJZ131020:CKE131041 CTV131020:CUA131041 DDR131020:DDW131041 DNN131020:DNS131041 DXJ131020:DXO131041 EHF131020:EHK131041 ERB131020:ERG131041 FAX131020:FBC131041 FKT131020:FKY131041 FUP131020:FUU131041 GEL131020:GEQ131041 GOH131020:GOM131041 GYD131020:GYI131041 HHZ131020:HIE131041 HRV131020:HSA131041 IBR131020:IBW131041 ILN131020:ILS131041 IVJ131020:IVO131041 JFF131020:JFK131041 JPB131020:JPG131041 JYX131020:JZC131041 KIT131020:KIY131041 KSP131020:KSU131041 LCL131020:LCQ131041 LMH131020:LMM131041 LWD131020:LWI131041 MFZ131020:MGE131041 MPV131020:MQA131041 MZR131020:MZW131041 NJN131020:NJS131041 NTJ131020:NTO131041 ODF131020:ODK131041 ONB131020:ONG131041 OWX131020:OXC131041 PGT131020:PGY131041 PQP131020:PQU131041 QAL131020:QAQ131041 QKH131020:QKM131041 QUD131020:QUI131041 RDZ131020:REE131041 RNV131020:ROA131041 RXR131020:RXW131041 SHN131020:SHS131041 SRJ131020:SRO131041 TBF131020:TBK131041 TLB131020:TLG131041 TUX131020:TVC131041 UET131020:UEY131041 UOP131020:UOU131041 UYL131020:UYQ131041 VIH131020:VIM131041 VSD131020:VSI131041 WBZ131020:WCE131041 WLV131020:WMA131041 WVR131020:WVW131041 J196556:O196577 JF196556:JK196577 TB196556:TG196577 ACX196556:ADC196577 AMT196556:AMY196577 AWP196556:AWU196577 BGL196556:BGQ196577 BQH196556:BQM196577 CAD196556:CAI196577 CJZ196556:CKE196577 CTV196556:CUA196577 DDR196556:DDW196577 DNN196556:DNS196577 DXJ196556:DXO196577 EHF196556:EHK196577 ERB196556:ERG196577 FAX196556:FBC196577 FKT196556:FKY196577 FUP196556:FUU196577 GEL196556:GEQ196577 GOH196556:GOM196577 GYD196556:GYI196577 HHZ196556:HIE196577 HRV196556:HSA196577 IBR196556:IBW196577 ILN196556:ILS196577 IVJ196556:IVO196577 JFF196556:JFK196577 JPB196556:JPG196577 JYX196556:JZC196577 KIT196556:KIY196577 KSP196556:KSU196577 LCL196556:LCQ196577 LMH196556:LMM196577 LWD196556:LWI196577 MFZ196556:MGE196577 MPV196556:MQA196577 MZR196556:MZW196577 NJN196556:NJS196577 NTJ196556:NTO196577 ODF196556:ODK196577 ONB196556:ONG196577 OWX196556:OXC196577 PGT196556:PGY196577 PQP196556:PQU196577 QAL196556:QAQ196577 QKH196556:QKM196577 QUD196556:QUI196577 RDZ196556:REE196577 RNV196556:ROA196577 RXR196556:RXW196577 SHN196556:SHS196577 SRJ196556:SRO196577 TBF196556:TBK196577 TLB196556:TLG196577 TUX196556:TVC196577 UET196556:UEY196577 UOP196556:UOU196577 UYL196556:UYQ196577 VIH196556:VIM196577 VSD196556:VSI196577 WBZ196556:WCE196577 WLV196556:WMA196577 WVR196556:WVW196577 J262092:O262113 JF262092:JK262113 TB262092:TG262113 ACX262092:ADC262113 AMT262092:AMY262113 AWP262092:AWU262113 BGL262092:BGQ262113 BQH262092:BQM262113 CAD262092:CAI262113 CJZ262092:CKE262113 CTV262092:CUA262113 DDR262092:DDW262113 DNN262092:DNS262113 DXJ262092:DXO262113 EHF262092:EHK262113 ERB262092:ERG262113 FAX262092:FBC262113 FKT262092:FKY262113 FUP262092:FUU262113 GEL262092:GEQ262113 GOH262092:GOM262113 GYD262092:GYI262113 HHZ262092:HIE262113 HRV262092:HSA262113 IBR262092:IBW262113 ILN262092:ILS262113 IVJ262092:IVO262113 JFF262092:JFK262113 JPB262092:JPG262113 JYX262092:JZC262113 KIT262092:KIY262113 KSP262092:KSU262113 LCL262092:LCQ262113 LMH262092:LMM262113 LWD262092:LWI262113 MFZ262092:MGE262113 MPV262092:MQA262113 MZR262092:MZW262113 NJN262092:NJS262113 NTJ262092:NTO262113 ODF262092:ODK262113 ONB262092:ONG262113 OWX262092:OXC262113 PGT262092:PGY262113 PQP262092:PQU262113 QAL262092:QAQ262113 QKH262092:QKM262113 QUD262092:QUI262113 RDZ262092:REE262113 RNV262092:ROA262113 RXR262092:RXW262113 SHN262092:SHS262113 SRJ262092:SRO262113 TBF262092:TBK262113 TLB262092:TLG262113 TUX262092:TVC262113 UET262092:UEY262113 UOP262092:UOU262113 UYL262092:UYQ262113 VIH262092:VIM262113 VSD262092:VSI262113 WBZ262092:WCE262113 WLV262092:WMA262113 WVR262092:WVW262113 J327628:O327649 JF327628:JK327649 TB327628:TG327649 ACX327628:ADC327649 AMT327628:AMY327649 AWP327628:AWU327649 BGL327628:BGQ327649 BQH327628:BQM327649 CAD327628:CAI327649 CJZ327628:CKE327649 CTV327628:CUA327649 DDR327628:DDW327649 DNN327628:DNS327649 DXJ327628:DXO327649 EHF327628:EHK327649 ERB327628:ERG327649 FAX327628:FBC327649 FKT327628:FKY327649 FUP327628:FUU327649 GEL327628:GEQ327649 GOH327628:GOM327649 GYD327628:GYI327649 HHZ327628:HIE327649 HRV327628:HSA327649 IBR327628:IBW327649 ILN327628:ILS327649 IVJ327628:IVO327649 JFF327628:JFK327649 JPB327628:JPG327649 JYX327628:JZC327649 KIT327628:KIY327649 KSP327628:KSU327649 LCL327628:LCQ327649 LMH327628:LMM327649 LWD327628:LWI327649 MFZ327628:MGE327649 MPV327628:MQA327649 MZR327628:MZW327649 NJN327628:NJS327649 NTJ327628:NTO327649 ODF327628:ODK327649 ONB327628:ONG327649 OWX327628:OXC327649 PGT327628:PGY327649 PQP327628:PQU327649 QAL327628:QAQ327649 QKH327628:QKM327649 QUD327628:QUI327649 RDZ327628:REE327649 RNV327628:ROA327649 RXR327628:RXW327649 SHN327628:SHS327649 SRJ327628:SRO327649 TBF327628:TBK327649 TLB327628:TLG327649 TUX327628:TVC327649 UET327628:UEY327649 UOP327628:UOU327649 UYL327628:UYQ327649 VIH327628:VIM327649 VSD327628:VSI327649 WBZ327628:WCE327649 WLV327628:WMA327649 WVR327628:WVW327649 J393164:O393185 JF393164:JK393185 TB393164:TG393185 ACX393164:ADC393185 AMT393164:AMY393185 AWP393164:AWU393185 BGL393164:BGQ393185 BQH393164:BQM393185 CAD393164:CAI393185 CJZ393164:CKE393185 CTV393164:CUA393185 DDR393164:DDW393185 DNN393164:DNS393185 DXJ393164:DXO393185 EHF393164:EHK393185 ERB393164:ERG393185 FAX393164:FBC393185 FKT393164:FKY393185 FUP393164:FUU393185 GEL393164:GEQ393185 GOH393164:GOM393185 GYD393164:GYI393185 HHZ393164:HIE393185 HRV393164:HSA393185 IBR393164:IBW393185 ILN393164:ILS393185 IVJ393164:IVO393185 JFF393164:JFK393185 JPB393164:JPG393185 JYX393164:JZC393185 KIT393164:KIY393185 KSP393164:KSU393185 LCL393164:LCQ393185 LMH393164:LMM393185 LWD393164:LWI393185 MFZ393164:MGE393185 MPV393164:MQA393185 MZR393164:MZW393185 NJN393164:NJS393185 NTJ393164:NTO393185 ODF393164:ODK393185 ONB393164:ONG393185 OWX393164:OXC393185 PGT393164:PGY393185 PQP393164:PQU393185 QAL393164:QAQ393185 QKH393164:QKM393185 QUD393164:QUI393185 RDZ393164:REE393185 RNV393164:ROA393185 RXR393164:RXW393185 SHN393164:SHS393185 SRJ393164:SRO393185 TBF393164:TBK393185 TLB393164:TLG393185 TUX393164:TVC393185 UET393164:UEY393185 UOP393164:UOU393185 UYL393164:UYQ393185 VIH393164:VIM393185 VSD393164:VSI393185 WBZ393164:WCE393185 WLV393164:WMA393185 WVR393164:WVW393185 J458700:O458721 JF458700:JK458721 TB458700:TG458721 ACX458700:ADC458721 AMT458700:AMY458721 AWP458700:AWU458721 BGL458700:BGQ458721 BQH458700:BQM458721 CAD458700:CAI458721 CJZ458700:CKE458721 CTV458700:CUA458721 DDR458700:DDW458721 DNN458700:DNS458721 DXJ458700:DXO458721 EHF458700:EHK458721 ERB458700:ERG458721 FAX458700:FBC458721 FKT458700:FKY458721 FUP458700:FUU458721 GEL458700:GEQ458721 GOH458700:GOM458721 GYD458700:GYI458721 HHZ458700:HIE458721 HRV458700:HSA458721 IBR458700:IBW458721 ILN458700:ILS458721 IVJ458700:IVO458721 JFF458700:JFK458721 JPB458700:JPG458721 JYX458700:JZC458721 KIT458700:KIY458721 KSP458700:KSU458721 LCL458700:LCQ458721 LMH458700:LMM458721 LWD458700:LWI458721 MFZ458700:MGE458721 MPV458700:MQA458721 MZR458700:MZW458721 NJN458700:NJS458721 NTJ458700:NTO458721 ODF458700:ODK458721 ONB458700:ONG458721 OWX458700:OXC458721 PGT458700:PGY458721 PQP458700:PQU458721 QAL458700:QAQ458721 QKH458700:QKM458721 QUD458700:QUI458721 RDZ458700:REE458721 RNV458700:ROA458721 RXR458700:RXW458721 SHN458700:SHS458721 SRJ458700:SRO458721 TBF458700:TBK458721 TLB458700:TLG458721 TUX458700:TVC458721 UET458700:UEY458721 UOP458700:UOU458721 UYL458700:UYQ458721 VIH458700:VIM458721 VSD458700:VSI458721 WBZ458700:WCE458721 WLV458700:WMA458721 WVR458700:WVW458721 J524236:O524257 JF524236:JK524257 TB524236:TG524257 ACX524236:ADC524257 AMT524236:AMY524257 AWP524236:AWU524257 BGL524236:BGQ524257 BQH524236:BQM524257 CAD524236:CAI524257 CJZ524236:CKE524257 CTV524236:CUA524257 DDR524236:DDW524257 DNN524236:DNS524257 DXJ524236:DXO524257 EHF524236:EHK524257 ERB524236:ERG524257 FAX524236:FBC524257 FKT524236:FKY524257 FUP524236:FUU524257 GEL524236:GEQ524257 GOH524236:GOM524257 GYD524236:GYI524257 HHZ524236:HIE524257 HRV524236:HSA524257 IBR524236:IBW524257 ILN524236:ILS524257 IVJ524236:IVO524257 JFF524236:JFK524257 JPB524236:JPG524257 JYX524236:JZC524257 KIT524236:KIY524257 KSP524236:KSU524257 LCL524236:LCQ524257 LMH524236:LMM524257 LWD524236:LWI524257 MFZ524236:MGE524257 MPV524236:MQA524257 MZR524236:MZW524257 NJN524236:NJS524257 NTJ524236:NTO524257 ODF524236:ODK524257 ONB524236:ONG524257 OWX524236:OXC524257 PGT524236:PGY524257 PQP524236:PQU524257 QAL524236:QAQ524257 QKH524236:QKM524257 QUD524236:QUI524257 RDZ524236:REE524257 RNV524236:ROA524257 RXR524236:RXW524257 SHN524236:SHS524257 SRJ524236:SRO524257 TBF524236:TBK524257 TLB524236:TLG524257 TUX524236:TVC524257 UET524236:UEY524257 UOP524236:UOU524257 UYL524236:UYQ524257 VIH524236:VIM524257 VSD524236:VSI524257 WBZ524236:WCE524257 WLV524236:WMA524257 WVR524236:WVW524257 J589772:O589793 JF589772:JK589793 TB589772:TG589793 ACX589772:ADC589793 AMT589772:AMY589793 AWP589772:AWU589793 BGL589772:BGQ589793 BQH589772:BQM589793 CAD589772:CAI589793 CJZ589772:CKE589793 CTV589772:CUA589793 DDR589772:DDW589793 DNN589772:DNS589793 DXJ589772:DXO589793 EHF589772:EHK589793 ERB589772:ERG589793 FAX589772:FBC589793 FKT589772:FKY589793 FUP589772:FUU589793 GEL589772:GEQ589793 GOH589772:GOM589793 GYD589772:GYI589793 HHZ589772:HIE589793 HRV589772:HSA589793 IBR589772:IBW589793 ILN589772:ILS589793 IVJ589772:IVO589793 JFF589772:JFK589793 JPB589772:JPG589793 JYX589772:JZC589793 KIT589772:KIY589793 KSP589772:KSU589793 LCL589772:LCQ589793 LMH589772:LMM589793 LWD589772:LWI589793 MFZ589772:MGE589793 MPV589772:MQA589793 MZR589772:MZW589793 NJN589772:NJS589793 NTJ589772:NTO589793 ODF589772:ODK589793 ONB589772:ONG589793 OWX589772:OXC589793 PGT589772:PGY589793 PQP589772:PQU589793 QAL589772:QAQ589793 QKH589772:QKM589793 QUD589772:QUI589793 RDZ589772:REE589793 RNV589772:ROA589793 RXR589772:RXW589793 SHN589772:SHS589793 SRJ589772:SRO589793 TBF589772:TBK589793 TLB589772:TLG589793 TUX589772:TVC589793 UET589772:UEY589793 UOP589772:UOU589793 UYL589772:UYQ589793 VIH589772:VIM589793 VSD589772:VSI589793 WBZ589772:WCE589793 WLV589772:WMA589793 WVR589772:WVW589793 J655308:O655329 JF655308:JK655329 TB655308:TG655329 ACX655308:ADC655329 AMT655308:AMY655329 AWP655308:AWU655329 BGL655308:BGQ655329 BQH655308:BQM655329 CAD655308:CAI655329 CJZ655308:CKE655329 CTV655308:CUA655329 DDR655308:DDW655329 DNN655308:DNS655329 DXJ655308:DXO655329 EHF655308:EHK655329 ERB655308:ERG655329 FAX655308:FBC655329 FKT655308:FKY655329 FUP655308:FUU655329 GEL655308:GEQ655329 GOH655308:GOM655329 GYD655308:GYI655329 HHZ655308:HIE655329 HRV655308:HSA655329 IBR655308:IBW655329 ILN655308:ILS655329 IVJ655308:IVO655329 JFF655308:JFK655329 JPB655308:JPG655329 JYX655308:JZC655329 KIT655308:KIY655329 KSP655308:KSU655329 LCL655308:LCQ655329 LMH655308:LMM655329 LWD655308:LWI655329 MFZ655308:MGE655329 MPV655308:MQA655329 MZR655308:MZW655329 NJN655308:NJS655329 NTJ655308:NTO655329 ODF655308:ODK655329 ONB655308:ONG655329 OWX655308:OXC655329 PGT655308:PGY655329 PQP655308:PQU655329 QAL655308:QAQ655329 QKH655308:QKM655329 QUD655308:QUI655329 RDZ655308:REE655329 RNV655308:ROA655329 RXR655308:RXW655329 SHN655308:SHS655329 SRJ655308:SRO655329 TBF655308:TBK655329 TLB655308:TLG655329 TUX655308:TVC655329 UET655308:UEY655329 UOP655308:UOU655329 UYL655308:UYQ655329 VIH655308:VIM655329 VSD655308:VSI655329 WBZ655308:WCE655329 WLV655308:WMA655329 WVR655308:WVW655329 J720844:O720865 JF720844:JK720865 TB720844:TG720865 ACX720844:ADC720865 AMT720844:AMY720865 AWP720844:AWU720865 BGL720844:BGQ720865 BQH720844:BQM720865 CAD720844:CAI720865 CJZ720844:CKE720865 CTV720844:CUA720865 DDR720844:DDW720865 DNN720844:DNS720865 DXJ720844:DXO720865 EHF720844:EHK720865 ERB720844:ERG720865 FAX720844:FBC720865 FKT720844:FKY720865 FUP720844:FUU720865 GEL720844:GEQ720865 GOH720844:GOM720865 GYD720844:GYI720865 HHZ720844:HIE720865 HRV720844:HSA720865 IBR720844:IBW720865 ILN720844:ILS720865 IVJ720844:IVO720865 JFF720844:JFK720865 JPB720844:JPG720865 JYX720844:JZC720865 KIT720844:KIY720865 KSP720844:KSU720865 LCL720844:LCQ720865 LMH720844:LMM720865 LWD720844:LWI720865 MFZ720844:MGE720865 MPV720844:MQA720865 MZR720844:MZW720865 NJN720844:NJS720865 NTJ720844:NTO720865 ODF720844:ODK720865 ONB720844:ONG720865 OWX720844:OXC720865 PGT720844:PGY720865 PQP720844:PQU720865 QAL720844:QAQ720865 QKH720844:QKM720865 QUD720844:QUI720865 RDZ720844:REE720865 RNV720844:ROA720865 RXR720844:RXW720865 SHN720844:SHS720865 SRJ720844:SRO720865 TBF720844:TBK720865 TLB720844:TLG720865 TUX720844:TVC720865 UET720844:UEY720865 UOP720844:UOU720865 UYL720844:UYQ720865 VIH720844:VIM720865 VSD720844:VSI720865 WBZ720844:WCE720865 WLV720844:WMA720865 WVR720844:WVW720865 J786380:O786401 JF786380:JK786401 TB786380:TG786401 ACX786380:ADC786401 AMT786380:AMY786401 AWP786380:AWU786401 BGL786380:BGQ786401 BQH786380:BQM786401 CAD786380:CAI786401 CJZ786380:CKE786401 CTV786380:CUA786401 DDR786380:DDW786401 DNN786380:DNS786401 DXJ786380:DXO786401 EHF786380:EHK786401 ERB786380:ERG786401 FAX786380:FBC786401 FKT786380:FKY786401 FUP786380:FUU786401 GEL786380:GEQ786401 GOH786380:GOM786401 GYD786380:GYI786401 HHZ786380:HIE786401 HRV786380:HSA786401 IBR786380:IBW786401 ILN786380:ILS786401 IVJ786380:IVO786401 JFF786380:JFK786401 JPB786380:JPG786401 JYX786380:JZC786401 KIT786380:KIY786401 KSP786380:KSU786401 LCL786380:LCQ786401 LMH786380:LMM786401 LWD786380:LWI786401 MFZ786380:MGE786401 MPV786380:MQA786401 MZR786380:MZW786401 NJN786380:NJS786401 NTJ786380:NTO786401 ODF786380:ODK786401 ONB786380:ONG786401 OWX786380:OXC786401 PGT786380:PGY786401 PQP786380:PQU786401 QAL786380:QAQ786401 QKH786380:QKM786401 QUD786380:QUI786401 RDZ786380:REE786401 RNV786380:ROA786401 RXR786380:RXW786401 SHN786380:SHS786401 SRJ786380:SRO786401 TBF786380:TBK786401 TLB786380:TLG786401 TUX786380:TVC786401 UET786380:UEY786401 UOP786380:UOU786401 UYL786380:UYQ786401 VIH786380:VIM786401 VSD786380:VSI786401 WBZ786380:WCE786401 WLV786380:WMA786401 WVR786380:WVW786401 J851916:O851937 JF851916:JK851937 TB851916:TG851937 ACX851916:ADC851937 AMT851916:AMY851937 AWP851916:AWU851937 BGL851916:BGQ851937 BQH851916:BQM851937 CAD851916:CAI851937 CJZ851916:CKE851937 CTV851916:CUA851937 DDR851916:DDW851937 DNN851916:DNS851937 DXJ851916:DXO851937 EHF851916:EHK851937 ERB851916:ERG851937 FAX851916:FBC851937 FKT851916:FKY851937 FUP851916:FUU851937 GEL851916:GEQ851937 GOH851916:GOM851937 GYD851916:GYI851937 HHZ851916:HIE851937 HRV851916:HSA851937 IBR851916:IBW851937 ILN851916:ILS851937 IVJ851916:IVO851937 JFF851916:JFK851937 JPB851916:JPG851937 JYX851916:JZC851937 KIT851916:KIY851937 KSP851916:KSU851937 LCL851916:LCQ851937 LMH851916:LMM851937 LWD851916:LWI851937 MFZ851916:MGE851937 MPV851916:MQA851937 MZR851916:MZW851937 NJN851916:NJS851937 NTJ851916:NTO851937 ODF851916:ODK851937 ONB851916:ONG851937 OWX851916:OXC851937 PGT851916:PGY851937 PQP851916:PQU851937 QAL851916:QAQ851937 QKH851916:QKM851937 QUD851916:QUI851937 RDZ851916:REE851937 RNV851916:ROA851937 RXR851916:RXW851937 SHN851916:SHS851937 SRJ851916:SRO851937 TBF851916:TBK851937 TLB851916:TLG851937 TUX851916:TVC851937 UET851916:UEY851937 UOP851916:UOU851937 UYL851916:UYQ851937 VIH851916:VIM851937 VSD851916:VSI851937 WBZ851916:WCE851937 WLV851916:WMA851937 WVR851916:WVW851937 J917452:O917473 JF917452:JK917473 TB917452:TG917473 ACX917452:ADC917473 AMT917452:AMY917473 AWP917452:AWU917473 BGL917452:BGQ917473 BQH917452:BQM917473 CAD917452:CAI917473 CJZ917452:CKE917473 CTV917452:CUA917473 DDR917452:DDW917473 DNN917452:DNS917473 DXJ917452:DXO917473 EHF917452:EHK917473 ERB917452:ERG917473 FAX917452:FBC917473 FKT917452:FKY917473 FUP917452:FUU917473 GEL917452:GEQ917473 GOH917452:GOM917473 GYD917452:GYI917473 HHZ917452:HIE917473 HRV917452:HSA917473 IBR917452:IBW917473 ILN917452:ILS917473 IVJ917452:IVO917473 JFF917452:JFK917473 JPB917452:JPG917473 JYX917452:JZC917473 KIT917452:KIY917473 KSP917452:KSU917473 LCL917452:LCQ917473 LMH917452:LMM917473 LWD917452:LWI917473 MFZ917452:MGE917473 MPV917452:MQA917473 MZR917452:MZW917473 NJN917452:NJS917473 NTJ917452:NTO917473 ODF917452:ODK917473 ONB917452:ONG917473 OWX917452:OXC917473 PGT917452:PGY917473 PQP917452:PQU917473 QAL917452:QAQ917473 QKH917452:QKM917473 QUD917452:QUI917473 RDZ917452:REE917473 RNV917452:ROA917473 RXR917452:RXW917473 SHN917452:SHS917473 SRJ917452:SRO917473 TBF917452:TBK917473 TLB917452:TLG917473 TUX917452:TVC917473 UET917452:UEY917473 UOP917452:UOU917473 UYL917452:UYQ917473 VIH917452:VIM917473 VSD917452:VSI917473 WBZ917452:WCE917473 WLV917452:WMA917473 WVR917452:WVW917473 J982988:O983009 JF982988:JK983009 TB982988:TG983009 ACX982988:ADC983009 AMT982988:AMY983009 AWP982988:AWU983009 BGL982988:BGQ983009 BQH982988:BQM983009 CAD982988:CAI983009 CJZ982988:CKE983009 CTV982988:CUA983009 DDR982988:DDW983009 DNN982988:DNS983009 DXJ982988:DXO983009 EHF982988:EHK983009 ERB982988:ERG983009 FAX982988:FBC983009 FKT982988:FKY983009 FUP982988:FUU983009 GEL982988:GEQ983009 GOH982988:GOM983009 GYD982988:GYI983009 HHZ982988:HIE983009 HRV982988:HSA983009 IBR982988:IBW983009 ILN982988:ILS983009 IVJ982988:IVO983009 JFF982988:JFK983009 JPB982988:JPG983009 JYX982988:JZC983009 KIT982988:KIY983009 KSP982988:KSU983009 LCL982988:LCQ983009 LMH982988:LMM983009 LWD982988:LWI983009 MFZ982988:MGE983009 MPV982988:MQA983009 MZR982988:MZW983009 NJN982988:NJS983009 NTJ982988:NTO983009 ODF982988:ODK983009 ONB982988:ONG983009 OWX982988:OXC983009 PGT982988:PGY983009 PQP982988:PQU983009 QAL982988:QAQ983009 QKH982988:QKM983009 QUD982988:QUI983009 RDZ982988:REE983009 RNV982988:ROA983009 RXR982988:RXW983009 SHN982988:SHS983009 SRJ982988:SRO983009 TBF982988:TBK983009 TLB982988:TLG983009 TUX982988:TVC983009 UET982988:UEY983009 UOP982988:UOU983009 UYL982988:UYQ983009 VIH982988:VIM983009 VSD982988:VSI983009 WBZ982988:WCE983009 WLV982988:WMA983009 J65484:O65505" xr:uid="{00000000-0002-0000-0500-000001000000}">
      <formula1>$B$24:$B$46</formula1>
    </dataValidation>
  </dataValidations>
  <pageMargins left="0.7" right="0.7" top="0.75" bottom="0.75" header="0.3" footer="0.3"/>
  <pageSetup paperSize="9" scale="20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D46"/>
  <sheetViews>
    <sheetView showGridLines="0" view="pageBreakPreview" zoomScale="80" zoomScaleNormal="70" zoomScaleSheetLayoutView="80" workbookViewId="0">
      <selection activeCell="A20" sqref="A20:XFD31"/>
    </sheetView>
  </sheetViews>
  <sheetFormatPr defaultColWidth="2.625" defaultRowHeight="15.75" x14ac:dyDescent="0.15"/>
  <cols>
    <col min="1" max="86" width="2.75" style="31" customWidth="1"/>
    <col min="87" max="16384" width="2.625" style="31"/>
  </cols>
  <sheetData>
    <row r="1" spans="1:160" ht="40.700000000000003" customHeight="1" x14ac:dyDescent="0.15">
      <c r="A1" s="199" t="s">
        <v>393</v>
      </c>
      <c r="B1" s="200"/>
      <c r="C1" s="200"/>
      <c r="D1" s="200"/>
      <c r="E1" s="200"/>
      <c r="F1" s="200"/>
      <c r="G1" s="200"/>
      <c r="H1" s="200"/>
      <c r="I1" s="200"/>
      <c r="J1" s="201"/>
      <c r="K1" s="170" t="s">
        <v>59</v>
      </c>
      <c r="L1" s="171"/>
      <c r="M1" s="171"/>
      <c r="N1" s="171"/>
      <c r="O1" s="171"/>
      <c r="P1" s="171"/>
      <c r="Q1" s="170" t="s">
        <v>60</v>
      </c>
      <c r="R1" s="171"/>
      <c r="S1" s="171"/>
      <c r="T1" s="171"/>
      <c r="U1" s="171"/>
      <c r="V1" s="171"/>
      <c r="W1" s="171"/>
      <c r="X1" s="167" t="s">
        <v>61</v>
      </c>
      <c r="Y1" s="168"/>
      <c r="Z1" s="168"/>
      <c r="AA1" s="168"/>
      <c r="AB1" s="168"/>
      <c r="AC1" s="168"/>
      <c r="AD1" s="169"/>
      <c r="AE1" s="167" t="s">
        <v>62</v>
      </c>
      <c r="AF1" s="168"/>
      <c r="AG1" s="168"/>
      <c r="AH1" s="168"/>
      <c r="AI1" s="168"/>
      <c r="AJ1" s="169"/>
      <c r="AK1" s="167" t="s">
        <v>63</v>
      </c>
      <c r="AL1" s="168"/>
      <c r="AM1" s="168"/>
      <c r="AN1" s="168"/>
      <c r="AO1" s="168"/>
      <c r="AP1" s="169"/>
      <c r="AQ1" s="167" t="s">
        <v>64</v>
      </c>
      <c r="AR1" s="168"/>
      <c r="AS1" s="168"/>
      <c r="AT1" s="168"/>
      <c r="AU1" s="168"/>
      <c r="AV1" s="169"/>
      <c r="AW1" s="170" t="s">
        <v>65</v>
      </c>
      <c r="AX1" s="171"/>
      <c r="AY1" s="171"/>
      <c r="AZ1" s="171"/>
      <c r="BA1" s="171"/>
      <c r="BB1" s="171"/>
      <c r="BC1" s="95"/>
      <c r="BD1" s="96"/>
      <c r="BE1" s="96"/>
      <c r="BF1" s="96"/>
      <c r="BG1" s="96"/>
      <c r="BH1" s="97"/>
      <c r="BI1" s="97"/>
      <c r="BJ1" s="97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  <c r="EK1" s="50"/>
      <c r="EL1" s="50"/>
      <c r="EM1" s="50"/>
      <c r="EN1" s="50"/>
      <c r="EO1" s="50"/>
      <c r="EP1" s="50"/>
      <c r="EQ1" s="50"/>
      <c r="ER1" s="50"/>
      <c r="ES1" s="50"/>
      <c r="ET1" s="50"/>
      <c r="EU1" s="50"/>
    </row>
    <row r="2" spans="1:160" ht="13.7" customHeight="1" x14ac:dyDescent="0.15">
      <c r="A2" s="202"/>
      <c r="B2" s="203"/>
      <c r="C2" s="203"/>
      <c r="D2" s="203"/>
      <c r="E2" s="203"/>
      <c r="F2" s="203"/>
      <c r="G2" s="203"/>
      <c r="H2" s="203"/>
      <c r="I2" s="203"/>
      <c r="J2" s="204"/>
      <c r="K2" s="172" t="str">
        <f>表紙!D4</f>
        <v>4S　デジタルトランスフォーメーション・プラットフォーム構築</v>
      </c>
      <c r="L2" s="173"/>
      <c r="M2" s="173"/>
      <c r="N2" s="173"/>
      <c r="O2" s="173"/>
      <c r="P2" s="174"/>
      <c r="Q2" s="178" t="s">
        <v>66</v>
      </c>
      <c r="R2" s="179"/>
      <c r="S2" s="179"/>
      <c r="T2" s="179"/>
      <c r="U2" s="179"/>
      <c r="V2" s="179"/>
      <c r="W2" s="180"/>
      <c r="X2" s="178" t="s">
        <v>67</v>
      </c>
      <c r="Y2" s="179"/>
      <c r="Z2" s="179"/>
      <c r="AA2" s="179"/>
      <c r="AB2" s="179"/>
      <c r="AC2" s="179"/>
      <c r="AD2" s="180"/>
      <c r="AE2" s="181" t="str">
        <f>改版履歴!C4</f>
        <v>JSOL劉</v>
      </c>
      <c r="AF2" s="182"/>
      <c r="AG2" s="182"/>
      <c r="AH2" s="182"/>
      <c r="AI2" s="182"/>
      <c r="AJ2" s="183"/>
      <c r="AK2" s="187">
        <f>改版履歴!D4</f>
        <v>43206</v>
      </c>
      <c r="AL2" s="188"/>
      <c r="AM2" s="188"/>
      <c r="AN2" s="188"/>
      <c r="AO2" s="188"/>
      <c r="AP2" s="189"/>
      <c r="AQ2" s="193" t="str">
        <f>INDEX(改版履歴!C4:C32,COUNTA(改版履歴!C4:C32))</f>
        <v>JSOL仲渡</v>
      </c>
      <c r="AR2" s="194"/>
      <c r="AS2" s="194"/>
      <c r="AT2" s="194"/>
      <c r="AU2" s="194"/>
      <c r="AV2" s="195"/>
      <c r="AW2" s="187">
        <f>INDEX(改版履歴!D4:D32,COUNTA(改版履歴!D4:D32))</f>
        <v>45391</v>
      </c>
      <c r="AX2" s="188"/>
      <c r="AY2" s="188"/>
      <c r="AZ2" s="188"/>
      <c r="BA2" s="188"/>
      <c r="BB2" s="189"/>
      <c r="BC2" s="98"/>
      <c r="BD2" s="99"/>
      <c r="BE2" s="99"/>
      <c r="BF2" s="99"/>
      <c r="BG2" s="99"/>
      <c r="BH2" s="100"/>
      <c r="BI2" s="100"/>
      <c r="BJ2" s="10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</row>
    <row r="3" spans="1:160" ht="13.7" customHeight="1" x14ac:dyDescent="0.15">
      <c r="A3" s="205"/>
      <c r="B3" s="206"/>
      <c r="C3" s="206"/>
      <c r="D3" s="206"/>
      <c r="E3" s="206"/>
      <c r="F3" s="206"/>
      <c r="G3" s="206"/>
      <c r="H3" s="206"/>
      <c r="I3" s="206"/>
      <c r="J3" s="207"/>
      <c r="K3" s="175"/>
      <c r="L3" s="176"/>
      <c r="M3" s="176"/>
      <c r="N3" s="176"/>
      <c r="O3" s="176"/>
      <c r="P3" s="177"/>
      <c r="Q3" s="178" t="s">
        <v>68</v>
      </c>
      <c r="R3" s="179"/>
      <c r="S3" s="179"/>
      <c r="T3" s="179"/>
      <c r="U3" s="179"/>
      <c r="V3" s="179"/>
      <c r="W3" s="180"/>
      <c r="X3" s="178" t="str">
        <f>表紙!G10</f>
        <v xml:space="preserve">化学物質データ画面
</v>
      </c>
      <c r="Y3" s="179"/>
      <c r="Z3" s="179"/>
      <c r="AA3" s="179"/>
      <c r="AB3" s="179"/>
      <c r="AC3" s="179"/>
      <c r="AD3" s="180"/>
      <c r="AE3" s="184"/>
      <c r="AF3" s="185"/>
      <c r="AG3" s="185"/>
      <c r="AH3" s="185"/>
      <c r="AI3" s="185"/>
      <c r="AJ3" s="186"/>
      <c r="AK3" s="190"/>
      <c r="AL3" s="191"/>
      <c r="AM3" s="191"/>
      <c r="AN3" s="191"/>
      <c r="AO3" s="191"/>
      <c r="AP3" s="192"/>
      <c r="AQ3" s="196"/>
      <c r="AR3" s="197"/>
      <c r="AS3" s="197"/>
      <c r="AT3" s="197"/>
      <c r="AU3" s="197"/>
      <c r="AV3" s="198"/>
      <c r="AW3" s="190"/>
      <c r="AX3" s="191"/>
      <c r="AY3" s="191"/>
      <c r="AZ3" s="191"/>
      <c r="BA3" s="191"/>
      <c r="BB3" s="192"/>
      <c r="BC3" s="98"/>
      <c r="BD3" s="99"/>
      <c r="BE3" s="99"/>
      <c r="BF3" s="99"/>
      <c r="BG3" s="99"/>
      <c r="BH3" s="100"/>
      <c r="BI3" s="100"/>
      <c r="BJ3" s="10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</row>
    <row r="4" spans="1:160" ht="13.7" customHeight="1" x14ac:dyDescent="0.1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0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0"/>
      <c r="EY4" s="50"/>
      <c r="EZ4" s="50"/>
      <c r="FA4" s="50"/>
      <c r="FB4" s="50"/>
      <c r="FC4" s="50"/>
      <c r="FD4" s="50"/>
    </row>
    <row r="5" spans="1:160" ht="13.7" customHeight="1" x14ac:dyDescent="0.15">
      <c r="A5" s="422" t="s">
        <v>48</v>
      </c>
      <c r="B5" s="422"/>
      <c r="C5" s="422"/>
      <c r="D5" s="422"/>
      <c r="E5" s="422"/>
      <c r="F5" s="422"/>
      <c r="G5" s="422"/>
      <c r="H5" s="422"/>
      <c r="I5" s="422"/>
      <c r="J5" s="422"/>
      <c r="K5" s="422"/>
      <c r="L5" s="422"/>
      <c r="M5" s="422"/>
    </row>
    <row r="6" spans="1:160" ht="13.7" customHeight="1" x14ac:dyDescent="0.15">
      <c r="A6" s="101" t="s">
        <v>424</v>
      </c>
      <c r="B6" s="102"/>
      <c r="C6" s="102"/>
      <c r="D6" s="102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2"/>
      <c r="AR6" s="102"/>
      <c r="AS6" s="102"/>
      <c r="AT6" s="102"/>
      <c r="AU6" s="102"/>
      <c r="AV6" s="102"/>
      <c r="AW6" s="102"/>
      <c r="AX6" s="102"/>
      <c r="AY6" s="102"/>
      <c r="AZ6" s="102"/>
      <c r="BA6" s="102"/>
      <c r="BB6" s="102"/>
      <c r="BC6" s="102"/>
      <c r="BD6" s="102"/>
      <c r="BE6" s="102"/>
      <c r="BF6" s="102"/>
      <c r="BG6" s="102"/>
      <c r="BH6" s="102"/>
      <c r="BI6" s="102"/>
      <c r="BJ6" s="102"/>
      <c r="BK6" s="102"/>
      <c r="BL6" s="102"/>
      <c r="BM6" s="102"/>
      <c r="BN6" s="102"/>
      <c r="BO6" s="102"/>
      <c r="BP6" s="102"/>
      <c r="BQ6" s="102"/>
      <c r="BR6" s="102"/>
      <c r="BS6" s="102"/>
      <c r="BT6" s="102"/>
      <c r="BU6" s="102"/>
      <c r="BV6" s="102"/>
      <c r="BW6" s="102"/>
      <c r="BX6" s="102"/>
      <c r="BY6" s="102"/>
      <c r="BZ6" s="102"/>
      <c r="CA6" s="102"/>
      <c r="CB6" s="102"/>
      <c r="CC6" s="102"/>
      <c r="CD6" s="102"/>
      <c r="CE6" s="102"/>
      <c r="CF6" s="102"/>
      <c r="CG6" s="103"/>
    </row>
    <row r="7" spans="1:160" ht="13.7" customHeight="1" x14ac:dyDescent="0.15">
      <c r="A7" s="46"/>
      <c r="B7" s="97"/>
      <c r="CG7" s="58"/>
    </row>
    <row r="8" spans="1:160" x14ac:dyDescent="0.15">
      <c r="A8" s="46"/>
      <c r="B8" s="31" t="s">
        <v>425</v>
      </c>
      <c r="CG8" s="58"/>
    </row>
    <row r="9" spans="1:160" x14ac:dyDescent="0.15">
      <c r="A9" s="46"/>
      <c r="B9" s="423" t="s">
        <v>399</v>
      </c>
      <c r="C9" s="424"/>
      <c r="D9" s="424"/>
      <c r="E9" s="424"/>
      <c r="F9" s="424"/>
      <c r="G9" s="425"/>
      <c r="H9" s="423" t="s">
        <v>400</v>
      </c>
      <c r="I9" s="424"/>
      <c r="J9" s="424"/>
      <c r="K9" s="424"/>
      <c r="L9" s="424"/>
      <c r="M9" s="424"/>
      <c r="N9" s="424"/>
      <c r="O9" s="424"/>
      <c r="P9" s="424"/>
      <c r="Q9" s="424"/>
      <c r="R9" s="424"/>
      <c r="S9" s="424"/>
      <c r="T9" s="424"/>
      <c r="U9" s="424"/>
      <c r="V9" s="424"/>
      <c r="W9" s="424"/>
      <c r="X9" s="424"/>
      <c r="Y9" s="424"/>
      <c r="Z9" s="424"/>
      <c r="AA9" s="424"/>
      <c r="AB9" s="424"/>
      <c r="AC9" s="424"/>
      <c r="AD9" s="424"/>
      <c r="AE9" s="424"/>
      <c r="AF9" s="424"/>
      <c r="AG9" s="424"/>
      <c r="AH9" s="424"/>
      <c r="AI9" s="425"/>
      <c r="CC9" s="58"/>
    </row>
    <row r="10" spans="1:160" x14ac:dyDescent="0.15">
      <c r="A10" s="46"/>
      <c r="B10" s="178" t="s">
        <v>426</v>
      </c>
      <c r="C10" s="179"/>
      <c r="D10" s="179"/>
      <c r="E10" s="179"/>
      <c r="F10" s="179"/>
      <c r="G10" s="180"/>
      <c r="H10" s="426" t="s">
        <v>427</v>
      </c>
      <c r="I10" s="427"/>
      <c r="J10" s="427"/>
      <c r="K10" s="427"/>
      <c r="L10" s="427"/>
      <c r="M10" s="427"/>
      <c r="N10" s="427"/>
      <c r="O10" s="427"/>
      <c r="P10" s="427"/>
      <c r="Q10" s="427"/>
      <c r="R10" s="427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27"/>
      <c r="AF10" s="427"/>
      <c r="AG10" s="427"/>
      <c r="AH10" s="427"/>
      <c r="AI10" s="428"/>
      <c r="CC10" s="58"/>
    </row>
    <row r="11" spans="1:160" x14ac:dyDescent="0.15">
      <c r="A11" s="46"/>
      <c r="CG11" s="58"/>
    </row>
    <row r="12" spans="1:160" ht="13.7" customHeight="1" x14ac:dyDescent="0.15">
      <c r="A12" s="101" t="s">
        <v>428</v>
      </c>
      <c r="B12" s="102"/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2"/>
      <c r="AZ12" s="102"/>
      <c r="BA12" s="102"/>
      <c r="BB12" s="102"/>
      <c r="BC12" s="102"/>
      <c r="BD12" s="102"/>
      <c r="BE12" s="102"/>
      <c r="BF12" s="102"/>
      <c r="BG12" s="102"/>
      <c r="BH12" s="102"/>
      <c r="BI12" s="102"/>
      <c r="BJ12" s="102"/>
      <c r="BK12" s="102"/>
      <c r="BL12" s="102"/>
      <c r="BM12" s="102"/>
      <c r="BN12" s="102"/>
      <c r="BO12" s="102"/>
      <c r="BP12" s="102"/>
      <c r="BQ12" s="102"/>
      <c r="BR12" s="102"/>
      <c r="BS12" s="102"/>
      <c r="BT12" s="102"/>
      <c r="BU12" s="102"/>
      <c r="BV12" s="102"/>
      <c r="BW12" s="102"/>
      <c r="BX12" s="102"/>
      <c r="BY12" s="102"/>
      <c r="BZ12" s="102"/>
      <c r="CA12" s="102"/>
      <c r="CB12" s="102"/>
      <c r="CC12" s="102"/>
      <c r="CD12" s="102"/>
      <c r="CE12" s="102"/>
      <c r="CF12" s="102"/>
      <c r="CG12" s="103"/>
    </row>
    <row r="13" spans="1:160" ht="13.7" customHeight="1" x14ac:dyDescent="0.15">
      <c r="A13" s="46"/>
      <c r="B13" s="97"/>
      <c r="CG13" s="58"/>
    </row>
    <row r="14" spans="1:160" ht="13.7" customHeight="1" x14ac:dyDescent="0.15">
      <c r="A14" s="46"/>
      <c r="B14" s="97" t="s">
        <v>394</v>
      </c>
      <c r="CG14" s="58"/>
    </row>
    <row r="15" spans="1:160" x14ac:dyDescent="0.15">
      <c r="A15" s="46"/>
      <c r="CG15" s="58"/>
    </row>
    <row r="16" spans="1:160" x14ac:dyDescent="0.15">
      <c r="A16" s="46"/>
      <c r="D16" s="419" t="s">
        <v>395</v>
      </c>
      <c r="E16" s="420"/>
      <c r="F16" s="420"/>
      <c r="G16" s="420"/>
      <c r="H16" s="420"/>
      <c r="I16" s="420"/>
      <c r="J16" s="420"/>
      <c r="K16" s="420"/>
      <c r="L16" s="421"/>
      <c r="M16" s="416" t="s">
        <v>396</v>
      </c>
      <c r="N16" s="417"/>
      <c r="O16" s="417"/>
      <c r="P16" s="417"/>
      <c r="Q16" s="417"/>
      <c r="R16" s="417"/>
      <c r="S16" s="417"/>
      <c r="T16" s="417"/>
      <c r="U16" s="417"/>
      <c r="V16" s="417"/>
      <c r="W16" s="417"/>
      <c r="X16" s="417"/>
      <c r="Y16" s="417"/>
      <c r="Z16" s="417"/>
      <c r="AA16" s="417"/>
      <c r="AB16" s="417"/>
      <c r="AC16" s="417"/>
      <c r="AD16" s="417"/>
      <c r="AE16" s="417"/>
      <c r="AF16" s="417"/>
      <c r="AG16" s="417"/>
      <c r="AH16" s="417"/>
      <c r="AI16" s="417"/>
      <c r="AJ16" s="417"/>
      <c r="AK16" s="417"/>
      <c r="AL16" s="417"/>
      <c r="AM16" s="417"/>
      <c r="AN16" s="417"/>
      <c r="AO16" s="417"/>
      <c r="AP16" s="417"/>
      <c r="AQ16" s="417"/>
      <c r="AR16" s="417"/>
      <c r="AS16" s="418"/>
      <c r="CG16" s="58"/>
    </row>
    <row r="17" spans="1:85" ht="15.75" customHeight="1" x14ac:dyDescent="0.15">
      <c r="A17" s="46"/>
      <c r="D17" s="419" t="s">
        <v>397</v>
      </c>
      <c r="E17" s="420"/>
      <c r="F17" s="420"/>
      <c r="G17" s="420"/>
      <c r="H17" s="420"/>
      <c r="I17" s="420"/>
      <c r="J17" s="420"/>
      <c r="K17" s="420"/>
      <c r="L17" s="421"/>
      <c r="M17" s="416" t="s">
        <v>398</v>
      </c>
      <c r="N17" s="417"/>
      <c r="O17" s="417"/>
      <c r="P17" s="417"/>
      <c r="Q17" s="417"/>
      <c r="R17" s="417"/>
      <c r="S17" s="417"/>
      <c r="T17" s="417"/>
      <c r="U17" s="417"/>
      <c r="V17" s="417"/>
      <c r="W17" s="417"/>
      <c r="X17" s="417"/>
      <c r="Y17" s="417"/>
      <c r="Z17" s="417"/>
      <c r="AA17" s="417"/>
      <c r="AB17" s="417"/>
      <c r="AC17" s="417"/>
      <c r="AD17" s="417"/>
      <c r="AE17" s="417"/>
      <c r="AF17" s="417"/>
      <c r="AG17" s="417"/>
      <c r="AH17" s="417"/>
      <c r="AI17" s="417"/>
      <c r="AJ17" s="417"/>
      <c r="AK17" s="417"/>
      <c r="AL17" s="417"/>
      <c r="AM17" s="417"/>
      <c r="AN17" s="417"/>
      <c r="AO17" s="417"/>
      <c r="AP17" s="417"/>
      <c r="AQ17" s="417"/>
      <c r="AR17" s="417"/>
      <c r="AS17" s="418"/>
      <c r="CG17" s="58"/>
    </row>
    <row r="18" spans="1:85" x14ac:dyDescent="0.15">
      <c r="A18" s="46"/>
      <c r="C18" s="31" t="s">
        <v>429</v>
      </c>
      <c r="CG18" s="58"/>
    </row>
    <row r="19" spans="1:85" x14ac:dyDescent="0.15">
      <c r="A19" s="46"/>
      <c r="CG19" s="58"/>
    </row>
    <row r="20" spans="1:85" x14ac:dyDescent="0.15">
      <c r="A20" s="46"/>
      <c r="CG20" s="58"/>
    </row>
    <row r="21" spans="1:85" x14ac:dyDescent="0.15">
      <c r="A21" s="46"/>
      <c r="B21" s="97" t="s">
        <v>401</v>
      </c>
      <c r="CG21" s="58"/>
    </row>
    <row r="22" spans="1:85" x14ac:dyDescent="0.15">
      <c r="A22" s="46"/>
      <c r="CG22" s="58"/>
    </row>
    <row r="23" spans="1:85" x14ac:dyDescent="0.15">
      <c r="A23" s="46"/>
      <c r="D23" s="31" t="s">
        <v>402</v>
      </c>
      <c r="CG23" s="58"/>
    </row>
    <row r="24" spans="1:85" x14ac:dyDescent="0.15">
      <c r="A24" s="46"/>
      <c r="E24" s="31" t="s">
        <v>403</v>
      </c>
      <c r="CG24" s="58"/>
    </row>
    <row r="25" spans="1:85" x14ac:dyDescent="0.15">
      <c r="A25" s="46"/>
      <c r="F25" s="31" t="s">
        <v>216</v>
      </c>
      <c r="J25" s="31" t="s">
        <v>404</v>
      </c>
      <c r="K25" s="31" t="s">
        <v>405</v>
      </c>
      <c r="CG25" s="58"/>
    </row>
    <row r="26" spans="1:85" x14ac:dyDescent="0.15">
      <c r="A26" s="46"/>
      <c r="E26" s="31" t="s">
        <v>406</v>
      </c>
      <c r="CG26" s="58"/>
    </row>
    <row r="27" spans="1:85" x14ac:dyDescent="0.15">
      <c r="A27" s="46"/>
      <c r="E27" s="31" t="s">
        <v>407</v>
      </c>
      <c r="CG27" s="58"/>
    </row>
    <row r="28" spans="1:85" x14ac:dyDescent="0.15">
      <c r="A28" s="46"/>
      <c r="F28" s="31" t="s">
        <v>408</v>
      </c>
      <c r="J28" s="31" t="s">
        <v>409</v>
      </c>
      <c r="K28" s="31" t="s">
        <v>410</v>
      </c>
      <c r="CG28" s="58"/>
    </row>
    <row r="29" spans="1:85" x14ac:dyDescent="0.15">
      <c r="A29" s="46"/>
      <c r="E29" s="136"/>
      <c r="F29" s="31" t="s">
        <v>411</v>
      </c>
      <c r="I29" s="136"/>
      <c r="J29" s="31" t="s">
        <v>409</v>
      </c>
      <c r="K29" s="31" t="s">
        <v>412</v>
      </c>
      <c r="L29" s="136"/>
      <c r="CG29" s="58"/>
    </row>
    <row r="30" spans="1:85" x14ac:dyDescent="0.15">
      <c r="A30" s="46"/>
      <c r="E30" s="136"/>
      <c r="F30" s="31" t="s">
        <v>413</v>
      </c>
      <c r="I30" s="136"/>
      <c r="J30" s="136"/>
      <c r="K30" s="136"/>
      <c r="L30" s="136"/>
      <c r="CG30" s="58"/>
    </row>
    <row r="31" spans="1:85" x14ac:dyDescent="0.15">
      <c r="A31" s="46"/>
      <c r="F31" s="31" t="s">
        <v>414</v>
      </c>
      <c r="I31" s="136"/>
      <c r="J31" s="136"/>
      <c r="K31" s="136"/>
      <c r="L31" s="136"/>
      <c r="CG31" s="58"/>
    </row>
    <row r="32" spans="1:85" x14ac:dyDescent="0.15">
      <c r="A32" s="46"/>
      <c r="F32" s="31" t="s">
        <v>415</v>
      </c>
      <c r="I32" s="136"/>
      <c r="J32" s="136"/>
      <c r="K32" s="136"/>
      <c r="L32" s="136"/>
      <c r="CG32" s="58"/>
    </row>
    <row r="33" spans="1:85" x14ac:dyDescent="0.15">
      <c r="A33" s="46"/>
      <c r="F33" s="31" t="s">
        <v>416</v>
      </c>
      <c r="I33" s="136"/>
      <c r="J33" s="136"/>
      <c r="K33" s="136"/>
      <c r="L33" s="136"/>
      <c r="CG33" s="58"/>
    </row>
    <row r="34" spans="1:85" x14ac:dyDescent="0.15">
      <c r="A34" s="46"/>
      <c r="F34" s="31" t="s">
        <v>417</v>
      </c>
      <c r="I34" s="136"/>
      <c r="J34" s="136"/>
      <c r="K34" s="136"/>
      <c r="L34" s="136"/>
      <c r="CG34" s="58"/>
    </row>
    <row r="35" spans="1:85" x14ac:dyDescent="0.15">
      <c r="A35" s="46"/>
      <c r="E35" s="136"/>
      <c r="F35" s="136"/>
      <c r="G35" s="136"/>
      <c r="H35" s="136"/>
      <c r="I35" s="136"/>
      <c r="J35" s="136"/>
      <c r="K35" s="136"/>
      <c r="L35" s="136"/>
      <c r="CG35" s="58"/>
    </row>
    <row r="36" spans="1:85" x14ac:dyDescent="0.15">
      <c r="A36" s="46"/>
      <c r="CG36" s="58"/>
    </row>
    <row r="37" spans="1:85" x14ac:dyDescent="0.15">
      <c r="A37" s="46"/>
      <c r="B37" s="97" t="s">
        <v>418</v>
      </c>
      <c r="CG37" s="58"/>
    </row>
    <row r="38" spans="1:85" x14ac:dyDescent="0.15">
      <c r="A38" s="46"/>
      <c r="B38" s="97"/>
      <c r="CG38" s="58"/>
    </row>
    <row r="39" spans="1:85" x14ac:dyDescent="0.15">
      <c r="A39" s="46"/>
      <c r="C39" s="31" t="s">
        <v>419</v>
      </c>
      <c r="CG39" s="58"/>
    </row>
    <row r="40" spans="1:85" x14ac:dyDescent="0.15">
      <c r="A40" s="46"/>
      <c r="CG40" s="58"/>
    </row>
    <row r="41" spans="1:85" x14ac:dyDescent="0.15">
      <c r="A41" s="46"/>
      <c r="C41" s="419" t="s">
        <v>395</v>
      </c>
      <c r="D41" s="420"/>
      <c r="E41" s="420"/>
      <c r="F41" s="420"/>
      <c r="G41" s="420"/>
      <c r="H41" s="420"/>
      <c r="I41" s="420"/>
      <c r="J41" s="420"/>
      <c r="K41" s="421"/>
      <c r="L41" s="416" t="s">
        <v>420</v>
      </c>
      <c r="M41" s="417"/>
      <c r="N41" s="417"/>
      <c r="O41" s="417"/>
      <c r="P41" s="417"/>
      <c r="Q41" s="417"/>
      <c r="R41" s="417"/>
      <c r="S41" s="417"/>
      <c r="T41" s="417"/>
      <c r="U41" s="417"/>
      <c r="V41" s="417"/>
      <c r="W41" s="417"/>
      <c r="X41" s="417"/>
      <c r="Y41" s="417"/>
      <c r="Z41" s="417"/>
      <c r="AA41" s="417"/>
      <c r="AB41" s="417"/>
      <c r="AC41" s="417"/>
      <c r="AD41" s="417"/>
      <c r="AE41" s="417"/>
      <c r="AF41" s="417"/>
      <c r="AG41" s="417"/>
      <c r="AH41" s="417"/>
      <c r="AI41" s="417"/>
      <c r="AJ41" s="417"/>
      <c r="AK41" s="417"/>
      <c r="AL41" s="417"/>
      <c r="AM41" s="417"/>
      <c r="AN41" s="417"/>
      <c r="AO41" s="417"/>
      <c r="AP41" s="417"/>
      <c r="AQ41" s="417"/>
      <c r="AR41" s="418"/>
      <c r="CG41" s="58"/>
    </row>
    <row r="42" spans="1:85" x14ac:dyDescent="0.15">
      <c r="A42" s="46"/>
      <c r="C42" s="419" t="s">
        <v>397</v>
      </c>
      <c r="D42" s="420"/>
      <c r="E42" s="420"/>
      <c r="F42" s="420"/>
      <c r="G42" s="420"/>
      <c r="H42" s="420"/>
      <c r="I42" s="420"/>
      <c r="J42" s="420"/>
      <c r="K42" s="421"/>
      <c r="L42" s="416" t="s">
        <v>421</v>
      </c>
      <c r="M42" s="417"/>
      <c r="N42" s="417"/>
      <c r="O42" s="417"/>
      <c r="P42" s="417"/>
      <c r="Q42" s="417"/>
      <c r="R42" s="417"/>
      <c r="S42" s="417"/>
      <c r="T42" s="417"/>
      <c r="U42" s="417"/>
      <c r="V42" s="417"/>
      <c r="W42" s="417"/>
      <c r="X42" s="417"/>
      <c r="Y42" s="417"/>
      <c r="Z42" s="417"/>
      <c r="AA42" s="417"/>
      <c r="AB42" s="417"/>
      <c r="AC42" s="417"/>
      <c r="AD42" s="417"/>
      <c r="AE42" s="417"/>
      <c r="AF42" s="417"/>
      <c r="AG42" s="417"/>
      <c r="AH42" s="417"/>
      <c r="AI42" s="417"/>
      <c r="AJ42" s="417"/>
      <c r="AK42" s="417"/>
      <c r="AL42" s="417"/>
      <c r="AM42" s="417"/>
      <c r="AN42" s="417"/>
      <c r="AO42" s="417"/>
      <c r="AP42" s="417"/>
      <c r="AQ42" s="417"/>
      <c r="AR42" s="418"/>
      <c r="CG42" s="58"/>
    </row>
    <row r="43" spans="1:85" x14ac:dyDescent="0.15">
      <c r="A43" s="46"/>
      <c r="CG43" s="58"/>
    </row>
    <row r="44" spans="1:85" x14ac:dyDescent="0.15">
      <c r="A44" s="46"/>
      <c r="CG44" s="58"/>
    </row>
    <row r="45" spans="1:85" x14ac:dyDescent="0.15">
      <c r="A45" s="46"/>
      <c r="E45" s="136"/>
      <c r="CG45" s="58"/>
    </row>
    <row r="46" spans="1:85" x14ac:dyDescent="0.15">
      <c r="A46" s="104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6"/>
    </row>
  </sheetData>
  <mergeCells count="30">
    <mergeCell ref="B10:G10"/>
    <mergeCell ref="H10:AI10"/>
    <mergeCell ref="C41:K41"/>
    <mergeCell ref="L41:AR41"/>
    <mergeCell ref="C42:K42"/>
    <mergeCell ref="L42:AR42"/>
    <mergeCell ref="AW1:BB1"/>
    <mergeCell ref="K2:P3"/>
    <mergeCell ref="Q2:W2"/>
    <mergeCell ref="X2:AD2"/>
    <mergeCell ref="AE2:AJ3"/>
    <mergeCell ref="AK2:AP3"/>
    <mergeCell ref="AQ2:AV3"/>
    <mergeCell ref="AW2:BB3"/>
    <mergeCell ref="Q3:W3"/>
    <mergeCell ref="K1:P1"/>
    <mergeCell ref="Q1:W1"/>
    <mergeCell ref="X1:AD1"/>
    <mergeCell ref="AQ1:AV1"/>
    <mergeCell ref="M16:AS16"/>
    <mergeCell ref="D16:L16"/>
    <mergeCell ref="D17:L17"/>
    <mergeCell ref="AE1:AJ1"/>
    <mergeCell ref="AK1:AP1"/>
    <mergeCell ref="X3:AD3"/>
    <mergeCell ref="A5:M5"/>
    <mergeCell ref="A1:J3"/>
    <mergeCell ref="B9:G9"/>
    <mergeCell ref="H9:AI9"/>
    <mergeCell ref="M17:AS17"/>
  </mergeCells>
  <phoneticPr fontId="2"/>
  <dataValidations disablePrompts="1" count="1">
    <dataValidation type="list" allowBlank="1" showInputMessage="1" showErrorMessage="1" sqref="WVZ982957:WWE982978 WMD982957:WMI982978 WCH982957:WCM982978 VSL982957:VSQ982978 VIP982957:VIU982978 UYT982957:UYY982978 UOX982957:UPC982978 UFB982957:UFG982978 TVF982957:TVK982978 TLJ982957:TLO982978 TBN982957:TBS982978 SRR982957:SRW982978 SHV982957:SIA982978 RXZ982957:RYE982978 ROD982957:ROI982978 REH982957:REM982978 QUL982957:QUQ982978 QKP982957:QKU982978 QAT982957:QAY982978 PQX982957:PRC982978 PHB982957:PHG982978 OXF982957:OXK982978 ONJ982957:ONO982978 ODN982957:ODS982978 NTR982957:NTW982978 NJV982957:NKA982978 MZZ982957:NAE982978 MQD982957:MQI982978 MGH982957:MGM982978 LWL982957:LWQ982978 LMP982957:LMU982978 LCT982957:LCY982978 KSX982957:KTC982978 KJB982957:KJG982978 JZF982957:JZK982978 JPJ982957:JPO982978 JFN982957:JFS982978 IVR982957:IVW982978 ILV982957:IMA982978 IBZ982957:ICE982978 HSD982957:HSI982978 HIH982957:HIM982978 GYL982957:GYQ982978 GOP982957:GOU982978 GET982957:GEY982978 FUX982957:FVC982978 FLB982957:FLG982978 FBF982957:FBK982978 ERJ982957:ERO982978 EHN982957:EHS982978 DXR982957:DXW982978 DNV982957:DOA982978 DDZ982957:DEE982978 CUD982957:CUI982978 CKH982957:CKM982978 CAL982957:CAQ982978 BQP982957:BQU982978 BGT982957:BGY982978 AWX982957:AXC982978 ANB982957:ANG982978 ADF982957:ADK982978 TJ982957:TO982978 JN982957:JS982978 J982957:O982978 WVZ917421:WWE917442 WMD917421:WMI917442 WCH917421:WCM917442 VSL917421:VSQ917442 VIP917421:VIU917442 UYT917421:UYY917442 UOX917421:UPC917442 UFB917421:UFG917442 TVF917421:TVK917442 TLJ917421:TLO917442 TBN917421:TBS917442 SRR917421:SRW917442 SHV917421:SIA917442 RXZ917421:RYE917442 ROD917421:ROI917442 REH917421:REM917442 QUL917421:QUQ917442 QKP917421:QKU917442 QAT917421:QAY917442 PQX917421:PRC917442 PHB917421:PHG917442 OXF917421:OXK917442 ONJ917421:ONO917442 ODN917421:ODS917442 NTR917421:NTW917442 NJV917421:NKA917442 MZZ917421:NAE917442 MQD917421:MQI917442 MGH917421:MGM917442 LWL917421:LWQ917442 LMP917421:LMU917442 LCT917421:LCY917442 KSX917421:KTC917442 KJB917421:KJG917442 JZF917421:JZK917442 JPJ917421:JPO917442 JFN917421:JFS917442 IVR917421:IVW917442 ILV917421:IMA917442 IBZ917421:ICE917442 HSD917421:HSI917442 HIH917421:HIM917442 GYL917421:GYQ917442 GOP917421:GOU917442 GET917421:GEY917442 FUX917421:FVC917442 FLB917421:FLG917442 FBF917421:FBK917442 ERJ917421:ERO917442 EHN917421:EHS917442 DXR917421:DXW917442 DNV917421:DOA917442 DDZ917421:DEE917442 CUD917421:CUI917442 CKH917421:CKM917442 CAL917421:CAQ917442 BQP917421:BQU917442 BGT917421:BGY917442 AWX917421:AXC917442 ANB917421:ANG917442 ADF917421:ADK917442 TJ917421:TO917442 JN917421:JS917442 J917421:O917442 WVZ851885:WWE851906 WMD851885:WMI851906 WCH851885:WCM851906 VSL851885:VSQ851906 VIP851885:VIU851906 UYT851885:UYY851906 UOX851885:UPC851906 UFB851885:UFG851906 TVF851885:TVK851906 TLJ851885:TLO851906 TBN851885:TBS851906 SRR851885:SRW851906 SHV851885:SIA851906 RXZ851885:RYE851906 ROD851885:ROI851906 REH851885:REM851906 QUL851885:QUQ851906 QKP851885:QKU851906 QAT851885:QAY851906 PQX851885:PRC851906 PHB851885:PHG851906 OXF851885:OXK851906 ONJ851885:ONO851906 ODN851885:ODS851906 NTR851885:NTW851906 NJV851885:NKA851906 MZZ851885:NAE851906 MQD851885:MQI851906 MGH851885:MGM851906 LWL851885:LWQ851906 LMP851885:LMU851906 LCT851885:LCY851906 KSX851885:KTC851906 KJB851885:KJG851906 JZF851885:JZK851906 JPJ851885:JPO851906 JFN851885:JFS851906 IVR851885:IVW851906 ILV851885:IMA851906 IBZ851885:ICE851906 HSD851885:HSI851906 HIH851885:HIM851906 GYL851885:GYQ851906 GOP851885:GOU851906 GET851885:GEY851906 FUX851885:FVC851906 FLB851885:FLG851906 FBF851885:FBK851906 ERJ851885:ERO851906 EHN851885:EHS851906 DXR851885:DXW851906 DNV851885:DOA851906 DDZ851885:DEE851906 CUD851885:CUI851906 CKH851885:CKM851906 CAL851885:CAQ851906 BQP851885:BQU851906 BGT851885:BGY851906 AWX851885:AXC851906 ANB851885:ANG851906 ADF851885:ADK851906 TJ851885:TO851906 JN851885:JS851906 J851885:O851906 WVZ786349:WWE786370 WMD786349:WMI786370 WCH786349:WCM786370 VSL786349:VSQ786370 VIP786349:VIU786370 UYT786349:UYY786370 UOX786349:UPC786370 UFB786349:UFG786370 TVF786349:TVK786370 TLJ786349:TLO786370 TBN786349:TBS786370 SRR786349:SRW786370 SHV786349:SIA786370 RXZ786349:RYE786370 ROD786349:ROI786370 REH786349:REM786370 QUL786349:QUQ786370 QKP786349:QKU786370 QAT786349:QAY786370 PQX786349:PRC786370 PHB786349:PHG786370 OXF786349:OXK786370 ONJ786349:ONO786370 ODN786349:ODS786370 NTR786349:NTW786370 NJV786349:NKA786370 MZZ786349:NAE786370 MQD786349:MQI786370 MGH786349:MGM786370 LWL786349:LWQ786370 LMP786349:LMU786370 LCT786349:LCY786370 KSX786349:KTC786370 KJB786349:KJG786370 JZF786349:JZK786370 JPJ786349:JPO786370 JFN786349:JFS786370 IVR786349:IVW786370 ILV786349:IMA786370 IBZ786349:ICE786370 HSD786349:HSI786370 HIH786349:HIM786370 GYL786349:GYQ786370 GOP786349:GOU786370 GET786349:GEY786370 FUX786349:FVC786370 FLB786349:FLG786370 FBF786349:FBK786370 ERJ786349:ERO786370 EHN786349:EHS786370 DXR786349:DXW786370 DNV786349:DOA786370 DDZ786349:DEE786370 CUD786349:CUI786370 CKH786349:CKM786370 CAL786349:CAQ786370 BQP786349:BQU786370 BGT786349:BGY786370 AWX786349:AXC786370 ANB786349:ANG786370 ADF786349:ADK786370 TJ786349:TO786370 JN786349:JS786370 J786349:O786370 WVZ720813:WWE720834 WMD720813:WMI720834 WCH720813:WCM720834 VSL720813:VSQ720834 VIP720813:VIU720834 UYT720813:UYY720834 UOX720813:UPC720834 UFB720813:UFG720834 TVF720813:TVK720834 TLJ720813:TLO720834 TBN720813:TBS720834 SRR720813:SRW720834 SHV720813:SIA720834 RXZ720813:RYE720834 ROD720813:ROI720834 REH720813:REM720834 QUL720813:QUQ720834 QKP720813:QKU720834 QAT720813:QAY720834 PQX720813:PRC720834 PHB720813:PHG720834 OXF720813:OXK720834 ONJ720813:ONO720834 ODN720813:ODS720834 NTR720813:NTW720834 NJV720813:NKA720834 MZZ720813:NAE720834 MQD720813:MQI720834 MGH720813:MGM720834 LWL720813:LWQ720834 LMP720813:LMU720834 LCT720813:LCY720834 KSX720813:KTC720834 KJB720813:KJG720834 JZF720813:JZK720834 JPJ720813:JPO720834 JFN720813:JFS720834 IVR720813:IVW720834 ILV720813:IMA720834 IBZ720813:ICE720834 HSD720813:HSI720834 HIH720813:HIM720834 GYL720813:GYQ720834 GOP720813:GOU720834 GET720813:GEY720834 FUX720813:FVC720834 FLB720813:FLG720834 FBF720813:FBK720834 ERJ720813:ERO720834 EHN720813:EHS720834 DXR720813:DXW720834 DNV720813:DOA720834 DDZ720813:DEE720834 CUD720813:CUI720834 CKH720813:CKM720834 CAL720813:CAQ720834 BQP720813:BQU720834 BGT720813:BGY720834 AWX720813:AXC720834 ANB720813:ANG720834 ADF720813:ADK720834 TJ720813:TO720834 JN720813:JS720834 J720813:O720834 WVZ655277:WWE655298 WMD655277:WMI655298 WCH655277:WCM655298 VSL655277:VSQ655298 VIP655277:VIU655298 UYT655277:UYY655298 UOX655277:UPC655298 UFB655277:UFG655298 TVF655277:TVK655298 TLJ655277:TLO655298 TBN655277:TBS655298 SRR655277:SRW655298 SHV655277:SIA655298 RXZ655277:RYE655298 ROD655277:ROI655298 REH655277:REM655298 QUL655277:QUQ655298 QKP655277:QKU655298 QAT655277:QAY655298 PQX655277:PRC655298 PHB655277:PHG655298 OXF655277:OXK655298 ONJ655277:ONO655298 ODN655277:ODS655298 NTR655277:NTW655298 NJV655277:NKA655298 MZZ655277:NAE655298 MQD655277:MQI655298 MGH655277:MGM655298 LWL655277:LWQ655298 LMP655277:LMU655298 LCT655277:LCY655298 KSX655277:KTC655298 KJB655277:KJG655298 JZF655277:JZK655298 JPJ655277:JPO655298 JFN655277:JFS655298 IVR655277:IVW655298 ILV655277:IMA655298 IBZ655277:ICE655298 HSD655277:HSI655298 HIH655277:HIM655298 GYL655277:GYQ655298 GOP655277:GOU655298 GET655277:GEY655298 FUX655277:FVC655298 FLB655277:FLG655298 FBF655277:FBK655298 ERJ655277:ERO655298 EHN655277:EHS655298 DXR655277:DXW655298 DNV655277:DOA655298 DDZ655277:DEE655298 CUD655277:CUI655298 CKH655277:CKM655298 CAL655277:CAQ655298 BQP655277:BQU655298 BGT655277:BGY655298 AWX655277:AXC655298 ANB655277:ANG655298 ADF655277:ADK655298 TJ655277:TO655298 JN655277:JS655298 J655277:O655298 WVZ589741:WWE589762 WMD589741:WMI589762 WCH589741:WCM589762 VSL589741:VSQ589762 VIP589741:VIU589762 UYT589741:UYY589762 UOX589741:UPC589762 UFB589741:UFG589762 TVF589741:TVK589762 TLJ589741:TLO589762 TBN589741:TBS589762 SRR589741:SRW589762 SHV589741:SIA589762 RXZ589741:RYE589762 ROD589741:ROI589762 REH589741:REM589762 QUL589741:QUQ589762 QKP589741:QKU589762 QAT589741:QAY589762 PQX589741:PRC589762 PHB589741:PHG589762 OXF589741:OXK589762 ONJ589741:ONO589762 ODN589741:ODS589762 NTR589741:NTW589762 NJV589741:NKA589762 MZZ589741:NAE589762 MQD589741:MQI589762 MGH589741:MGM589762 LWL589741:LWQ589762 LMP589741:LMU589762 LCT589741:LCY589762 KSX589741:KTC589762 KJB589741:KJG589762 JZF589741:JZK589762 JPJ589741:JPO589762 JFN589741:JFS589762 IVR589741:IVW589762 ILV589741:IMA589762 IBZ589741:ICE589762 HSD589741:HSI589762 HIH589741:HIM589762 GYL589741:GYQ589762 GOP589741:GOU589762 GET589741:GEY589762 FUX589741:FVC589762 FLB589741:FLG589762 FBF589741:FBK589762 ERJ589741:ERO589762 EHN589741:EHS589762 DXR589741:DXW589762 DNV589741:DOA589762 DDZ589741:DEE589762 CUD589741:CUI589762 CKH589741:CKM589762 CAL589741:CAQ589762 BQP589741:BQU589762 BGT589741:BGY589762 AWX589741:AXC589762 ANB589741:ANG589762 ADF589741:ADK589762 TJ589741:TO589762 JN589741:JS589762 J589741:O589762 WVZ524205:WWE524226 WMD524205:WMI524226 WCH524205:WCM524226 VSL524205:VSQ524226 VIP524205:VIU524226 UYT524205:UYY524226 UOX524205:UPC524226 UFB524205:UFG524226 TVF524205:TVK524226 TLJ524205:TLO524226 TBN524205:TBS524226 SRR524205:SRW524226 SHV524205:SIA524226 RXZ524205:RYE524226 ROD524205:ROI524226 REH524205:REM524226 QUL524205:QUQ524226 QKP524205:QKU524226 QAT524205:QAY524226 PQX524205:PRC524226 PHB524205:PHG524226 OXF524205:OXK524226 ONJ524205:ONO524226 ODN524205:ODS524226 NTR524205:NTW524226 NJV524205:NKA524226 MZZ524205:NAE524226 MQD524205:MQI524226 MGH524205:MGM524226 LWL524205:LWQ524226 LMP524205:LMU524226 LCT524205:LCY524226 KSX524205:KTC524226 KJB524205:KJG524226 JZF524205:JZK524226 JPJ524205:JPO524226 JFN524205:JFS524226 IVR524205:IVW524226 ILV524205:IMA524226 IBZ524205:ICE524226 HSD524205:HSI524226 HIH524205:HIM524226 GYL524205:GYQ524226 GOP524205:GOU524226 GET524205:GEY524226 FUX524205:FVC524226 FLB524205:FLG524226 FBF524205:FBK524226 ERJ524205:ERO524226 EHN524205:EHS524226 DXR524205:DXW524226 DNV524205:DOA524226 DDZ524205:DEE524226 CUD524205:CUI524226 CKH524205:CKM524226 CAL524205:CAQ524226 BQP524205:BQU524226 BGT524205:BGY524226 AWX524205:AXC524226 ANB524205:ANG524226 ADF524205:ADK524226 TJ524205:TO524226 JN524205:JS524226 J524205:O524226 WVZ458669:WWE458690 WMD458669:WMI458690 WCH458669:WCM458690 VSL458669:VSQ458690 VIP458669:VIU458690 UYT458669:UYY458690 UOX458669:UPC458690 UFB458669:UFG458690 TVF458669:TVK458690 TLJ458669:TLO458690 TBN458669:TBS458690 SRR458669:SRW458690 SHV458669:SIA458690 RXZ458669:RYE458690 ROD458669:ROI458690 REH458669:REM458690 QUL458669:QUQ458690 QKP458669:QKU458690 QAT458669:QAY458690 PQX458669:PRC458690 PHB458669:PHG458690 OXF458669:OXK458690 ONJ458669:ONO458690 ODN458669:ODS458690 NTR458669:NTW458690 NJV458669:NKA458690 MZZ458669:NAE458690 MQD458669:MQI458690 MGH458669:MGM458690 LWL458669:LWQ458690 LMP458669:LMU458690 LCT458669:LCY458690 KSX458669:KTC458690 KJB458669:KJG458690 JZF458669:JZK458690 JPJ458669:JPO458690 JFN458669:JFS458690 IVR458669:IVW458690 ILV458669:IMA458690 IBZ458669:ICE458690 HSD458669:HSI458690 HIH458669:HIM458690 GYL458669:GYQ458690 GOP458669:GOU458690 GET458669:GEY458690 FUX458669:FVC458690 FLB458669:FLG458690 FBF458669:FBK458690 ERJ458669:ERO458690 EHN458669:EHS458690 DXR458669:DXW458690 DNV458669:DOA458690 DDZ458669:DEE458690 CUD458669:CUI458690 CKH458669:CKM458690 CAL458669:CAQ458690 BQP458669:BQU458690 BGT458669:BGY458690 AWX458669:AXC458690 ANB458669:ANG458690 ADF458669:ADK458690 TJ458669:TO458690 JN458669:JS458690 J458669:O458690 WVZ393133:WWE393154 WMD393133:WMI393154 WCH393133:WCM393154 VSL393133:VSQ393154 VIP393133:VIU393154 UYT393133:UYY393154 UOX393133:UPC393154 UFB393133:UFG393154 TVF393133:TVK393154 TLJ393133:TLO393154 TBN393133:TBS393154 SRR393133:SRW393154 SHV393133:SIA393154 RXZ393133:RYE393154 ROD393133:ROI393154 REH393133:REM393154 QUL393133:QUQ393154 QKP393133:QKU393154 QAT393133:QAY393154 PQX393133:PRC393154 PHB393133:PHG393154 OXF393133:OXK393154 ONJ393133:ONO393154 ODN393133:ODS393154 NTR393133:NTW393154 NJV393133:NKA393154 MZZ393133:NAE393154 MQD393133:MQI393154 MGH393133:MGM393154 LWL393133:LWQ393154 LMP393133:LMU393154 LCT393133:LCY393154 KSX393133:KTC393154 KJB393133:KJG393154 JZF393133:JZK393154 JPJ393133:JPO393154 JFN393133:JFS393154 IVR393133:IVW393154 ILV393133:IMA393154 IBZ393133:ICE393154 HSD393133:HSI393154 HIH393133:HIM393154 GYL393133:GYQ393154 GOP393133:GOU393154 GET393133:GEY393154 FUX393133:FVC393154 FLB393133:FLG393154 FBF393133:FBK393154 ERJ393133:ERO393154 EHN393133:EHS393154 DXR393133:DXW393154 DNV393133:DOA393154 DDZ393133:DEE393154 CUD393133:CUI393154 CKH393133:CKM393154 CAL393133:CAQ393154 BQP393133:BQU393154 BGT393133:BGY393154 AWX393133:AXC393154 ANB393133:ANG393154 ADF393133:ADK393154 TJ393133:TO393154 JN393133:JS393154 J393133:O393154 WVZ327597:WWE327618 WMD327597:WMI327618 WCH327597:WCM327618 VSL327597:VSQ327618 VIP327597:VIU327618 UYT327597:UYY327618 UOX327597:UPC327618 UFB327597:UFG327618 TVF327597:TVK327618 TLJ327597:TLO327618 TBN327597:TBS327618 SRR327597:SRW327618 SHV327597:SIA327618 RXZ327597:RYE327618 ROD327597:ROI327618 REH327597:REM327618 QUL327597:QUQ327618 QKP327597:QKU327618 QAT327597:QAY327618 PQX327597:PRC327618 PHB327597:PHG327618 OXF327597:OXK327618 ONJ327597:ONO327618 ODN327597:ODS327618 NTR327597:NTW327618 NJV327597:NKA327618 MZZ327597:NAE327618 MQD327597:MQI327618 MGH327597:MGM327618 LWL327597:LWQ327618 LMP327597:LMU327618 LCT327597:LCY327618 KSX327597:KTC327618 KJB327597:KJG327618 JZF327597:JZK327618 JPJ327597:JPO327618 JFN327597:JFS327618 IVR327597:IVW327618 ILV327597:IMA327618 IBZ327597:ICE327618 HSD327597:HSI327618 HIH327597:HIM327618 GYL327597:GYQ327618 GOP327597:GOU327618 GET327597:GEY327618 FUX327597:FVC327618 FLB327597:FLG327618 FBF327597:FBK327618 ERJ327597:ERO327618 EHN327597:EHS327618 DXR327597:DXW327618 DNV327597:DOA327618 DDZ327597:DEE327618 CUD327597:CUI327618 CKH327597:CKM327618 CAL327597:CAQ327618 BQP327597:BQU327618 BGT327597:BGY327618 AWX327597:AXC327618 ANB327597:ANG327618 ADF327597:ADK327618 TJ327597:TO327618 JN327597:JS327618 J327597:O327618 WVZ262061:WWE262082 WMD262061:WMI262082 WCH262061:WCM262082 VSL262061:VSQ262082 VIP262061:VIU262082 UYT262061:UYY262082 UOX262061:UPC262082 UFB262061:UFG262082 TVF262061:TVK262082 TLJ262061:TLO262082 TBN262061:TBS262082 SRR262061:SRW262082 SHV262061:SIA262082 RXZ262061:RYE262082 ROD262061:ROI262082 REH262061:REM262082 QUL262061:QUQ262082 QKP262061:QKU262082 QAT262061:QAY262082 PQX262061:PRC262082 PHB262061:PHG262082 OXF262061:OXK262082 ONJ262061:ONO262082 ODN262061:ODS262082 NTR262061:NTW262082 NJV262061:NKA262082 MZZ262061:NAE262082 MQD262061:MQI262082 MGH262061:MGM262082 LWL262061:LWQ262082 LMP262061:LMU262082 LCT262061:LCY262082 KSX262061:KTC262082 KJB262061:KJG262082 JZF262061:JZK262082 JPJ262061:JPO262082 JFN262061:JFS262082 IVR262061:IVW262082 ILV262061:IMA262082 IBZ262061:ICE262082 HSD262061:HSI262082 HIH262061:HIM262082 GYL262061:GYQ262082 GOP262061:GOU262082 GET262061:GEY262082 FUX262061:FVC262082 FLB262061:FLG262082 FBF262061:FBK262082 ERJ262061:ERO262082 EHN262061:EHS262082 DXR262061:DXW262082 DNV262061:DOA262082 DDZ262061:DEE262082 CUD262061:CUI262082 CKH262061:CKM262082 CAL262061:CAQ262082 BQP262061:BQU262082 BGT262061:BGY262082 AWX262061:AXC262082 ANB262061:ANG262082 ADF262061:ADK262082 TJ262061:TO262082 JN262061:JS262082 J262061:O262082 WVZ196525:WWE196546 WMD196525:WMI196546 WCH196525:WCM196546 VSL196525:VSQ196546 VIP196525:VIU196546 UYT196525:UYY196546 UOX196525:UPC196546 UFB196525:UFG196546 TVF196525:TVK196546 TLJ196525:TLO196546 TBN196525:TBS196546 SRR196525:SRW196546 SHV196525:SIA196546 RXZ196525:RYE196546 ROD196525:ROI196546 REH196525:REM196546 QUL196525:QUQ196546 QKP196525:QKU196546 QAT196525:QAY196546 PQX196525:PRC196546 PHB196525:PHG196546 OXF196525:OXK196546 ONJ196525:ONO196546 ODN196525:ODS196546 NTR196525:NTW196546 NJV196525:NKA196546 MZZ196525:NAE196546 MQD196525:MQI196546 MGH196525:MGM196546 LWL196525:LWQ196546 LMP196525:LMU196546 LCT196525:LCY196546 KSX196525:KTC196546 KJB196525:KJG196546 JZF196525:JZK196546 JPJ196525:JPO196546 JFN196525:JFS196546 IVR196525:IVW196546 ILV196525:IMA196546 IBZ196525:ICE196546 HSD196525:HSI196546 HIH196525:HIM196546 GYL196525:GYQ196546 GOP196525:GOU196546 GET196525:GEY196546 FUX196525:FVC196546 FLB196525:FLG196546 FBF196525:FBK196546 ERJ196525:ERO196546 EHN196525:EHS196546 DXR196525:DXW196546 DNV196525:DOA196546 DDZ196525:DEE196546 CUD196525:CUI196546 CKH196525:CKM196546 CAL196525:CAQ196546 BQP196525:BQU196546 BGT196525:BGY196546 AWX196525:AXC196546 ANB196525:ANG196546 ADF196525:ADK196546 TJ196525:TO196546 JN196525:JS196546 J196525:O196546 WVZ130989:WWE131010 WMD130989:WMI131010 WCH130989:WCM131010 VSL130989:VSQ131010 VIP130989:VIU131010 UYT130989:UYY131010 UOX130989:UPC131010 UFB130989:UFG131010 TVF130989:TVK131010 TLJ130989:TLO131010 TBN130989:TBS131010 SRR130989:SRW131010 SHV130989:SIA131010 RXZ130989:RYE131010 ROD130989:ROI131010 REH130989:REM131010 QUL130989:QUQ131010 QKP130989:QKU131010 QAT130989:QAY131010 PQX130989:PRC131010 PHB130989:PHG131010 OXF130989:OXK131010 ONJ130989:ONO131010 ODN130989:ODS131010 NTR130989:NTW131010 NJV130989:NKA131010 MZZ130989:NAE131010 MQD130989:MQI131010 MGH130989:MGM131010 LWL130989:LWQ131010 LMP130989:LMU131010 LCT130989:LCY131010 KSX130989:KTC131010 KJB130989:KJG131010 JZF130989:JZK131010 JPJ130989:JPO131010 JFN130989:JFS131010 IVR130989:IVW131010 ILV130989:IMA131010 IBZ130989:ICE131010 HSD130989:HSI131010 HIH130989:HIM131010 GYL130989:GYQ131010 GOP130989:GOU131010 GET130989:GEY131010 FUX130989:FVC131010 FLB130989:FLG131010 FBF130989:FBK131010 ERJ130989:ERO131010 EHN130989:EHS131010 DXR130989:DXW131010 DNV130989:DOA131010 DDZ130989:DEE131010 CUD130989:CUI131010 CKH130989:CKM131010 CAL130989:CAQ131010 BQP130989:BQU131010 BGT130989:BGY131010 AWX130989:AXC131010 ANB130989:ANG131010 ADF130989:ADK131010 TJ130989:TO131010 JN130989:JS131010 J130989:O131010 WVZ65453:WWE65474 WMD65453:WMI65474 WCH65453:WCM65474 VSL65453:VSQ65474 VIP65453:VIU65474 UYT65453:UYY65474 UOX65453:UPC65474 UFB65453:UFG65474 TVF65453:TVK65474 TLJ65453:TLO65474 TBN65453:TBS65474 SRR65453:SRW65474 SHV65453:SIA65474 RXZ65453:RYE65474 ROD65453:ROI65474 REH65453:REM65474 QUL65453:QUQ65474 QKP65453:QKU65474 QAT65453:QAY65474 PQX65453:PRC65474 PHB65453:PHG65474 OXF65453:OXK65474 ONJ65453:ONO65474 ODN65453:ODS65474 NTR65453:NTW65474 NJV65453:NKA65474 MZZ65453:NAE65474 MQD65453:MQI65474 MGH65453:MGM65474 LWL65453:LWQ65474 LMP65453:LMU65474 LCT65453:LCY65474 KSX65453:KTC65474 KJB65453:KJG65474 JZF65453:JZK65474 JPJ65453:JPO65474 JFN65453:JFS65474 IVR65453:IVW65474 ILV65453:IMA65474 IBZ65453:ICE65474 HSD65453:HSI65474 HIH65453:HIM65474 GYL65453:GYQ65474 GOP65453:GOU65474 GET65453:GEY65474 FUX65453:FVC65474 FLB65453:FLG65474 FBF65453:FBK65474 ERJ65453:ERO65474 EHN65453:EHS65474 DXR65453:DXW65474 DNV65453:DOA65474 DDZ65453:DEE65474 CUD65453:CUI65474 CKH65453:CKM65474 CAL65453:CAQ65474 BQP65453:BQU65474 BGT65453:BGY65474 AWX65453:AXC65474 ANB65453:ANG65474 ADF65453:ADK65474 TJ65453:TO65474 JN65453:JS65474 J65453:O65474 WWN982957:WWU982978 WMR982957:WMY982978 WCV982957:WDC982978 VSZ982957:VTG982978 VJD982957:VJK982978 UZH982957:UZO982978 UPL982957:UPS982978 UFP982957:UFW982978 TVT982957:TWA982978 TLX982957:TME982978 TCB982957:TCI982978 SSF982957:SSM982978 SIJ982957:SIQ982978 RYN982957:RYU982978 ROR982957:ROY982978 REV982957:RFC982978 QUZ982957:QVG982978 QLD982957:QLK982978 QBH982957:QBO982978 PRL982957:PRS982978 PHP982957:PHW982978 OXT982957:OYA982978 ONX982957:OOE982978 OEB982957:OEI982978 NUF982957:NUM982978 NKJ982957:NKQ982978 NAN982957:NAU982978 MQR982957:MQY982978 MGV982957:MHC982978 LWZ982957:LXG982978 LND982957:LNK982978 LDH982957:LDO982978 KTL982957:KTS982978 KJP982957:KJW982978 JZT982957:KAA982978 JPX982957:JQE982978 JGB982957:JGI982978 IWF982957:IWM982978 IMJ982957:IMQ982978 ICN982957:ICU982978 HSR982957:HSY982978 HIV982957:HJC982978 GYZ982957:GZG982978 GPD982957:GPK982978 GFH982957:GFO982978 FVL982957:FVS982978 FLP982957:FLW982978 FBT982957:FCA982978 ERX982957:ESE982978 EIB982957:EII982978 DYF982957:DYM982978 DOJ982957:DOQ982978 DEN982957:DEU982978 CUR982957:CUY982978 CKV982957:CLC982978 CAZ982957:CBG982978 BRD982957:BRK982978 BHH982957:BHO982978 AXL982957:AXS982978 ANP982957:ANW982978 ADT982957:AEA982978 TX982957:UE982978 KB982957:KI982978 X982957:AE982978 WWN917421:WWU917442 WMR917421:WMY917442 WCV917421:WDC917442 VSZ917421:VTG917442 VJD917421:VJK917442 UZH917421:UZO917442 UPL917421:UPS917442 UFP917421:UFW917442 TVT917421:TWA917442 TLX917421:TME917442 TCB917421:TCI917442 SSF917421:SSM917442 SIJ917421:SIQ917442 RYN917421:RYU917442 ROR917421:ROY917442 REV917421:RFC917442 QUZ917421:QVG917442 QLD917421:QLK917442 QBH917421:QBO917442 PRL917421:PRS917442 PHP917421:PHW917442 OXT917421:OYA917442 ONX917421:OOE917442 OEB917421:OEI917442 NUF917421:NUM917442 NKJ917421:NKQ917442 NAN917421:NAU917442 MQR917421:MQY917442 MGV917421:MHC917442 LWZ917421:LXG917442 LND917421:LNK917442 LDH917421:LDO917442 KTL917421:KTS917442 KJP917421:KJW917442 JZT917421:KAA917442 JPX917421:JQE917442 JGB917421:JGI917442 IWF917421:IWM917442 IMJ917421:IMQ917442 ICN917421:ICU917442 HSR917421:HSY917442 HIV917421:HJC917442 GYZ917421:GZG917442 GPD917421:GPK917442 GFH917421:GFO917442 FVL917421:FVS917442 FLP917421:FLW917442 FBT917421:FCA917442 ERX917421:ESE917442 EIB917421:EII917442 DYF917421:DYM917442 DOJ917421:DOQ917442 DEN917421:DEU917442 CUR917421:CUY917442 CKV917421:CLC917442 CAZ917421:CBG917442 BRD917421:BRK917442 BHH917421:BHO917442 AXL917421:AXS917442 ANP917421:ANW917442 ADT917421:AEA917442 TX917421:UE917442 KB917421:KI917442 X917421:AE917442 WWN851885:WWU851906 WMR851885:WMY851906 WCV851885:WDC851906 VSZ851885:VTG851906 VJD851885:VJK851906 UZH851885:UZO851906 UPL851885:UPS851906 UFP851885:UFW851906 TVT851885:TWA851906 TLX851885:TME851906 TCB851885:TCI851906 SSF851885:SSM851906 SIJ851885:SIQ851906 RYN851885:RYU851906 ROR851885:ROY851906 REV851885:RFC851906 QUZ851885:QVG851906 QLD851885:QLK851906 QBH851885:QBO851906 PRL851885:PRS851906 PHP851885:PHW851906 OXT851885:OYA851906 ONX851885:OOE851906 OEB851885:OEI851906 NUF851885:NUM851906 NKJ851885:NKQ851906 NAN851885:NAU851906 MQR851885:MQY851906 MGV851885:MHC851906 LWZ851885:LXG851906 LND851885:LNK851906 LDH851885:LDO851906 KTL851885:KTS851906 KJP851885:KJW851906 JZT851885:KAA851906 JPX851885:JQE851906 JGB851885:JGI851906 IWF851885:IWM851906 IMJ851885:IMQ851906 ICN851885:ICU851906 HSR851885:HSY851906 HIV851885:HJC851906 GYZ851885:GZG851906 GPD851885:GPK851906 GFH851885:GFO851906 FVL851885:FVS851906 FLP851885:FLW851906 FBT851885:FCA851906 ERX851885:ESE851906 EIB851885:EII851906 DYF851885:DYM851906 DOJ851885:DOQ851906 DEN851885:DEU851906 CUR851885:CUY851906 CKV851885:CLC851906 CAZ851885:CBG851906 BRD851885:BRK851906 BHH851885:BHO851906 AXL851885:AXS851906 ANP851885:ANW851906 ADT851885:AEA851906 TX851885:UE851906 KB851885:KI851906 X851885:AE851906 WWN786349:WWU786370 WMR786349:WMY786370 WCV786349:WDC786370 VSZ786349:VTG786370 VJD786349:VJK786370 UZH786349:UZO786370 UPL786349:UPS786370 UFP786349:UFW786370 TVT786349:TWA786370 TLX786349:TME786370 TCB786349:TCI786370 SSF786349:SSM786370 SIJ786349:SIQ786370 RYN786349:RYU786370 ROR786349:ROY786370 REV786349:RFC786370 QUZ786349:QVG786370 QLD786349:QLK786370 QBH786349:QBO786370 PRL786349:PRS786370 PHP786349:PHW786370 OXT786349:OYA786370 ONX786349:OOE786370 OEB786349:OEI786370 NUF786349:NUM786370 NKJ786349:NKQ786370 NAN786349:NAU786370 MQR786349:MQY786370 MGV786349:MHC786370 LWZ786349:LXG786370 LND786349:LNK786370 LDH786349:LDO786370 KTL786349:KTS786370 KJP786349:KJW786370 JZT786349:KAA786370 JPX786349:JQE786370 JGB786349:JGI786370 IWF786349:IWM786370 IMJ786349:IMQ786370 ICN786349:ICU786370 HSR786349:HSY786370 HIV786349:HJC786370 GYZ786349:GZG786370 GPD786349:GPK786370 GFH786349:GFO786370 FVL786349:FVS786370 FLP786349:FLW786370 FBT786349:FCA786370 ERX786349:ESE786370 EIB786349:EII786370 DYF786349:DYM786370 DOJ786349:DOQ786370 DEN786349:DEU786370 CUR786349:CUY786370 CKV786349:CLC786370 CAZ786349:CBG786370 BRD786349:BRK786370 BHH786349:BHO786370 AXL786349:AXS786370 ANP786349:ANW786370 ADT786349:AEA786370 TX786349:UE786370 KB786349:KI786370 X786349:AE786370 WWN720813:WWU720834 WMR720813:WMY720834 WCV720813:WDC720834 VSZ720813:VTG720834 VJD720813:VJK720834 UZH720813:UZO720834 UPL720813:UPS720834 UFP720813:UFW720834 TVT720813:TWA720834 TLX720813:TME720834 TCB720813:TCI720834 SSF720813:SSM720834 SIJ720813:SIQ720834 RYN720813:RYU720834 ROR720813:ROY720834 REV720813:RFC720834 QUZ720813:QVG720834 QLD720813:QLK720834 QBH720813:QBO720834 PRL720813:PRS720834 PHP720813:PHW720834 OXT720813:OYA720834 ONX720813:OOE720834 OEB720813:OEI720834 NUF720813:NUM720834 NKJ720813:NKQ720834 NAN720813:NAU720834 MQR720813:MQY720834 MGV720813:MHC720834 LWZ720813:LXG720834 LND720813:LNK720834 LDH720813:LDO720834 KTL720813:KTS720834 KJP720813:KJW720834 JZT720813:KAA720834 JPX720813:JQE720834 JGB720813:JGI720834 IWF720813:IWM720834 IMJ720813:IMQ720834 ICN720813:ICU720834 HSR720813:HSY720834 HIV720813:HJC720834 GYZ720813:GZG720834 GPD720813:GPK720834 GFH720813:GFO720834 FVL720813:FVS720834 FLP720813:FLW720834 FBT720813:FCA720834 ERX720813:ESE720834 EIB720813:EII720834 DYF720813:DYM720834 DOJ720813:DOQ720834 DEN720813:DEU720834 CUR720813:CUY720834 CKV720813:CLC720834 CAZ720813:CBG720834 BRD720813:BRK720834 BHH720813:BHO720834 AXL720813:AXS720834 ANP720813:ANW720834 ADT720813:AEA720834 TX720813:UE720834 KB720813:KI720834 X720813:AE720834 WWN655277:WWU655298 WMR655277:WMY655298 WCV655277:WDC655298 VSZ655277:VTG655298 VJD655277:VJK655298 UZH655277:UZO655298 UPL655277:UPS655298 UFP655277:UFW655298 TVT655277:TWA655298 TLX655277:TME655298 TCB655277:TCI655298 SSF655277:SSM655298 SIJ655277:SIQ655298 RYN655277:RYU655298 ROR655277:ROY655298 REV655277:RFC655298 QUZ655277:QVG655298 QLD655277:QLK655298 QBH655277:QBO655298 PRL655277:PRS655298 PHP655277:PHW655298 OXT655277:OYA655298 ONX655277:OOE655298 OEB655277:OEI655298 NUF655277:NUM655298 NKJ655277:NKQ655298 NAN655277:NAU655298 MQR655277:MQY655298 MGV655277:MHC655298 LWZ655277:LXG655298 LND655277:LNK655298 LDH655277:LDO655298 KTL655277:KTS655298 KJP655277:KJW655298 JZT655277:KAA655298 JPX655277:JQE655298 JGB655277:JGI655298 IWF655277:IWM655298 IMJ655277:IMQ655298 ICN655277:ICU655298 HSR655277:HSY655298 HIV655277:HJC655298 GYZ655277:GZG655298 GPD655277:GPK655298 GFH655277:GFO655298 FVL655277:FVS655298 FLP655277:FLW655298 FBT655277:FCA655298 ERX655277:ESE655298 EIB655277:EII655298 DYF655277:DYM655298 DOJ655277:DOQ655298 DEN655277:DEU655298 CUR655277:CUY655298 CKV655277:CLC655298 CAZ655277:CBG655298 BRD655277:BRK655298 BHH655277:BHO655298 AXL655277:AXS655298 ANP655277:ANW655298 ADT655277:AEA655298 TX655277:UE655298 KB655277:KI655298 X655277:AE655298 WWN589741:WWU589762 WMR589741:WMY589762 WCV589741:WDC589762 VSZ589741:VTG589762 VJD589741:VJK589762 UZH589741:UZO589762 UPL589741:UPS589762 UFP589741:UFW589762 TVT589741:TWA589762 TLX589741:TME589762 TCB589741:TCI589762 SSF589741:SSM589762 SIJ589741:SIQ589762 RYN589741:RYU589762 ROR589741:ROY589762 REV589741:RFC589762 QUZ589741:QVG589762 QLD589741:QLK589762 QBH589741:QBO589762 PRL589741:PRS589762 PHP589741:PHW589762 OXT589741:OYA589762 ONX589741:OOE589762 OEB589741:OEI589762 NUF589741:NUM589762 NKJ589741:NKQ589762 NAN589741:NAU589762 MQR589741:MQY589762 MGV589741:MHC589762 LWZ589741:LXG589762 LND589741:LNK589762 LDH589741:LDO589762 KTL589741:KTS589762 KJP589741:KJW589762 JZT589741:KAA589762 JPX589741:JQE589762 JGB589741:JGI589762 IWF589741:IWM589762 IMJ589741:IMQ589762 ICN589741:ICU589762 HSR589741:HSY589762 HIV589741:HJC589762 GYZ589741:GZG589762 GPD589741:GPK589762 GFH589741:GFO589762 FVL589741:FVS589762 FLP589741:FLW589762 FBT589741:FCA589762 ERX589741:ESE589762 EIB589741:EII589762 DYF589741:DYM589762 DOJ589741:DOQ589762 DEN589741:DEU589762 CUR589741:CUY589762 CKV589741:CLC589762 CAZ589741:CBG589762 BRD589741:BRK589762 BHH589741:BHO589762 AXL589741:AXS589762 ANP589741:ANW589762 ADT589741:AEA589762 TX589741:UE589762 KB589741:KI589762 X589741:AE589762 WWN524205:WWU524226 WMR524205:WMY524226 WCV524205:WDC524226 VSZ524205:VTG524226 VJD524205:VJK524226 UZH524205:UZO524226 UPL524205:UPS524226 UFP524205:UFW524226 TVT524205:TWA524226 TLX524205:TME524226 TCB524205:TCI524226 SSF524205:SSM524226 SIJ524205:SIQ524226 RYN524205:RYU524226 ROR524205:ROY524226 REV524205:RFC524226 QUZ524205:QVG524226 QLD524205:QLK524226 QBH524205:QBO524226 PRL524205:PRS524226 PHP524205:PHW524226 OXT524205:OYA524226 ONX524205:OOE524226 OEB524205:OEI524226 NUF524205:NUM524226 NKJ524205:NKQ524226 NAN524205:NAU524226 MQR524205:MQY524226 MGV524205:MHC524226 LWZ524205:LXG524226 LND524205:LNK524226 LDH524205:LDO524226 KTL524205:KTS524226 KJP524205:KJW524226 JZT524205:KAA524226 JPX524205:JQE524226 JGB524205:JGI524226 IWF524205:IWM524226 IMJ524205:IMQ524226 ICN524205:ICU524226 HSR524205:HSY524226 HIV524205:HJC524226 GYZ524205:GZG524226 GPD524205:GPK524226 GFH524205:GFO524226 FVL524205:FVS524226 FLP524205:FLW524226 FBT524205:FCA524226 ERX524205:ESE524226 EIB524205:EII524226 DYF524205:DYM524226 DOJ524205:DOQ524226 DEN524205:DEU524226 CUR524205:CUY524226 CKV524205:CLC524226 CAZ524205:CBG524226 BRD524205:BRK524226 BHH524205:BHO524226 AXL524205:AXS524226 ANP524205:ANW524226 ADT524205:AEA524226 TX524205:UE524226 KB524205:KI524226 X524205:AE524226 WWN458669:WWU458690 WMR458669:WMY458690 WCV458669:WDC458690 VSZ458669:VTG458690 VJD458669:VJK458690 UZH458669:UZO458690 UPL458669:UPS458690 UFP458669:UFW458690 TVT458669:TWA458690 TLX458669:TME458690 TCB458669:TCI458690 SSF458669:SSM458690 SIJ458669:SIQ458690 RYN458669:RYU458690 ROR458669:ROY458690 REV458669:RFC458690 QUZ458669:QVG458690 QLD458669:QLK458690 QBH458669:QBO458690 PRL458669:PRS458690 PHP458669:PHW458690 OXT458669:OYA458690 ONX458669:OOE458690 OEB458669:OEI458690 NUF458669:NUM458690 NKJ458669:NKQ458690 NAN458669:NAU458690 MQR458669:MQY458690 MGV458669:MHC458690 LWZ458669:LXG458690 LND458669:LNK458690 LDH458669:LDO458690 KTL458669:KTS458690 KJP458669:KJW458690 JZT458669:KAA458690 JPX458669:JQE458690 JGB458669:JGI458690 IWF458669:IWM458690 IMJ458669:IMQ458690 ICN458669:ICU458690 HSR458669:HSY458690 HIV458669:HJC458690 GYZ458669:GZG458690 GPD458669:GPK458690 GFH458669:GFO458690 FVL458669:FVS458690 FLP458669:FLW458690 FBT458669:FCA458690 ERX458669:ESE458690 EIB458669:EII458690 DYF458669:DYM458690 DOJ458669:DOQ458690 DEN458669:DEU458690 CUR458669:CUY458690 CKV458669:CLC458690 CAZ458669:CBG458690 BRD458669:BRK458690 BHH458669:BHO458690 AXL458669:AXS458690 ANP458669:ANW458690 ADT458669:AEA458690 TX458669:UE458690 KB458669:KI458690 X458669:AE458690 WWN393133:WWU393154 WMR393133:WMY393154 WCV393133:WDC393154 VSZ393133:VTG393154 VJD393133:VJK393154 UZH393133:UZO393154 UPL393133:UPS393154 UFP393133:UFW393154 TVT393133:TWA393154 TLX393133:TME393154 TCB393133:TCI393154 SSF393133:SSM393154 SIJ393133:SIQ393154 RYN393133:RYU393154 ROR393133:ROY393154 REV393133:RFC393154 QUZ393133:QVG393154 QLD393133:QLK393154 QBH393133:QBO393154 PRL393133:PRS393154 PHP393133:PHW393154 OXT393133:OYA393154 ONX393133:OOE393154 OEB393133:OEI393154 NUF393133:NUM393154 NKJ393133:NKQ393154 NAN393133:NAU393154 MQR393133:MQY393154 MGV393133:MHC393154 LWZ393133:LXG393154 LND393133:LNK393154 LDH393133:LDO393154 KTL393133:KTS393154 KJP393133:KJW393154 JZT393133:KAA393154 JPX393133:JQE393154 JGB393133:JGI393154 IWF393133:IWM393154 IMJ393133:IMQ393154 ICN393133:ICU393154 HSR393133:HSY393154 HIV393133:HJC393154 GYZ393133:GZG393154 GPD393133:GPK393154 GFH393133:GFO393154 FVL393133:FVS393154 FLP393133:FLW393154 FBT393133:FCA393154 ERX393133:ESE393154 EIB393133:EII393154 DYF393133:DYM393154 DOJ393133:DOQ393154 DEN393133:DEU393154 CUR393133:CUY393154 CKV393133:CLC393154 CAZ393133:CBG393154 BRD393133:BRK393154 BHH393133:BHO393154 AXL393133:AXS393154 ANP393133:ANW393154 ADT393133:AEA393154 TX393133:UE393154 KB393133:KI393154 X393133:AE393154 WWN327597:WWU327618 WMR327597:WMY327618 WCV327597:WDC327618 VSZ327597:VTG327618 VJD327597:VJK327618 UZH327597:UZO327618 UPL327597:UPS327618 UFP327597:UFW327618 TVT327597:TWA327618 TLX327597:TME327618 TCB327597:TCI327618 SSF327597:SSM327618 SIJ327597:SIQ327618 RYN327597:RYU327618 ROR327597:ROY327618 REV327597:RFC327618 QUZ327597:QVG327618 QLD327597:QLK327618 QBH327597:QBO327618 PRL327597:PRS327618 PHP327597:PHW327618 OXT327597:OYA327618 ONX327597:OOE327618 OEB327597:OEI327618 NUF327597:NUM327618 NKJ327597:NKQ327618 NAN327597:NAU327618 MQR327597:MQY327618 MGV327597:MHC327618 LWZ327597:LXG327618 LND327597:LNK327618 LDH327597:LDO327618 KTL327597:KTS327618 KJP327597:KJW327618 JZT327597:KAA327618 JPX327597:JQE327618 JGB327597:JGI327618 IWF327597:IWM327618 IMJ327597:IMQ327618 ICN327597:ICU327618 HSR327597:HSY327618 HIV327597:HJC327618 GYZ327597:GZG327618 GPD327597:GPK327618 GFH327597:GFO327618 FVL327597:FVS327618 FLP327597:FLW327618 FBT327597:FCA327618 ERX327597:ESE327618 EIB327597:EII327618 DYF327597:DYM327618 DOJ327597:DOQ327618 DEN327597:DEU327618 CUR327597:CUY327618 CKV327597:CLC327618 CAZ327597:CBG327618 BRD327597:BRK327618 BHH327597:BHO327618 AXL327597:AXS327618 ANP327597:ANW327618 ADT327597:AEA327618 TX327597:UE327618 KB327597:KI327618 X327597:AE327618 WWN262061:WWU262082 WMR262061:WMY262082 WCV262061:WDC262082 VSZ262061:VTG262082 VJD262061:VJK262082 UZH262061:UZO262082 UPL262061:UPS262082 UFP262061:UFW262082 TVT262061:TWA262082 TLX262061:TME262082 TCB262061:TCI262082 SSF262061:SSM262082 SIJ262061:SIQ262082 RYN262061:RYU262082 ROR262061:ROY262082 REV262061:RFC262082 QUZ262061:QVG262082 QLD262061:QLK262082 QBH262061:QBO262082 PRL262061:PRS262082 PHP262061:PHW262082 OXT262061:OYA262082 ONX262061:OOE262082 OEB262061:OEI262082 NUF262061:NUM262082 NKJ262061:NKQ262082 NAN262061:NAU262082 MQR262061:MQY262082 MGV262061:MHC262082 LWZ262061:LXG262082 LND262061:LNK262082 LDH262061:LDO262082 KTL262061:KTS262082 KJP262061:KJW262082 JZT262061:KAA262082 JPX262061:JQE262082 JGB262061:JGI262082 IWF262061:IWM262082 IMJ262061:IMQ262082 ICN262061:ICU262082 HSR262061:HSY262082 HIV262061:HJC262082 GYZ262061:GZG262082 GPD262061:GPK262082 GFH262061:GFO262082 FVL262061:FVS262082 FLP262061:FLW262082 FBT262061:FCA262082 ERX262061:ESE262082 EIB262061:EII262082 DYF262061:DYM262082 DOJ262061:DOQ262082 DEN262061:DEU262082 CUR262061:CUY262082 CKV262061:CLC262082 CAZ262061:CBG262082 BRD262061:BRK262082 BHH262061:BHO262082 AXL262061:AXS262082 ANP262061:ANW262082 ADT262061:AEA262082 TX262061:UE262082 KB262061:KI262082 X262061:AE262082 WWN196525:WWU196546 WMR196525:WMY196546 WCV196525:WDC196546 VSZ196525:VTG196546 VJD196525:VJK196546 UZH196525:UZO196546 UPL196525:UPS196546 UFP196525:UFW196546 TVT196525:TWA196546 TLX196525:TME196546 TCB196525:TCI196546 SSF196525:SSM196546 SIJ196525:SIQ196546 RYN196525:RYU196546 ROR196525:ROY196546 REV196525:RFC196546 QUZ196525:QVG196546 QLD196525:QLK196546 QBH196525:QBO196546 PRL196525:PRS196546 PHP196525:PHW196546 OXT196525:OYA196546 ONX196525:OOE196546 OEB196525:OEI196546 NUF196525:NUM196546 NKJ196525:NKQ196546 NAN196525:NAU196546 MQR196525:MQY196546 MGV196525:MHC196546 LWZ196525:LXG196546 LND196525:LNK196546 LDH196525:LDO196546 KTL196525:KTS196546 KJP196525:KJW196546 JZT196525:KAA196546 JPX196525:JQE196546 JGB196525:JGI196546 IWF196525:IWM196546 IMJ196525:IMQ196546 ICN196525:ICU196546 HSR196525:HSY196546 HIV196525:HJC196546 GYZ196525:GZG196546 GPD196525:GPK196546 GFH196525:GFO196546 FVL196525:FVS196546 FLP196525:FLW196546 FBT196525:FCA196546 ERX196525:ESE196546 EIB196525:EII196546 DYF196525:DYM196546 DOJ196525:DOQ196546 DEN196525:DEU196546 CUR196525:CUY196546 CKV196525:CLC196546 CAZ196525:CBG196546 BRD196525:BRK196546 BHH196525:BHO196546 AXL196525:AXS196546 ANP196525:ANW196546 ADT196525:AEA196546 TX196525:UE196546 KB196525:KI196546 X196525:AE196546 WWN130989:WWU131010 WMR130989:WMY131010 WCV130989:WDC131010 VSZ130989:VTG131010 VJD130989:VJK131010 UZH130989:UZO131010 UPL130989:UPS131010 UFP130989:UFW131010 TVT130989:TWA131010 TLX130989:TME131010 TCB130989:TCI131010 SSF130989:SSM131010 SIJ130989:SIQ131010 RYN130989:RYU131010 ROR130989:ROY131010 REV130989:RFC131010 QUZ130989:QVG131010 QLD130989:QLK131010 QBH130989:QBO131010 PRL130989:PRS131010 PHP130989:PHW131010 OXT130989:OYA131010 ONX130989:OOE131010 OEB130989:OEI131010 NUF130989:NUM131010 NKJ130989:NKQ131010 NAN130989:NAU131010 MQR130989:MQY131010 MGV130989:MHC131010 LWZ130989:LXG131010 LND130989:LNK131010 LDH130989:LDO131010 KTL130989:KTS131010 KJP130989:KJW131010 JZT130989:KAA131010 JPX130989:JQE131010 JGB130989:JGI131010 IWF130989:IWM131010 IMJ130989:IMQ131010 ICN130989:ICU131010 HSR130989:HSY131010 HIV130989:HJC131010 GYZ130989:GZG131010 GPD130989:GPK131010 GFH130989:GFO131010 FVL130989:FVS131010 FLP130989:FLW131010 FBT130989:FCA131010 ERX130989:ESE131010 EIB130989:EII131010 DYF130989:DYM131010 DOJ130989:DOQ131010 DEN130989:DEU131010 CUR130989:CUY131010 CKV130989:CLC131010 CAZ130989:CBG131010 BRD130989:BRK131010 BHH130989:BHO131010 AXL130989:AXS131010 ANP130989:ANW131010 ADT130989:AEA131010 TX130989:UE131010 KB130989:KI131010 X130989:AE131010 WWN65453:WWU65474 WMR65453:WMY65474 WCV65453:WDC65474 VSZ65453:VTG65474 VJD65453:VJK65474 UZH65453:UZO65474 UPL65453:UPS65474 UFP65453:UFW65474 TVT65453:TWA65474 TLX65453:TME65474 TCB65453:TCI65474 SSF65453:SSM65474 SIJ65453:SIQ65474 RYN65453:RYU65474 ROR65453:ROY65474 REV65453:RFC65474 QUZ65453:QVG65474 QLD65453:QLK65474 QBH65453:QBO65474 PRL65453:PRS65474 PHP65453:PHW65474 OXT65453:OYA65474 ONX65453:OOE65474 OEB65453:OEI65474 NUF65453:NUM65474 NKJ65453:NKQ65474 NAN65453:NAU65474 MQR65453:MQY65474 MGV65453:MHC65474 LWZ65453:LXG65474 LND65453:LNK65474 LDH65453:LDO65474 KTL65453:KTS65474 KJP65453:KJW65474 JZT65453:KAA65474 JPX65453:JQE65474 JGB65453:JGI65474 IWF65453:IWM65474 IMJ65453:IMQ65474 ICN65453:ICU65474 HSR65453:HSY65474 HIV65453:HJC65474 GYZ65453:GZG65474 GPD65453:GPK65474 GFH65453:GFO65474 FVL65453:FVS65474 FLP65453:FLW65474 FBT65453:FCA65474 ERX65453:ESE65474 EIB65453:EII65474 DYF65453:DYM65474 DOJ65453:DOQ65474 DEN65453:DEU65474 CUR65453:CUY65474 CKV65453:CLC65474 CAZ65453:CBG65474 BRD65453:BRK65474 BHH65453:BHO65474 AXL65453:AXS65474 ANP65453:ANW65474 ADT65453:AEA65474 TX65453:UE65474 KB65453:KI65474 X65453:AE65474" xr:uid="{00000000-0002-0000-0600-000000000000}">
      <formula1>#REF!</formula1>
    </dataValidation>
  </dataValidations>
  <pageMargins left="0.7" right="0.7" top="0.75" bottom="0.75" header="0.3" footer="0.3"/>
  <pageSetup paperSize="9" scale="37" fitToHeight="0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2BF3CE1CFE90348B5D5A6BC10BEA7DE" ma:contentTypeVersion="19" ma:contentTypeDescription="新しいドキュメントを作成します。" ma:contentTypeScope="" ma:versionID="16434ce2c73d2994095f80d393e67ac7">
  <xsd:schema xmlns:xsd="http://www.w3.org/2001/XMLSchema" xmlns:xs="http://www.w3.org/2001/XMLSchema" xmlns:p="http://schemas.microsoft.com/office/2006/metadata/properties" xmlns:ns2="f98e4964-1bbc-429e-8942-e88792f4a3c1" xmlns:ns3="c3f6baff-d587-4c1c-bacf-1fb9fe7661e4" targetNamespace="http://schemas.microsoft.com/office/2006/metadata/properties" ma:root="true" ma:fieldsID="cc6f8ce4e3950ea2b7a1e7da09c8c1d3" ns2:_="" ns3:_="">
    <xsd:import namespace="f98e4964-1bbc-429e-8942-e88792f4a3c1"/>
    <xsd:import namespace="c3f6baff-d587-4c1c-bacf-1fb9fe7661e4"/>
    <xsd:element name="properties">
      <xsd:complexType>
        <xsd:sequence>
          <xsd:element name="documentManagement">
            <xsd:complexType>
              <xsd:all>
                <xsd:element ref="ns2:_x5099__x8003_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8e4964-1bbc-429e-8942-e88792f4a3c1" elementFormDefault="qualified">
    <xsd:import namespace="http://schemas.microsoft.com/office/2006/documentManagement/types"/>
    <xsd:import namespace="http://schemas.microsoft.com/office/infopath/2007/PartnerControls"/>
    <xsd:element name="_x5099__x8003_" ma:index="1" nillable="true" ma:displayName="備考" ma:internalName="_x5099__x8003_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a4ca2407-f6c7-4c55-87e4-f899293a2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6baff-d587-4c1c-bacf-1fb9fe7661e4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531f8b7b-e686-4b36-a35d-aca667ec9268}" ma:internalName="TaxCatchAll" ma:showField="CatchAllData" ma:web="c3f6baff-d587-4c1c-bacf-1fb9fe7661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コンテンツ タイプ"/>
        <xsd:element ref="dc:title" minOccurs="0" maxOccurs="1" ma:index="2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5099__x8003_ xmlns="f98e4964-1bbc-429e-8942-e88792f4a3c1" xsi:nil="true"/>
    <TaxCatchAll xmlns="c3f6baff-d587-4c1c-bacf-1fb9fe7661e4" xsi:nil="true"/>
    <lcf76f155ced4ddcb4097134ff3c332f xmlns="f98e4964-1bbc-429e-8942-e88792f4a3c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6A5412-4593-40AA-B9CB-1462F566BB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7F6CED0-C9DE-49B1-8C9D-88A7027A47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8e4964-1bbc-429e-8942-e88792f4a3c1"/>
    <ds:schemaRef ds:uri="c3f6baff-d587-4c1c-bacf-1fb9fe7661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C595C6-5323-4B74-9834-F5CD8B088D46}">
  <ds:schemaRefs>
    <ds:schemaRef ds:uri="http://schemas.microsoft.com/office/2006/metadata/properties"/>
    <ds:schemaRef ds:uri="http://schemas.microsoft.com/office/infopath/2007/PartnerControls"/>
    <ds:schemaRef ds:uri="f98e4964-1bbc-429e-8942-e88792f4a3c1"/>
    <ds:schemaRef ds:uri="c3f6baff-d587-4c1c-bacf-1fb9fe7661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表紙</vt:lpstr>
      <vt:lpstr>改版履歴</vt:lpstr>
      <vt:lpstr>レイアウト（PC）</vt:lpstr>
      <vt:lpstr>画面項目</vt:lpstr>
      <vt:lpstr>画面状態</vt:lpstr>
      <vt:lpstr>入力チェック</vt:lpstr>
      <vt:lpstr>処理詳細</vt:lpstr>
      <vt:lpstr>'レイアウト（PC）'!Print_Area</vt:lpstr>
      <vt:lpstr>画面項目!Print_Area</vt:lpstr>
      <vt:lpstr>画面状態!Print_Area</vt:lpstr>
      <vt:lpstr>処理詳細!Print_Area</vt:lpstr>
      <vt:lpstr>入力チェック!Print_Area</vt:lpstr>
    </vt:vector>
  </TitlesOfParts>
  <Manager/>
  <Company>株式会社JSOL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榎本亮二</cp:lastModifiedBy>
  <cp:revision/>
  <dcterms:created xsi:type="dcterms:W3CDTF">2016-07-04T02:31:39Z</dcterms:created>
  <dcterms:modified xsi:type="dcterms:W3CDTF">2026-05-19T05:23:44Z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a4baf67b-483f-4f8e-abc9-295ce1f075ad</vt:lpwstr>
  </property>
  <property fmtid="{D5CDD505-2E9C-101B-9397-08002B2CF9AE}" pid="3" name="ContentTypeId">
    <vt:lpwstr>0x010100A2BF3CE1CFE90348B5D5A6BC10BEA7DE</vt:lpwstr>
  </property>
  <property fmtid="{D5CDD505-2E9C-101B-9397-08002B2CF9AE}" pid="4" name="MediaServiceImageTags">
    <vt:lpwstr/>
  </property>
</Properties>
</file>