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11"/>
  <workbookPr defaultThemeVersion="124226"/>
  <mc:AlternateContent xmlns:mc="http://schemas.openxmlformats.org/markup-compatibility/2006">
    <mc:Choice Requires="x15">
      <x15ac:absPath xmlns:x15ac="http://schemas.microsoft.com/office/spreadsheetml/2010/11/ac" url="\\s1.jri-sol.co.jp\filesrv\Project\J-Port2\ヒロセ電機\2017_001_デジタルトランスフォーメーション・プラットフォーム構築\02_共通\06_仕様管理\06_保守エンハンス案件\"/>
    </mc:Choice>
  </mc:AlternateContent>
  <xr:revisionPtr revIDLastSave="0" documentId="13_ncr:1_{E0ADDD7E-7CA9-49AD-B25F-31F9F68E2EF1}" xr6:coauthVersionLast="47" xr6:coauthVersionMax="47" xr10:uidLastSave="{00000000-0000-0000-0000-000000000000}"/>
  <bookViews>
    <workbookView xWindow="28680" yWindow="-120" windowWidth="25440" windowHeight="15390" firstSheet="1" activeTab="2" xr2:uid="{00000000-000D-0000-FFFF-FFFF00000000}"/>
  </bookViews>
  <sheets>
    <sheet name="表紙" sheetId="1" r:id="rId1"/>
    <sheet name="改版履歴" sheetId="2" r:id="rId2"/>
    <sheet name="レイアウト（PC）" sheetId="10" r:id="rId3"/>
    <sheet name="画面項目" sheetId="11" r:id="rId4"/>
    <sheet name="画面状態" sheetId="12" r:id="rId5"/>
    <sheet name="入力チェック" sheetId="13" r:id="rId6"/>
    <sheet name="処理詳細" sheetId="14" r:id="rId7"/>
  </sheets>
  <definedNames>
    <definedName name="_xlnm._FilterDatabase" localSheetId="4" hidden="1">画面状態!$A$5:$AD$21</definedName>
    <definedName name="_Order1" hidden="1">255</definedName>
    <definedName name="_xlnm.Print_Area" localSheetId="2">'レイアウト（PC）'!$A$1:$BU$108</definedName>
    <definedName name="_xlnm.Print_Area" localSheetId="3">画面項目!$A$1:$ED$35</definedName>
    <definedName name="_xlnm.Print_Area" localSheetId="4">画面状態!$A$1:$DS$22</definedName>
    <definedName name="_xlnm.Print_Area" localSheetId="6">処理詳細!$A$1:$CH$44</definedName>
    <definedName name="_xlnm.Print_Area" localSheetId="5">入力チェック!$A$1:$FJ$26</definedName>
    <definedName name="txtDatabaseName">"テキスト 8"</definedName>
    <definedName name="txtTableName">"テキスト 2"</definedName>
    <definedName name="txtUserName">"テキスト 4"</definedName>
    <definedName name="画面遷移new" localSheetId="3" hidden="1">{"'画面仕様'!$C$22:$BY$40","'画面仕様'!$C$28:$BY$39"}</definedName>
    <definedName name="画面遷移new" localSheetId="4" hidden="1">{"'画面仕様'!$C$22:$BY$40","'画面仕様'!$C$28:$BY$39"}</definedName>
    <definedName name="画面遷移new" localSheetId="6" hidden="1">{"'画面仕様'!$C$22:$BY$40","'画面仕様'!$C$28:$BY$39"}</definedName>
    <definedName name="画面遷移new" hidden="1">{"'画面仕様'!$C$22:$BY$40","'画面仕様'!$C$28:$BY$39"}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L27" i="11" l="1"/>
  <c r="DH27" i="11"/>
  <c r="DD27" i="11"/>
  <c r="AW2" i="10" l="1"/>
  <c r="G12" i="1" l="1"/>
  <c r="AH31" i="1" l="1"/>
  <c r="J12" i="12" l="1"/>
  <c r="A13" i="12"/>
  <c r="A14" i="12"/>
  <c r="A15" i="12"/>
  <c r="A16" i="12"/>
  <c r="A17" i="12"/>
  <c r="A18" i="12"/>
  <c r="A12" i="12"/>
  <c r="X3" i="14" l="1"/>
  <c r="AW2" i="14"/>
  <c r="AQ2" i="14"/>
  <c r="AK2" i="14"/>
  <c r="AE2" i="14"/>
  <c r="K2" i="14"/>
  <c r="X3" i="13"/>
  <c r="AW2" i="13"/>
  <c r="AQ2" i="13"/>
  <c r="AK2" i="13"/>
  <c r="AE2" i="13"/>
  <c r="K2" i="13"/>
  <c r="X3" i="12"/>
  <c r="BD2" i="12"/>
  <c r="AX2" i="12"/>
  <c r="AR2" i="12"/>
  <c r="AL2" i="12"/>
  <c r="K2" i="12"/>
  <c r="X3" i="11"/>
  <c r="AW2" i="11"/>
  <c r="AQ2" i="11"/>
  <c r="AK2" i="11"/>
  <c r="AE2" i="11"/>
  <c r="K2" i="11"/>
  <c r="J21" i="12"/>
  <c r="A21" i="12"/>
  <c r="J20" i="12"/>
  <c r="A20" i="12"/>
  <c r="J19" i="12"/>
  <c r="C19" i="12"/>
  <c r="A19" i="12"/>
  <c r="J18" i="12"/>
  <c r="J17" i="12"/>
  <c r="J16" i="12"/>
  <c r="J15" i="12"/>
  <c r="J14" i="12"/>
  <c r="J13" i="12"/>
  <c r="J11" i="12"/>
  <c r="A11" i="12"/>
  <c r="C10" i="12"/>
  <c r="A10" i="12"/>
  <c r="A9" i="12"/>
  <c r="A8" i="12"/>
  <c r="DL34" i="11"/>
  <c r="DH34" i="11"/>
  <c r="DD34" i="11"/>
  <c r="DL33" i="11"/>
  <c r="DH33" i="11"/>
  <c r="DD33" i="11"/>
  <c r="DL32" i="11"/>
  <c r="DH32" i="11"/>
  <c r="DD32" i="11"/>
  <c r="DL31" i="11"/>
  <c r="DH31" i="11"/>
  <c r="DD31" i="11"/>
  <c r="DL30" i="11"/>
  <c r="DH30" i="11"/>
  <c r="DD30" i="11"/>
  <c r="DL29" i="11"/>
  <c r="DH29" i="11"/>
  <c r="DD29" i="11"/>
  <c r="DL28" i="11"/>
  <c r="DH28" i="11"/>
  <c r="DD28" i="11"/>
  <c r="X3" i="10" l="1"/>
  <c r="AQ2" i="10"/>
  <c r="AK2" i="10"/>
  <c r="AE2" i="10"/>
  <c r="K2"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5" authorId="0" shapeId="0" xr:uid="{00000000-0006-0000-0200-000001000000}">
      <text>
        <r>
          <rPr>
            <sz val="9"/>
            <color indexed="81"/>
            <rFont val="ＭＳ Ｐゴシック"/>
            <family val="3"/>
            <charset val="128"/>
          </rPr>
          <t>画面の概要を端的に記述する。
画面の遷移・権限・機能・運用面での概要を記載する</t>
        </r>
      </text>
    </comment>
    <comment ref="A11" authorId="0" shapeId="0" xr:uid="{00000000-0006-0000-0200-000002000000}">
      <text>
        <r>
          <rPr>
            <sz val="9"/>
            <color indexed="81"/>
            <rFont val="ＭＳ Ｐゴシック"/>
            <family val="3"/>
            <charset val="128"/>
          </rPr>
          <t>画面のJSPファイル名</t>
        </r>
      </text>
    </comment>
    <comment ref="A14" authorId="0" shapeId="0" xr:uid="{00000000-0006-0000-0200-000003000000}">
      <text>
        <r>
          <rPr>
            <sz val="9"/>
            <color indexed="81"/>
            <rFont val="ＭＳ Ｐゴシック"/>
            <family val="3"/>
            <charset val="128"/>
          </rPr>
          <t>レイアウトは、【画面状態】シートにて定義した
状態ごとに設計（レイアウティング）すること</t>
        </r>
      </text>
    </comment>
    <comment ref="BB14" authorId="0" shapeId="0" xr:uid="{00000000-0006-0000-0200-000004000000}">
      <text>
        <r>
          <rPr>
            <sz val="9"/>
            <color indexed="81"/>
            <rFont val="ＭＳ Ｐゴシック"/>
            <family val="3"/>
            <charset val="128"/>
          </rPr>
          <t>画面内の項目・処理を記載する。
顧客合意するための機能要件が記載できているレベル（＝外部設計レベル）</t>
        </r>
      </text>
    </comment>
    <comment ref="A101" authorId="0" shapeId="0" xr:uid="{00000000-0006-0000-0200-000005000000}">
      <text>
        <r>
          <rPr>
            <sz val="9"/>
            <color indexed="81"/>
            <rFont val="ＭＳ Ｐゴシック"/>
            <family val="3"/>
            <charset val="128"/>
          </rPr>
          <t>当該画面特有の事項があれば記載する</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F6" authorId="0" shapeId="0" xr:uid="{00000000-0006-0000-0300-000001000000}">
      <text>
        <r>
          <rPr>
            <sz val="9"/>
            <color indexed="81"/>
            <rFont val="ＭＳ Ｐゴシック"/>
            <family val="3"/>
            <charset val="128"/>
          </rPr>
          <t>OOTBは記入不要</t>
        </r>
      </text>
    </comment>
    <comment ref="Q7" authorId="0" shapeId="0" xr:uid="{00000000-0006-0000-0300-000002000000}">
      <text>
        <r>
          <rPr>
            <sz val="9"/>
            <color indexed="81"/>
            <rFont val="ＭＳ Ｐゴシック"/>
            <family val="3"/>
            <charset val="128"/>
          </rPr>
          <t>画面項目のコンポーネントの種類</t>
        </r>
      </text>
    </comment>
    <comment ref="X7" authorId="0" shapeId="0" xr:uid="{00000000-0006-0000-0300-000003000000}">
      <text>
        <r>
          <rPr>
            <sz val="9"/>
            <color indexed="81"/>
            <rFont val="ＭＳ Ｐゴシック"/>
            <family val="3"/>
            <charset val="128"/>
          </rPr>
          <t>表示内容が固定値を取り変わらない項目（見出しなど）を「固定」、導出元のデータ内容や入力値により変わる項目は「可変」を指定します。
「可変」は右隣の「IO」列は必ず記載します。</t>
        </r>
      </text>
    </comment>
    <comment ref="AB7" authorId="0" shapeId="0" xr:uid="{00000000-0006-0000-0300-000004000000}">
      <text>
        <r>
          <rPr>
            <sz val="9"/>
            <color indexed="8"/>
            <rFont val="ＭＳ Ｐゴシック"/>
            <family val="3"/>
            <charset val="128"/>
          </rPr>
          <t>ユーザが入力する項目は「I」、DB等から出力され動的な値が表示される項目は「O」を入力します。
出力された値をユーザが編集する場合は「I/O」を入力します。</t>
        </r>
      </text>
    </comment>
    <comment ref="AD7" authorId="0" shapeId="0" xr:uid="{00000000-0006-0000-0300-000005000000}">
      <text>
        <r>
          <rPr>
            <sz val="9"/>
            <color indexed="81"/>
            <rFont val="ＭＳ Ｐゴシック"/>
            <family val="3"/>
            <charset val="128"/>
          </rPr>
          <t>項目レベルで、OOTBとしてアクセラレータが提供しているかどうかを記入する</t>
        </r>
      </text>
    </comment>
    <comment ref="AF7" authorId="0" shapeId="0" xr:uid="{00000000-0006-0000-0300-000006000000}">
      <text>
        <r>
          <rPr>
            <sz val="9"/>
            <color indexed="8"/>
            <rFont val="ＭＳ Ｐゴシック"/>
            <family val="3"/>
            <charset val="128"/>
          </rPr>
          <t>入力可能文字数を指定する
（入力ボックスの幅ではない）</t>
        </r>
      </text>
    </comment>
    <comment ref="AJ7" authorId="0" shapeId="0" xr:uid="{00000000-0006-0000-0300-000007000000}">
      <text>
        <r>
          <rPr>
            <sz val="9"/>
            <color indexed="81"/>
            <rFont val="ＭＳ Ｐゴシック"/>
            <family val="3"/>
            <charset val="128"/>
          </rPr>
          <t xml:space="preserve">表示ラベルのキー値
</t>
        </r>
      </text>
    </comment>
    <comment ref="AP7" authorId="0" shapeId="0" xr:uid="{00000000-0006-0000-0300-000008000000}">
      <text>
        <r>
          <rPr>
            <sz val="9"/>
            <color indexed="81"/>
            <rFont val="ＭＳ Ｐゴシック"/>
            <family val="3"/>
            <charset val="128"/>
          </rPr>
          <t>Oに関しては必ず記載すること。
空の場合でも「-」を記入する</t>
        </r>
      </text>
    </comment>
    <comment ref="BA7" authorId="0" shapeId="0" xr:uid="{00000000-0006-0000-0300-000009000000}">
      <text>
        <r>
          <rPr>
            <sz val="9"/>
            <color indexed="8"/>
            <rFont val="ＭＳ Ｐゴシック"/>
            <family val="3"/>
            <charset val="128"/>
          </rPr>
          <t>タイプ名と修飾子名を記載すること
表示をカスタマイズする場合などは、備考に記載する</t>
        </r>
      </text>
    </comment>
    <comment ref="C8" authorId="0" shapeId="0" xr:uid="{00000000-0006-0000-0300-00000A000000}">
      <text>
        <r>
          <rPr>
            <sz val="9"/>
            <color indexed="81"/>
            <rFont val="ＭＳ Ｐゴシック"/>
            <family val="3"/>
            <charset val="128"/>
          </rPr>
          <t>画面上をエリア分割した単位で記載する。
項番の一桁目として定義する。</t>
        </r>
      </text>
    </comment>
    <comment ref="J8" authorId="0" shapeId="0" xr:uid="{00000000-0006-0000-0300-00000B000000}">
      <text>
        <r>
          <rPr>
            <sz val="9"/>
            <color indexed="81"/>
            <rFont val="ＭＳ Ｐゴシック"/>
            <family val="3"/>
            <charset val="128"/>
          </rPr>
          <t>項目に対する名称
Labelの項目名が表示名称とする
Hiddenパラメタは追記しない</t>
        </r>
      </text>
    </comment>
    <comment ref="C25" authorId="0" shapeId="0" xr:uid="{00000000-0006-0000-0300-00000C000000}">
      <text>
        <r>
          <rPr>
            <sz val="9"/>
            <color indexed="8"/>
            <rFont val="ＭＳ Ｐゴシック"/>
            <family val="3"/>
            <charset val="128"/>
          </rPr>
          <t>クライアントまたはサーバ処理の処理名を記入します。
サーバ処理の場合は処理ID同様、画面遷移図との整合性を確保する必要があります。</t>
        </r>
      </text>
    </comment>
    <comment ref="X25" authorId="0" shapeId="0" xr:uid="{00000000-0006-0000-0300-00000D000000}">
      <text>
        <r>
          <rPr>
            <sz val="9"/>
            <color indexed="81"/>
            <rFont val="ＭＳ Ｐゴシック"/>
            <family val="3"/>
            <charset val="128"/>
          </rPr>
          <t>Java Scriptの関数を記載する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5" authorId="0" shapeId="0" xr:uid="{00000000-0006-0000-0400-000001000000}">
      <text>
        <r>
          <rPr>
            <sz val="9"/>
            <color indexed="81"/>
            <rFont val="ＭＳ Ｐゴシック"/>
            <family val="3"/>
            <charset val="128"/>
          </rPr>
          <t>本シートは概要設計では空欄とし、詳細設計で追記します。</t>
        </r>
      </text>
    </comment>
    <comment ref="C6" authorId="0" shapeId="0" xr:uid="{00000000-0006-0000-0400-000002000000}">
      <text>
        <r>
          <rPr>
            <sz val="10"/>
            <color indexed="8"/>
            <rFont val="ＭＳ Ｐゴシック"/>
            <family val="3"/>
            <charset val="128"/>
          </rPr>
          <t>ユーザ操作等により入力可否などの画面状態が変化する画面項目を「画面項目」シートの「画面項目」と同じ形式で記入します。(項目はすべて記述)</t>
        </r>
        <r>
          <rPr>
            <b/>
            <sz val="10"/>
            <color indexed="8"/>
            <rFont val="ＭＳ Ｐゴシック"/>
            <family val="3"/>
            <charset val="128"/>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C6" authorId="0" shapeId="0" xr:uid="{00000000-0006-0000-0500-000001000000}">
      <text>
        <r>
          <rPr>
            <sz val="9"/>
            <color indexed="8"/>
            <rFont val="ＭＳ Ｐゴシック"/>
            <family val="3"/>
            <charset val="128"/>
          </rPr>
          <t>入力チェックを行う画面項目を「画面項目」シートの「画面項目」と同じ形式で記入します。
画面項目はチェックルールごとに記入するため、同一項目に別々のチェックを実施する場合は、同じ項目を重複して記入します。</t>
        </r>
      </text>
    </comment>
    <comment ref="J6" authorId="0" shapeId="0" xr:uid="{00000000-0006-0000-0500-000002000000}">
      <text>
        <r>
          <rPr>
            <sz val="9"/>
            <color indexed="8"/>
            <rFont val="ＭＳ Ｐゴシック"/>
            <family val="3"/>
            <charset val="128"/>
          </rPr>
          <t>画面項目に対して行う形式入力チェックを指定します。
ValidationFormへのアノテーションでチェックできるものに限る
同一項目でも、複数ある場合は複数行に渡って記載する</t>
        </r>
      </text>
    </comment>
    <comment ref="A20" authorId="0" shapeId="0" xr:uid="{00000000-0006-0000-0500-000003000000}">
      <text>
        <r>
          <rPr>
            <sz val="9"/>
            <color indexed="81"/>
            <rFont val="ＭＳ Ｐゴシック"/>
            <family val="3"/>
            <charset val="128"/>
          </rPr>
          <t>主に、Controllerで実装するチック
・マスタ存在チェック
・相関チェック</t>
        </r>
      </text>
    </comment>
    <comment ref="Q21" authorId="0" shapeId="0" xr:uid="{00000000-0006-0000-0500-000004000000}">
      <text>
        <r>
          <rPr>
            <sz val="9"/>
            <color indexed="81"/>
            <rFont val="ＭＳ Ｐゴシック"/>
            <family val="3"/>
            <charset val="128"/>
          </rPr>
          <t>チェック処理の記載の詳細が記載しづらい場合は、別シートを参照する</t>
        </r>
        <r>
          <rPr>
            <b/>
            <sz val="9"/>
            <color indexed="81"/>
            <rFont val="ＭＳ Ｐゴシック"/>
            <family val="3"/>
            <charset val="128"/>
          </rPr>
          <t xml:space="preserve">
</t>
        </r>
      </text>
    </comment>
    <comment ref="AM21" authorId="0" shapeId="0" xr:uid="{00000000-0006-0000-0500-000005000000}">
      <text>
        <r>
          <rPr>
            <sz val="9"/>
            <color indexed="81"/>
            <rFont val="ＭＳ Ｐゴシック"/>
            <family val="3"/>
            <charset val="128"/>
          </rPr>
          <t>メッセージIDを記載します。</t>
        </r>
      </text>
    </comment>
  </commentList>
</comments>
</file>

<file path=xl/sharedStrings.xml><?xml version="1.0" encoding="utf-8"?>
<sst xmlns="http://schemas.openxmlformats.org/spreadsheetml/2006/main" count="675" uniqueCount="381">
  <si>
    <t>ヒロセ電機株式会社</t>
    <rPh sb="3" eb="5">
      <t>デンキ</t>
    </rPh>
    <phoneticPr fontId="3"/>
  </si>
  <si>
    <t>4S　デジタルトランスフォーメーション・プラットフォーム構築</t>
  </si>
  <si>
    <t>画面要件定義書（フロント）</t>
    <rPh sb="0" eb="2">
      <t>ガメン</t>
    </rPh>
    <rPh sb="2" eb="4">
      <t>ヨウケン</t>
    </rPh>
    <rPh sb="4" eb="6">
      <t>テイギ</t>
    </rPh>
    <rPh sb="6" eb="7">
      <t>ショ</t>
    </rPh>
    <phoneticPr fontId="3"/>
  </si>
  <si>
    <t xml:space="preserve">化学物質データ申請画面
</t>
    <rPh sb="0" eb="4">
      <t>カガクブッシツ</t>
    </rPh>
    <rPh sb="7" eb="9">
      <t>シンセイ</t>
    </rPh>
    <rPh sb="9" eb="11">
      <t>ガメン</t>
    </rPh>
    <phoneticPr fontId="2"/>
  </si>
  <si>
    <t>株式会社 ＪＳＯＬ</t>
  </si>
  <si>
    <t>改版履歴</t>
    <phoneticPr fontId="3"/>
  </si>
  <si>
    <t>版数</t>
  </si>
  <si>
    <t>改版者</t>
  </si>
  <si>
    <t>改版日</t>
  </si>
  <si>
    <t>改版頁</t>
  </si>
  <si>
    <t>改版履歴</t>
  </si>
  <si>
    <t>JSOL劉</t>
    <rPh sb="4" eb="5">
      <t>リュウ</t>
    </rPh>
    <phoneticPr fontId="3"/>
  </si>
  <si>
    <t>-</t>
    <phoneticPr fontId="3"/>
  </si>
  <si>
    <t>新規作成</t>
    <rPh sb="0" eb="2">
      <t>シンキ</t>
    </rPh>
    <rPh sb="2" eb="4">
      <t>サクセイ</t>
    </rPh>
    <phoneticPr fontId="3"/>
  </si>
  <si>
    <t>レイアウト（PC)</t>
    <phoneticPr fontId="3"/>
  </si>
  <si>
    <t xml:space="preserve">顧客レビュー後対応に以下の修正を行いました：
顧客要望で、得意先コードをテキスト入力からプルダウン表示に修正しました。
顧客要望で拠点名の表示をテキストボックスからラベルに修正しました。
指示通りに、不要アクションと不要チェック削除しました。
顧客要望で、URL上の言語パラメータによって、画面に表示する言語を切り替える機能を追記しました（ラベル化）。
</t>
    <rPh sb="0" eb="2">
      <t>コキャク</t>
    </rPh>
    <rPh sb="6" eb="7">
      <t>ゴ</t>
    </rPh>
    <rPh sb="7" eb="9">
      <t>タイオウ</t>
    </rPh>
    <rPh sb="10" eb="12">
      <t>イカ</t>
    </rPh>
    <rPh sb="13" eb="15">
      <t>シュウセイ</t>
    </rPh>
    <rPh sb="16" eb="17">
      <t>オコナ</t>
    </rPh>
    <rPh sb="23" eb="25">
      <t>コキャク</t>
    </rPh>
    <rPh sb="25" eb="27">
      <t>ヨウボウ</t>
    </rPh>
    <rPh sb="29" eb="32">
      <t>トクイサキ</t>
    </rPh>
    <rPh sb="40" eb="42">
      <t>ニュウリョク</t>
    </rPh>
    <rPh sb="49" eb="51">
      <t>ヒョウジ</t>
    </rPh>
    <rPh sb="52" eb="54">
      <t>シュウセイ</t>
    </rPh>
    <rPh sb="65" eb="68">
      <t>キョテンメイ</t>
    </rPh>
    <rPh sb="69" eb="71">
      <t>ヒョウジ</t>
    </rPh>
    <rPh sb="86" eb="88">
      <t>シュウセイ</t>
    </rPh>
    <rPh sb="94" eb="96">
      <t>シジ</t>
    </rPh>
    <rPh sb="96" eb="97">
      <t>ドオ</t>
    </rPh>
    <rPh sb="100" eb="102">
      <t>フヨウ</t>
    </rPh>
    <rPh sb="108" eb="110">
      <t>フヨウ</t>
    </rPh>
    <rPh sb="114" eb="116">
      <t>サクジョ</t>
    </rPh>
    <rPh sb="163" eb="165">
      <t>ツイキ</t>
    </rPh>
    <phoneticPr fontId="3"/>
  </si>
  <si>
    <t>JSOL谷内</t>
    <rPh sb="4" eb="6">
      <t>タニウチ</t>
    </rPh>
    <phoneticPr fontId="3"/>
  </si>
  <si>
    <t>項目ごとに番号を付与し、説明を右側の欄に記載。</t>
    <rPh sb="0" eb="2">
      <t>コウモク</t>
    </rPh>
    <rPh sb="5" eb="7">
      <t>バンゴウ</t>
    </rPh>
    <rPh sb="8" eb="10">
      <t>フヨ</t>
    </rPh>
    <rPh sb="12" eb="14">
      <t>セツメイ</t>
    </rPh>
    <rPh sb="15" eb="17">
      <t>ミギガワ</t>
    </rPh>
    <rPh sb="18" eb="19">
      <t>ラン</t>
    </rPh>
    <rPh sb="20" eb="22">
      <t>キサイ</t>
    </rPh>
    <phoneticPr fontId="3"/>
  </si>
  <si>
    <t>画面項目、画面状態、入力チェック、出力編集仕様</t>
    <rPh sb="0" eb="2">
      <t>ガメン</t>
    </rPh>
    <rPh sb="2" eb="4">
      <t>コウモク</t>
    </rPh>
    <rPh sb="5" eb="7">
      <t>ガメン</t>
    </rPh>
    <rPh sb="7" eb="9">
      <t>ジョウタイ</t>
    </rPh>
    <rPh sb="10" eb="12">
      <t>ニュウリョク</t>
    </rPh>
    <rPh sb="17" eb="19">
      <t>シュツリョク</t>
    </rPh>
    <rPh sb="19" eb="21">
      <t>ヘンシュウ</t>
    </rPh>
    <rPh sb="21" eb="23">
      <t>シヨウ</t>
    </rPh>
    <phoneticPr fontId="3"/>
  </si>
  <si>
    <t>説明を全面的に書き直し</t>
    <rPh sb="0" eb="2">
      <t>セツメイ</t>
    </rPh>
    <rPh sb="3" eb="6">
      <t>ゼンメンテキ</t>
    </rPh>
    <rPh sb="7" eb="8">
      <t>カ</t>
    </rPh>
    <rPh sb="9" eb="10">
      <t>ナオ</t>
    </rPh>
    <phoneticPr fontId="3"/>
  </si>
  <si>
    <t>画面項目</t>
    <rPh sb="0" eb="2">
      <t>ガメン</t>
    </rPh>
    <rPh sb="2" eb="4">
      <t>コウモク</t>
    </rPh>
    <phoneticPr fontId="3"/>
  </si>
  <si>
    <t>内部指摘事項を取り込み。「得意先拠点名表示」処理の概要を詳述。</t>
    <rPh sb="0" eb="2">
      <t>ナイブ</t>
    </rPh>
    <rPh sb="2" eb="4">
      <t>シテキ</t>
    </rPh>
    <rPh sb="4" eb="6">
      <t>ジコウ</t>
    </rPh>
    <rPh sb="7" eb="8">
      <t>ト</t>
    </rPh>
    <rPh sb="9" eb="10">
      <t>コ</t>
    </rPh>
    <rPh sb="22" eb="24">
      <t>ショリ</t>
    </rPh>
    <rPh sb="25" eb="27">
      <t>ガイヨウ</t>
    </rPh>
    <rPh sb="28" eb="30">
      <t>ショウジュツ</t>
    </rPh>
    <phoneticPr fontId="3"/>
  </si>
  <si>
    <t>入力チェック</t>
    <rPh sb="0" eb="2">
      <t>ニュウリョク</t>
    </rPh>
    <phoneticPr fontId="3"/>
  </si>
  <si>
    <t>内部指摘事項を取り込み。</t>
    <rPh sb="0" eb="2">
      <t>ナイブ</t>
    </rPh>
    <rPh sb="2" eb="4">
      <t>シテキ</t>
    </rPh>
    <rPh sb="4" eb="6">
      <t>ジコウ</t>
    </rPh>
    <rPh sb="7" eb="8">
      <t>ト</t>
    </rPh>
    <rPh sb="9" eb="10">
      <t>コ</t>
    </rPh>
    <phoneticPr fontId="3"/>
  </si>
  <si>
    <t>JSOL王</t>
    <rPh sb="4" eb="5">
      <t>オウ</t>
    </rPh>
    <phoneticPr fontId="3"/>
  </si>
  <si>
    <t>画面項目、画面状態、入力チェック</t>
    <rPh sb="0" eb="2">
      <t>ガメン</t>
    </rPh>
    <rPh sb="2" eb="4">
      <t>コウモク</t>
    </rPh>
    <rPh sb="5" eb="7">
      <t>ガメン</t>
    </rPh>
    <rPh sb="7" eb="9">
      <t>ジョウタイ</t>
    </rPh>
    <rPh sb="10" eb="12">
      <t>ニュウリョク</t>
    </rPh>
    <phoneticPr fontId="3"/>
  </si>
  <si>
    <t>内部指摘事項を取り込み。</t>
    <phoneticPr fontId="3"/>
  </si>
  <si>
    <t>JSOL鈴木</t>
    <rPh sb="4" eb="6">
      <t>スズキ</t>
    </rPh>
    <phoneticPr fontId="3"/>
  </si>
  <si>
    <t>レイアウト（PC）</t>
    <phoneticPr fontId="3"/>
  </si>
  <si>
    <t>お客様指摘対応
・概要、機能仕様に販社権限でも操作可能な旨を追記</t>
    <rPh sb="1" eb="3">
      <t>キャクサマ</t>
    </rPh>
    <rPh sb="3" eb="5">
      <t>シテキ</t>
    </rPh>
    <rPh sb="5" eb="7">
      <t>タイオウ</t>
    </rPh>
    <rPh sb="9" eb="11">
      <t>ガイヨウ</t>
    </rPh>
    <rPh sb="12" eb="14">
      <t>キノウ</t>
    </rPh>
    <rPh sb="14" eb="16">
      <t>シヨウ</t>
    </rPh>
    <rPh sb="17" eb="19">
      <t>ハンシャ</t>
    </rPh>
    <rPh sb="19" eb="21">
      <t>ケンゲン</t>
    </rPh>
    <rPh sb="23" eb="25">
      <t>ソウサ</t>
    </rPh>
    <rPh sb="25" eb="27">
      <t>カノウ</t>
    </rPh>
    <rPh sb="28" eb="29">
      <t>ムネ</t>
    </rPh>
    <rPh sb="30" eb="32">
      <t>ツイキ</t>
    </rPh>
    <phoneticPr fontId="3"/>
  </si>
  <si>
    <t>JSOL水本</t>
    <rPh sb="4" eb="6">
      <t>ミズモト</t>
    </rPh>
    <phoneticPr fontId="3"/>
  </si>
  <si>
    <t>レイアウト（PC）</t>
  </si>
  <si>
    <t>不要なレイアウトシート末尾の参照情報を削除</t>
    <rPh sb="0" eb="2">
      <t>フヨウ</t>
    </rPh>
    <rPh sb="11" eb="13">
      <t>マツビ</t>
    </rPh>
    <rPh sb="14" eb="16">
      <t>サンショウ</t>
    </rPh>
    <rPh sb="16" eb="18">
      <t>ジョウホウ</t>
    </rPh>
    <rPh sb="19" eb="21">
      <t>サクジョ</t>
    </rPh>
    <phoneticPr fontId="3"/>
  </si>
  <si>
    <t>CL番号の形式チェックの誤記修正（CLコードのフォーマット）
※HRS-990のQAにて確認済み</t>
    <rPh sb="12" eb="14">
      <t>ゴキ</t>
    </rPh>
    <rPh sb="14" eb="16">
      <t>シュウセイ</t>
    </rPh>
    <rPh sb="44" eb="46">
      <t>カクニン</t>
    </rPh>
    <rPh sb="46" eb="47">
      <t>ズ</t>
    </rPh>
    <phoneticPr fontId="3"/>
  </si>
  <si>
    <t>1.09</t>
    <phoneticPr fontId="3"/>
  </si>
  <si>
    <t>JSOL若林</t>
    <rPh sb="4" eb="6">
      <t>ワカバヤシ</t>
    </rPh>
    <phoneticPr fontId="3"/>
  </si>
  <si>
    <t>HRS-3964
・入力チェック　エンドユーザ項目の半角英数ハイフンチェックを削除</t>
    <rPh sb="10" eb="12">
      <t>ニュウリョク</t>
    </rPh>
    <rPh sb="23" eb="25">
      <t>コウモク</t>
    </rPh>
    <rPh sb="39" eb="41">
      <t>サクジョ</t>
    </rPh>
    <phoneticPr fontId="3"/>
  </si>
  <si>
    <t>1.10</t>
  </si>
  <si>
    <t>4S-1760
・概要 (Overview)：代理店権限で利用できるように追加
・0. 本機能を利用可能なユーザについて：代理店追加</t>
    <rPh sb="23" eb="26">
      <t>ダイリテン</t>
    </rPh>
    <rPh sb="26" eb="28">
      <t>ケンゲン</t>
    </rPh>
    <rPh sb="29" eb="31">
      <t>リヨウ</t>
    </rPh>
    <rPh sb="37" eb="39">
      <t>ツイカ</t>
    </rPh>
    <rPh sb="61" eb="64">
      <t>ダイリテン</t>
    </rPh>
    <rPh sb="64" eb="66">
      <t>ツイカ</t>
    </rPh>
    <phoneticPr fontId="3"/>
  </si>
  <si>
    <t>1.11</t>
    <phoneticPr fontId="3"/>
  </si>
  <si>
    <t>JSOL神田</t>
    <rPh sb="4" eb="6">
      <t>カンダ</t>
    </rPh>
    <phoneticPr fontId="3"/>
  </si>
  <si>
    <t>4S-1291
CL-No.にプレースホルダーを表示する旨を追加。</t>
    <rPh sb="24" eb="26">
      <t>ヒョウジ</t>
    </rPh>
    <rPh sb="28" eb="29">
      <t>ムネ</t>
    </rPh>
    <rPh sb="30" eb="32">
      <t>ツイカ</t>
    </rPh>
    <phoneticPr fontId="3"/>
  </si>
  <si>
    <t>1.12</t>
    <phoneticPr fontId="3"/>
  </si>
  <si>
    <t>JSOL原田</t>
    <rPh sb="4" eb="6">
      <t>ハラタ</t>
    </rPh>
    <phoneticPr fontId="3"/>
  </si>
  <si>
    <t xml:space="preserve">4S-2526
「エンドユーザー」入力箇所に表示される文言の変更
修正前：わかっている場合は入力
↓
修正後：代理店・商社のお客様は、入力必須です。
</t>
    <rPh sb="17" eb="19">
      <t>ニュウリョク</t>
    </rPh>
    <rPh sb="19" eb="21">
      <t>カショ</t>
    </rPh>
    <rPh sb="22" eb="24">
      <t>ヒョウジ</t>
    </rPh>
    <rPh sb="27" eb="29">
      <t>モンゴン</t>
    </rPh>
    <rPh sb="30" eb="32">
      <t>ヘンコウ</t>
    </rPh>
    <rPh sb="33" eb="35">
      <t>シュウセイ</t>
    </rPh>
    <rPh sb="35" eb="36">
      <t>マエ</t>
    </rPh>
    <rPh sb="51" eb="53">
      <t>シュウセイ</t>
    </rPh>
    <rPh sb="53" eb="54">
      <t>ゴ</t>
    </rPh>
    <phoneticPr fontId="3"/>
  </si>
  <si>
    <t>1.13</t>
    <phoneticPr fontId="3"/>
  </si>
  <si>
    <t>4S-2441
SVHC調査報告書の対応で改修</t>
    <rPh sb="18" eb="20">
      <t>タイオウ</t>
    </rPh>
    <rPh sb="21" eb="23">
      <t>カイシュウ</t>
    </rPh>
    <phoneticPr fontId="3"/>
  </si>
  <si>
    <t>1.14</t>
    <phoneticPr fontId="3"/>
  </si>
  <si>
    <t>JSOL石井</t>
    <rPh sb="4" eb="6">
      <t>イシイ</t>
    </rPh>
    <phoneticPr fontId="3"/>
  </si>
  <si>
    <t xml:space="preserve">レイアウト（PC）、画面項目、画面状態、入力チェック
</t>
    <phoneticPr fontId="3"/>
  </si>
  <si>
    <t>4S-3037
・「製品名」を用いた申請ができるように変更
　※項目名「CL-No」を「製品名/CL-No」に変更
　※「製品名/CL-No」の注釈に記号等も含めて正確に入力する旨を追加
　※「製品名/CL-No」のプレースホルダの値を変更
　※CLの形式チェックを廃止して、文字種チェック（全角英数以外・スペース以外であること）を追加
　※製品名/CL-Noの文字数チェックを2000文字以内から3000文字以内に変更
　※治具チェックについて「CLコード」のみでなく「製品名」でも照会してチェックするよう変更</t>
    <rPh sb="32" eb="34">
      <t>コウモク</t>
    </rPh>
    <rPh sb="34" eb="35">
      <t>メイ</t>
    </rPh>
    <rPh sb="44" eb="47">
      <t>セイヒンメイ</t>
    </rPh>
    <rPh sb="55" eb="57">
      <t>ヘンコウ</t>
    </rPh>
    <rPh sb="72" eb="74">
      <t>チュウシャク</t>
    </rPh>
    <rPh sb="75" eb="77">
      <t>キゴウ</t>
    </rPh>
    <rPh sb="77" eb="78">
      <t>トウ</t>
    </rPh>
    <rPh sb="79" eb="80">
      <t>フク</t>
    </rPh>
    <rPh sb="82" eb="84">
      <t>セイカク</t>
    </rPh>
    <rPh sb="85" eb="87">
      <t>ニュウリョク</t>
    </rPh>
    <rPh sb="89" eb="90">
      <t>ムネ</t>
    </rPh>
    <rPh sb="91" eb="93">
      <t>ツイカ</t>
    </rPh>
    <rPh sb="116" eb="117">
      <t>アタイ</t>
    </rPh>
    <rPh sb="118" eb="120">
      <t>ヘンコウ</t>
    </rPh>
    <rPh sb="126" eb="128">
      <t>ケイシキ</t>
    </rPh>
    <rPh sb="133" eb="135">
      <t>ハイシ</t>
    </rPh>
    <rPh sb="138" eb="141">
      <t>モジシュ</t>
    </rPh>
    <rPh sb="148" eb="150">
      <t>エイスウ</t>
    </rPh>
    <rPh sb="150" eb="152">
      <t>イガイ</t>
    </rPh>
    <rPh sb="157" eb="159">
      <t>イガイ</t>
    </rPh>
    <rPh sb="166" eb="168">
      <t>ツイカ</t>
    </rPh>
    <rPh sb="171" eb="174">
      <t>セイヒンメイ</t>
    </rPh>
    <rPh sb="181" eb="184">
      <t>モジスウ</t>
    </rPh>
    <rPh sb="193" eb="195">
      <t>モジ</t>
    </rPh>
    <rPh sb="195" eb="197">
      <t>イナイ</t>
    </rPh>
    <rPh sb="203" eb="205">
      <t>モジ</t>
    </rPh>
    <rPh sb="205" eb="207">
      <t>イナイ</t>
    </rPh>
    <rPh sb="208" eb="210">
      <t>ヘンコウ</t>
    </rPh>
    <rPh sb="213" eb="215">
      <t>ジグ</t>
    </rPh>
    <rPh sb="236" eb="239">
      <t>セイヒンメイ</t>
    </rPh>
    <rPh sb="242" eb="244">
      <t>ショウカイ</t>
    </rPh>
    <rPh sb="254" eb="256">
      <t>ヘンコウ</t>
    </rPh>
    <phoneticPr fontId="3"/>
  </si>
  <si>
    <t>1.15</t>
  </si>
  <si>
    <t>JSOL仲渡</t>
    <rPh sb="4" eb="5">
      <t>ナカ</t>
    </rPh>
    <rPh sb="5" eb="6">
      <t>ト</t>
    </rPh>
    <phoneticPr fontId="3"/>
  </si>
  <si>
    <t>レイアウト（PC）、画面項目、画面状態、入力チェック</t>
    <phoneticPr fontId="3"/>
  </si>
  <si>
    <t>4S-3069
得意先コードを提出先企業名に変更</t>
    <rPh sb="8" eb="11">
      <t>トクイサキ</t>
    </rPh>
    <rPh sb="15" eb="17">
      <t>テイシュツ</t>
    </rPh>
    <rPh sb="17" eb="18">
      <t>サキ</t>
    </rPh>
    <rPh sb="18" eb="20">
      <t>キギョウ</t>
    </rPh>
    <rPh sb="20" eb="21">
      <t>メイ</t>
    </rPh>
    <rPh sb="22" eb="24">
      <t>ヘンコウ</t>
    </rPh>
    <phoneticPr fontId="3"/>
  </si>
  <si>
    <t>1.16</t>
    <phoneticPr fontId="3"/>
  </si>
  <si>
    <t>4S-3098
JAMP AISの削除に伴い、レイアウトからJAMP AISの文言を削除</t>
    <rPh sb="17" eb="19">
      <t>サクジョ</t>
    </rPh>
    <rPh sb="20" eb="21">
      <t>トモナ</t>
    </rPh>
    <rPh sb="39" eb="41">
      <t>モンゴン</t>
    </rPh>
    <phoneticPr fontId="3"/>
  </si>
  <si>
    <t>画面要件定義書（レイアウト)</t>
    <rPh sb="0" eb="2">
      <t>ガメン</t>
    </rPh>
    <rPh sb="2" eb="4">
      <t>ヨウケン</t>
    </rPh>
    <rPh sb="4" eb="6">
      <t>テイギ</t>
    </rPh>
    <rPh sb="6" eb="7">
      <t>ショ</t>
    </rPh>
    <phoneticPr fontId="3"/>
  </si>
  <si>
    <t>システム名
(System Name)</t>
    <rPh sb="0" eb="5">
      <t>メイ</t>
    </rPh>
    <phoneticPr fontId="3"/>
  </si>
  <si>
    <t>業務名
Business Name</t>
    <rPh sb="0" eb="3">
      <t>ギョウムメイ</t>
    </rPh>
    <phoneticPr fontId="3"/>
  </si>
  <si>
    <t>画面名
Screen Name</t>
    <rPh sb="0" eb="3">
      <t>ガメンメイ</t>
    </rPh>
    <phoneticPr fontId="3"/>
  </si>
  <si>
    <t>作成者
Created By</t>
    <rPh sb="0" eb="3">
      <t>サクセイシャ</t>
    </rPh>
    <phoneticPr fontId="3"/>
  </si>
  <si>
    <t>作成日
Created On</t>
    <rPh sb="0" eb="3">
      <t>サクセイビ</t>
    </rPh>
    <phoneticPr fontId="3"/>
  </si>
  <si>
    <t>更新者
Updated By</t>
    <rPh sb="0" eb="3">
      <t>コウシンシャ</t>
    </rPh>
    <phoneticPr fontId="3"/>
  </si>
  <si>
    <t>更新日
Updated On</t>
    <rPh sb="0" eb="3">
      <t>コウシンビ</t>
    </rPh>
    <phoneticPr fontId="3"/>
  </si>
  <si>
    <t>SE</t>
    <phoneticPr fontId="3"/>
  </si>
  <si>
    <t>SEFE210</t>
    <phoneticPr fontId="3"/>
  </si>
  <si>
    <t>グリーンマイスター</t>
    <phoneticPr fontId="2"/>
  </si>
  <si>
    <t>概要 (Overview)</t>
    <rPh sb="0" eb="2">
      <t>ガイヨウ</t>
    </rPh>
    <phoneticPr fontId="3"/>
  </si>
  <si>
    <r>
      <rPr>
        <strike/>
        <sz val="11"/>
        <rFont val="Meiryo UI"/>
        <family val="3"/>
        <charset val="128"/>
      </rPr>
      <t>社員権限販社</t>
    </r>
    <r>
      <rPr>
        <sz val="11"/>
        <rFont val="Meiryo UI"/>
        <family val="3"/>
        <charset val="128"/>
      </rPr>
      <t xml:space="preserve">代理店以上の権限（社員権限・販社権限・代理店権限）を持つログイン中のユーザーが化学物質データ画面にて、新規申請ボタンを押下すると、化学物質データ申請画面に遷移される。
この画面にて、申請情報を入力するのが可能。
</t>
    </r>
    <rPh sb="6" eb="9">
      <t>ダイリテン</t>
    </rPh>
    <rPh sb="25" eb="28">
      <t>ダイリテン</t>
    </rPh>
    <rPh sb="28" eb="30">
      <t>ケンゲン</t>
    </rPh>
    <rPh sb="45" eb="49">
      <t>カガクブッシツ</t>
    </rPh>
    <rPh sb="52" eb="54">
      <t>ガメン</t>
    </rPh>
    <rPh sb="57" eb="59">
      <t>シンキ</t>
    </rPh>
    <rPh sb="59" eb="61">
      <t>シンセイ</t>
    </rPh>
    <rPh sb="65" eb="67">
      <t>オウカ</t>
    </rPh>
    <rPh sb="71" eb="75">
      <t>カガクブッシツ</t>
    </rPh>
    <rPh sb="78" eb="80">
      <t>シンセイ</t>
    </rPh>
    <rPh sb="80" eb="82">
      <t>ガメン</t>
    </rPh>
    <rPh sb="83" eb="85">
      <t>センイ</t>
    </rPh>
    <rPh sb="92" eb="94">
      <t>ガメン</t>
    </rPh>
    <rPh sb="97" eb="99">
      <t>シンセイ</t>
    </rPh>
    <rPh sb="99" eb="101">
      <t>ジョウホウ</t>
    </rPh>
    <rPh sb="102" eb="104">
      <t>ニュウリョク</t>
    </rPh>
    <rPh sb="108" eb="110">
      <t>カノウ</t>
    </rPh>
    <phoneticPr fontId="3"/>
  </si>
  <si>
    <t>JSP</t>
    <phoneticPr fontId="3"/>
  </si>
  <si>
    <t>画面構成 (Screen)</t>
    <rPh sb="0" eb="4">
      <t>ガメンコウセイ</t>
    </rPh>
    <phoneticPr fontId="3"/>
  </si>
  <si>
    <t>機能仕様</t>
    <rPh sb="0" eb="2">
      <t>キノウ</t>
    </rPh>
    <rPh sb="2" eb="4">
      <t>シヨウ</t>
    </rPh>
    <phoneticPr fontId="3"/>
  </si>
  <si>
    <t>※画面構成要素のうち、説明が必要な画面項目のみ記載する</t>
    <phoneticPr fontId="3"/>
  </si>
  <si>
    <t>0. 本機能を利用可能なユーザについて</t>
    <rPh sb="3" eb="4">
      <t>ホン</t>
    </rPh>
    <rPh sb="4" eb="6">
      <t>キノウ</t>
    </rPh>
    <rPh sb="7" eb="9">
      <t>リヨウ</t>
    </rPh>
    <rPh sb="9" eb="11">
      <t>カノウ</t>
    </rPh>
    <phoneticPr fontId="2"/>
  </si>
  <si>
    <t>権限種別が「社員」「販社」「代理店」のユーザのみ利用可能。</t>
    <rPh sb="0" eb="2">
      <t>ケンゲン</t>
    </rPh>
    <rPh sb="2" eb="4">
      <t>シュベツ</t>
    </rPh>
    <rPh sb="6" eb="8">
      <t>シャイン</t>
    </rPh>
    <rPh sb="10" eb="12">
      <t>ハンシャ</t>
    </rPh>
    <rPh sb="14" eb="17">
      <t>ダイリテン</t>
    </rPh>
    <rPh sb="24" eb="26">
      <t>リヨウ</t>
    </rPh>
    <rPh sb="26" eb="28">
      <t>カノウ</t>
    </rPh>
    <phoneticPr fontId="2"/>
  </si>
  <si>
    <t>1. パンくずリストエリア</t>
    <phoneticPr fontId="3"/>
  </si>
  <si>
    <t>1.1　パンくずリスト</t>
    <phoneticPr fontId="3"/>
  </si>
  <si>
    <t>以下のようにパンくずリストを表示する。</t>
    <rPh sb="0" eb="2">
      <t>イカ</t>
    </rPh>
    <rPh sb="14" eb="16">
      <t>ヒョウジ</t>
    </rPh>
    <phoneticPr fontId="3"/>
  </si>
  <si>
    <t>『製品トップ &gt; 化学物質データ申請』</t>
    <rPh sb="1" eb="3">
      <t>セイヒン</t>
    </rPh>
    <rPh sb="9" eb="11">
      <t>カガク</t>
    </rPh>
    <rPh sb="11" eb="13">
      <t>ブッシツ</t>
    </rPh>
    <rPh sb="16" eb="18">
      <t>シンセイ</t>
    </rPh>
    <phoneticPr fontId="3"/>
  </si>
  <si>
    <t>2. 申請入力エリア</t>
    <rPh sb="3" eb="5">
      <t>シンセイ</t>
    </rPh>
    <rPh sb="5" eb="7">
      <t>ニュウリョク</t>
    </rPh>
    <phoneticPr fontId="2"/>
  </si>
  <si>
    <t>2.1 提出先企業名</t>
    <phoneticPr fontId="2"/>
  </si>
  <si>
    <t>必須項目。</t>
    <rPh sb="0" eb="2">
      <t>ヒッス</t>
    </rPh>
    <rPh sb="2" eb="4">
      <t>コウモク</t>
    </rPh>
    <phoneticPr fontId="2"/>
  </si>
  <si>
    <t>半角数値のみ入力可能。</t>
    <rPh sb="0" eb="2">
      <t>ハンカク</t>
    </rPh>
    <rPh sb="2" eb="4">
      <t>スウチ</t>
    </rPh>
    <rPh sb="6" eb="8">
      <t>ニュウリョク</t>
    </rPh>
    <rPh sb="8" eb="10">
      <t>カノウ</t>
    </rPh>
    <phoneticPr fontId="2"/>
  </si>
  <si>
    <r>
      <t>最大</t>
    </r>
    <r>
      <rPr>
        <sz val="11"/>
        <color rgb="FFFF0000"/>
        <rFont val="Meiryo UI"/>
        <family val="3"/>
        <charset val="128"/>
      </rPr>
      <t>255桁</t>
    </r>
    <r>
      <rPr>
        <sz val="11"/>
        <rFont val="Meiryo UI"/>
        <family val="3"/>
        <charset val="128"/>
      </rPr>
      <t>まで入力可能。</t>
    </r>
    <rPh sb="0" eb="2">
      <t>サイダイ</t>
    </rPh>
    <rPh sb="5" eb="6">
      <t>ケタ</t>
    </rPh>
    <rPh sb="8" eb="10">
      <t>ニュウリョク</t>
    </rPh>
    <rPh sb="10" eb="12">
      <t>カノウ</t>
    </rPh>
    <phoneticPr fontId="2"/>
  </si>
  <si>
    <t>2.2 拠点名</t>
    <rPh sb="4" eb="6">
      <t>キョテン</t>
    </rPh>
    <rPh sb="6" eb="7">
      <t>メイ</t>
    </rPh>
    <phoneticPr fontId="2"/>
  </si>
  <si>
    <t>得意先コード欄のフォーカスアウトをトリガーとして、</t>
    <rPh sb="0" eb="3">
      <t>トクイサキ</t>
    </rPh>
    <rPh sb="6" eb="7">
      <t>ラン</t>
    </rPh>
    <phoneticPr fontId="2"/>
  </si>
  <si>
    <t>得意先コードにマッチする拠点名を取得して表示する。</t>
    <rPh sb="0" eb="3">
      <t>トクイサキ</t>
    </rPh>
    <rPh sb="12" eb="14">
      <t>キョテン</t>
    </rPh>
    <rPh sb="14" eb="15">
      <t>メイ</t>
    </rPh>
    <rPh sb="16" eb="18">
      <t>シュトク</t>
    </rPh>
    <rPh sb="20" eb="22">
      <t>ヒョウジ</t>
    </rPh>
    <phoneticPr fontId="2"/>
  </si>
  <si>
    <t>取得できなかった場合は「該当なし」を表示する。</t>
    <rPh sb="0" eb="2">
      <t>シュトク</t>
    </rPh>
    <rPh sb="8" eb="10">
      <t>バアイ</t>
    </rPh>
    <rPh sb="12" eb="14">
      <t>ガイトウ</t>
    </rPh>
    <rPh sb="18" eb="20">
      <t>ヒョウジ</t>
    </rPh>
    <phoneticPr fontId="2"/>
  </si>
  <si>
    <t>これはエラーではないので、申請可能とする。</t>
    <rPh sb="13" eb="15">
      <t>シンセイ</t>
    </rPh>
    <rPh sb="15" eb="17">
      <t>カノウ</t>
    </rPh>
    <phoneticPr fontId="2"/>
  </si>
  <si>
    <t>"000000"の場合は表示しない。</t>
    <rPh sb="9" eb="11">
      <t>バアイ</t>
    </rPh>
    <rPh sb="12" eb="14">
      <t>ヒョウジ</t>
    </rPh>
    <phoneticPr fontId="2"/>
  </si>
  <si>
    <t>2.3 エンドユーザー</t>
    <phoneticPr fontId="2"/>
  </si>
  <si>
    <t>任意項目。</t>
    <rPh sb="0" eb="2">
      <t>ニンイ</t>
    </rPh>
    <rPh sb="2" eb="4">
      <t>コウモク</t>
    </rPh>
    <phoneticPr fontId="2"/>
  </si>
  <si>
    <t>文字制限はほぼなし（詳細は、画面項目シート参照）</t>
    <rPh sb="0" eb="2">
      <t>モジ</t>
    </rPh>
    <rPh sb="2" eb="4">
      <t>セイゲン</t>
    </rPh>
    <rPh sb="10" eb="12">
      <t>ショウサイ</t>
    </rPh>
    <rPh sb="14" eb="16">
      <t>ガメン</t>
    </rPh>
    <rPh sb="16" eb="18">
      <t>コウモク</t>
    </rPh>
    <rPh sb="21" eb="23">
      <t>サンショウ</t>
    </rPh>
    <phoneticPr fontId="2"/>
  </si>
  <si>
    <t>最大文字数は100とする。</t>
    <rPh sb="0" eb="2">
      <t>サイダイ</t>
    </rPh>
    <rPh sb="2" eb="5">
      <t>モジスウ</t>
    </rPh>
    <phoneticPr fontId="2"/>
  </si>
  <si>
    <t>2.4 製品名/CL-No.(ヒロセ製品番号)</t>
    <rPh sb="4" eb="7">
      <t>セイヒンメイ</t>
    </rPh>
    <rPh sb="18" eb="20">
      <t>セイヒン</t>
    </rPh>
    <rPh sb="20" eb="22">
      <t>バンゴウ</t>
    </rPh>
    <phoneticPr fontId="2"/>
  </si>
  <si>
    <t>使用できる文字は、以下でない文字とする。</t>
    <rPh sb="14" eb="16">
      <t>モジ</t>
    </rPh>
    <phoneticPr fontId="2"/>
  </si>
  <si>
    <t>・</t>
    <phoneticPr fontId="2"/>
  </si>
  <si>
    <t>全角英字（ａ～ｚ）　※小文字</t>
    <phoneticPr fontId="2"/>
  </si>
  <si>
    <t>全角英字（Ａ～Ｚ）　※大文字</t>
    <phoneticPr fontId="2"/>
  </si>
  <si>
    <t>全角数字（０～９）</t>
    <phoneticPr fontId="2"/>
  </si>
  <si>
    <t>全角および半角のスペース</t>
    <phoneticPr fontId="2"/>
  </si>
  <si>
    <t>最大100件の製品名/CL-Noを登録可能。</t>
    <rPh sb="7" eb="10">
      <t>セイヒンメイ</t>
    </rPh>
    <phoneticPr fontId="2"/>
  </si>
  <si>
    <t>1行あたり1つの製品名/CL-No.を記載するものとする。</t>
    <rPh sb="8" eb="11">
      <t>セイヒンメイ</t>
    </rPh>
    <phoneticPr fontId="2"/>
  </si>
  <si>
    <t>1件のCl-Noについては、最大文字数16桁。</t>
    <phoneticPr fontId="2"/>
  </si>
  <si>
    <t>空行は、データ行としてカウントしない。</t>
  </si>
  <si>
    <t>製品名/CL-Noのチェック条件でバリデーションを行う。</t>
    <rPh sb="0" eb="3">
      <t>セイヒンメイ</t>
    </rPh>
    <rPh sb="14" eb="16">
      <t>ジョウケン</t>
    </rPh>
    <rPh sb="25" eb="26">
      <t>オコナ</t>
    </rPh>
    <phoneticPr fontId="2"/>
  </si>
  <si>
    <t>（入力チェック参照）</t>
    <phoneticPr fontId="2"/>
  </si>
  <si>
    <t>入力形式をプレースホルダーにて明記。</t>
    <rPh sb="0" eb="2">
      <t>ニュウリョク</t>
    </rPh>
    <rPh sb="2" eb="4">
      <t>ケイシキ</t>
    </rPh>
    <rPh sb="15" eb="17">
      <t>メイキ</t>
    </rPh>
    <phoneticPr fontId="2"/>
  </si>
  <si>
    <t>2.5 化学物質データ選択</t>
    <rPh sb="4" eb="6">
      <t>カガク</t>
    </rPh>
    <rPh sb="6" eb="8">
      <t>ブッシツ</t>
    </rPh>
    <rPh sb="11" eb="13">
      <t>センタク</t>
    </rPh>
    <phoneticPr fontId="2"/>
  </si>
  <si>
    <t>取得したい証明書についてチェックを付与する。</t>
    <rPh sb="0" eb="2">
      <t>シュトク</t>
    </rPh>
    <rPh sb="5" eb="8">
      <t>ショウメイショ</t>
    </rPh>
    <rPh sb="17" eb="19">
      <t>フヨ</t>
    </rPh>
    <phoneticPr fontId="2"/>
  </si>
  <si>
    <t>1つ以上チェックがついていないと申請できない。</t>
    <rPh sb="2" eb="4">
      <t>イジョウ</t>
    </rPh>
    <rPh sb="16" eb="18">
      <t>シンセイ</t>
    </rPh>
    <phoneticPr fontId="2"/>
  </si>
  <si>
    <t>2.6 データバージョン情報</t>
    <rPh sb="12" eb="14">
      <t>ジョウホウ</t>
    </rPh>
    <phoneticPr fontId="2"/>
  </si>
  <si>
    <t>事前に用意されているスタティック情報を表示する。</t>
    <rPh sb="0" eb="2">
      <t>ジゼン</t>
    </rPh>
    <rPh sb="3" eb="5">
      <t>ヨウイ</t>
    </rPh>
    <rPh sb="16" eb="18">
      <t>ジョウホウ</t>
    </rPh>
    <rPh sb="19" eb="21">
      <t>ヒョウジ</t>
    </rPh>
    <phoneticPr fontId="2"/>
  </si>
  <si>
    <t>※ html用のパーツはSmartEditで運用することを</t>
    <rPh sb="6" eb="7">
      <t>ヨウ</t>
    </rPh>
    <rPh sb="22" eb="24">
      <t>ウンヨウ</t>
    </rPh>
    <phoneticPr fontId="2"/>
  </si>
  <si>
    <t>想定</t>
    <rPh sb="0" eb="2">
      <t>ソウテイ</t>
    </rPh>
    <phoneticPr fontId="2"/>
  </si>
  <si>
    <t>2.7 戻るボタン</t>
    <rPh sb="4" eb="5">
      <t>モド</t>
    </rPh>
    <phoneticPr fontId="2"/>
  </si>
  <si>
    <t>押下すると、化学物質データ画面に戻る</t>
    <rPh sb="0" eb="2">
      <t>オウカ</t>
    </rPh>
    <rPh sb="6" eb="8">
      <t>カガク</t>
    </rPh>
    <rPh sb="8" eb="10">
      <t>ブッシツ</t>
    </rPh>
    <rPh sb="13" eb="15">
      <t>ガメン</t>
    </rPh>
    <rPh sb="16" eb="17">
      <t>モド</t>
    </rPh>
    <phoneticPr fontId="2"/>
  </si>
  <si>
    <t>2.8 次へボタン</t>
    <rPh sb="4" eb="5">
      <t>ツギ</t>
    </rPh>
    <phoneticPr fontId="2"/>
  </si>
  <si>
    <t>押下された場合、入力された内容のバリデーションを行う。</t>
    <rPh sb="0" eb="2">
      <t>オウカ</t>
    </rPh>
    <rPh sb="5" eb="7">
      <t>バアイ</t>
    </rPh>
    <rPh sb="8" eb="10">
      <t>ニュウリョク</t>
    </rPh>
    <rPh sb="13" eb="15">
      <t>ナイヨウ</t>
    </rPh>
    <rPh sb="24" eb="25">
      <t>オコナ</t>
    </rPh>
    <phoneticPr fontId="2"/>
  </si>
  <si>
    <t>[エラーがあった場合]</t>
    <rPh sb="8" eb="10">
      <t>バアイ</t>
    </rPh>
    <phoneticPr fontId="2"/>
  </si>
  <si>
    <t>エラーメッセージを表示する。画面遷移はしない。</t>
    <rPh sb="9" eb="11">
      <t>ヒョウジ</t>
    </rPh>
    <rPh sb="14" eb="16">
      <t>ガメン</t>
    </rPh>
    <rPh sb="16" eb="18">
      <t>センイ</t>
    </rPh>
    <phoneticPr fontId="2"/>
  </si>
  <si>
    <t>[エラーがなかった場合]</t>
    <rPh sb="9" eb="11">
      <t>バアイ</t>
    </rPh>
    <phoneticPr fontId="2"/>
  </si>
  <si>
    <t>化学物質データ確認画面に遷移する。</t>
    <rPh sb="0" eb="2">
      <t>カガク</t>
    </rPh>
    <rPh sb="2" eb="4">
      <t>ブッシツ</t>
    </rPh>
    <rPh sb="7" eb="9">
      <t>カクニン</t>
    </rPh>
    <rPh sb="9" eb="11">
      <t>ガメン</t>
    </rPh>
    <rPh sb="12" eb="14">
      <t>センイ</t>
    </rPh>
    <phoneticPr fontId="2"/>
  </si>
  <si>
    <t>備考</t>
    <rPh sb="0" eb="2">
      <t>ビコウ</t>
    </rPh>
    <phoneticPr fontId="3"/>
  </si>
  <si>
    <t>画面設計書（画面項目)
Screen Design Document (Screen Items)</t>
    <rPh sb="0" eb="2">
      <t>ガメン</t>
    </rPh>
    <rPh sb="2" eb="5">
      <t>セッケイショ</t>
    </rPh>
    <rPh sb="6" eb="8">
      <t>ガメン</t>
    </rPh>
    <rPh sb="8" eb="10">
      <t>コウモク</t>
    </rPh>
    <phoneticPr fontId="3"/>
  </si>
  <si>
    <t>画面項目(Screen Items)</t>
    <rPh sb="0" eb="4">
      <t>ガメンコウモク</t>
    </rPh>
    <phoneticPr fontId="3"/>
  </si>
  <si>
    <t>必須記入</t>
    <rPh sb="0" eb="2">
      <t>ヒッス</t>
    </rPh>
    <rPh sb="2" eb="4">
      <t>キニュウ</t>
    </rPh>
    <phoneticPr fontId="3"/>
  </si>
  <si>
    <t>OOTB以外</t>
    <rPh sb="4" eb="6">
      <t>イガイ</t>
    </rPh>
    <phoneticPr fontId="3"/>
  </si>
  <si>
    <t>単機能テスト</t>
    <rPh sb="0" eb="3">
      <t>タンキノウ</t>
    </rPh>
    <phoneticPr fontId="3"/>
  </si>
  <si>
    <t>項番
(No)</t>
    <phoneticPr fontId="3"/>
  </si>
  <si>
    <t>項目名(Item Name)</t>
    <phoneticPr fontId="3"/>
  </si>
  <si>
    <t>論理項目種別
(Logical Item Type)</t>
    <phoneticPr fontId="3"/>
  </si>
  <si>
    <t>固定/可変
(Fixed/Variable)</t>
    <rPh sb="0" eb="5">
      <t>コテイカヘン</t>
    </rPh>
    <phoneticPr fontId="3"/>
  </si>
  <si>
    <t>I/O</t>
  </si>
  <si>
    <t>OOTB</t>
    <phoneticPr fontId="3"/>
  </si>
  <si>
    <t>入力桁数
(Input Digits)</t>
    <rPh sb="0" eb="2">
      <t>ニュウリョク</t>
    </rPh>
    <rPh sb="2" eb="4">
      <t>ケタスウ</t>
    </rPh>
    <phoneticPr fontId="3"/>
  </si>
  <si>
    <t>表示ラベルキー
（Display Label Key)</t>
    <rPh sb="0" eb="2">
      <t>ヒョウジ</t>
    </rPh>
    <phoneticPr fontId="3"/>
  </si>
  <si>
    <t>初期値
(Default Value)</t>
    <rPh sb="0" eb="3">
      <t>ショキチ</t>
    </rPh>
    <phoneticPr fontId="3"/>
  </si>
  <si>
    <t>導出元
(Source)</t>
    <rPh sb="0" eb="3">
      <t>ドウシュツモト</t>
    </rPh>
    <phoneticPr fontId="3"/>
  </si>
  <si>
    <t>備考
(Comment)</t>
    <rPh sb="0" eb="2">
      <t>ビコウ</t>
    </rPh>
    <phoneticPr fontId="3"/>
  </si>
  <si>
    <t>初回</t>
    <rPh sb="0" eb="2">
      <t>ショカイ</t>
    </rPh>
    <phoneticPr fontId="3"/>
  </si>
  <si>
    <t>修正後</t>
    <rPh sb="0" eb="2">
      <t>シュウセイ</t>
    </rPh>
    <rPh sb="2" eb="3">
      <t>ゴ</t>
    </rPh>
    <phoneticPr fontId="3"/>
  </si>
  <si>
    <t>テスト観点</t>
    <rPh sb="3" eb="5">
      <t>カンテン</t>
    </rPh>
    <phoneticPr fontId="3"/>
  </si>
  <si>
    <t>エリア
（Area）</t>
    <phoneticPr fontId="3"/>
  </si>
  <si>
    <t>項目名
(Item Name)</t>
    <phoneticPr fontId="3"/>
  </si>
  <si>
    <t>確認日</t>
    <rPh sb="0" eb="2">
      <t>カクニン</t>
    </rPh>
    <rPh sb="2" eb="3">
      <t>ビ</t>
    </rPh>
    <phoneticPr fontId="3"/>
  </si>
  <si>
    <t>確認者</t>
    <rPh sb="0" eb="2">
      <t>カクニン</t>
    </rPh>
    <rPh sb="2" eb="3">
      <t>シャ</t>
    </rPh>
    <phoneticPr fontId="3"/>
  </si>
  <si>
    <t>判定</t>
    <rPh sb="0" eb="2">
      <t>ハンテイ</t>
    </rPh>
    <phoneticPr fontId="3"/>
  </si>
  <si>
    <t>1</t>
  </si>
  <si>
    <t>パンくずリストエリア</t>
  </si>
  <si>
    <t>1.1</t>
  </si>
  <si>
    <t>パンくずリスト</t>
  </si>
  <si>
    <t>Anchor Text</t>
  </si>
  <si>
    <t>Fixed</t>
  </si>
  <si>
    <t>O</t>
  </si>
  <si>
    <t>○</t>
  </si>
  <si>
    <t>-</t>
    <phoneticPr fontId="2"/>
  </si>
  <si>
    <t>2</t>
  </si>
  <si>
    <t>申請入力エリア</t>
    <rPh sb="0" eb="2">
      <t>シンセイ</t>
    </rPh>
    <rPh sb="2" eb="4">
      <t>ニュウリョク</t>
    </rPh>
    <phoneticPr fontId="2"/>
  </si>
  <si>
    <t>提出先企業名</t>
    <phoneticPr fontId="2"/>
  </si>
  <si>
    <t>Textbox</t>
  </si>
  <si>
    <t>Variable</t>
  </si>
  <si>
    <t>I</t>
  </si>
  <si>
    <t>×</t>
  </si>
  <si>
    <t>2.2</t>
    <phoneticPr fontId="2"/>
  </si>
  <si>
    <t>拠点名</t>
    <rPh sb="0" eb="2">
      <t>キョテン</t>
    </rPh>
    <rPh sb="2" eb="3">
      <t>メイ</t>
    </rPh>
    <phoneticPr fontId="2"/>
  </si>
  <si>
    <t>Text Output</t>
  </si>
  <si>
    <t>HrsClient.name</t>
    <phoneticPr fontId="2"/>
  </si>
  <si>
    <t xml:space="preserve">得意先コード欄のフォーカスアウトをトリガーとして、HrsClientテーブルに対して、得意先コードの入力値をキーとするSELECTを実行して拠点名を取得・表示する。
取得できなかった場合は「該当なし」を表示する。このケースはエラーではないので、申請可能とする。
得意先コードの入力値が"000000"の場合は表示しない。
</t>
    <rPh sb="39" eb="40">
      <t>タイ</t>
    </rPh>
    <rPh sb="50" eb="53">
      <t>ニュウリョクチ</t>
    </rPh>
    <rPh sb="66" eb="68">
      <t>ジッコウ</t>
    </rPh>
    <rPh sb="131" eb="134">
      <t>トクイサキ</t>
    </rPh>
    <rPh sb="138" eb="141">
      <t>ニュウリョクチ</t>
    </rPh>
    <phoneticPr fontId="2"/>
  </si>
  <si>
    <t>2.3</t>
    <phoneticPr fontId="2"/>
  </si>
  <si>
    <t>エンドユーザー</t>
    <phoneticPr fontId="2"/>
  </si>
  <si>
    <t>■使用できる文字
半角カナ英数字、全角文字
半角記号：!"#$%&amp;'()-^\@[;:],./\=~|`{+*}&lt;&gt;?_ﾟﾞ</t>
    <phoneticPr fontId="2"/>
  </si>
  <si>
    <t>2.4</t>
  </si>
  <si>
    <t>製品名/CL-No.</t>
    <rPh sb="0" eb="3">
      <t>セイヒンメイ</t>
    </rPh>
    <phoneticPr fontId="2"/>
  </si>
  <si>
    <t>Text Area</t>
  </si>
  <si>
    <t>-</t>
  </si>
  <si>
    <r>
      <t xml:space="preserve">最大100件の製品名/CL-Noを登録可能。
1行あたり1つの製品名/CL-No.を記載するものとする。
</t>
    </r>
    <r>
      <rPr>
        <strike/>
        <sz val="10"/>
        <rFont val="Meiryo UI"/>
        <family val="3"/>
        <charset val="128"/>
      </rPr>
      <t>1件のCl-Noについては、最大文字数16桁。</t>
    </r>
    <r>
      <rPr>
        <sz val="10"/>
        <rFont val="Meiryo UI"/>
        <family val="3"/>
        <charset val="128"/>
      </rPr>
      <t xml:space="preserve">
空行は、データ行としてカウントしない。</t>
    </r>
    <rPh sb="0" eb="2">
      <t>サイダイ</t>
    </rPh>
    <rPh sb="5" eb="6">
      <t>ケン</t>
    </rPh>
    <rPh sb="7" eb="10">
      <t>セイヒンメイ</t>
    </rPh>
    <rPh sb="17" eb="19">
      <t>トウロク</t>
    </rPh>
    <rPh sb="19" eb="21">
      <t>カノウ</t>
    </rPh>
    <rPh sb="24" eb="25">
      <t>ギョウ</t>
    </rPh>
    <rPh sb="31" eb="34">
      <t>セイヒンメイ</t>
    </rPh>
    <rPh sb="42" eb="44">
      <t>キサイ</t>
    </rPh>
    <rPh sb="54" eb="55">
      <t>ケン</t>
    </rPh>
    <rPh sb="67" eb="69">
      <t>サイダイ</t>
    </rPh>
    <rPh sb="69" eb="72">
      <t>モジスウ</t>
    </rPh>
    <rPh sb="74" eb="75">
      <t>ケタ</t>
    </rPh>
    <rPh sb="77" eb="79">
      <t>クウギョウ</t>
    </rPh>
    <rPh sb="84" eb="85">
      <t>ギョウ</t>
    </rPh>
    <phoneticPr fontId="2"/>
  </si>
  <si>
    <t>2.5</t>
  </si>
  <si>
    <t>化学物質データ選択</t>
    <rPh sb="0" eb="2">
      <t>カガク</t>
    </rPh>
    <rPh sb="2" eb="4">
      <t>ブッシツ</t>
    </rPh>
    <rPh sb="7" eb="9">
      <t>センタク</t>
    </rPh>
    <phoneticPr fontId="2"/>
  </si>
  <si>
    <t>Checkbox</t>
  </si>
  <si>
    <t>AppEnumList(ChemicalSubstanceData)</t>
    <phoneticPr fontId="2"/>
  </si>
  <si>
    <t>AppEnumList(ChemicalSubstanceData)の要素毎に、チェックボックスを表示する。</t>
    <rPh sb="35" eb="37">
      <t>ヨウソ</t>
    </rPh>
    <rPh sb="37" eb="38">
      <t>ゴト</t>
    </rPh>
    <rPh sb="49" eb="51">
      <t>ヒョウジ</t>
    </rPh>
    <phoneticPr fontId="2"/>
  </si>
  <si>
    <t>2.6</t>
  </si>
  <si>
    <t>データバージョン情報</t>
    <phoneticPr fontId="2"/>
  </si>
  <si>
    <t xml:space="preserve">事前に用意されているスタティック情報を表示する。 
※ html用のパーツはSmartEditで運用する </t>
    <phoneticPr fontId="2"/>
  </si>
  <si>
    <t>2.7</t>
  </si>
  <si>
    <t>戻る</t>
    <rPh sb="0" eb="1">
      <t>モド</t>
    </rPh>
    <phoneticPr fontId="2"/>
  </si>
  <si>
    <t>Image Button</t>
  </si>
  <si>
    <t>2.8</t>
  </si>
  <si>
    <t>次へ</t>
    <rPh sb="0" eb="1">
      <t>ツギ</t>
    </rPh>
    <phoneticPr fontId="2"/>
  </si>
  <si>
    <t xml:space="preserve">押下すると、化学物質データ確認画面に遷移する。  </t>
    <phoneticPr fontId="2"/>
  </si>
  <si>
    <t>処理項目(Process Items)</t>
    <rPh sb="0" eb="4">
      <t>ショリコウモク</t>
    </rPh>
    <phoneticPr fontId="3"/>
  </si>
  <si>
    <t>項番
(No)</t>
    <rPh sb="0" eb="2">
      <t>コウバン</t>
    </rPh>
    <phoneticPr fontId="3"/>
  </si>
  <si>
    <t>処理名
(Process Name)</t>
    <rPh sb="0" eb="3">
      <t>ショリメイ</t>
    </rPh>
    <phoneticPr fontId="3"/>
  </si>
  <si>
    <t>イベント発生元（論理項目名）
(Event Source(Logical Item Name))</t>
    <phoneticPr fontId="3"/>
  </si>
  <si>
    <t>イベント
(Event)</t>
    <phoneticPr fontId="3"/>
  </si>
  <si>
    <t>サーバ
／クライアント</t>
    <phoneticPr fontId="3"/>
  </si>
  <si>
    <t>遷移先画面ID
(Transition Destination Screen ID)</t>
    <rPh sb="0" eb="7">
      <t>センイサキガメン</t>
    </rPh>
    <phoneticPr fontId="3"/>
  </si>
  <si>
    <t>概要
(Comment)</t>
    <rPh sb="0" eb="2">
      <t>ガイヨウ</t>
    </rPh>
    <phoneticPr fontId="3"/>
  </si>
  <si>
    <t>得意先拠点名表示</t>
    <rPh sb="0" eb="3">
      <t>トクイサキ</t>
    </rPh>
    <rPh sb="3" eb="5">
      <t>キョテン</t>
    </rPh>
    <rPh sb="5" eb="6">
      <t>メイ</t>
    </rPh>
    <rPh sb="6" eb="8">
      <t>ヒョウジ</t>
    </rPh>
    <phoneticPr fontId="2"/>
  </si>
  <si>
    <t>得意先コード</t>
    <rPh sb="0" eb="3">
      <t>トクイサキ</t>
    </rPh>
    <phoneticPr fontId="2"/>
  </si>
  <si>
    <t>onchange</t>
    <phoneticPr fontId="2"/>
  </si>
  <si>
    <t>クライアント</t>
  </si>
  <si>
    <t>ajax形式で、画面項目2.1得意先コードの入力値をキーとしてHrsClientテーブルのデータを取得し、拠点名を表示する</t>
    <rPh sb="3" eb="5">
      <t>ケイシキ</t>
    </rPh>
    <rPh sb="7" eb="9">
      <t>ガメン</t>
    </rPh>
    <rPh sb="9" eb="11">
      <t>コウモク</t>
    </rPh>
    <rPh sb="21" eb="24">
      <t>ニュウリョクチ</t>
    </rPh>
    <rPh sb="48" eb="50">
      <t>シュトク</t>
    </rPh>
    <phoneticPr fontId="2"/>
  </si>
  <si>
    <t>戻る</t>
    <phoneticPr fontId="2"/>
  </si>
  <si>
    <t>戻るボタン</t>
    <phoneticPr fontId="2"/>
  </si>
  <si>
    <t>Click</t>
    <phoneticPr fontId="2"/>
  </si>
  <si>
    <t>サーバ</t>
  </si>
  <si>
    <t>SEFE200</t>
    <phoneticPr fontId="2"/>
  </si>
  <si>
    <t>化学物質データ画面に戻る</t>
    <phoneticPr fontId="2"/>
  </si>
  <si>
    <t>次へ</t>
    <phoneticPr fontId="2"/>
  </si>
  <si>
    <t>次へボタン</t>
    <phoneticPr fontId="2"/>
  </si>
  <si>
    <t>SEFE220</t>
    <phoneticPr fontId="2"/>
  </si>
  <si>
    <t>・入力チェック、業務チェックを行う（入力チェックシートを参照）
・チェックエラーが発生した場合は当画面にエラーメッセージを表示し、
　エラーがない場合は、「化学物質データ確認画面」に遷移する</t>
    <rPh sb="1" eb="3">
      <t>ニュウリョク</t>
    </rPh>
    <rPh sb="8" eb="10">
      <t>ギョウム</t>
    </rPh>
    <rPh sb="18" eb="20">
      <t>ニュウリョク</t>
    </rPh>
    <rPh sb="28" eb="30">
      <t>サンショウ</t>
    </rPh>
    <phoneticPr fontId="2"/>
  </si>
  <si>
    <t>利用可能な論理項目種別</t>
    <rPh sb="0" eb="11">
      <t>リヨウカノウロンリコウモクシュベツ</t>
    </rPh>
    <phoneticPr fontId="3"/>
  </si>
  <si>
    <t>固定/可変</t>
    <rPh sb="0" eb="2">
      <t>コテイ</t>
    </rPh>
    <rPh sb="3" eb="5">
      <t>カヘン</t>
    </rPh>
    <phoneticPr fontId="3"/>
  </si>
  <si>
    <t>Label</t>
    <phoneticPr fontId="3"/>
  </si>
  <si>
    <t>Fixed</t>
    <phoneticPr fontId="3"/>
  </si>
  <si>
    <t>○</t>
    <phoneticPr fontId="3"/>
  </si>
  <si>
    <t>全て利用</t>
    <rPh sb="0" eb="1">
      <t>スベ</t>
    </rPh>
    <rPh sb="2" eb="4">
      <t>リヨウ</t>
    </rPh>
    <phoneticPr fontId="3"/>
  </si>
  <si>
    <t>Manual Operation Button</t>
    <phoneticPr fontId="3"/>
  </si>
  <si>
    <t>Variable</t>
    <phoneticPr fontId="3"/>
  </si>
  <si>
    <t>△</t>
    <phoneticPr fontId="3"/>
  </si>
  <si>
    <t>一部利用</t>
    <rPh sb="0" eb="2">
      <t>イチブ</t>
    </rPh>
    <rPh sb="2" eb="4">
      <t>リヨウ</t>
    </rPh>
    <phoneticPr fontId="3"/>
  </si>
  <si>
    <t>Image Button</t>
    <phoneticPr fontId="3"/>
  </si>
  <si>
    <t>×</t>
    <phoneticPr fontId="3"/>
  </si>
  <si>
    <t>なし（新規作成）</t>
    <rPh sb="3" eb="5">
      <t>シンキ</t>
    </rPh>
    <rPh sb="5" eb="7">
      <t>サクセイ</t>
    </rPh>
    <phoneticPr fontId="3"/>
  </si>
  <si>
    <t>Anchor Text</t>
    <phoneticPr fontId="3"/>
  </si>
  <si>
    <t>Textbox</t>
    <phoneticPr fontId="3"/>
  </si>
  <si>
    <t>Text Box (with spin button)</t>
    <phoneticPr fontId="3"/>
  </si>
  <si>
    <t>Password</t>
    <phoneticPr fontId="3"/>
  </si>
  <si>
    <t>Text Area</t>
    <phoneticPr fontId="3"/>
  </si>
  <si>
    <t>File field</t>
    <phoneticPr fontId="3"/>
  </si>
  <si>
    <t>Radio Button</t>
    <phoneticPr fontId="3"/>
  </si>
  <si>
    <t>Dropdown List</t>
    <phoneticPr fontId="3"/>
  </si>
  <si>
    <t>Checkbox</t>
    <phoneticPr fontId="3"/>
  </si>
  <si>
    <t>Calendar</t>
    <phoneticPr fontId="3"/>
  </si>
  <si>
    <t>Time Input</t>
    <phoneticPr fontId="3"/>
  </si>
  <si>
    <t>Loop Table</t>
    <phoneticPr fontId="3"/>
  </si>
  <si>
    <t>Image</t>
    <phoneticPr fontId="3"/>
  </si>
  <si>
    <t>Hidden Field</t>
    <phoneticPr fontId="3"/>
  </si>
  <si>
    <t>Included Screen</t>
    <phoneticPr fontId="3"/>
  </si>
  <si>
    <t>Text Output</t>
    <phoneticPr fontId="3"/>
  </si>
  <si>
    <t>Other</t>
    <phoneticPr fontId="3"/>
  </si>
  <si>
    <t>画面設計書（画面状態)
Screen Design Document(Screen State)</t>
    <rPh sb="0" eb="2">
      <t>ガメン</t>
    </rPh>
    <rPh sb="2" eb="5">
      <t>セッケイショ</t>
    </rPh>
    <rPh sb="6" eb="8">
      <t>ガメン</t>
    </rPh>
    <rPh sb="8" eb="10">
      <t>ジョウタイ</t>
    </rPh>
    <phoneticPr fontId="3"/>
  </si>
  <si>
    <t>画面状態 (Screen State)</t>
    <rPh sb="0" eb="4">
      <t>ガメンジョウタイ</t>
    </rPh>
    <phoneticPr fontId="3"/>
  </si>
  <si>
    <t>論理項目名
(Logical Item Name)</t>
    <rPh sb="0" eb="5">
      <t>ロンリコウモクメイ</t>
    </rPh>
    <phoneticPr fontId="3"/>
  </si>
  <si>
    <t>状態 (State)</t>
    <rPh sb="0" eb="2">
      <t>ジョウタイ</t>
    </rPh>
    <phoneticPr fontId="3"/>
  </si>
  <si>
    <t>初期表示</t>
    <rPh sb="0" eb="2">
      <t>ショキ</t>
    </rPh>
    <rPh sb="2" eb="4">
      <t>ヒョウジ</t>
    </rPh>
    <phoneticPr fontId="2"/>
  </si>
  <si>
    <t>Legend Name</t>
    <phoneticPr fontId="3"/>
  </si>
  <si>
    <t>Legend Value</t>
    <phoneticPr fontId="3"/>
  </si>
  <si>
    <t>Display(Active)</t>
    <phoneticPr fontId="3"/>
  </si>
  <si>
    <t>Display(In-Active)</t>
    <phoneticPr fontId="3"/>
  </si>
  <si>
    <t>●</t>
    <phoneticPr fontId="3"/>
  </si>
  <si>
    <t>Hidden</t>
    <phoneticPr fontId="3"/>
  </si>
  <si>
    <t>画面設計書（入力チェック)
Screen Design Document(Input Checks)</t>
    <rPh sb="0" eb="2">
      <t>ガメン</t>
    </rPh>
    <rPh sb="2" eb="5">
      <t>セッケイショ</t>
    </rPh>
    <rPh sb="6" eb="8">
      <t>ニュウリョク</t>
    </rPh>
    <phoneticPr fontId="3"/>
  </si>
  <si>
    <t>形式チェック</t>
    <rPh sb="0" eb="2">
      <t>ケイシキ</t>
    </rPh>
    <phoneticPr fontId="3"/>
  </si>
  <si>
    <t>論理項目名
(Logical Item Name)</t>
    <phoneticPr fontId="3"/>
  </si>
  <si>
    <t>チェックルール
(Check Rule)</t>
    <phoneticPr fontId="3"/>
  </si>
  <si>
    <t>パラメータ条件
(Parameter Condition)</t>
    <phoneticPr fontId="3"/>
  </si>
  <si>
    <t>メッセージキー
(Message Key)</t>
    <phoneticPr fontId="3"/>
  </si>
  <si>
    <t>メッセージ
置換文字列
(Place Holder)</t>
    <phoneticPr fontId="3"/>
  </si>
  <si>
    <t>チェックタイミング (Check Timing)</t>
    <phoneticPr fontId="3"/>
  </si>
  <si>
    <t>クライアントチェック</t>
    <phoneticPr fontId="2"/>
  </si>
  <si>
    <t>次へ押下時</t>
    <rPh sb="0" eb="1">
      <t>ツギ</t>
    </rPh>
    <rPh sb="2" eb="4">
      <t>オウカ</t>
    </rPh>
    <rPh sb="4" eb="5">
      <t>ジ</t>
    </rPh>
    <phoneticPr fontId="2"/>
  </si>
  <si>
    <t/>
  </si>
  <si>
    <t>必須チェック（@NotBlank）</t>
  </si>
  <si>
    <t>errors.required</t>
  </si>
  <si>
    <t>○</t>
    <phoneticPr fontId="2"/>
  </si>
  <si>
    <t>得意先コード</t>
    <phoneticPr fontId="2"/>
  </si>
  <si>
    <t>半角数字チェック</t>
  </si>
  <si>
    <t>文字種チェック</t>
    <rPh sb="0" eb="2">
      <t>モジ</t>
    </rPh>
    <rPh sb="2" eb="3">
      <t>シュ</t>
    </rPh>
    <phoneticPr fontId="2"/>
  </si>
  <si>
    <t>errors.numericString</t>
  </si>
  <si>
    <t>文字数チェック</t>
  </si>
  <si>
    <t>最大文字数</t>
    <rPh sb="0" eb="2">
      <t>サイダイ</t>
    </rPh>
    <rPh sb="2" eb="5">
      <t>モジスウ</t>
    </rPh>
    <phoneticPr fontId="2"/>
  </si>
  <si>
    <t>errors.maxlength</t>
  </si>
  <si>
    <r>
      <rPr>
        <sz val="10"/>
        <rFont val="Meiryo UI"/>
        <family val="3"/>
        <charset val="128"/>
      </rPr>
      <t>DELETE HRS-3964</t>
    </r>
    <r>
      <rPr>
        <strike/>
        <sz val="10"/>
        <rFont val="Meiryo UI"/>
        <family val="3"/>
        <charset val="128"/>
      </rPr>
      <t xml:space="preserve">
エンドユーザー</t>
    </r>
    <phoneticPr fontId="2"/>
  </si>
  <si>
    <t>半角英数ハイフンチェック</t>
    <phoneticPr fontId="2"/>
  </si>
  <si>
    <t>errors.hankakuString</t>
  </si>
  <si>
    <t>■使用できる文字
半角カナ英数字、全角文字
半角記号：
!"#$%&amp;'()-^\@[;:],./\=~|`{+*}&lt;&gt;?_ﾟﾞ</t>
    <rPh sb="17" eb="19">
      <t>ゼンカク</t>
    </rPh>
    <rPh sb="19" eb="21">
      <t>モジ</t>
    </rPh>
    <phoneticPr fontId="2"/>
  </si>
  <si>
    <t>DELETE HRS-3964</t>
    <phoneticPr fontId="2"/>
  </si>
  <si>
    <t>全角英数以外・
スペース以外チェック</t>
    <rPh sb="0" eb="2">
      <t>ゼンカク</t>
    </rPh>
    <rPh sb="2" eb="4">
      <t>エイスウ</t>
    </rPh>
    <rPh sb="4" eb="6">
      <t>イガイ</t>
    </rPh>
    <rPh sb="12" eb="14">
      <t>イガイ</t>
    </rPh>
    <phoneticPr fontId="2"/>
  </si>
  <si>
    <t>message.E.F.000024</t>
    <phoneticPr fontId="2"/>
  </si>
  <si>
    <t>■使用できる文字
以下でない文字
・全角英字（ａ～ｚ）
　※小文字
・全角英字（Ａ～Ｚ）
　※大文字
・全角数字（０～９）
・全角および半角のスペース</t>
    <rPh sb="1" eb="3">
      <t>シヨウ</t>
    </rPh>
    <rPh sb="6" eb="8">
      <t>モジ</t>
    </rPh>
    <rPh sb="9" eb="11">
      <t>イカ</t>
    </rPh>
    <rPh sb="14" eb="16">
      <t>モジ</t>
    </rPh>
    <phoneticPr fontId="2"/>
  </si>
  <si>
    <t>区分値チェック（AppEnum）</t>
    <phoneticPr fontId="2"/>
  </si>
  <si>
    <t>1件以上選択チェック</t>
    <rPh sb="1" eb="4">
      <t>ケンイジョウ</t>
    </rPh>
    <rPh sb="4" eb="6">
      <t>センタク</t>
    </rPh>
    <phoneticPr fontId="2"/>
  </si>
  <si>
    <t>ChemicalSubstanceData
1つ以上チェックボックスにチェックが付与されているかどうかをチェックする</t>
    <rPh sb="25" eb="27">
      <t>イジョウ</t>
    </rPh>
    <rPh sb="41" eb="43">
      <t>フヨ</t>
    </rPh>
    <phoneticPr fontId="2"/>
  </si>
  <si>
    <t>業務チェック</t>
    <rPh sb="0" eb="2">
      <t>ギョウム</t>
    </rPh>
    <phoneticPr fontId="3"/>
  </si>
  <si>
    <t xml:space="preserve">論理項目名
(Logical Item Name)
</t>
    <phoneticPr fontId="3"/>
  </si>
  <si>
    <t>チェック内容
(Check Details)</t>
    <rPh sb="0" eb="6">
      <t>ナイヨウ</t>
    </rPh>
    <phoneticPr fontId="3"/>
  </si>
  <si>
    <t>次へボタン押下時</t>
    <rPh sb="0" eb="1">
      <t>ツギ</t>
    </rPh>
    <rPh sb="5" eb="7">
      <t>オウカ</t>
    </rPh>
    <rPh sb="7" eb="8">
      <t>ジ</t>
    </rPh>
    <phoneticPr fontId="2"/>
  </si>
  <si>
    <t>製品名/CL-Noの件数チェック</t>
    <rPh sb="0" eb="3">
      <t>セイヒンメイ</t>
    </rPh>
    <rPh sb="10" eb="12">
      <t>ケンスウ</t>
    </rPh>
    <phoneticPr fontId="2"/>
  </si>
  <si>
    <t>空行を除き、製品名/CL-Noデータ行が101以上ある場合はエラー</t>
    <rPh sb="0" eb="2">
      <t>クウギョウ</t>
    </rPh>
    <rPh sb="3" eb="4">
      <t>ノゾ</t>
    </rPh>
    <rPh sb="6" eb="9">
      <t>セイヒンメイ</t>
    </rPh>
    <rPh sb="18" eb="19">
      <t>ギョウ</t>
    </rPh>
    <rPh sb="23" eb="25">
      <t>イジョウ</t>
    </rPh>
    <rPh sb="27" eb="29">
      <t>バアイ</t>
    </rPh>
    <phoneticPr fontId="2"/>
  </si>
  <si>
    <t>message.E.F.000023</t>
    <phoneticPr fontId="2"/>
  </si>
  <si>
    <t>CL番号の形式チェック</t>
    <rPh sb="2" eb="4">
      <t>バンゴウ</t>
    </rPh>
    <rPh sb="5" eb="7">
      <t>ケイシキ</t>
    </rPh>
    <phoneticPr fontId="2"/>
  </si>
  <si>
    <t>CL番号データ行１つずつについて、書式チェックを行い、違反データがあればエラー
[許容される書式]
GPDM形式：CL0123-4567-8-90
11桁数値：01234567890</t>
    <rPh sb="17" eb="19">
      <t>ショシキ</t>
    </rPh>
    <rPh sb="24" eb="25">
      <t>オコナ</t>
    </rPh>
    <rPh sb="27" eb="29">
      <t>イハン</t>
    </rPh>
    <rPh sb="41" eb="43">
      <t>キョヨウ</t>
    </rPh>
    <rPh sb="46" eb="48">
      <t>ショシキ</t>
    </rPh>
    <phoneticPr fontId="2"/>
  </si>
  <si>
    <t>製品名/CL-Noの冶具チェック</t>
    <rPh sb="0" eb="3">
      <t>セイヒンメイ</t>
    </rPh>
    <rPh sb="10" eb="12">
      <t>ジグ</t>
    </rPh>
    <phoneticPr fontId="2"/>
  </si>
  <si>
    <t>製品名/CL-NoのデータをHrsProductテーブルに照会（※1、2）し、冶具の場合(productType属性の値がHrsProductType.tool場合)はエラー
※1　CLコードの条件について
　　　　入力値の形式がHRS-No（数字11桁）の場合、
　　　　CLコードの形式（CL9999-9999-9-99）に変換して照会
※2　製品名の条件について、
　　　　以下の全角記号が含まれる場合、半角に変換して照会
　　　　－　→　-
　　　　（　→　(
　　　　）　→　)
　　　　＋　→　+
　　　　＊　→　*
　　　　／　→　/</t>
    <rPh sb="0" eb="3">
      <t>セイヒンメイ</t>
    </rPh>
    <rPh sb="29" eb="31">
      <t>ショウカイ</t>
    </rPh>
    <rPh sb="39" eb="41">
      <t>ジグ</t>
    </rPh>
    <rPh sb="42" eb="44">
      <t>バアイ</t>
    </rPh>
    <rPh sb="56" eb="58">
      <t>ゾクセイ</t>
    </rPh>
    <rPh sb="59" eb="60">
      <t>アタイ</t>
    </rPh>
    <rPh sb="80" eb="82">
      <t>バアイ</t>
    </rPh>
    <rPh sb="98" eb="100">
      <t>ジョウケン</t>
    </rPh>
    <rPh sb="169" eb="171">
      <t>ショウカイ</t>
    </rPh>
    <rPh sb="175" eb="178">
      <t>セイヒンメイ</t>
    </rPh>
    <rPh sb="179" eb="181">
      <t>ジョウケン</t>
    </rPh>
    <rPh sb="191" eb="193">
      <t>イカ</t>
    </rPh>
    <rPh sb="194" eb="196">
      <t>ゼンカク</t>
    </rPh>
    <rPh sb="196" eb="198">
      <t>キゴウ</t>
    </rPh>
    <rPh sb="213" eb="215">
      <t>ショウカイ</t>
    </rPh>
    <phoneticPr fontId="2"/>
  </si>
  <si>
    <t>message.E.F.000025</t>
    <phoneticPr fontId="2"/>
  </si>
  <si>
    <t>利用可能なルール</t>
    <rPh sb="0" eb="8">
      <t>リヨウカノウ</t>
    </rPh>
    <phoneticPr fontId="3"/>
  </si>
  <si>
    <t>パラメータ1</t>
  </si>
  <si>
    <t>パラメータ2</t>
  </si>
  <si>
    <t>パラメータ3</t>
  </si>
  <si>
    <t>パラメータ4</t>
  </si>
  <si>
    <t>デフォルトメッセージID</t>
  </si>
  <si>
    <t>デフォルトメッセージ</t>
  </si>
  <si>
    <t>{0}は入力必須項目です。</t>
    <phoneticPr fontId="3"/>
  </si>
  <si>
    <t>必須チェック（@NotEmpty）</t>
  </si>
  <si>
    <t>errors.zenkakuString</t>
  </si>
  <si>
    <t>{0}には全角文字を入力してください。</t>
    <phoneticPr fontId="3"/>
  </si>
  <si>
    <t>必須チェック（@NotNull）</t>
  </si>
  <si>
    <t>{0}には半角文字を入力してください。</t>
    <phoneticPr fontId="3"/>
  </si>
  <si>
    <t>errors.alphaNumericString</t>
    <phoneticPr fontId="3"/>
  </si>
  <si>
    <t>{0}には半角英数字で入力してください。</t>
    <phoneticPr fontId="3"/>
  </si>
  <si>
    <t>半角英数字チェック</t>
  </si>
  <si>
    <t>errors.capAlphaNumericString</t>
  </si>
  <si>
    <t>{0}には英大文字または数字を入力してください。</t>
    <phoneticPr fontId="3"/>
  </si>
  <si>
    <t>半角文字チェック</t>
  </si>
  <si>
    <t>{0}には数字を入力してください。</t>
    <phoneticPr fontId="3"/>
  </si>
  <si>
    <t>errors.zenkakuKanaString</t>
  </si>
  <si>
    <t>{0}には全角カナ文字を入力してください。</t>
    <phoneticPr fontId="3"/>
  </si>
  <si>
    <t>日付チェック</t>
  </si>
  <si>
    <t>errors.hankakuKanaString</t>
  </si>
  <si>
    <t>{0}には半角カナ文字を入力してください。</t>
    <phoneticPr fontId="3"/>
  </si>
  <si>
    <t>数値桁数チェック</t>
  </si>
  <si>
    <t>Number of Bytes =</t>
    <phoneticPr fontId="3"/>
  </si>
  <si>
    <t>Encoding =</t>
    <phoneticPr fontId="3"/>
  </si>
  <si>
    <t>errors.byteLength</t>
  </si>
  <si>
    <t>{0}には{1}文字で入力してください。</t>
  </si>
  <si>
    <t>最大値チェック</t>
  </si>
  <si>
    <t>Min Value =</t>
    <phoneticPr fontId="3"/>
  </si>
  <si>
    <t>Max Value =</t>
    <phoneticPr fontId="3"/>
  </si>
  <si>
    <t>errors.range</t>
  </si>
  <si>
    <t>{0}には{1}から{2}までの範囲で入力してください。</t>
    <phoneticPr fontId="3"/>
  </si>
  <si>
    <t>最小値チェック</t>
  </si>
  <si>
    <t>errors.byteRange</t>
  </si>
  <si>
    <t>メールアドレス形式チェック</t>
  </si>
  <si>
    <t>Max Length =</t>
    <phoneticPr fontId="3"/>
  </si>
  <si>
    <t>errors.stringLength</t>
  </si>
  <si>
    <t>区分値チェック（Enum）</t>
  </si>
  <si>
    <t>Date Format =</t>
    <phoneticPr fontId="3"/>
  </si>
  <si>
    <t>errors.date</t>
    <phoneticPr fontId="3"/>
  </si>
  <si>
    <t>{0}には正しい日付を入力してください。</t>
    <phoneticPr fontId="3"/>
  </si>
  <si>
    <t>区分値チェック（AppEnum）</t>
  </si>
  <si>
    <t>Start Date =</t>
    <phoneticPr fontId="3"/>
  </si>
  <si>
    <t>End Date =</t>
    <phoneticPr fontId="3"/>
  </si>
  <si>
    <t>errors.dateRange</t>
  </si>
  <si>
    <t>{0}には半角英数および半角ハイフンを入力してください。</t>
    <rPh sb="5" eb="7">
      <t>ハンカク</t>
    </rPh>
    <rPh sb="12" eb="14">
      <t>ハンカク</t>
    </rPh>
    <phoneticPr fontId="3"/>
  </si>
  <si>
    <t>Numer of Integer Part Digits =</t>
    <phoneticPr fontId="3"/>
  </si>
  <si>
    <t>Numer of Decimal Part Digits =</t>
    <phoneticPr fontId="3"/>
  </si>
  <si>
    <t>Number of Integer Digists Check =</t>
    <phoneticPr fontId="3"/>
  </si>
  <si>
    <t>Number of Decimal Digits Check =</t>
    <phoneticPr fontId="3"/>
  </si>
  <si>
    <t>errors.number</t>
    <phoneticPr fontId="2"/>
  </si>
  <si>
    <t>{0}には整数部{1}桁、小数部{2}桁までの範囲で入力してください。</t>
    <phoneticPr fontId="3"/>
  </si>
  <si>
    <t>Min Number of Characters =</t>
    <phoneticPr fontId="3"/>
  </si>
  <si>
    <t>errors.minlength</t>
  </si>
  <si>
    <t>{0}には{1}文字以上で入力してください。</t>
  </si>
  <si>
    <t>Max Number of Characters =</t>
    <phoneticPr fontId="3"/>
  </si>
  <si>
    <t>{0}には{1}文字以下で入力してください。</t>
  </si>
  <si>
    <t>errors.email</t>
  </si>
  <si>
    <t>{0}にはｅメールアドレスの形式で入力してください。</t>
  </si>
  <si>
    <t>errors.creditcard</t>
  </si>
  <si>
    <t>{0}には正しいクレジットカード番号を入力してください。</t>
  </si>
  <si>
    <t>全スキーム許可=</t>
    <rPh sb="0" eb="8">
      <t>ゼンキョカ</t>
    </rPh>
    <phoneticPr fontId="3"/>
  </si>
  <si>
    <t>"//"許可=</t>
    <rPh sb="0" eb="7">
      <t>キョカ</t>
    </rPh>
    <phoneticPr fontId="3"/>
  </si>
  <si>
    <t>"#"許可=</t>
    <rPh sb="0" eb="6">
      <t>キョカ</t>
    </rPh>
    <phoneticPr fontId="3"/>
  </si>
  <si>
    <t>許可スキーム=</t>
    <rPh sb="0" eb="7">
      <t>キョカ</t>
    </rPh>
    <phoneticPr fontId="3"/>
  </si>
  <si>
    <t>errors.url</t>
  </si>
  <si>
    <t>{0}には適切なURL形式で入力してください。</t>
  </si>
  <si>
    <t>Prohibited Characters =</t>
    <phoneticPr fontId="3"/>
  </si>
  <si>
    <t>errors.prohibited</t>
  </si>
  <si>
    <t>{0}に入力禁止文字"{1}"が含まれています。</t>
    <phoneticPr fontId="3"/>
  </si>
  <si>
    <t>Regular Expression =</t>
    <phoneticPr fontId="3"/>
  </si>
  <si>
    <t>errors.invalid</t>
  </si>
  <si>
    <t>{0}の入力形式が間違っています。</t>
    <phoneticPr fontId="3"/>
  </si>
  <si>
    <t>errors.displayName</t>
    <phoneticPr fontId="3"/>
  </si>
  <si>
    <t>{0}の入力に誤りがあります。</t>
    <rPh sb="7" eb="8">
      <t>アヤマ</t>
    </rPh>
    <phoneticPr fontId="3"/>
  </si>
  <si>
    <t>画面設計書（処理詳細）Screen Design Document(Process Detail)</t>
    <phoneticPr fontId="3"/>
  </si>
  <si>
    <t>処理詳細</t>
    <rPh sb="0" eb="2">
      <t>ショリ</t>
    </rPh>
    <rPh sb="2" eb="4">
      <t>ショウサイ</t>
    </rPh>
    <phoneticPr fontId="3"/>
  </si>
  <si>
    <t>特になし</t>
    <rPh sb="0" eb="1">
      <t>トク</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</si>
</sst>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76" formatCode="&quot;¥&quot;#,##0_);[Red]\(&quot;¥&quot;#,##0\)"/>
    <numFmt numFmtId="177" formatCode="&quot;¥&quot;#,##0.00_);[Red]\(&quot;¥&quot;#,##0.00\)"/>
    <numFmt numFmtId="178" formatCode="yyyy/mm/dd"/>
    <numFmt numFmtId="179" formatCode="0.0"/>
    <numFmt numFmtId="180" formatCode="0.00_ "/>
    <numFmt numFmtId="181" formatCode="0.00&quot;　版&quot;"/>
  </numFmts>
  <fonts count="48">
    <font>
      <sz val="11"/>
      <color theme="1"/>
      <name val="ＭＳ Ｐゴシック"/>
      <family val="2"/>
      <charset val="128"/>
      <scheme val="minor"/>
    </font>
    <font>
      <sz val="10.5"/>
      <name val="Meiryo UI"/>
      <family val="3"/>
      <charset val="128"/>
    </font>
    <font>
      <sz val="6"/>
      <name val="ＭＳ Ｐゴシック"/>
      <family val="2"/>
      <charset val="128"/>
      <scheme val="minor"/>
    </font>
    <font>
      <sz val="6"/>
      <name val="ＭＳ Ｐゴシック"/>
      <family val="3"/>
      <charset val="128"/>
    </font>
    <font>
      <b/>
      <sz val="18"/>
      <name val="Meiryo UI"/>
      <family val="3"/>
      <charset val="128"/>
    </font>
    <font>
      <sz val="12"/>
      <name val="Meiryo UI"/>
      <family val="3"/>
      <charset val="128"/>
    </font>
    <font>
      <b/>
      <sz val="16"/>
      <name val="Meiryo UI"/>
      <family val="3"/>
      <charset val="128"/>
    </font>
    <font>
      <sz val="9"/>
      <name val="Meiryo UI"/>
      <family val="3"/>
      <charset val="128"/>
    </font>
    <font>
      <sz val="14"/>
      <name val="Meiryo UI"/>
      <family val="3"/>
      <charset val="128"/>
    </font>
    <font>
      <b/>
      <sz val="9"/>
      <name val="Meiryo UI"/>
      <family val="3"/>
      <charset val="128"/>
    </font>
    <font>
      <b/>
      <sz val="11"/>
      <name val="Meiryo UI"/>
      <family val="3"/>
      <charset val="128"/>
    </font>
    <font>
      <sz val="11"/>
      <name val="Meiryo UI"/>
      <family val="3"/>
      <charset val="128"/>
    </font>
    <font>
      <sz val="10"/>
      <name val="Meiryo UI"/>
      <family val="3"/>
      <charset val="128"/>
    </font>
    <font>
      <strike/>
      <sz val="11"/>
      <color rgb="FFFF0000"/>
      <name val="Meiryo UI"/>
      <family val="3"/>
      <charset val="128"/>
    </font>
    <font>
      <sz val="11"/>
      <color rgb="FFFF0000"/>
      <name val="Meiryo UI"/>
      <family val="3"/>
      <charset val="128"/>
    </font>
    <font>
      <sz val="9"/>
      <color indexed="81"/>
      <name val="ＭＳ Ｐゴシック"/>
      <family val="3"/>
      <charset val="128"/>
    </font>
    <font>
      <sz val="10"/>
      <color rgb="FFFF0000"/>
      <name val="Meiryo UI"/>
      <family val="3"/>
      <charset val="128"/>
    </font>
    <font>
      <sz val="11"/>
      <color theme="1"/>
      <name val="ＭＳ Ｐゴシック"/>
      <family val="2"/>
      <charset val="128"/>
      <scheme val="minor"/>
    </font>
    <font>
      <b/>
      <sz val="18"/>
      <color theme="3"/>
      <name val="ＭＳ Ｐゴシック"/>
      <family val="2"/>
      <charset val="128"/>
      <scheme val="major"/>
    </font>
    <font>
      <b/>
      <sz val="15"/>
      <color theme="3"/>
      <name val="ＭＳ Ｐゴシック"/>
      <family val="2"/>
      <charset val="128"/>
      <scheme val="minor"/>
    </font>
    <font>
      <b/>
      <sz val="13"/>
      <color theme="3"/>
      <name val="ＭＳ Ｐゴシック"/>
      <family val="2"/>
      <charset val="128"/>
      <scheme val="minor"/>
    </font>
    <font>
      <b/>
      <sz val="11"/>
      <color theme="3"/>
      <name val="ＭＳ Ｐゴシック"/>
      <family val="2"/>
      <charset val="128"/>
      <scheme val="minor"/>
    </font>
    <font>
      <sz val="11"/>
      <color rgb="FF006100"/>
      <name val="ＭＳ Ｐゴシック"/>
      <family val="2"/>
      <charset val="128"/>
      <scheme val="minor"/>
    </font>
    <font>
      <sz val="11"/>
      <color rgb="FF9C0006"/>
      <name val="ＭＳ Ｐゴシック"/>
      <family val="2"/>
      <charset val="128"/>
      <scheme val="minor"/>
    </font>
    <font>
      <sz val="11"/>
      <color rgb="FF9C6500"/>
      <name val="ＭＳ Ｐゴシック"/>
      <family val="2"/>
      <charset val="128"/>
      <scheme val="minor"/>
    </font>
    <font>
      <sz val="11"/>
      <color rgb="FF3F3F76"/>
      <name val="ＭＳ Ｐゴシック"/>
      <family val="2"/>
      <charset val="128"/>
      <scheme val="minor"/>
    </font>
    <font>
      <b/>
      <sz val="11"/>
      <color rgb="FF3F3F3F"/>
      <name val="ＭＳ Ｐゴシック"/>
      <family val="2"/>
      <charset val="128"/>
      <scheme val="minor"/>
    </font>
    <font>
      <b/>
      <sz val="11"/>
      <color rgb="FFFA7D00"/>
      <name val="ＭＳ Ｐゴシック"/>
      <family val="2"/>
      <charset val="128"/>
      <scheme val="minor"/>
    </font>
    <font>
      <sz val="11"/>
      <color rgb="FFFA7D00"/>
      <name val="ＭＳ Ｐゴシック"/>
      <family val="2"/>
      <charset val="128"/>
      <scheme val="minor"/>
    </font>
    <font>
      <b/>
      <sz val="11"/>
      <color theme="0"/>
      <name val="ＭＳ Ｐゴシック"/>
      <family val="2"/>
      <charset val="128"/>
      <scheme val="minor"/>
    </font>
    <font>
      <sz val="11"/>
      <color rgb="FFFF0000"/>
      <name val="ＭＳ Ｐゴシック"/>
      <family val="2"/>
      <charset val="128"/>
      <scheme val="minor"/>
    </font>
    <font>
      <i/>
      <sz val="11"/>
      <color rgb="FF7F7F7F"/>
      <name val="ＭＳ Ｐゴシック"/>
      <family val="2"/>
      <charset val="128"/>
      <scheme val="minor"/>
    </font>
    <font>
      <b/>
      <sz val="11"/>
      <color theme="1"/>
      <name val="ＭＳ Ｐゴシック"/>
      <family val="2"/>
      <charset val="128"/>
      <scheme val="minor"/>
    </font>
    <font>
      <sz val="11"/>
      <color theme="0"/>
      <name val="ＭＳ Ｐゴシック"/>
      <family val="2"/>
      <charset val="128"/>
      <scheme val="minor"/>
    </font>
    <font>
      <b/>
      <sz val="10"/>
      <name val="Meiryo UI"/>
      <family val="3"/>
      <charset val="128"/>
    </font>
    <font>
      <sz val="11"/>
      <name val="ＭＳ Ｐゴシック"/>
      <family val="3"/>
      <charset val="128"/>
    </font>
    <font>
      <sz val="9"/>
      <color indexed="8"/>
      <name val="ＭＳ Ｐゴシック"/>
      <family val="3"/>
      <charset val="128"/>
    </font>
    <font>
      <sz val="10"/>
      <color indexed="8"/>
      <name val="ＭＳ Ｐゴシック"/>
      <family val="3"/>
      <charset val="128"/>
    </font>
    <font>
      <b/>
      <sz val="10"/>
      <color indexed="8"/>
      <name val="ＭＳ Ｐゴシック"/>
      <family val="3"/>
      <charset val="128"/>
    </font>
    <font>
      <b/>
      <sz val="9"/>
      <color indexed="81"/>
      <name val="ＭＳ Ｐゴシック"/>
      <family val="3"/>
      <charset val="128"/>
    </font>
    <font>
      <sz val="11"/>
      <color theme="1"/>
      <name val="ＭＳ Ｐゴシック"/>
      <family val="3"/>
      <charset val="128"/>
      <scheme val="minor"/>
    </font>
    <font>
      <sz val="11"/>
      <color indexed="8"/>
      <name val="ＭＳ Ｐゴシック"/>
      <family val="3"/>
      <charset val="128"/>
    </font>
    <font>
      <sz val="11"/>
      <color theme="1"/>
      <name val="Meiryo UI"/>
      <family val="3"/>
      <charset val="128"/>
    </font>
    <font>
      <strike/>
      <sz val="10"/>
      <color rgb="FFFF0000"/>
      <name val="Meiryo UI"/>
      <family val="3"/>
      <charset val="128"/>
    </font>
    <font>
      <sz val="10"/>
      <color theme="1"/>
      <name val="Meiryo UI"/>
      <family val="3"/>
      <charset val="128"/>
    </font>
    <font>
      <i/>
      <sz val="10"/>
      <name val="Meiryo UI"/>
      <family val="3"/>
      <charset val="128"/>
    </font>
    <font>
      <strike/>
      <sz val="11"/>
      <name val="Meiryo UI"/>
      <family val="3"/>
      <charset val="128"/>
    </font>
    <font>
      <strike/>
      <sz val="10"/>
      <name val="Meiryo UI"/>
      <family val="3"/>
      <charset val="128"/>
    </font>
  </fonts>
  <fills count="42">
    <fill>
      <patternFill patternType="none"/>
    </fill>
    <fill>
      <patternFill patternType="gray125"/>
    </fill>
    <fill>
      <patternFill patternType="solid">
        <fgColor indexed="22"/>
        <bgColor indexed="64"/>
      </patternFill>
    </fill>
    <fill>
      <patternFill patternType="solid">
        <fgColor rgb="FFC0C0C0"/>
        <bgColor indexed="64"/>
      </patternFill>
    </fill>
    <fill>
      <patternFill patternType="solid">
        <fgColor rgb="FFFFFFFF"/>
        <bgColor indexed="64"/>
      </patternFill>
    </fill>
    <fill>
      <patternFill patternType="solid">
        <fgColor rgb="FF969696"/>
        <bgColor indexed="64"/>
      </patternFill>
    </fill>
    <fill>
      <patternFill patternType="solid">
        <fgColor theme="0"/>
        <bgColor indexed="64"/>
      </patternFill>
    </fill>
    <fill>
      <patternFill patternType="solid">
        <fgColor theme="0" tint="-0.3499862666707357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indexed="55"/>
        <bgColor indexed="64"/>
      </patternFill>
    </fill>
    <fill>
      <patternFill patternType="solid">
        <fgColor theme="0" tint="-0.499984740745262"/>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0"/>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right style="thin">
        <color indexed="0"/>
      </right>
      <top style="thin">
        <color indexed="64"/>
      </top>
      <bottom style="thin">
        <color indexed="64"/>
      </bottom>
      <diagonal/>
    </border>
    <border>
      <left style="thin">
        <color indexed="0"/>
      </left>
      <right/>
      <top/>
      <bottom style="thin">
        <color indexed="0"/>
      </bottom>
      <diagonal/>
    </border>
    <border>
      <left/>
      <right/>
      <top/>
      <bottom style="thin">
        <color indexed="0"/>
      </bottom>
      <diagonal/>
    </border>
    <border>
      <left/>
      <right style="thin">
        <color indexed="0"/>
      </right>
      <top/>
      <bottom style="thin">
        <color indexed="0"/>
      </bottom>
      <diagonal/>
    </border>
    <border>
      <left style="thin">
        <color indexed="0"/>
      </left>
      <right/>
      <top style="thin">
        <color indexed="64"/>
      </top>
      <bottom style="thin">
        <color indexed="64"/>
      </bottom>
      <diagonal/>
    </border>
    <border>
      <left style="thin">
        <color indexed="0"/>
      </left>
      <right/>
      <top style="thin">
        <color indexed="64"/>
      </top>
      <bottom style="thin">
        <color indexed="0"/>
      </bottom>
      <diagonal/>
    </border>
    <border>
      <left/>
      <right/>
      <top style="thin">
        <color indexed="64"/>
      </top>
      <bottom style="thin">
        <color indexed="0"/>
      </bottom>
      <diagonal/>
    </border>
    <border>
      <left/>
      <right style="thin">
        <color indexed="0"/>
      </right>
      <top style="thin">
        <color indexed="64"/>
      </top>
      <bottom style="thin">
        <color indexed="0"/>
      </bottom>
      <diagonal/>
    </border>
    <border>
      <left style="thin">
        <color indexed="0"/>
      </left>
      <right/>
      <top style="thin">
        <color indexed="0"/>
      </top>
      <bottom style="thin">
        <color indexed="0"/>
      </bottom>
      <diagonal/>
    </border>
    <border>
      <left/>
      <right/>
      <top style="thin">
        <color indexed="0"/>
      </top>
      <bottom style="thin">
        <color indexed="0"/>
      </bottom>
      <diagonal/>
    </border>
    <border>
      <left/>
      <right style="thin">
        <color indexed="0"/>
      </right>
      <top style="thin">
        <color indexed="0"/>
      </top>
      <bottom style="thin">
        <color indexed="0"/>
      </bottom>
      <diagonal/>
    </border>
    <border>
      <left style="thin">
        <color indexed="0"/>
      </left>
      <right/>
      <top style="thin">
        <color indexed="0"/>
      </top>
      <bottom/>
      <diagonal/>
    </border>
    <border>
      <left/>
      <right/>
      <top style="thin">
        <color indexed="0"/>
      </top>
      <bottom/>
      <diagonal/>
    </border>
    <border>
      <left/>
      <right style="thin">
        <color indexed="0"/>
      </right>
      <top style="thin">
        <color indexed="0"/>
      </top>
      <bottom/>
      <diagonal/>
    </border>
    <border>
      <left style="thin">
        <color indexed="0"/>
      </left>
      <right/>
      <top style="thin">
        <color indexed="0"/>
      </top>
      <bottom style="thin">
        <color indexed="64"/>
      </bottom>
      <diagonal/>
    </border>
    <border>
      <left/>
      <right/>
      <top style="thin">
        <color indexed="0"/>
      </top>
      <bottom style="thin">
        <color indexed="64"/>
      </bottom>
      <diagonal/>
    </border>
    <border>
      <left/>
      <right style="thin">
        <color indexed="0"/>
      </right>
      <top style="thin">
        <color indexed="0"/>
      </top>
      <bottom style="thin">
        <color indexed="64"/>
      </bottom>
      <diagonal/>
    </border>
    <border>
      <left/>
      <right style="thin">
        <color indexed="64"/>
      </right>
      <top style="thin">
        <color indexed="0"/>
      </top>
      <bottom style="thin">
        <color indexed="0"/>
      </bottom>
      <diagonal/>
    </border>
  </borders>
  <cellStyleXfs count="54">
    <xf numFmtId="0" fontId="0" fillId="0" borderId="0">
      <alignment vertical="center"/>
    </xf>
    <xf numFmtId="40" fontId="17" fillId="0" borderId="0" applyFont="0" applyFill="0" applyBorder="0" applyAlignment="0" applyProtection="0">
      <alignment vertical="center"/>
    </xf>
    <xf numFmtId="38" fontId="17" fillId="0" borderId="0" applyFont="0" applyFill="0" applyBorder="0" applyAlignment="0" applyProtection="0">
      <alignment vertical="center"/>
    </xf>
    <xf numFmtId="177" fontId="17" fillId="0" borderId="0" applyFont="0" applyFill="0" applyBorder="0" applyAlignment="0" applyProtection="0">
      <alignment vertical="center"/>
    </xf>
    <xf numFmtId="176" fontId="17" fillId="0" borderId="0" applyFont="0" applyFill="0" applyBorder="0" applyAlignment="0" applyProtection="0">
      <alignment vertical="center"/>
    </xf>
    <xf numFmtId="9" fontId="17"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14" applyNumberFormat="0" applyFill="0" applyAlignment="0" applyProtection="0">
      <alignment vertical="center"/>
    </xf>
    <xf numFmtId="0" fontId="20" fillId="0" borderId="15" applyNumberFormat="0" applyFill="0" applyAlignment="0" applyProtection="0">
      <alignment vertical="center"/>
    </xf>
    <xf numFmtId="0" fontId="21" fillId="0" borderId="16" applyNumberFormat="0" applyFill="0" applyAlignment="0" applyProtection="0">
      <alignment vertical="center"/>
    </xf>
    <xf numFmtId="0" fontId="21" fillId="0" borderId="0" applyNumberFormat="0" applyFill="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17" applyNumberFormat="0" applyAlignment="0" applyProtection="0">
      <alignment vertical="center"/>
    </xf>
    <xf numFmtId="0" fontId="26" fillId="12" borderId="18" applyNumberFormat="0" applyAlignment="0" applyProtection="0">
      <alignment vertical="center"/>
    </xf>
    <xf numFmtId="0" fontId="27" fillId="12" borderId="17" applyNumberFormat="0" applyAlignment="0" applyProtection="0">
      <alignment vertical="center"/>
    </xf>
    <xf numFmtId="0" fontId="28" fillId="0" borderId="19" applyNumberFormat="0" applyFill="0" applyAlignment="0" applyProtection="0">
      <alignment vertical="center"/>
    </xf>
    <xf numFmtId="0" fontId="29" fillId="13" borderId="20" applyNumberFormat="0" applyAlignment="0" applyProtection="0">
      <alignment vertical="center"/>
    </xf>
    <xf numFmtId="0" fontId="30" fillId="0" borderId="0" applyNumberFormat="0" applyFill="0" applyBorder="0" applyAlignment="0" applyProtection="0">
      <alignment vertical="center"/>
    </xf>
    <xf numFmtId="0" fontId="17" fillId="14" borderId="21" applyNumberFormat="0" applyFont="0" applyAlignment="0" applyProtection="0">
      <alignment vertical="center"/>
    </xf>
    <xf numFmtId="0" fontId="31" fillId="0" borderId="0" applyNumberFormat="0" applyFill="0" applyBorder="0" applyAlignment="0" applyProtection="0">
      <alignment vertical="center"/>
    </xf>
    <xf numFmtId="0" fontId="32" fillId="0" borderId="22" applyNumberFormat="0" applyFill="0" applyAlignment="0" applyProtection="0">
      <alignment vertical="center"/>
    </xf>
    <xf numFmtId="0" fontId="33"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33" fillId="18" borderId="0" applyNumberFormat="0" applyBorder="0" applyAlignment="0" applyProtection="0">
      <alignment vertical="center"/>
    </xf>
    <xf numFmtId="0" fontId="33"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33" fillId="22" borderId="0" applyNumberFormat="0" applyBorder="0" applyAlignment="0" applyProtection="0">
      <alignment vertical="center"/>
    </xf>
    <xf numFmtId="0" fontId="33"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33" fillId="26" borderId="0" applyNumberFormat="0" applyBorder="0" applyAlignment="0" applyProtection="0">
      <alignment vertical="center"/>
    </xf>
    <xf numFmtId="0" fontId="33"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33" fillId="30" borderId="0" applyNumberFormat="0" applyBorder="0" applyAlignment="0" applyProtection="0">
      <alignment vertical="center"/>
    </xf>
    <xf numFmtId="0" fontId="33" fillId="31" borderId="0" applyNumberFormat="0" applyBorder="0" applyAlignment="0" applyProtection="0">
      <alignment vertical="center"/>
    </xf>
    <xf numFmtId="0" fontId="17" fillId="32" borderId="0" applyNumberFormat="0" applyBorder="0" applyAlignment="0" applyProtection="0">
      <alignment vertical="center"/>
    </xf>
    <xf numFmtId="0" fontId="17" fillId="33" borderId="0" applyNumberFormat="0" applyBorder="0" applyAlignment="0" applyProtection="0">
      <alignment vertical="center"/>
    </xf>
    <xf numFmtId="0" fontId="33" fillId="34" borderId="0" applyNumberFormat="0" applyBorder="0" applyAlignment="0" applyProtection="0">
      <alignment vertical="center"/>
    </xf>
    <xf numFmtId="0" fontId="33" fillId="35" borderId="0" applyNumberFormat="0" applyBorder="0" applyAlignment="0" applyProtection="0">
      <alignment vertical="center"/>
    </xf>
    <xf numFmtId="0" fontId="17" fillId="36" borderId="0" applyNumberFormat="0" applyBorder="0" applyAlignment="0" applyProtection="0">
      <alignment vertical="center"/>
    </xf>
    <xf numFmtId="0" fontId="17" fillId="37" borderId="0" applyNumberFormat="0" applyBorder="0" applyAlignment="0" applyProtection="0">
      <alignment vertical="center"/>
    </xf>
    <xf numFmtId="0" fontId="33" fillId="38" borderId="0" applyNumberFormat="0" applyBorder="0" applyAlignment="0" applyProtection="0">
      <alignment vertical="center"/>
    </xf>
    <xf numFmtId="0" fontId="35" fillId="0" borderId="0">
      <alignment vertical="center"/>
    </xf>
    <xf numFmtId="0" fontId="40" fillId="0" borderId="0">
      <alignment vertical="center"/>
    </xf>
    <xf numFmtId="0" fontId="35" fillId="0" borderId="0"/>
    <xf numFmtId="0" fontId="35" fillId="0" borderId="0"/>
    <xf numFmtId="0" fontId="35" fillId="0" borderId="0">
      <alignment vertical="center"/>
    </xf>
    <xf numFmtId="0" fontId="41" fillId="0" borderId="0">
      <alignment vertical="center"/>
    </xf>
    <xf numFmtId="0" fontId="41" fillId="0" borderId="0">
      <alignment vertical="center"/>
    </xf>
  </cellStyleXfs>
  <cellXfs count="549">
    <xf numFmtId="0" fontId="0" fillId="0" borderId="0" xfId="0">
      <alignment vertical="center"/>
    </xf>
    <xf numFmtId="0" fontId="1" fillId="0" borderId="0" xfId="0" applyFont="1">
      <alignment vertical="center"/>
    </xf>
    <xf numFmtId="0" fontId="1" fillId="2" borderId="0" xfId="0" applyFont="1" applyFill="1">
      <alignment vertical="center"/>
    </xf>
    <xf numFmtId="49" fontId="7" fillId="0" borderId="0" xfId="0" applyNumberFormat="1" applyFont="1">
      <alignment vertical="center"/>
    </xf>
    <xf numFmtId="178" fontId="7" fillId="0" borderId="0" xfId="0" applyNumberFormat="1" applyFont="1">
      <alignment vertical="center"/>
    </xf>
    <xf numFmtId="49" fontId="9" fillId="2" borderId="1" xfId="0" applyNumberFormat="1" applyFont="1" applyFill="1" applyBorder="1" applyAlignment="1">
      <alignment horizontal="center" vertical="center" wrapText="1"/>
    </xf>
    <xf numFmtId="178" fontId="9" fillId="2" borderId="1" xfId="0" applyNumberFormat="1" applyFont="1" applyFill="1" applyBorder="1" applyAlignment="1">
      <alignment horizontal="center" vertical="center" wrapText="1"/>
    </xf>
    <xf numFmtId="179" fontId="7" fillId="0" borderId="1" xfId="0" applyNumberFormat="1" applyFont="1" applyBorder="1" applyAlignment="1">
      <alignment horizontal="justify" vertical="top" wrapText="1"/>
    </xf>
    <xf numFmtId="49" fontId="7" fillId="0" borderId="1" xfId="0" applyNumberFormat="1" applyFont="1" applyBorder="1" applyAlignment="1">
      <alignment horizontal="justify" vertical="top" wrapText="1"/>
    </xf>
    <xf numFmtId="178" fontId="7" fillId="0" borderId="1" xfId="0" applyNumberFormat="1" applyFont="1" applyBorder="1" applyAlignment="1">
      <alignment horizontal="justify" vertical="top" wrapText="1"/>
    </xf>
    <xf numFmtId="0" fontId="10" fillId="0" borderId="0" xfId="0" applyFont="1" applyAlignment="1">
      <alignment horizontal="center" vertical="center"/>
    </xf>
    <xf numFmtId="0" fontId="11" fillId="6" borderId="3" xfId="0" applyFont="1" applyFill="1" applyBorder="1" applyAlignment="1">
      <alignment vertical="top"/>
    </xf>
    <xf numFmtId="0" fontId="11" fillId="6" borderId="0" xfId="0" applyFont="1" applyFill="1" applyAlignment="1">
      <alignment vertical="top"/>
    </xf>
    <xf numFmtId="0" fontId="11" fillId="6" borderId="0" xfId="0" applyFont="1" applyFill="1">
      <alignment vertical="center"/>
    </xf>
    <xf numFmtId="0" fontId="11" fillId="4" borderId="0" xfId="0" applyFont="1" applyFill="1" applyAlignment="1">
      <alignment vertical="top"/>
    </xf>
    <xf numFmtId="0" fontId="11" fillId="4" borderId="2" xfId="0" applyFont="1" applyFill="1" applyBorder="1">
      <alignment vertical="center"/>
    </xf>
    <xf numFmtId="0" fontId="11" fillId="4" borderId="3" xfId="0" applyFont="1" applyFill="1" applyBorder="1">
      <alignment vertical="center"/>
    </xf>
    <xf numFmtId="0" fontId="11" fillId="4" borderId="4" xfId="0" applyFont="1" applyFill="1" applyBorder="1">
      <alignment vertical="center"/>
    </xf>
    <xf numFmtId="0" fontId="11" fillId="4" borderId="9" xfId="0" applyFont="1" applyFill="1" applyBorder="1">
      <alignment vertical="center"/>
    </xf>
    <xf numFmtId="0" fontId="8" fillId="4" borderId="0" xfId="0" applyFont="1" applyFill="1" applyAlignment="1">
      <alignment horizontal="center" vertical="center"/>
    </xf>
    <xf numFmtId="0" fontId="11" fillId="4" borderId="0" xfId="0" quotePrefix="1" applyFont="1" applyFill="1" applyAlignment="1">
      <alignment horizontal="left" vertical="center"/>
    </xf>
    <xf numFmtId="49" fontId="12" fillId="6" borderId="0" xfId="0" applyNumberFormat="1" applyFont="1" applyFill="1" applyAlignment="1">
      <alignment horizontal="left" vertical="center"/>
    </xf>
    <xf numFmtId="0" fontId="10" fillId="4" borderId="0" xfId="0" applyFont="1" applyFill="1">
      <alignment vertical="center"/>
    </xf>
    <xf numFmtId="0" fontId="11" fillId="6" borderId="0" xfId="0" applyFont="1" applyFill="1" applyAlignment="1">
      <alignment horizontal="left" vertical="center"/>
    </xf>
    <xf numFmtId="0" fontId="11" fillId="4" borderId="10" xfId="0" applyFont="1" applyFill="1" applyBorder="1">
      <alignment vertical="center"/>
    </xf>
    <xf numFmtId="0" fontId="11" fillId="4" borderId="11" xfId="0" applyFont="1" applyFill="1" applyBorder="1">
      <alignment vertical="center"/>
    </xf>
    <xf numFmtId="0" fontId="11" fillId="4" borderId="12" xfId="0" applyFont="1" applyFill="1" applyBorder="1">
      <alignment vertical="center"/>
    </xf>
    <xf numFmtId="0" fontId="13" fillId="4" borderId="2" xfId="0" applyFont="1" applyFill="1" applyBorder="1">
      <alignment vertical="center"/>
    </xf>
    <xf numFmtId="0" fontId="11" fillId="6" borderId="8" xfId="0" applyFont="1" applyFill="1" applyBorder="1" applyAlignment="1">
      <alignment vertical="top"/>
    </xf>
    <xf numFmtId="0" fontId="14" fillId="6" borderId="0" xfId="0" applyFont="1" applyFill="1" applyAlignment="1">
      <alignment vertical="top"/>
    </xf>
    <xf numFmtId="0" fontId="11" fillId="6" borderId="13" xfId="0" applyFont="1" applyFill="1" applyBorder="1" applyAlignment="1">
      <alignment vertical="top"/>
    </xf>
    <xf numFmtId="0" fontId="11" fillId="0" borderId="0" xfId="0" applyFont="1">
      <alignment vertical="center"/>
    </xf>
    <xf numFmtId="0" fontId="13" fillId="4" borderId="8" xfId="0" applyFont="1" applyFill="1" applyBorder="1">
      <alignment vertical="center"/>
    </xf>
    <xf numFmtId="0" fontId="14" fillId="4" borderId="8" xfId="0" applyFont="1" applyFill="1" applyBorder="1">
      <alignment vertical="center"/>
    </xf>
    <xf numFmtId="0" fontId="11" fillId="0" borderId="8" xfId="0" applyFont="1" applyBorder="1" applyAlignment="1">
      <alignment horizontal="left" vertical="center"/>
    </xf>
    <xf numFmtId="0" fontId="11" fillId="6" borderId="8" xfId="0" applyFont="1" applyFill="1" applyBorder="1" applyAlignment="1">
      <alignment horizontal="left" vertical="center"/>
    </xf>
    <xf numFmtId="0" fontId="11" fillId="0" borderId="3" xfId="0" applyFont="1" applyBorder="1" applyAlignment="1">
      <alignment horizontal="left" vertical="center"/>
    </xf>
    <xf numFmtId="0" fontId="11" fillId="0" borderId="11" xfId="0" applyFont="1" applyBorder="1" applyAlignment="1">
      <alignment horizontal="left" vertical="center"/>
    </xf>
    <xf numFmtId="0" fontId="11" fillId="4" borderId="2" xfId="0" applyFont="1" applyFill="1" applyBorder="1" applyAlignment="1">
      <alignment horizontal="left" vertical="center"/>
    </xf>
    <xf numFmtId="0" fontId="11" fillId="4" borderId="3" xfId="0" applyFont="1" applyFill="1" applyBorder="1" applyAlignment="1">
      <alignment horizontal="left" vertical="center"/>
    </xf>
    <xf numFmtId="0" fontId="11" fillId="4" borderId="4" xfId="0" applyFont="1" applyFill="1" applyBorder="1" applyAlignment="1">
      <alignment horizontal="left" vertical="center"/>
    </xf>
    <xf numFmtId="0" fontId="11" fillId="4" borderId="8" xfId="0" applyFont="1" applyFill="1" applyBorder="1" applyAlignment="1">
      <alignment horizontal="left" vertical="center"/>
    </xf>
    <xf numFmtId="0" fontId="11" fillId="4" borderId="9" xfId="0" applyFont="1" applyFill="1" applyBorder="1" applyAlignment="1">
      <alignment horizontal="left" vertical="center"/>
    </xf>
    <xf numFmtId="0" fontId="11" fillId="4" borderId="10" xfId="0" applyFont="1" applyFill="1" applyBorder="1" applyAlignment="1">
      <alignment horizontal="left" vertical="center"/>
    </xf>
    <xf numFmtId="0" fontId="11" fillId="4" borderId="11" xfId="0" applyFont="1" applyFill="1" applyBorder="1" applyAlignment="1">
      <alignment horizontal="left" vertical="center"/>
    </xf>
    <xf numFmtId="0" fontId="11" fillId="4" borderId="12" xfId="0" applyFont="1" applyFill="1" applyBorder="1" applyAlignment="1">
      <alignment horizontal="left" vertical="center"/>
    </xf>
    <xf numFmtId="0" fontId="11" fillId="4" borderId="8" xfId="0" applyFont="1" applyFill="1" applyBorder="1">
      <alignment vertical="center"/>
    </xf>
    <xf numFmtId="0" fontId="8" fillId="4" borderId="0" xfId="0" applyFont="1" applyFill="1">
      <alignment vertical="center"/>
    </xf>
    <xf numFmtId="49" fontId="11" fillId="0" borderId="0" xfId="0" applyNumberFormat="1" applyFont="1">
      <alignment vertical="center"/>
    </xf>
    <xf numFmtId="0" fontId="11" fillId="4" borderId="0" xfId="0" applyFont="1" applyFill="1">
      <alignment vertical="center"/>
    </xf>
    <xf numFmtId="49" fontId="11" fillId="0" borderId="0" xfId="0" applyNumberFormat="1" applyFont="1" applyAlignment="1">
      <alignment horizontal="left" vertical="center"/>
    </xf>
    <xf numFmtId="0" fontId="11" fillId="4" borderId="0" xfId="0" applyFont="1" applyFill="1" applyAlignment="1">
      <alignment horizontal="left" vertical="center"/>
    </xf>
    <xf numFmtId="0" fontId="11" fillId="0" borderId="0" xfId="0" applyFont="1" applyAlignment="1">
      <alignment horizontal="left" vertical="center"/>
    </xf>
    <xf numFmtId="49" fontId="11" fillId="6" borderId="8" xfId="0" applyNumberFormat="1" applyFont="1" applyFill="1" applyBorder="1">
      <alignment vertical="center"/>
    </xf>
    <xf numFmtId="0" fontId="11" fillId="6" borderId="6" xfId="0" applyFont="1" applyFill="1" applyBorder="1" applyAlignment="1">
      <alignment vertical="top"/>
    </xf>
    <xf numFmtId="0" fontId="8" fillId="4" borderId="9" xfId="0" applyFont="1" applyFill="1" applyBorder="1">
      <alignment vertical="center"/>
    </xf>
    <xf numFmtId="0" fontId="8" fillId="4" borderId="9" xfId="0" applyFont="1" applyFill="1" applyBorder="1" applyAlignment="1">
      <alignment horizontal="center" vertical="center"/>
    </xf>
    <xf numFmtId="49" fontId="12" fillId="6" borderId="9" xfId="0" applyNumberFormat="1" applyFont="1" applyFill="1" applyBorder="1">
      <alignment vertical="center"/>
    </xf>
    <xf numFmtId="0" fontId="11" fillId="0" borderId="9" xfId="0" applyFont="1" applyBorder="1">
      <alignment vertical="center"/>
    </xf>
    <xf numFmtId="0" fontId="11" fillId="6" borderId="9" xfId="0" applyFont="1" applyFill="1" applyBorder="1">
      <alignment vertical="center"/>
    </xf>
    <xf numFmtId="0" fontId="34" fillId="0" borderId="32" xfId="0" applyFont="1" applyBorder="1" applyAlignment="1">
      <alignment horizontal="left" vertical="center"/>
    </xf>
    <xf numFmtId="0" fontId="34" fillId="0" borderId="33" xfId="0" applyFont="1" applyBorder="1" applyAlignment="1">
      <alignment horizontal="left" vertical="center"/>
    </xf>
    <xf numFmtId="0" fontId="12" fillId="0" borderId="33" xfId="0" applyFont="1" applyBorder="1" applyAlignment="1">
      <alignment horizontal="left" vertical="center"/>
    </xf>
    <xf numFmtId="0" fontId="12" fillId="0" borderId="32" xfId="0" applyFont="1" applyBorder="1" applyAlignment="1">
      <alignment horizontal="left" vertical="center"/>
    </xf>
    <xf numFmtId="0" fontId="34" fillId="6" borderId="0" xfId="0" applyFont="1" applyFill="1">
      <alignment vertical="center"/>
    </xf>
    <xf numFmtId="0" fontId="9" fillId="6" borderId="0" xfId="0" applyFont="1" applyFill="1">
      <alignment vertical="center"/>
    </xf>
    <xf numFmtId="180" fontId="7" fillId="0" borderId="1" xfId="0" applyNumberFormat="1" applyFont="1" applyBorder="1" applyAlignment="1">
      <alignment horizontal="justify" vertical="top" wrapText="1"/>
    </xf>
    <xf numFmtId="0" fontId="11" fillId="0" borderId="6" xfId="0" applyFont="1" applyBorder="1" applyAlignment="1">
      <alignment horizontal="center" vertical="center"/>
    </xf>
    <xf numFmtId="0" fontId="11" fillId="0" borderId="7" xfId="0" applyFont="1" applyBorder="1" applyAlignment="1">
      <alignment horizontal="center" vertical="center"/>
    </xf>
    <xf numFmtId="0" fontId="12" fillId="0" borderId="24" xfId="0" applyFont="1" applyBorder="1" applyAlignment="1">
      <alignment horizontal="left" vertical="center" wrapText="1"/>
    </xf>
    <xf numFmtId="14" fontId="42" fillId="0" borderId="5" xfId="0" applyNumberFormat="1" applyFont="1" applyBorder="1" applyAlignment="1">
      <alignment horizontal="center" vertical="center"/>
    </xf>
    <xf numFmtId="0" fontId="42" fillId="0" borderId="6" xfId="0" applyFont="1" applyBorder="1" applyAlignment="1">
      <alignment horizontal="center" vertical="center"/>
    </xf>
    <xf numFmtId="0" fontId="42" fillId="0" borderId="5" xfId="0" applyFont="1" applyBorder="1" applyAlignment="1">
      <alignment horizontal="center" vertical="center"/>
    </xf>
    <xf numFmtId="0" fontId="12" fillId="0" borderId="28" xfId="47" applyFont="1" applyBorder="1" applyAlignment="1" applyProtection="1">
      <alignment horizontal="center" vertical="center" wrapText="1"/>
      <protection locked="0"/>
    </xf>
    <xf numFmtId="0" fontId="12" fillId="0" borderId="24" xfId="47" applyFont="1" applyBorder="1" applyAlignment="1" applyProtection="1">
      <alignment horizontal="center" vertical="center" wrapText="1"/>
      <protection locked="0"/>
    </xf>
    <xf numFmtId="0" fontId="12" fillId="0" borderId="28" xfId="0" applyFont="1" applyBorder="1" applyAlignment="1">
      <alignment vertical="center" wrapText="1"/>
    </xf>
    <xf numFmtId="0" fontId="12" fillId="0" borderId="6" xfId="0" applyFont="1" applyBorder="1" applyAlignment="1">
      <alignment vertical="center" wrapText="1"/>
    </xf>
    <xf numFmtId="0" fontId="12" fillId="0" borderId="24" xfId="0" applyFont="1" applyBorder="1" applyAlignment="1">
      <alignment vertical="center" wrapText="1"/>
    </xf>
    <xf numFmtId="0" fontId="12" fillId="0" borderId="32" xfId="0" applyFont="1" applyBorder="1" applyAlignment="1" applyProtection="1">
      <alignment vertical="top" wrapText="1"/>
      <protection locked="0"/>
    </xf>
    <xf numFmtId="0" fontId="12" fillId="0" borderId="33" xfId="0" applyFont="1" applyBorder="1" applyAlignment="1" applyProtection="1">
      <alignment vertical="top" wrapText="1"/>
      <protection locked="0"/>
    </xf>
    <xf numFmtId="0" fontId="12" fillId="0" borderId="34" xfId="0" applyFont="1" applyBorder="1" applyAlignment="1" applyProtection="1">
      <alignment vertical="top" wrapText="1"/>
      <protection locked="0"/>
    </xf>
    <xf numFmtId="0" fontId="12" fillId="0" borderId="6" xfId="0" applyFont="1" applyBorder="1" applyAlignment="1">
      <alignment horizontal="center" vertical="center"/>
    </xf>
    <xf numFmtId="0" fontId="12" fillId="0" borderId="7" xfId="0" applyFont="1" applyBorder="1" applyAlignment="1">
      <alignment horizontal="center" vertical="center"/>
    </xf>
    <xf numFmtId="14" fontId="44" fillId="0" borderId="5" xfId="0" applyNumberFormat="1" applyFont="1" applyBorder="1" applyAlignment="1">
      <alignment horizontal="center" vertical="center"/>
    </xf>
    <xf numFmtId="14" fontId="44" fillId="0" borderId="6" xfId="0" applyNumberFormat="1" applyFont="1" applyBorder="1" applyAlignment="1">
      <alignment horizontal="center" vertical="center"/>
    </xf>
    <xf numFmtId="0" fontId="44" fillId="0" borderId="5" xfId="0" applyFont="1" applyBorder="1" applyAlignment="1">
      <alignment horizontal="center" vertical="center"/>
    </xf>
    <xf numFmtId="0" fontId="42" fillId="0" borderId="5" xfId="0" applyFont="1" applyBorder="1">
      <alignment vertical="center"/>
    </xf>
    <xf numFmtId="0" fontId="42" fillId="0" borderId="6" xfId="0" applyFont="1" applyBorder="1">
      <alignment vertical="center"/>
    </xf>
    <xf numFmtId="0" fontId="42" fillId="0" borderId="7" xfId="0" applyFont="1" applyBorder="1">
      <alignment vertical="center"/>
    </xf>
    <xf numFmtId="0" fontId="12" fillId="0" borderId="38" xfId="0" applyFont="1" applyBorder="1" applyAlignment="1" applyProtection="1">
      <alignment vertical="center" wrapText="1"/>
      <protection locked="0"/>
    </xf>
    <xf numFmtId="0" fontId="12" fillId="0" borderId="25" xfId="0" applyFont="1" applyBorder="1" applyAlignment="1" applyProtection="1">
      <alignment vertical="center" wrapText="1"/>
      <protection locked="0"/>
    </xf>
    <xf numFmtId="0" fontId="12" fillId="0" borderId="26" xfId="0" applyFont="1" applyBorder="1" applyAlignment="1" applyProtection="1">
      <alignment vertical="center" wrapText="1"/>
      <protection locked="0"/>
    </xf>
    <xf numFmtId="0" fontId="12" fillId="0" borderId="27" xfId="0" applyFont="1" applyBorder="1" applyAlignment="1" applyProtection="1">
      <alignment vertical="center" wrapText="1"/>
      <protection locked="0"/>
    </xf>
    <xf numFmtId="0" fontId="11" fillId="0" borderId="5" xfId="0" applyFont="1" applyBorder="1">
      <alignment vertical="center"/>
    </xf>
    <xf numFmtId="0" fontId="11" fillId="0" borderId="6" xfId="0" applyFont="1" applyBorder="1">
      <alignment vertical="center"/>
    </xf>
    <xf numFmtId="0" fontId="11" fillId="0" borderId="7" xfId="0" applyFont="1" applyBorder="1">
      <alignment vertical="center"/>
    </xf>
    <xf numFmtId="0" fontId="12" fillId="4" borderId="0" xfId="0" applyFont="1" applyFill="1" applyProtection="1">
      <alignment vertical="center"/>
      <protection locked="0"/>
    </xf>
    <xf numFmtId="0" fontId="11" fillId="0" borderId="0" xfId="47" applyFont="1">
      <alignment vertical="center"/>
    </xf>
    <xf numFmtId="0" fontId="11" fillId="0" borderId="33" xfId="0" applyFont="1" applyBorder="1">
      <alignment vertical="center"/>
    </xf>
    <xf numFmtId="0" fontId="11" fillId="0" borderId="34" xfId="0" applyFont="1" applyBorder="1">
      <alignment vertical="center"/>
    </xf>
    <xf numFmtId="0" fontId="10" fillId="0" borderId="5" xfId="0" applyFont="1" applyBorder="1" applyProtection="1">
      <alignment vertical="center"/>
      <protection locked="0"/>
    </xf>
    <xf numFmtId="0" fontId="10" fillId="0" borderId="6" xfId="0" applyFont="1" applyBorder="1" applyProtection="1">
      <alignment vertical="center"/>
      <protection locked="0"/>
    </xf>
    <xf numFmtId="0" fontId="10" fillId="0" borderId="7" xfId="0" applyFont="1" applyBorder="1" applyProtection="1">
      <alignment vertical="center"/>
      <protection locked="0"/>
    </xf>
    <xf numFmtId="0" fontId="11" fillId="0" borderId="0" xfId="0" applyFont="1" applyProtection="1">
      <alignment vertical="center"/>
      <protection locked="0"/>
    </xf>
    <xf numFmtId="0" fontId="11" fillId="0" borderId="5" xfId="0" applyFont="1" applyBorder="1" applyProtection="1">
      <alignment vertical="center"/>
      <protection locked="0"/>
    </xf>
    <xf numFmtId="0" fontId="11" fillId="0" borderId="6" xfId="0" applyFont="1" applyBorder="1" applyProtection="1">
      <alignment vertical="center"/>
      <protection locked="0"/>
    </xf>
    <xf numFmtId="0" fontId="11" fillId="0" borderId="7" xfId="0" applyFont="1" applyBorder="1" applyProtection="1">
      <alignment vertical="center"/>
      <protection locked="0"/>
    </xf>
    <xf numFmtId="0" fontId="11" fillId="0" borderId="10" xfId="0" applyFont="1" applyBorder="1">
      <alignment vertical="center"/>
    </xf>
    <xf numFmtId="0" fontId="11" fillId="0" borderId="11" xfId="0" applyFont="1" applyBorder="1">
      <alignment vertical="center"/>
    </xf>
    <xf numFmtId="0" fontId="11" fillId="0" borderId="12" xfId="0" applyFont="1" applyBorder="1">
      <alignment vertical="center"/>
    </xf>
    <xf numFmtId="0" fontId="12" fillId="6" borderId="0" xfId="0" applyFont="1" applyFill="1" applyProtection="1">
      <alignment vertical="center"/>
      <protection locked="0"/>
    </xf>
    <xf numFmtId="0" fontId="11" fillId="6" borderId="0" xfId="0" applyFont="1" applyFill="1" applyAlignment="1">
      <alignment vertical="center" wrapText="1"/>
    </xf>
    <xf numFmtId="0" fontId="7" fillId="6" borderId="0" xfId="0" applyFont="1" applyFill="1" applyAlignment="1">
      <alignment vertical="center" wrapText="1"/>
    </xf>
    <xf numFmtId="0" fontId="12" fillId="6" borderId="0" xfId="0" applyFont="1" applyFill="1" applyAlignment="1">
      <alignment vertical="center" wrapText="1"/>
    </xf>
    <xf numFmtId="0" fontId="12" fillId="4" borderId="0" xfId="0" applyFont="1" applyFill="1">
      <alignment vertical="center"/>
    </xf>
    <xf numFmtId="0" fontId="44" fillId="0" borderId="5" xfId="0" applyFont="1" applyBorder="1">
      <alignment vertical="center"/>
    </xf>
    <xf numFmtId="0" fontId="44" fillId="0" borderId="6" xfId="0" applyFont="1" applyBorder="1">
      <alignment vertical="center"/>
    </xf>
    <xf numFmtId="0" fontId="12" fillId="0" borderId="6" xfId="0" applyFont="1" applyBorder="1">
      <alignment vertical="center"/>
    </xf>
    <xf numFmtId="0" fontId="12" fillId="0" borderId="7" xfId="0" applyFont="1" applyBorder="1">
      <alignment vertical="center"/>
    </xf>
    <xf numFmtId="0" fontId="12" fillId="0" borderId="0" xfId="0" applyFont="1">
      <alignment vertical="center"/>
    </xf>
    <xf numFmtId="0" fontId="45" fillId="4" borderId="0" xfId="0" applyFont="1" applyFill="1">
      <alignment vertical="center"/>
    </xf>
    <xf numFmtId="0" fontId="10" fillId="0" borderId="8" xfId="0" applyFont="1" applyBorder="1" applyAlignment="1">
      <alignment horizontal="center" vertical="center" wrapText="1"/>
    </xf>
    <xf numFmtId="0" fontId="10" fillId="0" borderId="0" xfId="0" applyFont="1" applyAlignment="1">
      <alignment horizontal="center" vertical="center" wrapText="1"/>
    </xf>
    <xf numFmtId="0" fontId="10" fillId="0" borderId="0" xfId="0" applyFont="1">
      <alignment vertical="center"/>
    </xf>
    <xf numFmtId="14" fontId="11" fillId="0" borderId="8" xfId="0" applyNumberFormat="1" applyFont="1" applyBorder="1" applyAlignment="1">
      <alignment horizontal="center" vertical="center"/>
    </xf>
    <xf numFmtId="14" fontId="11" fillId="0" borderId="0" xfId="0" applyNumberFormat="1" applyFont="1" applyAlignment="1">
      <alignment horizontal="center" vertical="center"/>
    </xf>
    <xf numFmtId="14" fontId="11" fillId="0" borderId="0" xfId="0" applyNumberFormat="1" applyFont="1">
      <alignment vertical="center"/>
    </xf>
    <xf numFmtId="0" fontId="11" fillId="0" borderId="2" xfId="0" applyFont="1" applyBorder="1">
      <alignment vertical="center"/>
    </xf>
    <xf numFmtId="0" fontId="11" fillId="0" borderId="3" xfId="0" applyFont="1" applyBorder="1">
      <alignment vertical="center"/>
    </xf>
    <xf numFmtId="0" fontId="11" fillId="0" borderId="4" xfId="0" applyFont="1" applyBorder="1">
      <alignment vertical="center"/>
    </xf>
    <xf numFmtId="0" fontId="11" fillId="0" borderId="8" xfId="0" applyFont="1" applyBorder="1">
      <alignment vertical="center"/>
    </xf>
    <xf numFmtId="0" fontId="7" fillId="0" borderId="1" xfId="0" applyFont="1" applyBorder="1" applyAlignment="1">
      <alignment horizontal="justify" vertical="top" wrapText="1"/>
    </xf>
    <xf numFmtId="0" fontId="43" fillId="0" borderId="0" xfId="0" applyFont="1">
      <alignment vertical="center"/>
    </xf>
    <xf numFmtId="0" fontId="13" fillId="0" borderId="0" xfId="0" applyFont="1">
      <alignment vertical="center"/>
    </xf>
    <xf numFmtId="0" fontId="10" fillId="3" borderId="6" xfId="0" applyFont="1" applyFill="1" applyBorder="1" applyAlignment="1">
      <alignment horizontal="center" vertical="center" wrapText="1"/>
    </xf>
    <xf numFmtId="0" fontId="11" fillId="0" borderId="3" xfId="0" applyFont="1" applyBorder="1" applyAlignment="1">
      <alignment horizontal="center" vertical="center"/>
    </xf>
    <xf numFmtId="0" fontId="11" fillId="0" borderId="11" xfId="0" applyFont="1" applyBorder="1" applyAlignment="1">
      <alignment horizontal="center" vertical="center"/>
    </xf>
    <xf numFmtId="0" fontId="12" fillId="0" borderId="6" xfId="47" applyFont="1" applyBorder="1" applyAlignment="1">
      <alignment horizontal="center" vertical="center" wrapText="1"/>
    </xf>
    <xf numFmtId="179" fontId="7" fillId="0" borderId="1" xfId="0" quotePrefix="1" applyNumberFormat="1" applyFont="1" applyBorder="1" applyAlignment="1">
      <alignment horizontal="justify" vertical="top" wrapText="1"/>
    </xf>
    <xf numFmtId="0" fontId="47" fillId="0" borderId="0" xfId="0" applyFont="1">
      <alignment vertical="center"/>
    </xf>
    <xf numFmtId="0" fontId="46" fillId="0" borderId="0" xfId="0" applyFont="1">
      <alignment vertical="center"/>
    </xf>
    <xf numFmtId="0" fontId="14" fillId="0" borderId="0" xfId="0" applyFont="1">
      <alignment vertical="center"/>
    </xf>
    <xf numFmtId="0" fontId="11" fillId="0" borderId="5" xfId="0" applyFont="1" applyBorder="1" applyAlignment="1">
      <alignment horizontal="center" vertical="center"/>
    </xf>
    <xf numFmtId="0" fontId="12" fillId="0" borderId="32" xfId="0" applyFont="1" applyBorder="1" applyAlignment="1" applyProtection="1">
      <alignment vertical="center" wrapText="1"/>
      <protection locked="0"/>
    </xf>
    <xf numFmtId="0" fontId="12" fillId="0" borderId="33" xfId="0" applyFont="1" applyBorder="1" applyAlignment="1" applyProtection="1">
      <alignment vertical="center" wrapText="1"/>
      <protection locked="0"/>
    </xf>
    <xf numFmtId="0" fontId="12" fillId="0" borderId="34" xfId="0" applyFont="1" applyBorder="1" applyAlignment="1" applyProtection="1">
      <alignment vertical="center" wrapText="1"/>
      <protection locked="0"/>
    </xf>
    <xf numFmtId="14" fontId="11" fillId="0" borderId="5" xfId="0" applyNumberFormat="1" applyFont="1" applyBorder="1" applyAlignment="1">
      <alignment horizontal="center" vertical="center"/>
    </xf>
    <xf numFmtId="0" fontId="12" fillId="0" borderId="1" xfId="0" applyFont="1" applyBorder="1" applyAlignment="1">
      <alignment vertical="center" shrinkToFit="1"/>
    </xf>
    <xf numFmtId="0" fontId="43" fillId="0" borderId="25" xfId="0" applyFont="1" applyBorder="1" applyAlignment="1" applyProtection="1">
      <alignment vertical="center" wrapText="1"/>
      <protection locked="0"/>
    </xf>
    <xf numFmtId="0" fontId="43" fillId="0" borderId="26" xfId="0" applyFont="1" applyBorder="1" applyAlignment="1" applyProtection="1">
      <alignment vertical="center" wrapText="1"/>
      <protection locked="0"/>
    </xf>
    <xf numFmtId="0" fontId="43" fillId="0" borderId="27" xfId="0" applyFont="1" applyBorder="1" applyAlignment="1" applyProtection="1">
      <alignment vertical="center" wrapText="1"/>
      <protection locked="0"/>
    </xf>
    <xf numFmtId="0" fontId="43" fillId="0" borderId="29" xfId="0" applyFont="1" applyBorder="1" applyProtection="1">
      <alignment vertical="center"/>
      <protection locked="0"/>
    </xf>
    <xf numFmtId="0" fontId="43" fillId="0" borderId="30" xfId="0" applyFont="1" applyBorder="1" applyAlignment="1" applyProtection="1">
      <alignment vertical="center" wrapText="1"/>
      <protection locked="0"/>
    </xf>
    <xf numFmtId="0" fontId="43" fillId="0" borderId="31" xfId="0" applyFont="1" applyBorder="1" applyAlignment="1" applyProtection="1">
      <alignment vertical="center" wrapText="1"/>
      <protection locked="0"/>
    </xf>
    <xf numFmtId="0" fontId="43" fillId="0" borderId="28" xfId="0" applyFont="1" applyBorder="1" applyAlignment="1" applyProtection="1">
      <alignment horizontal="center" vertical="center" wrapText="1"/>
      <protection locked="0"/>
    </xf>
    <xf numFmtId="0" fontId="43" fillId="0" borderId="6" xfId="0" applyFont="1" applyBorder="1" applyAlignment="1" applyProtection="1">
      <alignment horizontal="center" vertical="center" wrapText="1"/>
      <protection locked="0"/>
    </xf>
    <xf numFmtId="0" fontId="43" fillId="0" borderId="24" xfId="0" applyFont="1" applyBorder="1" applyAlignment="1" applyProtection="1">
      <alignment horizontal="center" vertical="center" wrapText="1"/>
      <protection locked="0"/>
    </xf>
    <xf numFmtId="0" fontId="43" fillId="0" borderId="25" xfId="0" applyFont="1" applyBorder="1" applyAlignment="1" applyProtection="1">
      <alignment vertical="top" wrapText="1"/>
      <protection locked="0"/>
    </xf>
    <xf numFmtId="0" fontId="43" fillId="0" borderId="26" xfId="0" applyFont="1" applyBorder="1" applyAlignment="1" applyProtection="1">
      <alignment vertical="top" wrapText="1"/>
      <protection locked="0"/>
    </xf>
    <xf numFmtId="0" fontId="43" fillId="0" borderId="27" xfId="0" applyFont="1" applyBorder="1" applyAlignment="1" applyProtection="1">
      <alignment vertical="top" wrapText="1"/>
      <protection locked="0"/>
    </xf>
    <xf numFmtId="181" fontId="1" fillId="0" borderId="0" xfId="0" applyNumberFormat="1" applyFont="1" applyAlignment="1">
      <alignment horizontal="left" vertical="center"/>
    </xf>
    <xf numFmtId="178" fontId="5" fillId="0" borderId="0" xfId="0" applyNumberFormat="1" applyFont="1" applyAlignment="1">
      <alignment horizontal="center" vertical="center"/>
    </xf>
    <xf numFmtId="0" fontId="6" fillId="0" borderId="0" xfId="0" applyFont="1" applyAlignment="1">
      <alignment horizontal="center" vertical="center"/>
    </xf>
    <xf numFmtId="0" fontId="5" fillId="0" borderId="0" xfId="0" applyFont="1" applyAlignment="1">
      <alignment horizontal="center" vertical="center"/>
    </xf>
    <xf numFmtId="49" fontId="8" fillId="0" borderId="0" xfId="0" applyNumberFormat="1" applyFont="1" applyAlignment="1">
      <alignment horizontal="center" vertical="center"/>
    </xf>
    <xf numFmtId="0" fontId="10" fillId="3" borderId="2"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10" fillId="3" borderId="8" xfId="0" applyFont="1" applyFill="1" applyBorder="1" applyAlignment="1">
      <alignment horizontal="center" vertical="center" wrapText="1"/>
    </xf>
    <xf numFmtId="0" fontId="10" fillId="3" borderId="0" xfId="0" applyFont="1" applyFill="1" applyAlignment="1">
      <alignment horizontal="center" vertical="center" wrapText="1"/>
    </xf>
    <xf numFmtId="0" fontId="10" fillId="3" borderId="9" xfId="0" applyFont="1" applyFill="1" applyBorder="1" applyAlignment="1">
      <alignment horizontal="center" vertical="center" wrapText="1"/>
    </xf>
    <xf numFmtId="0" fontId="10" fillId="3" borderId="10" xfId="0" applyFont="1" applyFill="1" applyBorder="1" applyAlignment="1">
      <alignment horizontal="center" vertical="center" wrapText="1"/>
    </xf>
    <xf numFmtId="0" fontId="10" fillId="3" borderId="11" xfId="0" applyFont="1" applyFill="1" applyBorder="1" applyAlignment="1">
      <alignment horizontal="center" vertical="center" wrapText="1"/>
    </xf>
    <xf numFmtId="0" fontId="10" fillId="3" borderId="12"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0" fillId="3" borderId="6" xfId="0" applyFont="1" applyFill="1" applyBorder="1" applyAlignment="1">
      <alignment horizontal="center" vertical="center" wrapText="1"/>
    </xf>
    <xf numFmtId="0" fontId="10" fillId="3" borderId="7" xfId="0" applyFont="1" applyFill="1" applyBorder="1" applyAlignment="1">
      <alignment horizontal="center" vertical="center" wrapText="1"/>
    </xf>
    <xf numFmtId="0" fontId="11" fillId="0" borderId="5" xfId="0" applyFont="1" applyBorder="1" applyAlignment="1">
      <alignment horizontal="center" vertical="center"/>
    </xf>
    <xf numFmtId="0" fontId="11" fillId="0" borderId="6" xfId="0" applyFont="1" applyBorder="1" applyAlignment="1">
      <alignment horizontal="center" vertical="center"/>
    </xf>
    <xf numFmtId="0" fontId="11" fillId="0" borderId="7" xfId="0" applyFont="1" applyBorder="1" applyAlignment="1">
      <alignment horizontal="center" vertical="center"/>
    </xf>
    <xf numFmtId="0" fontId="10" fillId="3" borderId="1" xfId="0" applyFont="1" applyFill="1" applyBorder="1" applyAlignment="1">
      <alignment horizontal="center" vertical="center" wrapText="1"/>
    </xf>
    <xf numFmtId="0" fontId="10" fillId="3" borderId="1" xfId="0" applyFont="1" applyFill="1" applyBorder="1" applyAlignment="1">
      <alignment horizontal="center" vertical="center"/>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1" xfId="0" applyFont="1" applyBorder="1" applyAlignment="1">
      <alignment horizontal="center" vertical="center" wrapText="1"/>
    </xf>
    <xf numFmtId="0" fontId="11" fillId="0" borderId="12" xfId="0" applyFont="1" applyBorder="1" applyAlignment="1">
      <alignment horizontal="center" vertical="center" wrapText="1"/>
    </xf>
    <xf numFmtId="49" fontId="11" fillId="0" borderId="2" xfId="0" applyNumberFormat="1" applyFont="1" applyBorder="1" applyAlignment="1">
      <alignment horizontal="center" vertical="center" wrapText="1"/>
    </xf>
    <xf numFmtId="49" fontId="11" fillId="0" borderId="3" xfId="0" applyNumberFormat="1" applyFont="1" applyBorder="1" applyAlignment="1">
      <alignment horizontal="center" vertical="center" wrapText="1"/>
    </xf>
    <xf numFmtId="49" fontId="11" fillId="0" borderId="4" xfId="0" applyNumberFormat="1" applyFont="1" applyBorder="1" applyAlignment="1">
      <alignment horizontal="center" vertical="center" wrapText="1"/>
    </xf>
    <xf numFmtId="49" fontId="11" fillId="0" borderId="10" xfId="0" applyNumberFormat="1" applyFont="1" applyBorder="1" applyAlignment="1">
      <alignment horizontal="center" vertical="center" wrapText="1"/>
    </xf>
    <xf numFmtId="49" fontId="11" fillId="0" borderId="11" xfId="0" applyNumberFormat="1" applyFont="1" applyBorder="1" applyAlignment="1">
      <alignment horizontal="center" vertical="center" wrapText="1"/>
    </xf>
    <xf numFmtId="49" fontId="11" fillId="0" borderId="12" xfId="0" applyNumberFormat="1" applyFont="1" applyBorder="1" applyAlignment="1">
      <alignment horizontal="center" vertical="center" wrapText="1"/>
    </xf>
    <xf numFmtId="178" fontId="11" fillId="0" borderId="2" xfId="0" applyNumberFormat="1" applyFont="1" applyBorder="1" applyAlignment="1">
      <alignment horizontal="center" vertical="center"/>
    </xf>
    <xf numFmtId="178" fontId="11" fillId="0" borderId="3" xfId="0" applyNumberFormat="1" applyFont="1" applyBorder="1" applyAlignment="1">
      <alignment horizontal="center" vertical="center"/>
    </xf>
    <xf numFmtId="178" fontId="11" fillId="0" borderId="4" xfId="0" applyNumberFormat="1" applyFont="1" applyBorder="1" applyAlignment="1">
      <alignment horizontal="center" vertical="center"/>
    </xf>
    <xf numFmtId="178" fontId="11" fillId="0" borderId="10" xfId="0" applyNumberFormat="1" applyFont="1" applyBorder="1" applyAlignment="1">
      <alignment horizontal="center" vertical="center"/>
    </xf>
    <xf numFmtId="178" fontId="11" fillId="0" borderId="11" xfId="0" applyNumberFormat="1" applyFont="1" applyBorder="1" applyAlignment="1">
      <alignment horizontal="center" vertical="center"/>
    </xf>
    <xf numFmtId="178" fontId="11" fillId="0" borderId="12" xfId="0" applyNumberFormat="1" applyFont="1" applyBorder="1" applyAlignment="1">
      <alignment horizontal="center" vertical="center"/>
    </xf>
    <xf numFmtId="14" fontId="11" fillId="0" borderId="2" xfId="0" applyNumberFormat="1" applyFont="1" applyBorder="1" applyAlignment="1">
      <alignment horizontal="center" vertical="center" wrapText="1"/>
    </xf>
    <xf numFmtId="14" fontId="11" fillId="0" borderId="3" xfId="0" applyNumberFormat="1" applyFont="1" applyBorder="1" applyAlignment="1">
      <alignment horizontal="center" vertical="center" wrapText="1"/>
    </xf>
    <xf numFmtId="14" fontId="11" fillId="0" borderId="4" xfId="0" applyNumberFormat="1" applyFont="1" applyBorder="1" applyAlignment="1">
      <alignment horizontal="center" vertical="center" wrapText="1"/>
    </xf>
    <xf numFmtId="14" fontId="11" fillId="0" borderId="10" xfId="0" applyNumberFormat="1" applyFont="1" applyBorder="1" applyAlignment="1">
      <alignment horizontal="center" vertical="center" wrapText="1"/>
    </xf>
    <xf numFmtId="14" fontId="11" fillId="0" borderId="11" xfId="0" applyNumberFormat="1" applyFont="1" applyBorder="1" applyAlignment="1">
      <alignment horizontal="center" vertical="center" wrapText="1"/>
    </xf>
    <xf numFmtId="14" fontId="11" fillId="0" borderId="12" xfId="0" applyNumberFormat="1" applyFont="1" applyBorder="1" applyAlignment="1">
      <alignment horizontal="center" vertical="center" wrapText="1"/>
    </xf>
    <xf numFmtId="0" fontId="10" fillId="7" borderId="5" xfId="0" applyFont="1" applyFill="1" applyBorder="1" applyAlignment="1">
      <alignment horizontal="center" vertical="center"/>
    </xf>
    <xf numFmtId="0" fontId="10" fillId="7" borderId="6" xfId="0" applyFont="1" applyFill="1" applyBorder="1" applyAlignment="1">
      <alignment horizontal="center" vertical="center"/>
    </xf>
    <xf numFmtId="0" fontId="10" fillId="7" borderId="7" xfId="0" applyFont="1" applyFill="1" applyBorder="1" applyAlignment="1">
      <alignment horizontal="center" vertical="center"/>
    </xf>
    <xf numFmtId="0" fontId="10" fillId="5" borderId="2" xfId="0" applyFont="1" applyFill="1" applyBorder="1" applyAlignment="1">
      <alignment horizontal="center" vertical="center"/>
    </xf>
    <xf numFmtId="0" fontId="10" fillId="5" borderId="3" xfId="0" applyFont="1" applyFill="1" applyBorder="1" applyAlignment="1">
      <alignment horizontal="center" vertical="center"/>
    </xf>
    <xf numFmtId="0" fontId="10" fillId="5" borderId="4" xfId="0" applyFont="1" applyFill="1" applyBorder="1" applyAlignment="1">
      <alignment horizontal="center" vertical="center"/>
    </xf>
    <xf numFmtId="0" fontId="11" fillId="0" borderId="1" xfId="0" applyFont="1" applyBorder="1" applyAlignment="1">
      <alignment vertical="center" wrapText="1"/>
    </xf>
    <xf numFmtId="0" fontId="11" fillId="0" borderId="1" xfId="0" applyFont="1" applyBorder="1" applyAlignment="1">
      <alignment vertical="top" wrapText="1"/>
    </xf>
    <xf numFmtId="0" fontId="11" fillId="0" borderId="1" xfId="0" applyFont="1" applyBorder="1" applyAlignment="1">
      <alignment vertical="top"/>
    </xf>
    <xf numFmtId="0" fontId="10" fillId="5" borderId="2" xfId="0" applyFont="1" applyFill="1" applyBorder="1" applyAlignment="1">
      <alignment horizontal="center" vertical="center" wrapText="1"/>
    </xf>
    <xf numFmtId="0" fontId="34" fillId="5" borderId="23" xfId="0" applyFont="1" applyFill="1" applyBorder="1" applyAlignment="1">
      <alignment horizontal="center" vertical="center"/>
    </xf>
    <xf numFmtId="0" fontId="34" fillId="39" borderId="1" xfId="0" applyFont="1" applyFill="1" applyBorder="1" applyAlignment="1">
      <alignment horizontal="center" vertical="center"/>
    </xf>
    <xf numFmtId="0" fontId="12" fillId="39" borderId="1" xfId="0" applyFont="1" applyFill="1" applyBorder="1" applyAlignment="1">
      <alignment horizontal="center" vertical="center"/>
    </xf>
    <xf numFmtId="0" fontId="34" fillId="3" borderId="1" xfId="0" applyFont="1" applyFill="1" applyBorder="1" applyAlignment="1">
      <alignment horizontal="center" vertical="center" wrapText="1"/>
    </xf>
    <xf numFmtId="0" fontId="34" fillId="3" borderId="1" xfId="0" applyFont="1" applyFill="1" applyBorder="1" applyAlignment="1">
      <alignment horizontal="center" vertical="center"/>
    </xf>
    <xf numFmtId="0" fontId="12" fillId="0" borderId="28" xfId="0" applyFont="1" applyBorder="1" applyAlignment="1" applyProtection="1">
      <alignment vertical="center" wrapText="1"/>
      <protection locked="0"/>
    </xf>
    <xf numFmtId="0" fontId="12" fillId="0" borderId="6" xfId="0" applyFont="1" applyBorder="1" applyAlignment="1" applyProtection="1">
      <alignment vertical="center" wrapText="1"/>
      <protection locked="0"/>
    </xf>
    <xf numFmtId="0" fontId="12" fillId="0" borderId="24" xfId="0" applyFont="1" applyBorder="1" applyAlignment="1" applyProtection="1">
      <alignment vertical="center" wrapText="1"/>
      <protection locked="0"/>
    </xf>
    <xf numFmtId="0" fontId="12" fillId="0" borderId="29" xfId="0" applyFont="1" applyBorder="1" applyAlignment="1" applyProtection="1">
      <alignment vertical="center" wrapText="1"/>
      <protection locked="0"/>
    </xf>
    <xf numFmtId="0" fontId="12" fillId="0" borderId="30" xfId="0" applyFont="1" applyBorder="1" applyAlignment="1" applyProtection="1">
      <alignment vertical="center" wrapText="1"/>
      <protection locked="0"/>
    </xf>
    <xf numFmtId="0" fontId="12" fillId="0" borderId="31" xfId="0" applyFont="1" applyBorder="1" applyAlignment="1" applyProtection="1">
      <alignment vertical="center" wrapText="1"/>
      <protection locked="0"/>
    </xf>
    <xf numFmtId="0" fontId="12" fillId="0" borderId="29" xfId="47" applyFont="1" applyBorder="1" applyAlignment="1">
      <alignment horizontal="center" vertical="center"/>
    </xf>
    <xf numFmtId="0" fontId="12" fillId="0" borderId="30" xfId="47" applyFont="1" applyBorder="1" applyAlignment="1">
      <alignment horizontal="center" vertical="center"/>
    </xf>
    <xf numFmtId="0" fontId="12" fillId="0" borderId="31" xfId="47" applyFont="1" applyBorder="1" applyAlignment="1">
      <alignment horizontal="center" vertical="center"/>
    </xf>
    <xf numFmtId="0" fontId="12" fillId="0" borderId="28" xfId="47" applyFont="1" applyBorder="1" applyAlignment="1" applyProtection="1">
      <alignment horizontal="center" vertical="center" wrapText="1"/>
      <protection locked="0"/>
    </xf>
    <xf numFmtId="0" fontId="12" fillId="0" borderId="24" xfId="47" applyFont="1" applyBorder="1" applyAlignment="1" applyProtection="1">
      <alignment horizontal="center" vertical="center" wrapText="1"/>
      <protection locked="0"/>
    </xf>
    <xf numFmtId="0" fontId="12" fillId="0" borderId="28" xfId="0" applyFont="1" applyBorder="1" applyAlignment="1">
      <alignment vertical="center" wrapText="1"/>
    </xf>
    <xf numFmtId="0" fontId="12" fillId="0" borderId="6" xfId="0" applyFont="1" applyBorder="1" applyAlignment="1">
      <alignment vertical="center" wrapText="1"/>
    </xf>
    <xf numFmtId="0" fontId="12" fillId="0" borderId="24" xfId="0" applyFont="1" applyBorder="1" applyAlignment="1">
      <alignment vertical="center" wrapText="1"/>
    </xf>
    <xf numFmtId="0" fontId="12" fillId="0" borderId="28" xfId="0" applyFont="1" applyBorder="1" applyAlignment="1" applyProtection="1">
      <alignment horizontal="left" vertical="center" wrapText="1"/>
      <protection locked="0"/>
    </xf>
    <xf numFmtId="0" fontId="12" fillId="0" borderId="6" xfId="0" applyFont="1" applyBorder="1" applyAlignment="1" applyProtection="1">
      <alignment horizontal="left" vertical="center" wrapText="1"/>
      <protection locked="0"/>
    </xf>
    <xf numFmtId="0" fontId="12" fillId="0" borderId="7" xfId="0" applyFont="1" applyBorder="1" applyAlignment="1" applyProtection="1">
      <alignment horizontal="left" vertical="center" wrapText="1"/>
      <protection locked="0"/>
    </xf>
    <xf numFmtId="0" fontId="12" fillId="0" borderId="5" xfId="0" applyFont="1" applyBorder="1" applyAlignment="1">
      <alignment horizontal="left" vertical="center" wrapText="1"/>
    </xf>
    <xf numFmtId="0" fontId="12" fillId="0" borderId="6" xfId="0" applyFont="1" applyBorder="1" applyAlignment="1">
      <alignment horizontal="left" vertical="center" wrapText="1"/>
    </xf>
    <xf numFmtId="0" fontId="12" fillId="0" borderId="7" xfId="0" applyFont="1" applyBorder="1" applyAlignment="1">
      <alignment horizontal="left" vertical="center" wrapText="1"/>
    </xf>
    <xf numFmtId="14" fontId="11" fillId="0" borderId="5" xfId="0" applyNumberFormat="1" applyFont="1" applyBorder="1" applyAlignment="1">
      <alignment horizontal="center" vertical="center"/>
    </xf>
    <xf numFmtId="0" fontId="34" fillId="40" borderId="1" xfId="0" applyFont="1" applyFill="1" applyBorder="1" applyAlignment="1">
      <alignment horizontal="center" vertical="center"/>
    </xf>
    <xf numFmtId="0" fontId="34" fillId="3" borderId="2" xfId="0" applyFont="1" applyFill="1" applyBorder="1" applyAlignment="1">
      <alignment horizontal="center" vertical="center"/>
    </xf>
    <xf numFmtId="0" fontId="34" fillId="3" borderId="4" xfId="0" applyFont="1" applyFill="1" applyBorder="1" applyAlignment="1">
      <alignment horizontal="center" vertical="center"/>
    </xf>
    <xf numFmtId="0" fontId="34" fillId="3" borderId="10" xfId="0" applyFont="1" applyFill="1" applyBorder="1" applyAlignment="1">
      <alignment horizontal="center" vertical="center"/>
    </xf>
    <xf numFmtId="0" fontId="34" fillId="3" borderId="12" xfId="0" applyFont="1" applyFill="1" applyBorder="1" applyAlignment="1">
      <alignment horizontal="center" vertical="center"/>
    </xf>
    <xf numFmtId="0" fontId="34" fillId="2" borderId="10" xfId="0" applyFont="1" applyFill="1" applyBorder="1" applyAlignment="1">
      <alignment horizontal="center" vertical="center" wrapText="1"/>
    </xf>
    <xf numFmtId="0" fontId="34" fillId="2" borderId="11" xfId="0" applyFont="1" applyFill="1" applyBorder="1" applyAlignment="1">
      <alignment horizontal="center" vertical="center" wrapText="1"/>
    </xf>
    <xf numFmtId="0" fontId="34" fillId="2" borderId="12" xfId="0" applyFont="1" applyFill="1" applyBorder="1" applyAlignment="1">
      <alignment horizontal="center" vertical="center" wrapText="1"/>
    </xf>
    <xf numFmtId="0" fontId="34" fillId="2" borderId="1" xfId="0" applyFont="1" applyFill="1" applyBorder="1" applyAlignment="1">
      <alignment horizontal="center" vertical="center" wrapText="1"/>
    </xf>
    <xf numFmtId="0" fontId="34" fillId="39" borderId="1" xfId="0" applyFont="1" applyFill="1" applyBorder="1" applyAlignment="1" applyProtection="1">
      <alignment horizontal="center" vertical="center" wrapText="1"/>
      <protection locked="0"/>
    </xf>
    <xf numFmtId="0" fontId="34" fillId="2" borderId="5" xfId="0" applyFont="1" applyFill="1" applyBorder="1" applyAlignment="1">
      <alignment horizontal="center" vertical="center" wrapText="1"/>
    </xf>
    <xf numFmtId="0" fontId="34" fillId="2" borderId="6" xfId="0" applyFont="1" applyFill="1" applyBorder="1" applyAlignment="1">
      <alignment horizontal="center" vertical="center" wrapText="1"/>
    </xf>
    <xf numFmtId="0" fontId="34" fillId="2" borderId="7" xfId="0" applyFont="1" applyFill="1" applyBorder="1" applyAlignment="1">
      <alignment horizontal="center" vertical="center" wrapText="1"/>
    </xf>
    <xf numFmtId="0" fontId="34" fillId="3" borderId="2" xfId="0" applyFont="1" applyFill="1" applyBorder="1" applyAlignment="1">
      <alignment horizontal="center" vertical="center" wrapText="1"/>
    </xf>
    <xf numFmtId="0" fontId="34" fillId="3" borderId="3" xfId="0" applyFont="1" applyFill="1" applyBorder="1" applyAlignment="1">
      <alignment horizontal="center" vertical="center" wrapText="1"/>
    </xf>
    <xf numFmtId="0" fontId="34" fillId="3" borderId="4" xfId="0" applyFont="1" applyFill="1" applyBorder="1" applyAlignment="1">
      <alignment horizontal="center" vertical="center" wrapText="1"/>
    </xf>
    <xf numFmtId="0" fontId="34" fillId="3" borderId="10" xfId="0" applyFont="1" applyFill="1" applyBorder="1" applyAlignment="1">
      <alignment horizontal="center" vertical="center" wrapText="1"/>
    </xf>
    <xf numFmtId="0" fontId="34" fillId="3" borderId="11" xfId="0" applyFont="1" applyFill="1" applyBorder="1" applyAlignment="1">
      <alignment horizontal="center" vertical="center" wrapText="1"/>
    </xf>
    <xf numFmtId="0" fontId="34" fillId="3" borderId="12" xfId="0" applyFont="1" applyFill="1" applyBorder="1" applyAlignment="1">
      <alignment horizontal="center" vertical="center" wrapText="1"/>
    </xf>
    <xf numFmtId="49" fontId="12" fillId="0" borderId="5" xfId="47" applyNumberFormat="1" applyFont="1" applyBorder="1" applyAlignment="1">
      <alignment horizontal="left" vertical="center" wrapText="1"/>
    </xf>
    <xf numFmtId="49" fontId="12" fillId="0" borderId="24" xfId="47" applyNumberFormat="1" applyFont="1" applyBorder="1" applyAlignment="1">
      <alignment horizontal="left" vertical="center" wrapText="1"/>
    </xf>
    <xf numFmtId="0" fontId="12" fillId="0" borderId="25" xfId="0" applyFont="1" applyBorder="1" applyAlignment="1" applyProtection="1">
      <alignment vertical="center" wrapText="1"/>
      <protection locked="0"/>
    </xf>
    <xf numFmtId="0" fontId="12" fillId="0" borderId="26" xfId="0" applyFont="1" applyBorder="1" applyAlignment="1" applyProtection="1">
      <alignment vertical="center" wrapText="1"/>
      <protection locked="0"/>
    </xf>
    <xf numFmtId="0" fontId="12" fillId="0" borderId="27" xfId="0" applyFont="1" applyBorder="1" applyAlignment="1" applyProtection="1">
      <alignment vertical="center" wrapText="1"/>
      <protection locked="0"/>
    </xf>
    <xf numFmtId="0" fontId="12" fillId="0" borderId="28" xfId="0" applyFont="1" applyBorder="1" applyAlignment="1">
      <alignment horizontal="center" vertical="center" wrapText="1"/>
    </xf>
    <xf numFmtId="0" fontId="12" fillId="0" borderId="6"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28" xfId="0" applyFont="1" applyBorder="1" applyAlignment="1">
      <alignment horizontal="left" vertical="center" wrapText="1"/>
    </xf>
    <xf numFmtId="0" fontId="12" fillId="0" borderId="24" xfId="0" applyFont="1" applyBorder="1" applyAlignment="1">
      <alignment horizontal="left" vertical="center" wrapText="1"/>
    </xf>
    <xf numFmtId="0" fontId="12" fillId="0" borderId="32" xfId="47" applyFont="1" applyBorder="1" applyAlignment="1" applyProtection="1">
      <alignment vertical="center" wrapText="1"/>
      <protection locked="0"/>
    </xf>
    <xf numFmtId="0" fontId="12" fillId="0" borderId="33" xfId="47" applyFont="1" applyBorder="1" applyAlignment="1" applyProtection="1">
      <alignment vertical="center" wrapText="1"/>
      <protection locked="0"/>
    </xf>
    <xf numFmtId="0" fontId="12" fillId="0" borderId="41" xfId="47" applyFont="1" applyBorder="1" applyAlignment="1" applyProtection="1">
      <alignment vertical="center" wrapText="1"/>
      <protection locked="0"/>
    </xf>
    <xf numFmtId="0" fontId="12" fillId="0" borderId="1" xfId="47" applyFont="1" applyBorder="1" applyAlignment="1" applyProtection="1">
      <alignment horizontal="left" vertical="center" wrapText="1"/>
      <protection locked="0"/>
    </xf>
    <xf numFmtId="0" fontId="12" fillId="0" borderId="34" xfId="47" applyFont="1" applyBorder="1" applyAlignment="1" applyProtection="1">
      <alignment vertical="center" wrapText="1"/>
      <protection locked="0"/>
    </xf>
    <xf numFmtId="49" fontId="16" fillId="0" borderId="5" xfId="47" applyNumberFormat="1" applyFont="1" applyBorder="1" applyAlignment="1">
      <alignment horizontal="left" vertical="center" wrapText="1"/>
    </xf>
    <xf numFmtId="49" fontId="16" fillId="0" borderId="24" xfId="47" applyNumberFormat="1" applyFont="1" applyBorder="1" applyAlignment="1">
      <alignment horizontal="left" vertical="center" wrapText="1"/>
    </xf>
    <xf numFmtId="0" fontId="16" fillId="0" borderId="25" xfId="0" applyFont="1" applyBorder="1" applyAlignment="1" applyProtection="1">
      <alignment vertical="center" wrapText="1"/>
      <protection locked="0"/>
    </xf>
    <xf numFmtId="0" fontId="16" fillId="0" borderId="26" xfId="0" applyFont="1" applyBorder="1" applyAlignment="1" applyProtection="1">
      <alignment vertical="center" wrapText="1"/>
      <protection locked="0"/>
    </xf>
    <xf numFmtId="0" fontId="16" fillId="0" borderId="27" xfId="0" applyFont="1" applyBorder="1" applyAlignment="1" applyProtection="1">
      <alignment vertical="center" wrapText="1"/>
      <protection locked="0"/>
    </xf>
    <xf numFmtId="0" fontId="16" fillId="0" borderId="29" xfId="0" applyFont="1" applyBorder="1" applyAlignment="1" applyProtection="1">
      <alignment vertical="center" wrapText="1"/>
      <protection locked="0"/>
    </xf>
    <xf numFmtId="0" fontId="16" fillId="0" borderId="30" xfId="0" applyFont="1" applyBorder="1" applyAlignment="1" applyProtection="1">
      <alignment vertical="center" wrapText="1"/>
      <protection locked="0"/>
    </xf>
    <xf numFmtId="0" fontId="16" fillId="0" borderId="31" xfId="0" applyFont="1" applyBorder="1" applyAlignment="1" applyProtection="1">
      <alignment vertical="center" wrapText="1"/>
      <protection locked="0"/>
    </xf>
    <xf numFmtId="0" fontId="16" fillId="0" borderId="32" xfId="0" applyFont="1" applyBorder="1" applyAlignment="1" applyProtection="1">
      <alignment vertical="center" wrapText="1"/>
      <protection locked="0"/>
    </xf>
    <xf numFmtId="0" fontId="16" fillId="0" borderId="33" xfId="0" applyFont="1" applyBorder="1" applyAlignment="1" applyProtection="1">
      <alignment vertical="center" wrapText="1"/>
      <protection locked="0"/>
    </xf>
    <xf numFmtId="0" fontId="16" fillId="0" borderId="34" xfId="0" applyFont="1" applyBorder="1" applyAlignment="1" applyProtection="1">
      <alignment vertical="center" wrapText="1"/>
      <protection locked="0"/>
    </xf>
    <xf numFmtId="0" fontId="16" fillId="0" borderId="29" xfId="47" applyFont="1" applyBorder="1" applyAlignment="1">
      <alignment horizontal="center" vertical="center"/>
    </xf>
    <xf numFmtId="0" fontId="16" fillId="0" borderId="30" xfId="47" applyFont="1" applyBorder="1" applyAlignment="1">
      <alignment horizontal="center" vertical="center"/>
    </xf>
    <xf numFmtId="0" fontId="16" fillId="0" borderId="31" xfId="47" applyFont="1" applyBorder="1" applyAlignment="1">
      <alignment horizontal="center" vertical="center"/>
    </xf>
    <xf numFmtId="0" fontId="16" fillId="0" borderId="28" xfId="47" applyFont="1" applyBorder="1" applyAlignment="1" applyProtection="1">
      <alignment horizontal="center" vertical="center" wrapText="1"/>
      <protection locked="0"/>
    </xf>
    <xf numFmtId="0" fontId="16" fillId="0" borderId="24" xfId="47" applyFont="1" applyBorder="1" applyAlignment="1" applyProtection="1">
      <alignment horizontal="center" vertical="center" wrapText="1"/>
      <protection locked="0"/>
    </xf>
    <xf numFmtId="0" fontId="12" fillId="0" borderId="28" xfId="47" applyFont="1" applyBorder="1" applyAlignment="1">
      <alignment vertical="center" wrapText="1"/>
    </xf>
    <xf numFmtId="0" fontId="12" fillId="0" borderId="6" xfId="47" applyFont="1" applyBorder="1" applyAlignment="1">
      <alignment vertical="center" wrapText="1"/>
    </xf>
    <xf numFmtId="0" fontId="12" fillId="0" borderId="24" xfId="47" applyFont="1" applyBorder="1" applyAlignment="1">
      <alignment vertical="center" wrapText="1"/>
    </xf>
    <xf numFmtId="0" fontId="12" fillId="0" borderId="28" xfId="47" applyFont="1" applyBorder="1" applyAlignment="1" applyProtection="1">
      <alignment horizontal="left" vertical="center" wrapText="1"/>
      <protection locked="0"/>
    </xf>
    <xf numFmtId="0" fontId="12" fillId="0" borderId="6" xfId="47" applyFont="1" applyBorder="1" applyAlignment="1" applyProtection="1">
      <alignment horizontal="left" vertical="center" wrapText="1"/>
      <protection locked="0"/>
    </xf>
    <xf numFmtId="0" fontId="12" fillId="0" borderId="7" xfId="47" applyFont="1" applyBorder="1" applyAlignment="1" applyProtection="1">
      <alignment horizontal="left" vertical="center" wrapText="1"/>
      <protection locked="0"/>
    </xf>
    <xf numFmtId="0" fontId="12" fillId="0" borderId="5" xfId="47" applyFont="1" applyBorder="1" applyAlignment="1">
      <alignment horizontal="left" vertical="center" wrapText="1"/>
    </xf>
    <xf numFmtId="0" fontId="12" fillId="0" borderId="6" xfId="47" applyFont="1" applyBorder="1" applyAlignment="1">
      <alignment horizontal="left" vertical="center" wrapText="1"/>
    </xf>
    <xf numFmtId="0" fontId="12" fillId="0" borderId="7" xfId="47" applyFont="1" applyBorder="1" applyAlignment="1">
      <alignment horizontal="left" vertical="center" wrapText="1"/>
    </xf>
    <xf numFmtId="14" fontId="42" fillId="0" borderId="5" xfId="0" applyNumberFormat="1" applyFont="1" applyBorder="1" applyAlignment="1">
      <alignment horizontal="center" vertical="center"/>
    </xf>
    <xf numFmtId="0" fontId="42" fillId="0" borderId="6" xfId="0" applyFont="1" applyBorder="1" applyAlignment="1">
      <alignment horizontal="center" vertical="center"/>
    </xf>
    <xf numFmtId="0" fontId="42" fillId="0" borderId="5" xfId="0" applyFont="1" applyBorder="1" applyAlignment="1">
      <alignment horizontal="center" vertical="center"/>
    </xf>
    <xf numFmtId="0" fontId="16" fillId="0" borderId="28" xfId="0" applyFont="1" applyBorder="1" applyAlignment="1" applyProtection="1">
      <alignment horizontal="left" vertical="center" wrapText="1"/>
      <protection locked="0"/>
    </xf>
    <xf numFmtId="0" fontId="16" fillId="0" borderId="6" xfId="0" applyFont="1" applyBorder="1" applyAlignment="1" applyProtection="1">
      <alignment horizontal="left" vertical="center" wrapText="1"/>
      <protection locked="0"/>
    </xf>
    <xf numFmtId="0" fontId="16" fillId="0" borderId="7" xfId="0" applyFont="1" applyBorder="1" applyAlignment="1" applyProtection="1">
      <alignment horizontal="left" vertical="center" wrapText="1"/>
      <protection locked="0"/>
    </xf>
    <xf numFmtId="0" fontId="16" fillId="0" borderId="5" xfId="0" applyFont="1" applyBorder="1" applyAlignment="1" applyProtection="1">
      <alignment horizontal="left" vertical="center" wrapText="1"/>
      <protection locked="0"/>
    </xf>
    <xf numFmtId="0" fontId="12" fillId="0" borderId="32" xfId="0" applyFont="1" applyBorder="1" applyAlignment="1" applyProtection="1">
      <alignment vertical="center" wrapText="1"/>
      <protection locked="0"/>
    </xf>
    <xf numFmtId="0" fontId="12" fillId="0" borderId="33" xfId="0" applyFont="1" applyBorder="1" applyAlignment="1" applyProtection="1">
      <alignment vertical="center" wrapText="1"/>
      <protection locked="0"/>
    </xf>
    <xf numFmtId="0" fontId="12" fillId="0" borderId="34" xfId="0" applyFont="1" applyBorder="1" applyAlignment="1" applyProtection="1">
      <alignment vertical="center" wrapText="1"/>
      <protection locked="0"/>
    </xf>
    <xf numFmtId="0" fontId="16" fillId="0" borderId="28" xfId="47" applyFont="1" applyBorder="1" applyAlignment="1" applyProtection="1">
      <alignment vertical="center" wrapText="1"/>
      <protection locked="0"/>
    </xf>
    <xf numFmtId="0" fontId="16" fillId="0" borderId="6" xfId="47" applyFont="1" applyBorder="1" applyAlignment="1" applyProtection="1">
      <alignment vertical="center" wrapText="1"/>
      <protection locked="0"/>
    </xf>
    <xf numFmtId="0" fontId="16" fillId="0" borderId="28" xfId="0" applyFont="1" applyBorder="1" applyAlignment="1" applyProtection="1">
      <alignment horizontal="center" vertical="center" wrapText="1"/>
      <protection locked="0"/>
    </xf>
    <xf numFmtId="0" fontId="16" fillId="0" borderId="6" xfId="0" applyFont="1" applyBorder="1" applyAlignment="1" applyProtection="1">
      <alignment horizontal="center" vertical="center" wrapText="1"/>
      <protection locked="0"/>
    </xf>
    <xf numFmtId="0" fontId="16" fillId="0" borderId="24" xfId="0" applyFont="1" applyBorder="1" applyAlignment="1" applyProtection="1">
      <alignment horizontal="center" vertical="center" wrapText="1"/>
      <protection locked="0"/>
    </xf>
    <xf numFmtId="0" fontId="16" fillId="0" borderId="24" xfId="0" applyFont="1" applyBorder="1" applyAlignment="1" applyProtection="1">
      <alignment horizontal="left" vertical="center" wrapText="1"/>
      <protection locked="0"/>
    </xf>
    <xf numFmtId="49" fontId="43" fillId="0" borderId="5" xfId="47" applyNumberFormat="1" applyFont="1" applyBorder="1" applyAlignment="1">
      <alignment horizontal="left" vertical="center" wrapText="1"/>
    </xf>
    <xf numFmtId="49" fontId="43" fillId="0" borderId="24" xfId="47" applyNumberFormat="1" applyFont="1" applyBorder="1" applyAlignment="1">
      <alignment horizontal="left" vertical="center" wrapText="1"/>
    </xf>
    <xf numFmtId="0" fontId="12" fillId="0" borderId="24" xfId="0" applyFont="1" applyBorder="1" applyAlignment="1" applyProtection="1">
      <alignment horizontal="left" vertical="center" wrapText="1"/>
      <protection locked="0"/>
    </xf>
    <xf numFmtId="0" fontId="12" fillId="0" borderId="28" xfId="47" applyFont="1" applyBorder="1" applyAlignment="1">
      <alignment horizontal="center" vertical="center"/>
    </xf>
    <xf numFmtId="0" fontId="12" fillId="0" borderId="6" xfId="47" applyFont="1" applyBorder="1" applyAlignment="1">
      <alignment horizontal="center" vertical="center"/>
    </xf>
    <xf numFmtId="0" fontId="12" fillId="0" borderId="24" xfId="47" applyFont="1" applyBorder="1" applyAlignment="1">
      <alignment horizontal="center" vertical="center"/>
    </xf>
    <xf numFmtId="0" fontId="12" fillId="0" borderId="24" xfId="47" applyFont="1" applyBorder="1" applyAlignment="1">
      <alignment horizontal="left" vertical="center" wrapText="1"/>
    </xf>
    <xf numFmtId="0" fontId="12" fillId="0" borderId="39" xfId="0" applyFont="1" applyBorder="1" applyAlignment="1" applyProtection="1">
      <alignment horizontal="left" vertical="center" wrapText="1"/>
      <protection locked="0"/>
    </xf>
    <xf numFmtId="0" fontId="12" fillId="0" borderId="40" xfId="0" applyFont="1" applyBorder="1" applyAlignment="1" applyProtection="1">
      <alignment horizontal="left" vertical="center" wrapText="1"/>
      <protection locked="0"/>
    </xf>
    <xf numFmtId="0" fontId="12" fillId="0" borderId="38" xfId="0" applyFont="1" applyBorder="1" applyAlignment="1" applyProtection="1">
      <alignment vertical="center" wrapText="1"/>
      <protection locked="0"/>
    </xf>
    <xf numFmtId="0" fontId="12" fillId="0" borderId="39" xfId="0" applyFont="1" applyBorder="1" applyAlignment="1" applyProtection="1">
      <alignment vertical="center" wrapText="1"/>
      <protection locked="0"/>
    </xf>
    <xf numFmtId="0" fontId="12" fillId="0" borderId="40" xfId="0" applyFont="1" applyBorder="1" applyAlignment="1" applyProtection="1">
      <alignment vertical="center" wrapText="1"/>
      <protection locked="0"/>
    </xf>
    <xf numFmtId="0" fontId="12" fillId="0" borderId="38" xfId="47" applyFont="1" applyBorder="1" applyAlignment="1">
      <alignment horizontal="center" vertical="center"/>
    </xf>
    <xf numFmtId="0" fontId="12" fillId="0" borderId="39" xfId="47" applyFont="1" applyBorder="1" applyAlignment="1">
      <alignment horizontal="center" vertical="center"/>
    </xf>
    <xf numFmtId="0" fontId="12" fillId="0" borderId="40" xfId="47" applyFont="1" applyBorder="1" applyAlignment="1">
      <alignment horizontal="center" vertical="center"/>
    </xf>
    <xf numFmtId="0" fontId="34" fillId="5" borderId="1" xfId="0" applyFont="1" applyFill="1" applyBorder="1" applyAlignment="1">
      <alignment horizontal="center" vertical="center"/>
    </xf>
    <xf numFmtId="0" fontId="9" fillId="3" borderId="2"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12" xfId="0" applyFont="1" applyFill="1" applyBorder="1" applyAlignment="1">
      <alignment horizontal="center" vertical="center" wrapText="1"/>
    </xf>
    <xf numFmtId="0" fontId="34" fillId="3" borderId="2" xfId="0" applyFont="1" applyFill="1" applyBorder="1" applyAlignment="1" applyProtection="1">
      <alignment horizontal="center" vertical="center" wrapText="1"/>
      <protection locked="0"/>
    </xf>
    <xf numFmtId="0" fontId="34" fillId="3" borderId="3" xfId="0" applyFont="1" applyFill="1" applyBorder="1" applyAlignment="1" applyProtection="1">
      <alignment horizontal="center" vertical="center" wrapText="1"/>
      <protection locked="0"/>
    </xf>
    <xf numFmtId="0" fontId="34" fillId="3" borderId="10" xfId="0" applyFont="1" applyFill="1" applyBorder="1" applyAlignment="1" applyProtection="1">
      <alignment horizontal="center" vertical="center" wrapText="1"/>
      <protection locked="0"/>
    </xf>
    <xf numFmtId="0" fontId="34" fillId="3" borderId="11" xfId="0" applyFont="1" applyFill="1" applyBorder="1" applyAlignment="1" applyProtection="1">
      <alignment horizontal="center" vertical="center" wrapText="1"/>
      <protection locked="0"/>
    </xf>
    <xf numFmtId="0" fontId="9" fillId="3" borderId="3" xfId="0" applyFont="1" applyFill="1" applyBorder="1" applyAlignment="1">
      <alignment horizontal="center" vertical="center" wrapText="1"/>
    </xf>
    <xf numFmtId="0" fontId="9" fillId="3" borderId="11" xfId="0" applyFont="1" applyFill="1" applyBorder="1" applyAlignment="1">
      <alignment horizontal="center" vertical="center" wrapText="1"/>
    </xf>
    <xf numFmtId="0" fontId="12" fillId="0" borderId="5" xfId="47" applyFont="1" applyBorder="1" applyAlignment="1">
      <alignment horizontal="center" vertical="center" wrapText="1"/>
    </xf>
    <xf numFmtId="0" fontId="12" fillId="0" borderId="7" xfId="47" applyFont="1" applyBorder="1" applyAlignment="1">
      <alignment horizontal="center" vertical="center" wrapText="1"/>
    </xf>
    <xf numFmtId="0" fontId="12" fillId="0" borderId="5" xfId="0" applyFont="1" applyBorder="1" applyAlignment="1">
      <alignment horizontal="center" vertical="center" wrapText="1"/>
    </xf>
    <xf numFmtId="0" fontId="12" fillId="0" borderId="7" xfId="0" applyFont="1" applyBorder="1" applyAlignment="1">
      <alignment horizontal="center" vertical="center" wrapText="1"/>
    </xf>
    <xf numFmtId="0" fontId="43" fillId="0" borderId="5" xfId="0" applyFont="1" applyBorder="1" applyAlignment="1">
      <alignment horizontal="center" vertical="center" shrinkToFit="1"/>
    </xf>
    <xf numFmtId="0" fontId="43" fillId="0" borderId="6" xfId="0" applyFont="1" applyBorder="1" applyAlignment="1">
      <alignment horizontal="center" vertical="center" shrinkToFit="1"/>
    </xf>
    <xf numFmtId="0" fontId="43" fillId="0" borderId="7" xfId="0" applyFont="1" applyBorder="1" applyAlignment="1">
      <alignment horizontal="center" vertical="center" shrinkToFit="1"/>
    </xf>
    <xf numFmtId="0" fontId="43" fillId="6" borderId="1" xfId="0" quotePrefix="1" applyFont="1" applyFill="1" applyBorder="1" applyAlignment="1">
      <alignment horizontal="left" vertical="center" wrapText="1"/>
    </xf>
    <xf numFmtId="0" fontId="43" fillId="6" borderId="1" xfId="0" applyFont="1" applyFill="1" applyBorder="1" applyAlignment="1">
      <alignment horizontal="left" vertical="center" wrapText="1"/>
    </xf>
    <xf numFmtId="14" fontId="42" fillId="0" borderId="6" xfId="0" applyNumberFormat="1" applyFont="1" applyBorder="1" applyAlignment="1">
      <alignment horizontal="center" vertical="center"/>
    </xf>
    <xf numFmtId="0" fontId="43" fillId="0" borderId="5" xfId="47" applyFont="1" applyBorder="1" applyAlignment="1">
      <alignment horizontal="center" vertical="center" wrapText="1"/>
    </xf>
    <xf numFmtId="0" fontId="43" fillId="0" borderId="7" xfId="47" applyFont="1" applyBorder="1" applyAlignment="1">
      <alignment horizontal="center" vertical="center" wrapText="1"/>
    </xf>
    <xf numFmtId="0" fontId="43" fillId="6" borderId="35" xfId="0" applyFont="1" applyFill="1" applyBorder="1" applyAlignment="1" applyProtection="1">
      <alignment horizontal="left" vertical="center" wrapText="1"/>
      <protection locked="0"/>
    </xf>
    <xf numFmtId="0" fontId="43" fillId="6" borderId="36" xfId="0" applyFont="1" applyFill="1" applyBorder="1" applyAlignment="1" applyProtection="1">
      <alignment horizontal="left" vertical="center" wrapText="1"/>
      <protection locked="0"/>
    </xf>
    <xf numFmtId="0" fontId="43" fillId="6" borderId="37" xfId="0" applyFont="1" applyFill="1" applyBorder="1" applyAlignment="1" applyProtection="1">
      <alignment horizontal="left" vertical="center" wrapText="1"/>
      <protection locked="0"/>
    </xf>
    <xf numFmtId="0" fontId="43" fillId="0" borderId="25" xfId="0" applyFont="1" applyBorder="1" applyAlignment="1" applyProtection="1">
      <alignment vertical="center" wrapText="1"/>
      <protection locked="0"/>
    </xf>
    <xf numFmtId="0" fontId="43" fillId="0" borderId="26" xfId="0" applyFont="1" applyBorder="1" applyAlignment="1" applyProtection="1">
      <alignment vertical="center" wrapText="1"/>
      <protection locked="0"/>
    </xf>
    <xf numFmtId="0" fontId="43" fillId="0" borderId="27" xfId="0" applyFont="1" applyBorder="1" applyAlignment="1" applyProtection="1">
      <alignment vertical="center" wrapText="1"/>
      <protection locked="0"/>
    </xf>
    <xf numFmtId="0" fontId="43" fillId="6" borderId="28" xfId="0" applyFont="1" applyFill="1" applyBorder="1" applyAlignment="1" applyProtection="1">
      <alignment horizontal="left" vertical="center" wrapText="1" shrinkToFit="1"/>
      <protection locked="0"/>
    </xf>
    <xf numFmtId="0" fontId="43" fillId="6" borderId="6" xfId="0" applyFont="1" applyFill="1" applyBorder="1" applyAlignment="1" applyProtection="1">
      <alignment horizontal="left" vertical="center" shrinkToFit="1"/>
      <protection locked="0"/>
    </xf>
    <xf numFmtId="0" fontId="43" fillId="6" borderId="7" xfId="0" applyFont="1" applyFill="1" applyBorder="1" applyAlignment="1" applyProtection="1">
      <alignment horizontal="left" vertical="center" shrinkToFit="1"/>
      <protection locked="0"/>
    </xf>
    <xf numFmtId="0" fontId="43" fillId="0" borderId="5" xfId="0" applyFont="1" applyBorder="1" applyAlignment="1">
      <alignment horizontal="center" vertical="center" wrapText="1"/>
    </xf>
    <xf numFmtId="0" fontId="43" fillId="0" borderId="6" xfId="0" applyFont="1" applyBorder="1" applyAlignment="1">
      <alignment horizontal="center" vertical="center" wrapText="1"/>
    </xf>
    <xf numFmtId="0" fontId="43" fillId="0" borderId="24" xfId="0" applyFont="1" applyBorder="1" applyAlignment="1">
      <alignment horizontal="center" vertical="center" wrapText="1"/>
    </xf>
    <xf numFmtId="0" fontId="43" fillId="0" borderId="28" xfId="0" applyFont="1" applyBorder="1" applyAlignment="1">
      <alignment horizontal="center" vertical="center" wrapText="1"/>
    </xf>
    <xf numFmtId="0" fontId="43" fillId="0" borderId="7" xfId="0" applyFont="1" applyBorder="1" applyAlignment="1">
      <alignment horizontal="center" vertical="center" wrapText="1"/>
    </xf>
    <xf numFmtId="0" fontId="12" fillId="0" borderId="5" xfId="0" applyFont="1" applyBorder="1" applyAlignment="1">
      <alignment horizontal="center" vertical="center" shrinkToFit="1"/>
    </xf>
    <xf numFmtId="0" fontId="12" fillId="0" borderId="6" xfId="0" applyFont="1" applyBorder="1" applyAlignment="1">
      <alignment horizontal="center" vertical="center" shrinkToFit="1"/>
    </xf>
    <xf numFmtId="0" fontId="12" fillId="0" borderId="7" xfId="0" applyFont="1" applyBorder="1" applyAlignment="1">
      <alignment horizontal="center" vertical="center" shrinkToFit="1"/>
    </xf>
    <xf numFmtId="0" fontId="12" fillId="6" borderId="5" xfId="0" applyFont="1" applyFill="1" applyBorder="1" applyAlignment="1">
      <alignment horizontal="left" vertical="center" wrapText="1"/>
    </xf>
    <xf numFmtId="0" fontId="12" fillId="6" borderId="6" xfId="0" applyFont="1" applyFill="1" applyBorder="1" applyAlignment="1">
      <alignment horizontal="left" vertical="center" wrapText="1"/>
    </xf>
    <xf numFmtId="0" fontId="12" fillId="6" borderId="7" xfId="0" applyFont="1" applyFill="1" applyBorder="1" applyAlignment="1">
      <alignment horizontal="left" vertical="center" wrapText="1"/>
    </xf>
    <xf numFmtId="14" fontId="11" fillId="0" borderId="6" xfId="0" applyNumberFormat="1" applyFont="1" applyBorder="1" applyAlignment="1">
      <alignment horizontal="center" vertical="center"/>
    </xf>
    <xf numFmtId="0" fontId="12" fillId="6" borderId="35" xfId="0" applyFont="1" applyFill="1" applyBorder="1" applyAlignment="1" applyProtection="1">
      <alignment horizontal="left" vertical="center" wrapText="1"/>
      <protection locked="0"/>
    </xf>
    <xf numFmtId="0" fontId="12" fillId="6" borderId="36" xfId="0" applyFont="1" applyFill="1" applyBorder="1" applyAlignment="1" applyProtection="1">
      <alignment horizontal="left" vertical="center" wrapText="1"/>
      <protection locked="0"/>
    </xf>
    <xf numFmtId="0" fontId="12" fillId="6" borderId="37" xfId="0" applyFont="1" applyFill="1" applyBorder="1" applyAlignment="1" applyProtection="1">
      <alignment horizontal="left" vertical="center" wrapText="1"/>
      <protection locked="0"/>
    </xf>
    <xf numFmtId="0" fontId="12" fillId="6" borderId="28" xfId="0" applyFont="1" applyFill="1" applyBorder="1" applyAlignment="1" applyProtection="1">
      <alignment horizontal="left" vertical="center" wrapText="1" shrinkToFit="1"/>
      <protection locked="0"/>
    </xf>
    <xf numFmtId="0" fontId="12" fillId="6" borderId="6" xfId="0" applyFont="1" applyFill="1" applyBorder="1" applyAlignment="1" applyProtection="1">
      <alignment horizontal="left" vertical="center" shrinkToFit="1"/>
      <protection locked="0"/>
    </xf>
    <xf numFmtId="0" fontId="12" fillId="6" borderId="7" xfId="0" applyFont="1" applyFill="1" applyBorder="1" applyAlignment="1" applyProtection="1">
      <alignment horizontal="left" vertical="center" shrinkToFit="1"/>
      <protection locked="0"/>
    </xf>
    <xf numFmtId="0" fontId="12" fillId="0" borderId="5" xfId="0" applyFont="1" applyBorder="1" applyAlignment="1">
      <alignment horizontal="left" vertical="center" wrapText="1" shrinkToFit="1"/>
    </xf>
    <xf numFmtId="0" fontId="12" fillId="0" borderId="6" xfId="0" applyFont="1" applyBorder="1" applyAlignment="1">
      <alignment horizontal="left" vertical="center" wrapText="1" shrinkToFit="1"/>
    </xf>
    <xf numFmtId="0" fontId="12" fillId="0" borderId="7" xfId="0" applyFont="1" applyBorder="1" applyAlignment="1">
      <alignment horizontal="left" vertical="center" wrapText="1" shrinkToFit="1"/>
    </xf>
    <xf numFmtId="0" fontId="12" fillId="6" borderId="1" xfId="0" applyFont="1" applyFill="1" applyBorder="1" applyAlignment="1">
      <alignment horizontal="left" vertical="center" wrapText="1"/>
    </xf>
    <xf numFmtId="0" fontId="12" fillId="6" borderId="1" xfId="0" quotePrefix="1" applyFont="1" applyFill="1" applyBorder="1" applyAlignment="1">
      <alignment horizontal="left" vertical="center" wrapText="1"/>
    </xf>
    <xf numFmtId="0" fontId="43" fillId="0" borderId="5" xfId="0" applyFont="1" applyBorder="1" applyAlignment="1" applyProtection="1">
      <alignment horizontal="left" vertical="center" wrapText="1"/>
      <protection locked="0"/>
    </xf>
    <xf numFmtId="0" fontId="43" fillId="0" borderId="6" xfId="0" applyFont="1" applyBorder="1" applyAlignment="1" applyProtection="1">
      <alignment horizontal="left" vertical="center" wrapText="1"/>
      <protection locked="0"/>
    </xf>
    <xf numFmtId="0" fontId="43" fillId="0" borderId="7" xfId="0" applyFont="1" applyBorder="1" applyAlignment="1" applyProtection="1">
      <alignment horizontal="left" vertical="center" wrapText="1"/>
      <protection locked="0"/>
    </xf>
    <xf numFmtId="0" fontId="43" fillId="0" borderId="28" xfId="47" applyFont="1" applyBorder="1" applyAlignment="1" applyProtection="1">
      <alignment vertical="center" wrapText="1"/>
      <protection locked="0"/>
    </xf>
    <xf numFmtId="0" fontId="43" fillId="0" borderId="6" xfId="47" applyFont="1" applyBorder="1" applyAlignment="1" applyProtection="1">
      <alignment vertical="center" wrapText="1"/>
      <protection locked="0"/>
    </xf>
    <xf numFmtId="0" fontId="43" fillId="0" borderId="32" xfId="0" applyFont="1" applyBorder="1" applyAlignment="1" applyProtection="1">
      <alignment vertical="center" wrapText="1"/>
      <protection locked="0"/>
    </xf>
    <xf numFmtId="0" fontId="43" fillId="0" borderId="33" xfId="0" applyFont="1" applyBorder="1" applyAlignment="1" applyProtection="1">
      <alignment vertical="center" wrapText="1"/>
      <protection locked="0"/>
    </xf>
    <xf numFmtId="0" fontId="43" fillId="0" borderId="34" xfId="0" applyFont="1" applyBorder="1" applyAlignment="1" applyProtection="1">
      <alignment vertical="center" wrapText="1"/>
      <protection locked="0"/>
    </xf>
    <xf numFmtId="0" fontId="43" fillId="0" borderId="28" xfId="47" applyFont="1" applyBorder="1" applyAlignment="1">
      <alignment horizontal="center" vertical="center"/>
    </xf>
    <xf numFmtId="0" fontId="43" fillId="0" borderId="6" xfId="47" applyFont="1" applyBorder="1" applyAlignment="1">
      <alignment horizontal="center" vertical="center"/>
    </xf>
    <xf numFmtId="0" fontId="43" fillId="0" borderId="24" xfId="47" applyFont="1" applyBorder="1" applyAlignment="1">
      <alignment horizontal="center" vertical="center"/>
    </xf>
    <xf numFmtId="0" fontId="43" fillId="0" borderId="28" xfId="47" applyFont="1" applyBorder="1" applyAlignment="1" applyProtection="1">
      <alignment horizontal="center" vertical="center" wrapText="1"/>
      <protection locked="0"/>
    </xf>
    <xf numFmtId="0" fontId="43" fillId="0" borderId="24" xfId="47" applyFont="1" applyBorder="1" applyAlignment="1" applyProtection="1">
      <alignment horizontal="center" vertical="center" wrapText="1"/>
      <protection locked="0"/>
    </xf>
    <xf numFmtId="0" fontId="43" fillId="0" borderId="28" xfId="0" applyFont="1" applyBorder="1" applyAlignment="1" applyProtection="1">
      <alignment horizontal="left" vertical="center" wrapText="1"/>
      <protection locked="0"/>
    </xf>
    <xf numFmtId="0" fontId="43" fillId="0" borderId="24" xfId="0" applyFont="1" applyBorder="1" applyAlignment="1" applyProtection="1">
      <alignment horizontal="left" vertical="center" wrapText="1"/>
      <protection locked="0"/>
    </xf>
    <xf numFmtId="0" fontId="12" fillId="0" borderId="28" xfId="47" applyFont="1" applyBorder="1" applyAlignment="1">
      <alignment horizontal="center" vertical="center" wrapText="1"/>
    </xf>
    <xf numFmtId="0" fontId="12" fillId="0" borderId="6" xfId="47" applyFont="1" applyBorder="1" applyAlignment="1">
      <alignment horizontal="center" vertical="center" wrapText="1"/>
    </xf>
    <xf numFmtId="0" fontId="34" fillId="2" borderId="2" xfId="0" applyFont="1" applyFill="1" applyBorder="1" applyAlignment="1">
      <alignment horizontal="center" vertical="center" wrapText="1"/>
    </xf>
    <xf numFmtId="0" fontId="34" fillId="2" borderId="3" xfId="0" applyFont="1" applyFill="1" applyBorder="1" applyAlignment="1">
      <alignment horizontal="center" vertical="center" wrapText="1"/>
    </xf>
    <xf numFmtId="0" fontId="34" fillId="2" borderId="4" xfId="0" applyFont="1" applyFill="1" applyBorder="1" applyAlignment="1">
      <alignment horizontal="center" vertical="center" wrapText="1"/>
    </xf>
    <xf numFmtId="0" fontId="12" fillId="0" borderId="1" xfId="0" applyFont="1" applyBorder="1" applyAlignment="1">
      <alignment horizontal="center" vertical="center" wrapText="1"/>
    </xf>
    <xf numFmtId="0" fontId="34" fillId="3" borderId="5" xfId="0" applyFont="1" applyFill="1" applyBorder="1" applyAlignment="1">
      <alignment horizontal="center" vertical="center"/>
    </xf>
    <xf numFmtId="0" fontId="34" fillId="3" borderId="6" xfId="0" applyFont="1" applyFill="1" applyBorder="1" applyAlignment="1">
      <alignment horizontal="center" vertical="center"/>
    </xf>
    <xf numFmtId="0" fontId="34" fillId="3" borderId="7" xfId="0" applyFont="1" applyFill="1" applyBorder="1" applyAlignment="1">
      <alignment horizontal="center" vertical="center"/>
    </xf>
    <xf numFmtId="0" fontId="12" fillId="0" borderId="1" xfId="0" applyFont="1" applyBorder="1" applyAlignment="1">
      <alignment vertical="center" wrapText="1"/>
    </xf>
    <xf numFmtId="0" fontId="12" fillId="0" borderId="5" xfId="47" applyFont="1" applyBorder="1" applyAlignment="1">
      <alignment horizontal="left" vertical="center" shrinkToFit="1"/>
    </xf>
    <xf numFmtId="0" fontId="12" fillId="0" borderId="24" xfId="47" applyFont="1" applyBorder="1" applyAlignment="1">
      <alignment horizontal="left" vertical="center" shrinkToFit="1"/>
    </xf>
    <xf numFmtId="0" fontId="12" fillId="0" borderId="25" xfId="0" applyFont="1" applyBorder="1" applyAlignment="1" applyProtection="1">
      <alignment vertical="top" wrapText="1"/>
      <protection locked="0"/>
    </xf>
    <xf numFmtId="0" fontId="12" fillId="0" borderId="26" xfId="0" applyFont="1" applyBorder="1" applyAlignment="1" applyProtection="1">
      <alignment vertical="top" wrapText="1"/>
      <protection locked="0"/>
    </xf>
    <xf numFmtId="0" fontId="12" fillId="0" borderId="27" xfId="0" applyFont="1" applyBorder="1" applyAlignment="1" applyProtection="1">
      <alignment vertical="top" wrapText="1"/>
      <protection locked="0"/>
    </xf>
    <xf numFmtId="0" fontId="12" fillId="0" borderId="28" xfId="0" applyFont="1" applyBorder="1" applyAlignment="1" applyProtection="1">
      <alignment vertical="top" wrapText="1"/>
      <protection locked="0"/>
    </xf>
    <xf numFmtId="0" fontId="12" fillId="0" borderId="6" xfId="0" applyFont="1" applyBorder="1" applyAlignment="1" applyProtection="1">
      <alignment vertical="top" wrapText="1"/>
      <protection locked="0"/>
    </xf>
    <xf numFmtId="0" fontId="12" fillId="0" borderId="24" xfId="0" applyFont="1" applyBorder="1" applyAlignment="1" applyProtection="1">
      <alignment vertical="top" wrapText="1"/>
      <protection locked="0"/>
    </xf>
    <xf numFmtId="14" fontId="44" fillId="0" borderId="5" xfId="0" applyNumberFormat="1" applyFont="1" applyBorder="1" applyAlignment="1">
      <alignment horizontal="center" vertical="center"/>
    </xf>
    <xf numFmtId="14" fontId="44" fillId="0" borderId="6" xfId="0" applyNumberFormat="1" applyFont="1" applyBorder="1" applyAlignment="1">
      <alignment horizontal="center" vertical="center"/>
    </xf>
    <xf numFmtId="0" fontId="12" fillId="0" borderId="6" xfId="0" applyFont="1" applyBorder="1" applyAlignment="1">
      <alignment horizontal="center" vertical="center"/>
    </xf>
    <xf numFmtId="0" fontId="12" fillId="0" borderId="7" xfId="0" applyFont="1" applyBorder="1" applyAlignment="1">
      <alignment horizontal="center" vertical="center"/>
    </xf>
    <xf numFmtId="0" fontId="44" fillId="0" borderId="5" xfId="0" applyFont="1" applyBorder="1" applyAlignment="1">
      <alignment horizontal="center" vertical="center"/>
    </xf>
    <xf numFmtId="0" fontId="16" fillId="0" borderId="32" xfId="47" applyFont="1" applyBorder="1" applyAlignment="1" applyProtection="1">
      <alignment vertical="top" wrapText="1"/>
      <protection locked="0"/>
    </xf>
    <xf numFmtId="0" fontId="16" fillId="0" borderId="33" xfId="47" applyFont="1" applyBorder="1" applyAlignment="1" applyProtection="1">
      <alignment vertical="top" wrapText="1"/>
      <protection locked="0"/>
    </xf>
    <xf numFmtId="0" fontId="16" fillId="0" borderId="41" xfId="47" applyFont="1" applyBorder="1" applyAlignment="1" applyProtection="1">
      <alignment vertical="top" wrapText="1"/>
      <protection locked="0"/>
    </xf>
    <xf numFmtId="0" fontId="12" fillId="0" borderId="32" xfId="47" applyFont="1" applyBorder="1" applyAlignment="1" applyProtection="1">
      <alignment vertical="top" wrapText="1"/>
      <protection locked="0"/>
    </xf>
    <xf numFmtId="0" fontId="12" fillId="0" borderId="33" xfId="47" applyFont="1" applyBorder="1" applyAlignment="1" applyProtection="1">
      <alignment vertical="top" wrapText="1"/>
      <protection locked="0"/>
    </xf>
    <xf numFmtId="0" fontId="12" fillId="0" borderId="41" xfId="47" applyFont="1" applyBorder="1" applyAlignment="1" applyProtection="1">
      <alignment vertical="top" wrapText="1"/>
      <protection locked="0"/>
    </xf>
    <xf numFmtId="0" fontId="12" fillId="0" borderId="1" xfId="47" applyFont="1" applyBorder="1" applyAlignment="1" applyProtection="1">
      <alignment horizontal="left" vertical="top" wrapText="1"/>
      <protection locked="0"/>
    </xf>
    <xf numFmtId="0" fontId="43" fillId="0" borderId="28" xfId="47" applyFont="1" applyBorder="1" applyAlignment="1">
      <alignment horizontal="center" vertical="center" wrapText="1"/>
    </xf>
    <xf numFmtId="0" fontId="43" fillId="0" borderId="6" xfId="47" applyFont="1" applyBorder="1" applyAlignment="1">
      <alignment horizontal="center" vertical="center" wrapText="1"/>
    </xf>
    <xf numFmtId="0" fontId="12" fillId="0" borderId="32" xfId="0" applyFont="1" applyBorder="1" applyAlignment="1" applyProtection="1">
      <alignment vertical="top" wrapText="1"/>
      <protection locked="0"/>
    </xf>
    <xf numFmtId="0" fontId="12" fillId="0" borderId="33" xfId="0" applyFont="1" applyBorder="1" applyAlignment="1" applyProtection="1">
      <alignment vertical="top" wrapText="1"/>
      <protection locked="0"/>
    </xf>
    <xf numFmtId="0" fontId="12" fillId="0" borderId="34" xfId="0" applyFont="1" applyBorder="1" applyAlignment="1" applyProtection="1">
      <alignment vertical="top" wrapText="1"/>
      <protection locked="0"/>
    </xf>
    <xf numFmtId="0" fontId="12" fillId="0" borderId="1" xfId="0" applyFont="1" applyBorder="1" applyAlignment="1">
      <alignment vertical="center" shrinkToFit="1"/>
    </xf>
    <xf numFmtId="0" fontId="12" fillId="0" borderId="1" xfId="0" applyFont="1" applyBorder="1" applyAlignment="1" applyProtection="1">
      <alignment vertical="center" shrinkToFit="1"/>
      <protection locked="0"/>
    </xf>
    <xf numFmtId="0" fontId="43" fillId="0" borderId="5" xfId="47" applyFont="1" applyBorder="1" applyAlignment="1">
      <alignment horizontal="left" vertical="center" shrinkToFit="1"/>
    </xf>
    <xf numFmtId="0" fontId="43" fillId="0" borderId="24" xfId="47" applyFont="1" applyBorder="1" applyAlignment="1">
      <alignment horizontal="left" vertical="center" shrinkToFit="1"/>
    </xf>
    <xf numFmtId="0" fontId="43" fillId="0" borderId="32" xfId="47" applyFont="1" applyBorder="1" applyAlignment="1" applyProtection="1">
      <alignment vertical="top" wrapText="1"/>
      <protection locked="0"/>
    </xf>
    <xf numFmtId="0" fontId="43" fillId="0" borderId="33" xfId="47" applyFont="1" applyBorder="1" applyAlignment="1" applyProtection="1">
      <alignment vertical="top" wrapText="1"/>
      <protection locked="0"/>
    </xf>
    <xf numFmtId="0" fontId="43" fillId="0" borderId="41" xfId="47" applyFont="1" applyBorder="1" applyAlignment="1" applyProtection="1">
      <alignment vertical="top" wrapText="1"/>
      <protection locked="0"/>
    </xf>
    <xf numFmtId="0" fontId="34" fillId="0" borderId="1" xfId="0" applyFont="1" applyBorder="1" applyAlignment="1">
      <alignment horizontal="center" vertical="center" shrinkToFit="1"/>
    </xf>
    <xf numFmtId="0" fontId="34" fillId="0" borderId="1" xfId="0" applyFont="1" applyBorder="1" applyAlignment="1" applyProtection="1">
      <alignment horizontal="center" vertical="center" shrinkToFit="1"/>
      <protection locked="0"/>
    </xf>
    <xf numFmtId="0" fontId="12" fillId="41" borderId="1" xfId="0" applyFont="1" applyFill="1" applyBorder="1" applyAlignment="1">
      <alignment vertical="center" wrapText="1"/>
    </xf>
    <xf numFmtId="0" fontId="47" fillId="41" borderId="5" xfId="0" applyFont="1" applyFill="1" applyBorder="1" applyAlignment="1" applyProtection="1">
      <alignment horizontal="left" vertical="center" wrapText="1"/>
      <protection locked="0"/>
    </xf>
    <xf numFmtId="0" fontId="47" fillId="41" borderId="6" xfId="0" applyFont="1" applyFill="1" applyBorder="1" applyAlignment="1" applyProtection="1">
      <alignment horizontal="left" vertical="center" wrapText="1"/>
      <protection locked="0"/>
    </xf>
    <xf numFmtId="0" fontId="47" fillId="41" borderId="7" xfId="0" applyFont="1" applyFill="1" applyBorder="1" applyAlignment="1" applyProtection="1">
      <alignment horizontal="left" vertical="center" wrapText="1"/>
      <protection locked="0"/>
    </xf>
    <xf numFmtId="0" fontId="47" fillId="41" borderId="1" xfId="0" applyFont="1" applyFill="1" applyBorder="1" applyAlignment="1">
      <alignment horizontal="center" vertical="center" wrapText="1"/>
    </xf>
    <xf numFmtId="0" fontId="47" fillId="41" borderId="1" xfId="0" applyFont="1" applyFill="1" applyBorder="1" applyAlignment="1">
      <alignment vertical="center" wrapText="1"/>
    </xf>
    <xf numFmtId="0" fontId="47" fillId="41" borderId="1" xfId="0" applyFont="1" applyFill="1" applyBorder="1" applyAlignment="1" applyProtection="1">
      <alignment horizontal="center" vertical="center" wrapText="1"/>
      <protection locked="0"/>
    </xf>
    <xf numFmtId="0" fontId="47" fillId="41" borderId="5" xfId="47" applyFont="1" applyFill="1" applyBorder="1" applyAlignment="1">
      <alignment vertical="center" wrapText="1"/>
    </xf>
    <xf numFmtId="0" fontId="47" fillId="41" borderId="6" xfId="47" applyFont="1" applyFill="1" applyBorder="1" applyAlignment="1">
      <alignment vertical="center" wrapText="1"/>
    </xf>
    <xf numFmtId="0" fontId="47" fillId="41" borderId="7" xfId="47" applyFont="1" applyFill="1" applyBorder="1" applyAlignment="1">
      <alignment vertical="center" wrapText="1"/>
    </xf>
    <xf numFmtId="0" fontId="47" fillId="41" borderId="5" xfId="0" applyFont="1" applyFill="1" applyBorder="1" applyAlignment="1">
      <alignment horizontal="center" vertical="center" wrapText="1"/>
    </xf>
    <xf numFmtId="0" fontId="47" fillId="41" borderId="6" xfId="0" applyFont="1" applyFill="1" applyBorder="1" applyAlignment="1">
      <alignment horizontal="center" vertical="center" wrapText="1"/>
    </xf>
    <xf numFmtId="0" fontId="47" fillId="41" borderId="7" xfId="0" applyFont="1" applyFill="1" applyBorder="1" applyAlignment="1">
      <alignment horizontal="center" vertical="center" wrapText="1"/>
    </xf>
    <xf numFmtId="14" fontId="12" fillId="41" borderId="5" xfId="0" applyNumberFormat="1" applyFont="1" applyFill="1" applyBorder="1" applyAlignment="1">
      <alignment horizontal="center" vertical="center"/>
    </xf>
    <xf numFmtId="14" fontId="12" fillId="41" borderId="6" xfId="0" applyNumberFormat="1" applyFont="1" applyFill="1" applyBorder="1" applyAlignment="1">
      <alignment horizontal="center" vertical="center"/>
    </xf>
    <xf numFmtId="0" fontId="12" fillId="41" borderId="6" xfId="0" applyFont="1" applyFill="1" applyBorder="1" applyAlignment="1">
      <alignment horizontal="center" vertical="center"/>
    </xf>
    <xf numFmtId="0" fontId="12" fillId="41" borderId="7" xfId="0" applyFont="1" applyFill="1" applyBorder="1" applyAlignment="1">
      <alignment horizontal="center" vertical="center"/>
    </xf>
    <xf numFmtId="0" fontId="12" fillId="41" borderId="5" xfId="0" applyFont="1" applyFill="1" applyBorder="1" applyAlignment="1">
      <alignment horizontal="center" vertical="center"/>
    </xf>
    <xf numFmtId="0" fontId="12" fillId="0" borderId="5" xfId="0" applyFont="1" applyBorder="1" applyAlignment="1">
      <alignment vertical="center" wrapText="1"/>
    </xf>
    <xf numFmtId="0" fontId="12" fillId="0" borderId="7" xfId="0" applyFont="1" applyBorder="1" applyAlignment="1">
      <alignment vertical="center" wrapText="1"/>
    </xf>
    <xf numFmtId="0" fontId="16" fillId="0" borderId="1" xfId="0" applyFont="1" applyBorder="1" applyAlignment="1" applyProtection="1">
      <alignment horizontal="center" vertical="center" wrapText="1"/>
      <protection locked="0"/>
    </xf>
    <xf numFmtId="0" fontId="16" fillId="0" borderId="5" xfId="0" applyFont="1" applyBorder="1" applyAlignment="1">
      <alignment horizontal="center" vertical="center"/>
    </xf>
    <xf numFmtId="0" fontId="16" fillId="0" borderId="7" xfId="0" applyFont="1" applyBorder="1" applyAlignment="1">
      <alignment horizontal="center" vertical="center"/>
    </xf>
    <xf numFmtId="0" fontId="16" fillId="0" borderId="1" xfId="0" applyFont="1" applyBorder="1" applyAlignment="1">
      <alignment vertical="center" wrapText="1"/>
    </xf>
    <xf numFmtId="0" fontId="43" fillId="0" borderId="1" xfId="0" applyFont="1" applyBorder="1" applyAlignment="1">
      <alignment vertical="center" wrapText="1"/>
    </xf>
    <xf numFmtId="14" fontId="16" fillId="0" borderId="5" xfId="0" applyNumberFormat="1" applyFont="1" applyBorder="1" applyAlignment="1">
      <alignment horizontal="center" vertical="center"/>
    </xf>
    <xf numFmtId="14" fontId="16" fillId="0" borderId="6" xfId="0" applyNumberFormat="1" applyFont="1" applyBorder="1" applyAlignment="1">
      <alignment horizontal="center" vertical="center"/>
    </xf>
    <xf numFmtId="0" fontId="16" fillId="0" borderId="6" xfId="0" applyFont="1" applyBorder="1" applyAlignment="1">
      <alignment horizontal="center" vertical="center"/>
    </xf>
    <xf numFmtId="0" fontId="12" fillId="0" borderId="5" xfId="0" applyFont="1" applyBorder="1" applyAlignment="1" applyProtection="1">
      <alignment horizontal="center" vertical="center" wrapText="1"/>
      <protection locked="0"/>
    </xf>
    <xf numFmtId="0" fontId="12" fillId="0" borderId="6" xfId="0" applyFont="1" applyBorder="1" applyAlignment="1" applyProtection="1">
      <alignment horizontal="center" vertical="center" wrapText="1"/>
      <protection locked="0"/>
    </xf>
    <xf numFmtId="0" fontId="12" fillId="0" borderId="7" xfId="0" applyFont="1" applyBorder="1" applyAlignment="1" applyProtection="1">
      <alignment horizontal="center" vertical="center" wrapText="1"/>
      <protection locked="0"/>
    </xf>
    <xf numFmtId="0" fontId="12" fillId="0" borderId="1" xfId="0" applyFont="1" applyBorder="1" applyAlignment="1" applyProtection="1">
      <alignment horizontal="center" vertical="center" wrapText="1"/>
      <protection locked="0"/>
    </xf>
    <xf numFmtId="0" fontId="43" fillId="0" borderId="1" xfId="0" applyFont="1" applyBorder="1" applyAlignment="1">
      <alignment horizontal="center" vertical="center" wrapText="1"/>
    </xf>
    <xf numFmtId="0" fontId="43" fillId="3" borderId="1" xfId="0" applyFont="1" applyFill="1" applyBorder="1" applyAlignment="1">
      <alignment vertical="center" wrapText="1"/>
    </xf>
    <xf numFmtId="0" fontId="43" fillId="0" borderId="1" xfId="0" applyFont="1" applyBorder="1" applyAlignment="1" applyProtection="1">
      <alignment horizontal="center" vertical="center" wrapText="1"/>
      <protection locked="0"/>
    </xf>
    <xf numFmtId="0" fontId="43" fillId="0" borderId="1" xfId="47" applyFont="1" applyBorder="1" applyAlignment="1">
      <alignment vertical="center" wrapText="1"/>
    </xf>
    <xf numFmtId="0" fontId="12" fillId="3" borderId="1" xfId="0" applyFont="1" applyFill="1" applyBorder="1" applyAlignment="1">
      <alignment horizontal="center" vertical="center" wrapText="1"/>
    </xf>
    <xf numFmtId="0" fontId="12" fillId="6" borderId="1" xfId="0" applyFont="1" applyFill="1" applyBorder="1" applyAlignment="1" applyProtection="1">
      <alignment horizontal="center" vertical="center" wrapText="1"/>
      <protection locked="0"/>
    </xf>
    <xf numFmtId="0" fontId="12" fillId="0" borderId="5" xfId="47" applyFont="1" applyBorder="1" applyAlignment="1">
      <alignment vertical="center" wrapText="1"/>
    </xf>
    <xf numFmtId="0" fontId="12" fillId="0" borderId="7" xfId="47" applyFont="1" applyBorder="1" applyAlignment="1">
      <alignment vertical="center" wrapText="1"/>
    </xf>
    <xf numFmtId="0" fontId="12" fillId="0" borderId="5" xfId="0" applyFont="1" applyBorder="1" applyAlignment="1" applyProtection="1">
      <alignment horizontal="left" vertical="center" wrapText="1"/>
      <protection locked="0"/>
    </xf>
    <xf numFmtId="0" fontId="12" fillId="3" borderId="1" xfId="0" applyFont="1" applyFill="1" applyBorder="1" applyAlignment="1">
      <alignment vertical="center" wrapText="1"/>
    </xf>
    <xf numFmtId="0" fontId="16" fillId="6" borderId="1" xfId="0" applyFont="1" applyFill="1" applyBorder="1" applyAlignment="1" applyProtection="1">
      <alignment vertical="center" wrapText="1"/>
      <protection locked="0"/>
    </xf>
    <xf numFmtId="0" fontId="12" fillId="0" borderId="5" xfId="0" applyFont="1" applyBorder="1" applyAlignment="1">
      <alignment horizontal="center" vertical="center"/>
    </xf>
    <xf numFmtId="14" fontId="12" fillId="0" borderId="5" xfId="0" applyNumberFormat="1" applyFont="1" applyBorder="1" applyAlignment="1">
      <alignment horizontal="center" vertical="center"/>
    </xf>
    <xf numFmtId="14" fontId="12" fillId="0" borderId="6" xfId="0" applyNumberFormat="1" applyFont="1" applyBorder="1" applyAlignment="1">
      <alignment horizontal="center" vertical="center"/>
    </xf>
    <xf numFmtId="0" fontId="12" fillId="0" borderId="1" xfId="0" applyFont="1" applyBorder="1" applyAlignment="1" applyProtection="1">
      <alignment vertical="center" wrapText="1"/>
      <protection locked="0"/>
    </xf>
    <xf numFmtId="0" fontId="47" fillId="0" borderId="1" xfId="0" applyFont="1" applyBorder="1" applyAlignment="1">
      <alignment vertical="center" wrapText="1"/>
    </xf>
    <xf numFmtId="49" fontId="12" fillId="0" borderId="1" xfId="0" applyNumberFormat="1" applyFont="1" applyBorder="1" applyAlignment="1">
      <alignment vertical="center" wrapText="1"/>
    </xf>
    <xf numFmtId="0" fontId="34" fillId="40" borderId="5" xfId="0" applyFont="1" applyFill="1" applyBorder="1" applyAlignment="1">
      <alignment horizontal="center" vertical="center"/>
    </xf>
    <xf numFmtId="0" fontId="34" fillId="40" borderId="6" xfId="0" applyFont="1" applyFill="1" applyBorder="1" applyAlignment="1">
      <alignment horizontal="center" vertical="center"/>
    </xf>
    <xf numFmtId="0" fontId="34" fillId="40" borderId="7" xfId="0" applyFont="1" applyFill="1" applyBorder="1" applyAlignment="1">
      <alignment horizontal="center" vertical="center"/>
    </xf>
    <xf numFmtId="0" fontId="34" fillId="3" borderId="5" xfId="0" applyFont="1" applyFill="1" applyBorder="1" applyAlignment="1">
      <alignment horizontal="left" vertical="center" wrapText="1"/>
    </xf>
    <xf numFmtId="0" fontId="34" fillId="3" borderId="6" xfId="0" applyFont="1" applyFill="1" applyBorder="1" applyAlignment="1">
      <alignment horizontal="left" vertical="center" wrapText="1"/>
    </xf>
    <xf numFmtId="0" fontId="34" fillId="3" borderId="7" xfId="0" applyFont="1" applyFill="1" applyBorder="1" applyAlignment="1">
      <alignment horizontal="left" vertical="center" wrapText="1"/>
    </xf>
    <xf numFmtId="0" fontId="12" fillId="0" borderId="5" xfId="0" applyFont="1" applyBorder="1" applyAlignment="1" applyProtection="1">
      <alignment vertical="center" wrapText="1"/>
      <protection locked="0"/>
    </xf>
    <xf numFmtId="0" fontId="12" fillId="0" borderId="7" xfId="0" applyFont="1" applyBorder="1" applyAlignment="1" applyProtection="1">
      <alignment vertical="center" wrapText="1"/>
      <protection locked="0"/>
    </xf>
    <xf numFmtId="0" fontId="47" fillId="41" borderId="5" xfId="0" applyFont="1" applyFill="1" applyBorder="1" applyAlignment="1" applyProtection="1">
      <alignment vertical="center" wrapText="1"/>
      <protection locked="0"/>
    </xf>
    <xf numFmtId="0" fontId="47" fillId="41" borderId="6" xfId="0" applyFont="1" applyFill="1" applyBorder="1" applyAlignment="1" applyProtection="1">
      <alignment vertical="center" wrapText="1"/>
      <protection locked="0"/>
    </xf>
    <xf numFmtId="0" fontId="47" fillId="41" borderId="7" xfId="0" applyFont="1" applyFill="1" applyBorder="1" applyAlignment="1" applyProtection="1">
      <alignment vertical="center" wrapText="1"/>
      <protection locked="0"/>
    </xf>
    <xf numFmtId="0" fontId="47" fillId="41" borderId="5" xfId="0" applyFont="1" applyFill="1" applyBorder="1" applyAlignment="1">
      <alignment vertical="center" wrapText="1"/>
    </xf>
    <xf numFmtId="0" fontId="47" fillId="41" borderId="6" xfId="0" applyFont="1" applyFill="1" applyBorder="1" applyAlignment="1">
      <alignment vertical="center" wrapText="1"/>
    </xf>
    <xf numFmtId="0" fontId="47" fillId="41" borderId="7" xfId="0" applyFont="1" applyFill="1" applyBorder="1" applyAlignment="1">
      <alignment vertical="center" wrapText="1"/>
    </xf>
    <xf numFmtId="0" fontId="47" fillId="41" borderId="5" xfId="0" applyFont="1" applyFill="1" applyBorder="1" applyAlignment="1">
      <alignment horizontal="left" vertical="center" wrapText="1"/>
    </xf>
    <xf numFmtId="0" fontId="47" fillId="41" borderId="6" xfId="0" applyFont="1" applyFill="1" applyBorder="1" applyAlignment="1">
      <alignment horizontal="left" vertical="center" wrapText="1"/>
    </xf>
    <xf numFmtId="0" fontId="47" fillId="41" borderId="7" xfId="0" applyFont="1" applyFill="1" applyBorder="1" applyAlignment="1">
      <alignment horizontal="left" vertical="center" wrapText="1"/>
    </xf>
    <xf numFmtId="0" fontId="12" fillId="41" borderId="1" xfId="0" applyFont="1" applyFill="1" applyBorder="1" applyAlignment="1" applyProtection="1">
      <alignment horizontal="center" vertical="center" wrapText="1"/>
      <protection locked="0"/>
    </xf>
    <xf numFmtId="0" fontId="12" fillId="41" borderId="5" xfId="0" applyFont="1" applyFill="1" applyBorder="1" applyAlignment="1">
      <alignment horizontal="center" vertical="center" wrapText="1"/>
    </xf>
    <xf numFmtId="0" fontId="12" fillId="41" borderId="6" xfId="0" applyFont="1" applyFill="1" applyBorder="1" applyAlignment="1">
      <alignment horizontal="center" vertical="center" wrapText="1"/>
    </xf>
    <xf numFmtId="0" fontId="12" fillId="41" borderId="7" xfId="0" applyFont="1" applyFill="1" applyBorder="1" applyAlignment="1">
      <alignment horizontal="center" vertical="center" wrapText="1"/>
    </xf>
    <xf numFmtId="0" fontId="12" fillId="0" borderId="5" xfId="0" applyFont="1" applyBorder="1" applyAlignment="1">
      <alignment horizontal="left" vertical="center" shrinkToFit="1"/>
    </xf>
    <xf numFmtId="0" fontId="12" fillId="0" borderId="6" xfId="0" applyFont="1" applyBorder="1" applyAlignment="1">
      <alignment horizontal="left" vertical="center" shrinkToFit="1"/>
    </xf>
    <xf numFmtId="0" fontId="12" fillId="0" borderId="7" xfId="0" applyFont="1" applyBorder="1" applyAlignment="1">
      <alignment horizontal="left" vertical="center" shrinkToFit="1"/>
    </xf>
    <xf numFmtId="0" fontId="12" fillId="0" borderId="5" xfId="0" applyFont="1" applyBorder="1" applyAlignment="1" applyProtection="1">
      <alignment vertical="center" shrinkToFit="1"/>
      <protection locked="0"/>
    </xf>
    <xf numFmtId="0" fontId="12" fillId="0" borderId="6" xfId="0" applyFont="1" applyBorder="1" applyAlignment="1" applyProtection="1">
      <alignment vertical="center" shrinkToFit="1"/>
      <protection locked="0"/>
    </xf>
    <xf numFmtId="0" fontId="12" fillId="0" borderId="7" xfId="0" applyFont="1" applyBorder="1" applyAlignment="1" applyProtection="1">
      <alignment vertical="center" shrinkToFit="1"/>
      <protection locked="0"/>
    </xf>
    <xf numFmtId="0" fontId="12" fillId="0" borderId="5" xfId="0" quotePrefix="1" applyFont="1" applyBorder="1" applyAlignment="1">
      <alignment horizontal="center" vertical="center" wrapText="1"/>
    </xf>
    <xf numFmtId="0" fontId="12" fillId="6" borderId="1" xfId="0" applyFont="1" applyFill="1" applyBorder="1" applyAlignment="1" applyProtection="1">
      <alignment vertical="center" wrapText="1"/>
      <protection locked="0"/>
    </xf>
    <xf numFmtId="0" fontId="10" fillId="5" borderId="23" xfId="0" applyFont="1" applyFill="1" applyBorder="1" applyAlignment="1">
      <alignment horizontal="center" vertical="center"/>
    </xf>
    <xf numFmtId="0" fontId="4" fillId="0" borderId="0" xfId="0" applyFont="1" applyAlignment="1">
      <alignment vertical="center"/>
    </xf>
    <xf numFmtId="0" fontId="11" fillId="0" borderId="1" xfId="0" applyFont="1" applyBorder="1" applyAlignment="1">
      <alignment vertical="center"/>
    </xf>
    <xf numFmtId="0" fontId="42" fillId="0" borderId="5" xfId="0" applyFont="1" applyBorder="1" applyAlignment="1">
      <alignment vertical="center"/>
    </xf>
    <xf numFmtId="0" fontId="42" fillId="0" borderId="6" xfId="0" applyFont="1" applyBorder="1" applyAlignment="1">
      <alignment vertical="center"/>
    </xf>
    <xf numFmtId="0" fontId="11" fillId="0" borderId="6" xfId="0" applyFont="1" applyBorder="1" applyAlignment="1">
      <alignment vertical="center"/>
    </xf>
    <xf numFmtId="0" fontId="11" fillId="0" borderId="7" xfId="0" applyFont="1" applyBorder="1" applyAlignment="1">
      <alignment vertical="center"/>
    </xf>
    <xf numFmtId="0" fontId="11" fillId="0" borderId="5" xfId="0" applyFont="1" applyBorder="1" applyAlignment="1">
      <alignment vertical="center"/>
    </xf>
    <xf numFmtId="0" fontId="44" fillId="0" borderId="5" xfId="0" applyFont="1" applyBorder="1" applyAlignment="1">
      <alignment vertical="center"/>
    </xf>
    <xf numFmtId="0" fontId="44" fillId="0" borderId="6" xfId="0" applyFont="1" applyBorder="1" applyAlignment="1">
      <alignment vertical="center"/>
    </xf>
    <xf numFmtId="0" fontId="12" fillId="0" borderId="6" xfId="0" applyFont="1" applyBorder="1" applyAlignment="1">
      <alignment vertical="center"/>
    </xf>
    <xf numFmtId="0" fontId="12" fillId="0" borderId="7" xfId="0" applyFont="1" applyBorder="1" applyAlignment="1">
      <alignment vertical="center"/>
    </xf>
    <xf numFmtId="14" fontId="16" fillId="0" borderId="5" xfId="0" applyNumberFormat="1" applyFont="1" applyBorder="1" applyAlignment="1">
      <alignment vertical="center"/>
    </xf>
    <xf numFmtId="14" fontId="16" fillId="0" borderId="6" xfId="0" applyNumberFormat="1" applyFont="1" applyBorder="1" applyAlignment="1">
      <alignment vertical="center"/>
    </xf>
    <xf numFmtId="0" fontId="16" fillId="0" borderId="6" xfId="0" applyFont="1" applyBorder="1" applyAlignment="1">
      <alignment vertical="center"/>
    </xf>
    <xf numFmtId="0" fontId="16" fillId="0" borderId="7" xfId="0" applyFont="1" applyBorder="1" applyAlignment="1">
      <alignment vertical="center"/>
    </xf>
    <xf numFmtId="0" fontId="16" fillId="0" borderId="5" xfId="0" applyFont="1" applyBorder="1" applyAlignment="1">
      <alignment vertical="center"/>
    </xf>
    <xf numFmtId="14" fontId="12" fillId="0" borderId="5" xfId="0" applyNumberFormat="1" applyFont="1" applyBorder="1" applyAlignment="1">
      <alignment vertical="center"/>
    </xf>
    <xf numFmtId="14" fontId="12" fillId="0" borderId="6" xfId="0" applyNumberFormat="1" applyFont="1" applyBorder="1" applyAlignment="1">
      <alignment vertical="center"/>
    </xf>
    <xf numFmtId="0" fontId="12" fillId="0" borderId="5" xfId="0" applyFont="1" applyBorder="1" applyAlignment="1">
      <alignment vertical="center"/>
    </xf>
    <xf numFmtId="14" fontId="12" fillId="41" borderId="5" xfId="0" applyNumberFormat="1" applyFont="1" applyFill="1" applyBorder="1" applyAlignment="1">
      <alignment vertical="center"/>
    </xf>
    <xf numFmtId="14" fontId="12" fillId="41" borderId="6" xfId="0" applyNumberFormat="1" applyFont="1" applyFill="1" applyBorder="1" applyAlignment="1">
      <alignment vertical="center"/>
    </xf>
    <xf numFmtId="0" fontId="12" fillId="41" borderId="6" xfId="0" applyFont="1" applyFill="1" applyBorder="1" applyAlignment="1">
      <alignment vertical="center"/>
    </xf>
    <xf numFmtId="0" fontId="12" fillId="41" borderId="7" xfId="0" applyFont="1" applyFill="1" applyBorder="1" applyAlignment="1">
      <alignment vertical="center"/>
    </xf>
    <xf numFmtId="0" fontId="12" fillId="41" borderId="5" xfId="0" applyFont="1" applyFill="1" applyBorder="1" applyAlignment="1">
      <alignment vertical="center"/>
    </xf>
  </cellXfs>
  <cellStyles count="54">
    <cellStyle name="20% - アクセント 1" xfId="24" builtinId="30" hidden="1"/>
    <cellStyle name="20% - アクセント 2" xfId="28" builtinId="34" hidden="1"/>
    <cellStyle name="20% - アクセント 3" xfId="32" builtinId="38" hidden="1"/>
    <cellStyle name="20% - アクセント 4" xfId="36" builtinId="42" hidden="1"/>
    <cellStyle name="20% - アクセント 5" xfId="40" builtinId="46" hidden="1"/>
    <cellStyle name="20% - アクセント 6" xfId="44" builtinId="50" hidden="1"/>
    <cellStyle name="40% - アクセント 1" xfId="25" builtinId="31" hidden="1"/>
    <cellStyle name="40% - アクセント 2" xfId="29" builtinId="35" hidden="1"/>
    <cellStyle name="40% - アクセント 3" xfId="33" builtinId="39" hidden="1"/>
    <cellStyle name="40% - アクセント 4" xfId="37" builtinId="43" hidden="1"/>
    <cellStyle name="40% - アクセント 5" xfId="41" builtinId="47" hidden="1"/>
    <cellStyle name="40% - アクセント 6" xfId="45" builtinId="51" hidden="1"/>
    <cellStyle name="60% - アクセント 1" xfId="26" builtinId="32" hidden="1"/>
    <cellStyle name="60% - アクセント 2" xfId="30" builtinId="36" hidden="1"/>
    <cellStyle name="60% - アクセント 3" xfId="34" builtinId="40" hidden="1"/>
    <cellStyle name="60% - アクセント 4" xfId="38" builtinId="44" hidden="1"/>
    <cellStyle name="60% - アクセント 5" xfId="42" builtinId="48" hidden="1"/>
    <cellStyle name="60% - アクセント 6" xfId="46" builtinId="52" hidden="1"/>
    <cellStyle name="アクセント 1" xfId="23" builtinId="29" hidden="1"/>
    <cellStyle name="アクセント 2" xfId="27" builtinId="33" hidden="1"/>
    <cellStyle name="アクセント 3" xfId="31" builtinId="37" hidden="1"/>
    <cellStyle name="アクセント 4" xfId="35" builtinId="41" hidden="1"/>
    <cellStyle name="アクセント 5" xfId="39" builtinId="45" hidden="1"/>
    <cellStyle name="アクセント 6" xfId="43" builtinId="49" hidden="1"/>
    <cellStyle name="タイトル" xfId="6" builtinId="15" hidden="1"/>
    <cellStyle name="チェック セル" xfId="18" builtinId="23" hidden="1"/>
    <cellStyle name="どちらでもない" xfId="13" builtinId="28" hidden="1"/>
    <cellStyle name="パーセント" xfId="5" builtinId="5" hidden="1"/>
    <cellStyle name="メモ" xfId="20" builtinId="10" hidden="1"/>
    <cellStyle name="リンク セル" xfId="17" builtinId="24" hidden="1"/>
    <cellStyle name="悪い" xfId="12" builtinId="27" hidden="1"/>
    <cellStyle name="計算" xfId="16" builtinId="22" hidden="1"/>
    <cellStyle name="警告文" xfId="19" builtinId="11" hidden="1"/>
    <cellStyle name="桁区切り" xfId="2" builtinId="6" hidden="1"/>
    <cellStyle name="桁区切り [0.00]" xfId="1" builtinId="3" hidden="1"/>
    <cellStyle name="見出し 1" xfId="7" builtinId="16" hidden="1"/>
    <cellStyle name="見出し 2" xfId="8" builtinId="17" hidden="1"/>
    <cellStyle name="見出し 3" xfId="9" builtinId="18" hidden="1"/>
    <cellStyle name="見出し 4" xfId="10" builtinId="19" hidden="1"/>
    <cellStyle name="集計" xfId="22" builtinId="25" hidden="1"/>
    <cellStyle name="出力" xfId="15" builtinId="21" hidden="1"/>
    <cellStyle name="説明文" xfId="21" builtinId="53" hidden="1"/>
    <cellStyle name="通貨" xfId="4" builtinId="7" hidden="1"/>
    <cellStyle name="通貨 [0.00]" xfId="3" builtinId="4" hidden="1"/>
    <cellStyle name="入力" xfId="14" builtinId="20" hidden="1"/>
    <cellStyle name="標準" xfId="0" builtinId="0"/>
    <cellStyle name="標準 13" xfId="48" xr:uid="{00000000-0005-0000-0000-00002E000000}"/>
    <cellStyle name="標準 14" xfId="49" xr:uid="{00000000-0005-0000-0000-00002F000000}"/>
    <cellStyle name="標準 15" xfId="50" xr:uid="{00000000-0005-0000-0000-000030000000}"/>
    <cellStyle name="標準 2" xfId="47" xr:uid="{00000000-0005-0000-0000-000031000000}"/>
    <cellStyle name="標準 2 4" xfId="51" xr:uid="{00000000-0005-0000-0000-000032000000}"/>
    <cellStyle name="標準 2_00xx_画面項目定義書_(ユースケース名)_査定登録更新" xfId="52" xr:uid="{00000000-0005-0000-0000-000033000000}"/>
    <cellStyle name="標準 3 2 2" xfId="53" xr:uid="{00000000-0005-0000-0000-000034000000}"/>
    <cellStyle name="良い" xfId="11" builtinId="26" hidden="1"/>
  </cellStyles>
  <dxfs count="24">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23"/>
      <tableStyleElement type="headerRow" dxfId="22"/>
    </tableStyle>
  </tableStyles>
  <colors>
    <mruColors>
      <color rgb="FF151637"/>
      <color rgb="FF4F4F4F"/>
      <color rgb="FF474747"/>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4</xdr:col>
      <xdr:colOff>108857</xdr:colOff>
      <xdr:row>68</xdr:row>
      <xdr:rowOff>136072</xdr:rowOff>
    </xdr:from>
    <xdr:to>
      <xdr:col>48</xdr:col>
      <xdr:colOff>64167</xdr:colOff>
      <xdr:row>77</xdr:row>
      <xdr:rowOff>54429</xdr:rowOff>
    </xdr:to>
    <xdr:pic>
      <xdr:nvPicPr>
        <xdr:cNvPr id="8" name="図 7">
          <a:extLst>
            <a:ext uri="{FF2B5EF4-FFF2-40B4-BE49-F238E27FC236}">
              <a16:creationId xmlns:a16="http://schemas.microsoft.com/office/drawing/2014/main" id="{00000000-0008-0000-0200-000008000000}"/>
            </a:ext>
          </a:extLst>
        </xdr:cNvPr>
        <xdr:cNvPicPr>
          <a:picLocks noChangeAspect="1"/>
        </xdr:cNvPicPr>
      </xdr:nvPicPr>
      <xdr:blipFill rotWithShape="1">
        <a:blip xmlns:r="http://schemas.openxmlformats.org/officeDocument/2006/relationships" r:embed="rId1"/>
        <a:srcRect b="37067"/>
        <a:stretch/>
      </xdr:blipFill>
      <xdr:spPr>
        <a:xfrm>
          <a:off x="908957" y="12023272"/>
          <a:ext cx="9042160" cy="1461407"/>
        </a:xfrm>
        <a:prstGeom prst="rect">
          <a:avLst/>
        </a:prstGeom>
      </xdr:spPr>
    </xdr:pic>
    <xdr:clientData/>
  </xdr:twoCellAnchor>
  <xdr:twoCellAnchor editAs="oneCell">
    <xdr:from>
      <xdr:col>3</xdr:col>
      <xdr:colOff>11206</xdr:colOff>
      <xdr:row>24</xdr:row>
      <xdr:rowOff>67235</xdr:rowOff>
    </xdr:from>
    <xdr:to>
      <xdr:col>51</xdr:col>
      <xdr:colOff>898</xdr:colOff>
      <xdr:row>33</xdr:row>
      <xdr:rowOff>34178</xdr:rowOff>
    </xdr:to>
    <xdr:pic>
      <xdr:nvPicPr>
        <xdr:cNvPr id="18" name="図 17">
          <a:extLst>
            <a:ext uri="{FF2B5EF4-FFF2-40B4-BE49-F238E27FC236}">
              <a16:creationId xmlns:a16="http://schemas.microsoft.com/office/drawing/2014/main" id="{00000000-0008-0000-0200-00001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1281" y="4410635"/>
          <a:ext cx="9866218" cy="15099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19050</xdr:colOff>
      <xdr:row>32</xdr:row>
      <xdr:rowOff>38100</xdr:rowOff>
    </xdr:from>
    <xdr:to>
      <xdr:col>49</xdr:col>
      <xdr:colOff>190500</xdr:colOff>
      <xdr:row>68</xdr:row>
      <xdr:rowOff>49696</xdr:rowOff>
    </xdr:to>
    <xdr:grpSp>
      <xdr:nvGrpSpPr>
        <xdr:cNvPr id="6" name="グループ化 5">
          <a:extLst>
            <a:ext uri="{FF2B5EF4-FFF2-40B4-BE49-F238E27FC236}">
              <a16:creationId xmlns:a16="http://schemas.microsoft.com/office/drawing/2014/main" id="{00000000-0008-0000-0200-000006000000}"/>
            </a:ext>
          </a:extLst>
        </xdr:cNvPr>
        <xdr:cNvGrpSpPr/>
      </xdr:nvGrpSpPr>
      <xdr:grpSpPr>
        <a:xfrm>
          <a:off x="704850" y="5753100"/>
          <a:ext cx="8153400" cy="6183796"/>
          <a:chOff x="835479" y="5902779"/>
          <a:chExt cx="9601200" cy="6379738"/>
        </a:xfrm>
      </xdr:grpSpPr>
      <xdr:pic>
        <xdr:nvPicPr>
          <xdr:cNvPr id="40" name="図 39">
            <a:extLst>
              <a:ext uri="{FF2B5EF4-FFF2-40B4-BE49-F238E27FC236}">
                <a16:creationId xmlns:a16="http://schemas.microsoft.com/office/drawing/2014/main" id="{00000000-0008-0000-0200-000028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35479" y="5902779"/>
            <a:ext cx="9601200" cy="6257925"/>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50" name="正方形/長方形 49">
            <a:extLst>
              <a:ext uri="{FF2B5EF4-FFF2-40B4-BE49-F238E27FC236}">
                <a16:creationId xmlns:a16="http://schemas.microsoft.com/office/drawing/2014/main" id="{00000000-0008-0000-0200-000032000000}"/>
              </a:ext>
            </a:extLst>
          </xdr:cNvPr>
          <xdr:cNvSpPr/>
        </xdr:nvSpPr>
        <xdr:spPr>
          <a:xfrm>
            <a:off x="4129523" y="12100024"/>
            <a:ext cx="1307307" cy="179272"/>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kumimoji="1" lang="en-US" altLang="ja-JP" sz="1000" b="1">
                <a:solidFill>
                  <a:sysClr val="windowText" lastClr="000000"/>
                </a:solidFill>
                <a:effectLst/>
                <a:latin typeface="+mj-ea"/>
                <a:ea typeface="+mj-ea"/>
                <a:cs typeface="+mn-cs"/>
              </a:rPr>
              <a:t>SVHC</a:t>
            </a:r>
            <a:r>
              <a:rPr kumimoji="1" lang="ja-JP" altLang="en-US" sz="1000" b="1">
                <a:solidFill>
                  <a:sysClr val="windowText" lastClr="000000"/>
                </a:solidFill>
                <a:effectLst/>
                <a:latin typeface="+mj-ea"/>
                <a:ea typeface="+mj-ea"/>
                <a:cs typeface="+mn-cs"/>
              </a:rPr>
              <a:t>調査報告書</a:t>
            </a:r>
          </a:p>
        </xdr:txBody>
      </xdr:sp>
      <xdr:pic>
        <xdr:nvPicPr>
          <xdr:cNvPr id="5" name="図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4"/>
          <a:stretch>
            <a:fillRect/>
          </a:stretch>
        </xdr:blipFill>
        <xdr:spPr>
          <a:xfrm>
            <a:off x="3874487" y="12055929"/>
            <a:ext cx="275693" cy="226588"/>
          </a:xfrm>
          <a:prstGeom prst="rect">
            <a:avLst/>
          </a:prstGeom>
        </xdr:spPr>
      </xdr:pic>
    </xdr:grpSp>
    <xdr:clientData/>
  </xdr:twoCellAnchor>
  <xdr:twoCellAnchor>
    <xdr:from>
      <xdr:col>2</xdr:col>
      <xdr:colOff>23811</xdr:colOff>
      <xdr:row>31</xdr:row>
      <xdr:rowOff>89646</xdr:rowOff>
    </xdr:from>
    <xdr:to>
      <xdr:col>2</xdr:col>
      <xdr:colOff>200023</xdr:colOff>
      <xdr:row>85</xdr:row>
      <xdr:rowOff>152400</xdr:rowOff>
    </xdr:to>
    <xdr:sp macro="" textlink="">
      <xdr:nvSpPr>
        <xdr:cNvPr id="16" name="右大かっこ 15">
          <a:extLst>
            <a:ext uri="{FF2B5EF4-FFF2-40B4-BE49-F238E27FC236}">
              <a16:creationId xmlns:a16="http://schemas.microsoft.com/office/drawing/2014/main" id="{00000000-0008-0000-0200-000010000000}"/>
            </a:ext>
          </a:extLst>
        </xdr:cNvPr>
        <xdr:cNvSpPr/>
      </xdr:nvSpPr>
      <xdr:spPr>
        <a:xfrm flipH="1">
          <a:off x="428624" y="5518896"/>
          <a:ext cx="176212" cy="9397254"/>
        </a:xfrm>
        <a:prstGeom prst="rightBracket">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ja-JP" altLang="en-US"/>
        </a:p>
      </xdr:txBody>
    </xdr:sp>
    <xdr:clientData/>
  </xdr:twoCellAnchor>
  <xdr:twoCellAnchor>
    <xdr:from>
      <xdr:col>3</xdr:col>
      <xdr:colOff>11207</xdr:colOff>
      <xdr:row>15</xdr:row>
      <xdr:rowOff>33616</xdr:rowOff>
    </xdr:from>
    <xdr:to>
      <xdr:col>50</xdr:col>
      <xdr:colOff>168729</xdr:colOff>
      <xdr:row>24</xdr:row>
      <xdr:rowOff>44824</xdr:rowOff>
    </xdr:to>
    <xdr:sp macro="" textlink="">
      <xdr:nvSpPr>
        <xdr:cNvPr id="19" name="テキスト ボックス 18">
          <a:extLst>
            <a:ext uri="{FF2B5EF4-FFF2-40B4-BE49-F238E27FC236}">
              <a16:creationId xmlns:a16="http://schemas.microsoft.com/office/drawing/2014/main" id="{00000000-0008-0000-0200-000013000000}"/>
            </a:ext>
          </a:extLst>
        </xdr:cNvPr>
        <xdr:cNvSpPr txBox="1"/>
      </xdr:nvSpPr>
      <xdr:spPr>
        <a:xfrm>
          <a:off x="611282" y="2833966"/>
          <a:ext cx="9844447" cy="1554258"/>
        </a:xfrm>
        <a:prstGeom prst="rect">
          <a:avLst/>
        </a:prstGeom>
        <a:solidFill>
          <a:schemeClr val="tx2">
            <a:lumMod val="40000"/>
            <a:lumOff val="6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000" b="1">
              <a:solidFill>
                <a:schemeClr val="dk1"/>
              </a:solidFill>
              <a:effectLst/>
              <a:latin typeface="Meiryo UI" panose="020B0604030504040204" pitchFamily="50" charset="-128"/>
              <a:ea typeface="Meiryo UI" panose="020B0604030504040204" pitchFamily="50" charset="-128"/>
              <a:cs typeface="Meiryo UI" panose="020B0604030504040204" pitchFamily="50" charset="-128"/>
            </a:rPr>
            <a:t>製品</a:t>
          </a:r>
          <a:r>
            <a:rPr kumimoji="1" lang="ja-JP" altLang="ja-JP" sz="2000" b="1">
              <a:solidFill>
                <a:schemeClr val="dk1"/>
              </a:solidFill>
              <a:effectLst/>
              <a:latin typeface="Meiryo UI" panose="020B0604030504040204" pitchFamily="50" charset="-128"/>
              <a:ea typeface="Meiryo UI" panose="020B0604030504040204" pitchFamily="50" charset="-128"/>
              <a:cs typeface="Meiryo UI" panose="020B0604030504040204" pitchFamily="50" charset="-128"/>
            </a:rPr>
            <a:t>ヘッダー</a:t>
          </a:r>
          <a:endParaRPr lang="ja-JP" altLang="ja-JP" sz="1200">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123264</xdr:colOff>
      <xdr:row>24</xdr:row>
      <xdr:rowOff>100853</xdr:rowOff>
    </xdr:from>
    <xdr:to>
      <xdr:col>13</xdr:col>
      <xdr:colOff>56029</xdr:colOff>
      <xdr:row>26</xdr:row>
      <xdr:rowOff>56029</xdr:rowOff>
    </xdr:to>
    <xdr:sp macro="" textlink="">
      <xdr:nvSpPr>
        <xdr:cNvPr id="28" name="正方形/長方形 27">
          <a:extLst>
            <a:ext uri="{FF2B5EF4-FFF2-40B4-BE49-F238E27FC236}">
              <a16:creationId xmlns:a16="http://schemas.microsoft.com/office/drawing/2014/main" id="{00000000-0008-0000-0200-00001C000000}"/>
            </a:ext>
          </a:extLst>
        </xdr:cNvPr>
        <xdr:cNvSpPr/>
      </xdr:nvSpPr>
      <xdr:spPr>
        <a:xfrm>
          <a:off x="1323414" y="4444253"/>
          <a:ext cx="1475815" cy="298076"/>
        </a:xfrm>
        <a:prstGeom prst="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ja-JP" altLang="ja-JP" sz="900" b="1" i="0" baseline="0">
              <a:solidFill>
                <a:sysClr val="windowText" lastClr="000000"/>
              </a:solidFill>
              <a:effectLst/>
              <a:latin typeface="+mn-lt"/>
              <a:ea typeface="+mn-ea"/>
              <a:cs typeface="+mn-cs"/>
            </a:rPr>
            <a:t>化学物質データ</a:t>
          </a:r>
          <a:r>
            <a:rPr lang="ja-JP" altLang="en-US" sz="900" b="1" i="0" baseline="0">
              <a:solidFill>
                <a:sysClr val="windowText" lastClr="000000"/>
              </a:solidFill>
              <a:effectLst/>
              <a:latin typeface="+mn-lt"/>
              <a:ea typeface="+mn-ea"/>
              <a:cs typeface="+mn-cs"/>
            </a:rPr>
            <a:t>申請</a:t>
          </a:r>
          <a:endParaRPr lang="ja-JP" altLang="ja-JP" sz="900">
            <a:solidFill>
              <a:sysClr val="windowText" lastClr="000000"/>
            </a:solidFill>
            <a:effectLst/>
          </a:endParaRPr>
        </a:p>
      </xdr:txBody>
    </xdr:sp>
    <xdr:clientData/>
  </xdr:twoCellAnchor>
  <xdr:twoCellAnchor>
    <xdr:from>
      <xdr:col>2</xdr:col>
      <xdr:colOff>151840</xdr:colOff>
      <xdr:row>21</xdr:row>
      <xdr:rowOff>67236</xdr:rowOff>
    </xdr:from>
    <xdr:to>
      <xdr:col>10</xdr:col>
      <xdr:colOff>136409</xdr:colOff>
      <xdr:row>23</xdr:row>
      <xdr:rowOff>101571</xdr:rowOff>
    </xdr:to>
    <xdr:sp macro="" textlink="">
      <xdr:nvSpPr>
        <xdr:cNvPr id="13" name="線吹き出し 1 (枠付き) 12">
          <a:extLst>
            <a:ext uri="{FF2B5EF4-FFF2-40B4-BE49-F238E27FC236}">
              <a16:creationId xmlns:a16="http://schemas.microsoft.com/office/drawing/2014/main" id="{00000000-0008-0000-0200-00000D000000}"/>
            </a:ext>
          </a:extLst>
        </xdr:cNvPr>
        <xdr:cNvSpPr/>
      </xdr:nvSpPr>
      <xdr:spPr>
        <a:xfrm>
          <a:off x="555252" y="3843618"/>
          <a:ext cx="1598216" cy="370512"/>
        </a:xfrm>
        <a:prstGeom prst="borderCallout1">
          <a:avLst>
            <a:gd name="adj1" fmla="val 100032"/>
            <a:gd name="adj2" fmla="val 17535"/>
            <a:gd name="adj3" fmla="val 138264"/>
            <a:gd name="adj4" fmla="val 5682"/>
          </a:avLst>
        </a:prstGeom>
        <a:solidFill>
          <a:schemeClr val="accent3">
            <a:lumMod val="40000"/>
            <a:lumOff val="60000"/>
          </a:schemeClr>
        </a:solidFill>
        <a:ln>
          <a:solidFill>
            <a:schemeClr val="accent3">
              <a:lumMod val="75000"/>
            </a:schemeClr>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a:t>
          </a:r>
          <a:r>
            <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．パンくずリストエリア</a:t>
          </a:r>
        </a:p>
      </xdr:txBody>
    </xdr:sp>
    <xdr:clientData/>
  </xdr:twoCellAnchor>
  <xdr:twoCellAnchor>
    <xdr:from>
      <xdr:col>2</xdr:col>
      <xdr:colOff>145677</xdr:colOff>
      <xdr:row>24</xdr:row>
      <xdr:rowOff>58833</xdr:rowOff>
    </xdr:from>
    <xdr:to>
      <xdr:col>3</xdr:col>
      <xdr:colOff>54989</xdr:colOff>
      <xdr:row>26</xdr:row>
      <xdr:rowOff>70638</xdr:rowOff>
    </xdr:to>
    <xdr:sp macro="" textlink="">
      <xdr:nvSpPr>
        <xdr:cNvPr id="14" name="右大かっこ 13">
          <a:extLst>
            <a:ext uri="{FF2B5EF4-FFF2-40B4-BE49-F238E27FC236}">
              <a16:creationId xmlns:a16="http://schemas.microsoft.com/office/drawing/2014/main" id="{00000000-0008-0000-0200-00000E000000}"/>
            </a:ext>
          </a:extLst>
        </xdr:cNvPr>
        <xdr:cNvSpPr/>
      </xdr:nvSpPr>
      <xdr:spPr>
        <a:xfrm flipH="1">
          <a:off x="549089" y="4339480"/>
          <a:ext cx="111018" cy="347982"/>
        </a:xfrm>
        <a:prstGeom prst="rightBracket">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ja-JP" altLang="en-US"/>
        </a:p>
      </xdr:txBody>
    </xdr:sp>
    <xdr:clientData/>
  </xdr:twoCellAnchor>
  <xdr:twoCellAnchor>
    <xdr:from>
      <xdr:col>2</xdr:col>
      <xdr:colOff>79001</xdr:colOff>
      <xdr:row>85</xdr:row>
      <xdr:rowOff>169210</xdr:rowOff>
    </xdr:from>
    <xdr:to>
      <xdr:col>50</xdr:col>
      <xdr:colOff>26382</xdr:colOff>
      <xdr:row>96</xdr:row>
      <xdr:rowOff>51354</xdr:rowOff>
    </xdr:to>
    <xdr:sp macro="" textlink="">
      <xdr:nvSpPr>
        <xdr:cNvPr id="46" name="テキスト ボックス 45">
          <a:extLst>
            <a:ext uri="{FF2B5EF4-FFF2-40B4-BE49-F238E27FC236}">
              <a16:creationId xmlns:a16="http://schemas.microsoft.com/office/drawing/2014/main" id="{00000000-0008-0000-0200-00002E000000}"/>
            </a:ext>
          </a:extLst>
        </xdr:cNvPr>
        <xdr:cNvSpPr txBox="1"/>
      </xdr:nvSpPr>
      <xdr:spPr>
        <a:xfrm>
          <a:off x="479051" y="15313960"/>
          <a:ext cx="9834331" cy="1768094"/>
        </a:xfrm>
        <a:prstGeom prst="rect">
          <a:avLst/>
        </a:prstGeom>
        <a:solidFill>
          <a:schemeClr val="tx2">
            <a:lumMod val="40000"/>
            <a:lumOff val="6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000" b="1">
              <a:latin typeface="Meiryo UI" panose="020B0604030504040204" pitchFamily="50" charset="-128"/>
              <a:ea typeface="Meiryo UI" panose="020B0604030504040204" pitchFamily="50" charset="-128"/>
              <a:cs typeface="Meiryo UI" panose="020B0604030504040204" pitchFamily="50" charset="-128"/>
            </a:rPr>
            <a:t>製品フッター</a:t>
          </a:r>
          <a:endParaRPr kumimoji="1" lang="en-US" altLang="ja-JP" sz="2000" b="1">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57150</xdr:colOff>
      <xdr:row>27</xdr:row>
      <xdr:rowOff>161925</xdr:rowOff>
    </xdr:from>
    <xdr:to>
      <xdr:col>12</xdr:col>
      <xdr:colOff>76200</xdr:colOff>
      <xdr:row>30</xdr:row>
      <xdr:rowOff>152400</xdr:rowOff>
    </xdr:to>
    <xdr:sp macro="" textlink="">
      <xdr:nvSpPr>
        <xdr:cNvPr id="38" name="正方形/長方形 37">
          <a:extLst>
            <a:ext uri="{FF2B5EF4-FFF2-40B4-BE49-F238E27FC236}">
              <a16:creationId xmlns:a16="http://schemas.microsoft.com/office/drawing/2014/main" id="{00000000-0008-0000-0200-000026000000}"/>
            </a:ext>
          </a:extLst>
        </xdr:cNvPr>
        <xdr:cNvSpPr/>
      </xdr:nvSpPr>
      <xdr:spPr>
        <a:xfrm>
          <a:off x="657225" y="5019675"/>
          <a:ext cx="1914525" cy="504825"/>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122840</xdr:colOff>
      <xdr:row>27</xdr:row>
      <xdr:rowOff>34459</xdr:rowOff>
    </xdr:from>
    <xdr:to>
      <xdr:col>11</xdr:col>
      <xdr:colOff>21430</xdr:colOff>
      <xdr:row>29</xdr:row>
      <xdr:rowOff>72156</xdr:rowOff>
    </xdr:to>
    <xdr:sp macro="" textlink="">
      <xdr:nvSpPr>
        <xdr:cNvPr id="15" name="線吹き出し 1 (枠付き) 14">
          <a:extLst>
            <a:ext uri="{FF2B5EF4-FFF2-40B4-BE49-F238E27FC236}">
              <a16:creationId xmlns:a16="http://schemas.microsoft.com/office/drawing/2014/main" id="{00000000-0008-0000-0200-00000F000000}"/>
            </a:ext>
          </a:extLst>
        </xdr:cNvPr>
        <xdr:cNvSpPr/>
      </xdr:nvSpPr>
      <xdr:spPr>
        <a:xfrm>
          <a:off x="527653" y="4796959"/>
          <a:ext cx="1767871" cy="371072"/>
        </a:xfrm>
        <a:prstGeom prst="borderCallout1">
          <a:avLst>
            <a:gd name="adj1" fmla="val 262230"/>
            <a:gd name="adj2" fmla="val -863"/>
            <a:gd name="adj3" fmla="val 97966"/>
            <a:gd name="adj4" fmla="val 54376"/>
          </a:avLst>
        </a:prstGeom>
        <a:solidFill>
          <a:schemeClr val="accent3">
            <a:lumMod val="40000"/>
            <a:lumOff val="60000"/>
          </a:schemeClr>
        </a:solidFill>
        <a:ln>
          <a:solidFill>
            <a:schemeClr val="accent3">
              <a:lumMod val="75000"/>
            </a:schemeClr>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a:t>
          </a:r>
          <a:r>
            <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申請</a:t>
          </a:r>
          <a:r>
            <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入力エリア</a:t>
          </a:r>
        </a:p>
      </xdr:txBody>
    </xdr:sp>
    <xdr:clientData/>
  </xdr:twoCellAnchor>
  <xdr:twoCellAnchor editAs="oneCell">
    <xdr:from>
      <xdr:col>18</xdr:col>
      <xdr:colOff>152400</xdr:colOff>
      <xdr:row>28</xdr:row>
      <xdr:rowOff>66674</xdr:rowOff>
    </xdr:from>
    <xdr:to>
      <xdr:col>27</xdr:col>
      <xdr:colOff>0</xdr:colOff>
      <xdr:row>30</xdr:row>
      <xdr:rowOff>19049</xdr:rowOff>
    </xdr:to>
    <xdr:pic>
      <xdr:nvPicPr>
        <xdr:cNvPr id="59" name="図 58">
          <a:extLst>
            <a:ext uri="{FF2B5EF4-FFF2-40B4-BE49-F238E27FC236}">
              <a16:creationId xmlns:a16="http://schemas.microsoft.com/office/drawing/2014/main" id="{00000000-0008-0000-0200-00003B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038600" y="5095874"/>
          <a:ext cx="1647825"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9525</xdr:colOff>
      <xdr:row>32</xdr:row>
      <xdr:rowOff>57150</xdr:rowOff>
    </xdr:from>
    <xdr:to>
      <xdr:col>20</xdr:col>
      <xdr:colOff>28575</xdr:colOff>
      <xdr:row>33</xdr:row>
      <xdr:rowOff>161925</xdr:rowOff>
    </xdr:to>
    <xdr:sp macro="" textlink="">
      <xdr:nvSpPr>
        <xdr:cNvPr id="2" name="正方形/長方形 1">
          <a:extLst>
            <a:ext uri="{FF2B5EF4-FFF2-40B4-BE49-F238E27FC236}">
              <a16:creationId xmlns:a16="http://schemas.microsoft.com/office/drawing/2014/main" id="{00000000-0008-0000-0200-000002000000}"/>
            </a:ext>
          </a:extLst>
        </xdr:cNvPr>
        <xdr:cNvSpPr/>
      </xdr:nvSpPr>
      <xdr:spPr>
        <a:xfrm>
          <a:off x="1009650" y="5772150"/>
          <a:ext cx="3305175" cy="27622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400" b="1">
              <a:solidFill>
                <a:sysClr val="windowText" lastClr="000000"/>
              </a:solidFill>
              <a:latin typeface="+mj-ea"/>
              <a:ea typeface="+mj-ea"/>
            </a:rPr>
            <a:t>新規申請フォーム</a:t>
          </a:r>
        </a:p>
      </xdr:txBody>
    </xdr:sp>
    <xdr:clientData/>
  </xdr:twoCellAnchor>
  <xdr:twoCellAnchor>
    <xdr:from>
      <xdr:col>5</xdr:col>
      <xdr:colOff>104775</xdr:colOff>
      <xdr:row>56</xdr:row>
      <xdr:rowOff>28575</xdr:rowOff>
    </xdr:from>
    <xdr:to>
      <xdr:col>12</xdr:col>
      <xdr:colOff>89647</xdr:colOff>
      <xdr:row>58</xdr:row>
      <xdr:rowOff>161365</xdr:rowOff>
    </xdr:to>
    <xdr:sp macro="" textlink="">
      <xdr:nvSpPr>
        <xdr:cNvPr id="61" name="正方形/長方形 60">
          <a:extLst>
            <a:ext uri="{FF2B5EF4-FFF2-40B4-BE49-F238E27FC236}">
              <a16:creationId xmlns:a16="http://schemas.microsoft.com/office/drawing/2014/main" id="{00000000-0008-0000-0200-00003D000000}"/>
            </a:ext>
          </a:extLst>
        </xdr:cNvPr>
        <xdr:cNvSpPr/>
      </xdr:nvSpPr>
      <xdr:spPr>
        <a:xfrm>
          <a:off x="1113304" y="9688046"/>
          <a:ext cx="1486461" cy="46896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50" b="1">
              <a:solidFill>
                <a:sysClr val="windowText" lastClr="000000"/>
              </a:solidFill>
              <a:latin typeface="+mj-ea"/>
              <a:ea typeface="+mj-ea"/>
            </a:rPr>
            <a:t>化学物質データ選択</a:t>
          </a:r>
        </a:p>
      </xdr:txBody>
    </xdr:sp>
    <xdr:clientData/>
  </xdr:twoCellAnchor>
  <xdr:twoCellAnchor>
    <xdr:from>
      <xdr:col>11</xdr:col>
      <xdr:colOff>142876</xdr:colOff>
      <xdr:row>56</xdr:row>
      <xdr:rowOff>129988</xdr:rowOff>
    </xdr:from>
    <xdr:to>
      <xdr:col>12</xdr:col>
      <xdr:colOff>85725</xdr:colOff>
      <xdr:row>57</xdr:row>
      <xdr:rowOff>155201</xdr:rowOff>
    </xdr:to>
    <xdr:sp macro="" textlink="">
      <xdr:nvSpPr>
        <xdr:cNvPr id="17" name="角丸四角形 16">
          <a:extLst>
            <a:ext uri="{FF2B5EF4-FFF2-40B4-BE49-F238E27FC236}">
              <a16:creationId xmlns:a16="http://schemas.microsoft.com/office/drawing/2014/main" id="{00000000-0008-0000-0200-000011000000}"/>
            </a:ext>
          </a:extLst>
        </xdr:cNvPr>
        <xdr:cNvSpPr/>
      </xdr:nvSpPr>
      <xdr:spPr>
        <a:xfrm>
          <a:off x="2406464" y="9789459"/>
          <a:ext cx="189379" cy="193301"/>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a:t>
          </a:r>
        </a:p>
      </xdr:txBody>
    </xdr:sp>
    <xdr:clientData/>
  </xdr:twoCellAnchor>
  <xdr:twoCellAnchor>
    <xdr:from>
      <xdr:col>5</xdr:col>
      <xdr:colOff>171450</xdr:colOff>
      <xdr:row>40</xdr:row>
      <xdr:rowOff>38100</xdr:rowOff>
    </xdr:from>
    <xdr:to>
      <xdr:col>12</xdr:col>
      <xdr:colOff>76199</xdr:colOff>
      <xdr:row>42</xdr:row>
      <xdr:rowOff>170890</xdr:rowOff>
    </xdr:to>
    <xdr:sp macro="" textlink="">
      <xdr:nvSpPr>
        <xdr:cNvPr id="63" name="正方形/長方形 62">
          <a:extLst>
            <a:ext uri="{FF2B5EF4-FFF2-40B4-BE49-F238E27FC236}">
              <a16:creationId xmlns:a16="http://schemas.microsoft.com/office/drawing/2014/main" id="{00000000-0008-0000-0200-00003F000000}"/>
            </a:ext>
          </a:extLst>
        </xdr:cNvPr>
        <xdr:cNvSpPr/>
      </xdr:nvSpPr>
      <xdr:spPr>
        <a:xfrm>
          <a:off x="1171575" y="7124700"/>
          <a:ext cx="1400174" cy="47569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50" b="1">
              <a:solidFill>
                <a:sysClr val="windowText" lastClr="000000"/>
              </a:solidFill>
              <a:latin typeface="+mj-ea"/>
              <a:ea typeface="+mj-ea"/>
            </a:rPr>
            <a:t>エンドユーザー</a:t>
          </a:r>
        </a:p>
      </xdr:txBody>
    </xdr:sp>
    <xdr:clientData/>
  </xdr:twoCellAnchor>
  <xdr:twoCellAnchor>
    <xdr:from>
      <xdr:col>18</xdr:col>
      <xdr:colOff>190500</xdr:colOff>
      <xdr:row>56</xdr:row>
      <xdr:rowOff>142875</xdr:rowOff>
    </xdr:from>
    <xdr:to>
      <xdr:col>35</xdr:col>
      <xdr:colOff>123825</xdr:colOff>
      <xdr:row>58</xdr:row>
      <xdr:rowOff>66115</xdr:rowOff>
    </xdr:to>
    <xdr:sp macro="" textlink="">
      <xdr:nvSpPr>
        <xdr:cNvPr id="70" name="正方形/長方形 69">
          <a:extLst>
            <a:ext uri="{FF2B5EF4-FFF2-40B4-BE49-F238E27FC236}">
              <a16:creationId xmlns:a16="http://schemas.microsoft.com/office/drawing/2014/main" id="{00000000-0008-0000-0200-000046000000}"/>
            </a:ext>
          </a:extLst>
        </xdr:cNvPr>
        <xdr:cNvSpPr/>
      </xdr:nvSpPr>
      <xdr:spPr>
        <a:xfrm>
          <a:off x="4076700" y="9972675"/>
          <a:ext cx="3333750" cy="26614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kumimoji="1" lang="en-US" altLang="ja-JP" sz="1000" b="1">
              <a:solidFill>
                <a:sysClr val="windowText" lastClr="000000"/>
              </a:solidFill>
              <a:effectLst/>
              <a:latin typeface="+mn-ea"/>
              <a:ea typeface="+mn-ea"/>
              <a:cs typeface="+mn-cs"/>
            </a:rPr>
            <a:t>RoHS</a:t>
          </a:r>
          <a:r>
            <a:rPr kumimoji="1" lang="ja-JP" altLang="ja-JP" sz="1000" b="1">
              <a:solidFill>
                <a:sysClr val="windowText" lastClr="000000"/>
              </a:solidFill>
              <a:effectLst/>
              <a:latin typeface="+mn-ea"/>
              <a:ea typeface="+mn-ea"/>
              <a:cs typeface="+mn-cs"/>
            </a:rPr>
            <a:t>適合証明書</a:t>
          </a:r>
          <a:endParaRPr kumimoji="1" lang="ja-JP" altLang="en-US" sz="1000" b="1">
            <a:solidFill>
              <a:sysClr val="windowText" lastClr="000000"/>
            </a:solidFill>
            <a:effectLst/>
            <a:latin typeface="+mn-ea"/>
            <a:ea typeface="+mn-ea"/>
            <a:cs typeface="+mn-cs"/>
          </a:endParaRPr>
        </a:p>
      </xdr:txBody>
    </xdr:sp>
    <xdr:clientData/>
  </xdr:twoCellAnchor>
  <xdr:twoCellAnchor>
    <xdr:from>
      <xdr:col>18</xdr:col>
      <xdr:colOff>180975</xdr:colOff>
      <xdr:row>58</xdr:row>
      <xdr:rowOff>76200</xdr:rowOff>
    </xdr:from>
    <xdr:to>
      <xdr:col>35</xdr:col>
      <xdr:colOff>171450</xdr:colOff>
      <xdr:row>60</xdr:row>
      <xdr:rowOff>0</xdr:rowOff>
    </xdr:to>
    <xdr:sp macro="" textlink="">
      <xdr:nvSpPr>
        <xdr:cNvPr id="71" name="正方形/長方形 70">
          <a:extLst>
            <a:ext uri="{FF2B5EF4-FFF2-40B4-BE49-F238E27FC236}">
              <a16:creationId xmlns:a16="http://schemas.microsoft.com/office/drawing/2014/main" id="{00000000-0008-0000-0200-000047000000}"/>
            </a:ext>
          </a:extLst>
        </xdr:cNvPr>
        <xdr:cNvSpPr/>
      </xdr:nvSpPr>
      <xdr:spPr>
        <a:xfrm>
          <a:off x="4067175" y="10248900"/>
          <a:ext cx="3390900" cy="2667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ja-JP" sz="1000" b="1">
              <a:solidFill>
                <a:sysClr val="windowText" lastClr="000000"/>
              </a:solidFill>
              <a:effectLst/>
              <a:latin typeface="+mn-lt"/>
              <a:ea typeface="+mn-ea"/>
              <a:cs typeface="+mn-cs"/>
            </a:rPr>
            <a:t>ハロゲンフリー証明書</a:t>
          </a:r>
          <a:endParaRPr kumimoji="1" lang="ja-JP" altLang="en-US" sz="700" b="1">
            <a:solidFill>
              <a:sysClr val="windowText" lastClr="000000"/>
            </a:solidFill>
            <a:latin typeface="+mj-ea"/>
            <a:ea typeface="+mj-ea"/>
          </a:endParaRPr>
        </a:p>
      </xdr:txBody>
    </xdr:sp>
    <xdr:clientData/>
  </xdr:twoCellAnchor>
  <xdr:twoCellAnchor>
    <xdr:from>
      <xdr:col>18</xdr:col>
      <xdr:colOff>180975</xdr:colOff>
      <xdr:row>62</xdr:row>
      <xdr:rowOff>152400</xdr:rowOff>
    </xdr:from>
    <xdr:to>
      <xdr:col>33</xdr:col>
      <xdr:colOff>180975</xdr:colOff>
      <xdr:row>64</xdr:row>
      <xdr:rowOff>47625</xdr:rowOff>
    </xdr:to>
    <xdr:sp macro="" textlink="">
      <xdr:nvSpPr>
        <xdr:cNvPr id="72" name="正方形/長方形 71">
          <a:extLst>
            <a:ext uri="{FF2B5EF4-FFF2-40B4-BE49-F238E27FC236}">
              <a16:creationId xmlns:a16="http://schemas.microsoft.com/office/drawing/2014/main" id="{00000000-0008-0000-0200-000048000000}"/>
            </a:ext>
          </a:extLst>
        </xdr:cNvPr>
        <xdr:cNvSpPr/>
      </xdr:nvSpPr>
      <xdr:spPr>
        <a:xfrm>
          <a:off x="4067175" y="11010900"/>
          <a:ext cx="3000375" cy="23812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kumimoji="1" lang="ja-JP" altLang="ja-JP" sz="1000" b="1">
              <a:solidFill>
                <a:sysClr val="windowText" lastClr="000000"/>
              </a:solidFill>
              <a:effectLst/>
              <a:latin typeface="+mj-ea"/>
              <a:ea typeface="+mj-ea"/>
              <a:cs typeface="+mn-cs"/>
            </a:rPr>
            <a:t>高精度分析データ</a:t>
          </a:r>
          <a:r>
            <a:rPr kumimoji="1" lang="en-US" altLang="ja-JP" sz="1000" b="1">
              <a:solidFill>
                <a:sysClr val="windowText" lastClr="000000"/>
              </a:solidFill>
              <a:effectLst/>
              <a:latin typeface="+mj-ea"/>
              <a:ea typeface="+mj-ea"/>
              <a:cs typeface="+mn-cs"/>
            </a:rPr>
            <a:t>(ICP)</a:t>
          </a:r>
          <a:endParaRPr kumimoji="1" lang="ja-JP" altLang="en-US" sz="1000" b="1">
            <a:solidFill>
              <a:sysClr val="windowText" lastClr="000000"/>
            </a:solidFill>
            <a:effectLst/>
            <a:latin typeface="+mj-ea"/>
            <a:ea typeface="+mj-ea"/>
            <a:cs typeface="+mn-cs"/>
          </a:endParaRPr>
        </a:p>
      </xdr:txBody>
    </xdr:sp>
    <xdr:clientData/>
  </xdr:twoCellAnchor>
  <xdr:twoCellAnchor>
    <xdr:from>
      <xdr:col>18</xdr:col>
      <xdr:colOff>190500</xdr:colOff>
      <xdr:row>60</xdr:row>
      <xdr:rowOff>19050</xdr:rowOff>
    </xdr:from>
    <xdr:to>
      <xdr:col>35</xdr:col>
      <xdr:colOff>85725</xdr:colOff>
      <xdr:row>61</xdr:row>
      <xdr:rowOff>38100</xdr:rowOff>
    </xdr:to>
    <xdr:sp macro="" textlink="">
      <xdr:nvSpPr>
        <xdr:cNvPr id="73" name="正方形/長方形 72">
          <a:extLst>
            <a:ext uri="{FF2B5EF4-FFF2-40B4-BE49-F238E27FC236}">
              <a16:creationId xmlns:a16="http://schemas.microsoft.com/office/drawing/2014/main" id="{00000000-0008-0000-0200-000049000000}"/>
            </a:ext>
          </a:extLst>
        </xdr:cNvPr>
        <xdr:cNvSpPr/>
      </xdr:nvSpPr>
      <xdr:spPr>
        <a:xfrm>
          <a:off x="4076700" y="10534650"/>
          <a:ext cx="3295650" cy="1905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ja-JP" sz="1000" b="1">
              <a:solidFill>
                <a:sysClr val="windowText" lastClr="000000"/>
              </a:solidFill>
              <a:effectLst/>
              <a:latin typeface="+mn-lt"/>
              <a:ea typeface="+mn-ea"/>
              <a:cs typeface="+mn-cs"/>
            </a:rPr>
            <a:t>成分表</a:t>
          </a:r>
          <a:endParaRPr kumimoji="1" lang="ja-JP" altLang="en-US" sz="700" b="1">
            <a:solidFill>
              <a:sysClr val="windowText" lastClr="000000"/>
            </a:solidFill>
            <a:latin typeface="+mj-ea"/>
            <a:ea typeface="+mj-ea"/>
          </a:endParaRPr>
        </a:p>
      </xdr:txBody>
    </xdr:sp>
    <xdr:clientData/>
  </xdr:twoCellAnchor>
  <xdr:twoCellAnchor>
    <xdr:from>
      <xdr:col>17</xdr:col>
      <xdr:colOff>104775</xdr:colOff>
      <xdr:row>78</xdr:row>
      <xdr:rowOff>152400</xdr:rowOff>
    </xdr:from>
    <xdr:to>
      <xdr:col>25</xdr:col>
      <xdr:colOff>142875</xdr:colOff>
      <xdr:row>81</xdr:row>
      <xdr:rowOff>161924</xdr:rowOff>
    </xdr:to>
    <xdr:sp macro="" textlink="">
      <xdr:nvSpPr>
        <xdr:cNvPr id="74" name="正方形/長方形 73">
          <a:extLst>
            <a:ext uri="{FF2B5EF4-FFF2-40B4-BE49-F238E27FC236}">
              <a16:creationId xmlns:a16="http://schemas.microsoft.com/office/drawing/2014/main" id="{00000000-0008-0000-0200-00004A000000}"/>
            </a:ext>
          </a:extLst>
        </xdr:cNvPr>
        <xdr:cNvSpPr/>
      </xdr:nvSpPr>
      <xdr:spPr>
        <a:xfrm>
          <a:off x="3790950" y="13239750"/>
          <a:ext cx="1638300" cy="523874"/>
        </a:xfrm>
        <a:prstGeom prst="rect">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ysClr val="windowText" lastClr="000000"/>
              </a:solidFill>
              <a:latin typeface="+mj-ea"/>
              <a:ea typeface="+mj-ea"/>
            </a:rPr>
            <a:t>戻る</a:t>
          </a:r>
        </a:p>
      </xdr:txBody>
    </xdr:sp>
    <xdr:clientData/>
  </xdr:twoCellAnchor>
  <xdr:twoCellAnchor>
    <xdr:from>
      <xdr:col>26</xdr:col>
      <xdr:colOff>66675</xdr:colOff>
      <xdr:row>78</xdr:row>
      <xdr:rowOff>136071</xdr:rowOff>
    </xdr:from>
    <xdr:to>
      <xdr:col>34</xdr:col>
      <xdr:colOff>81643</xdr:colOff>
      <xdr:row>81</xdr:row>
      <xdr:rowOff>163285</xdr:rowOff>
    </xdr:to>
    <xdr:sp macro="" textlink="">
      <xdr:nvSpPr>
        <xdr:cNvPr id="75" name="正方形/長方形 74">
          <a:extLst>
            <a:ext uri="{FF2B5EF4-FFF2-40B4-BE49-F238E27FC236}">
              <a16:creationId xmlns:a16="http://schemas.microsoft.com/office/drawing/2014/main" id="{00000000-0008-0000-0200-00004B000000}"/>
            </a:ext>
          </a:extLst>
        </xdr:cNvPr>
        <xdr:cNvSpPr/>
      </xdr:nvSpPr>
      <xdr:spPr>
        <a:xfrm>
          <a:off x="5618389" y="14137821"/>
          <a:ext cx="1647825" cy="557893"/>
        </a:xfrm>
        <a:prstGeom prst="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bg1"/>
              </a:solidFill>
              <a:latin typeface="+mj-ea"/>
              <a:ea typeface="+mj-ea"/>
            </a:rPr>
            <a:t>次へ</a:t>
          </a:r>
        </a:p>
      </xdr:txBody>
    </xdr:sp>
    <xdr:clientData/>
  </xdr:twoCellAnchor>
  <xdr:twoCellAnchor>
    <xdr:from>
      <xdr:col>17</xdr:col>
      <xdr:colOff>57149</xdr:colOff>
      <xdr:row>37</xdr:row>
      <xdr:rowOff>133427</xdr:rowOff>
    </xdr:from>
    <xdr:to>
      <xdr:col>30</xdr:col>
      <xdr:colOff>181874</xdr:colOff>
      <xdr:row>39</xdr:row>
      <xdr:rowOff>47625</xdr:rowOff>
    </xdr:to>
    <xdr:pic>
      <xdr:nvPicPr>
        <xdr:cNvPr id="78" name="図 77">
          <a:extLst>
            <a:ext uri="{FF2B5EF4-FFF2-40B4-BE49-F238E27FC236}">
              <a16:creationId xmlns:a16="http://schemas.microsoft.com/office/drawing/2014/main" id="{00000000-0008-0000-0200-00004E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406228" y="6709800"/>
          <a:ext cx="2499526" cy="2592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161924</xdr:colOff>
      <xdr:row>42</xdr:row>
      <xdr:rowOff>123826</xdr:rowOff>
    </xdr:from>
    <xdr:to>
      <xdr:col>34</xdr:col>
      <xdr:colOff>123824</xdr:colOff>
      <xdr:row>43</xdr:row>
      <xdr:rowOff>161925</xdr:rowOff>
    </xdr:to>
    <xdr:pic>
      <xdr:nvPicPr>
        <xdr:cNvPr id="81" name="図 80">
          <a:extLst>
            <a:ext uri="{FF2B5EF4-FFF2-40B4-BE49-F238E27FC236}">
              <a16:creationId xmlns:a16="http://schemas.microsoft.com/office/drawing/2014/main" id="{00000000-0008-0000-0200-000051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848099" y="7553326"/>
          <a:ext cx="3362325" cy="2095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95250</xdr:colOff>
      <xdr:row>42</xdr:row>
      <xdr:rowOff>133351</xdr:rowOff>
    </xdr:from>
    <xdr:to>
      <xdr:col>27</xdr:col>
      <xdr:colOff>154781</xdr:colOff>
      <xdr:row>43</xdr:row>
      <xdr:rowOff>142876</xdr:rowOff>
    </xdr:to>
    <xdr:sp macro="" textlink="">
      <xdr:nvSpPr>
        <xdr:cNvPr id="82" name="正方形/長方形 81">
          <a:extLst>
            <a:ext uri="{FF2B5EF4-FFF2-40B4-BE49-F238E27FC236}">
              <a16:creationId xmlns:a16="http://schemas.microsoft.com/office/drawing/2014/main" id="{00000000-0008-0000-0200-000052000000}"/>
            </a:ext>
          </a:extLst>
        </xdr:cNvPr>
        <xdr:cNvSpPr/>
      </xdr:nvSpPr>
      <xdr:spPr>
        <a:xfrm>
          <a:off x="3821906" y="7396164"/>
          <a:ext cx="2083594" cy="17621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b="1">
              <a:solidFill>
                <a:schemeClr val="tx1">
                  <a:lumMod val="75000"/>
                  <a:lumOff val="25000"/>
                </a:schemeClr>
              </a:solidFill>
              <a:latin typeface="+mj-ea"/>
              <a:ea typeface="+mj-ea"/>
            </a:rPr>
            <a:t>代理店・商社のお客様は、入力必須です。</a:t>
          </a:r>
        </a:p>
      </xdr:txBody>
    </xdr:sp>
    <xdr:clientData/>
  </xdr:twoCellAnchor>
  <xdr:twoCellAnchor>
    <xdr:from>
      <xdr:col>17</xdr:col>
      <xdr:colOff>9525</xdr:colOff>
      <xdr:row>53</xdr:row>
      <xdr:rowOff>147550</xdr:rowOff>
    </xdr:from>
    <xdr:to>
      <xdr:col>30</xdr:col>
      <xdr:colOff>142876</xdr:colOff>
      <xdr:row>55</xdr:row>
      <xdr:rowOff>133350</xdr:rowOff>
    </xdr:to>
    <xdr:pic>
      <xdr:nvPicPr>
        <xdr:cNvPr id="84" name="図 83">
          <a:extLst>
            <a:ext uri="{FF2B5EF4-FFF2-40B4-BE49-F238E27FC236}">
              <a16:creationId xmlns:a16="http://schemas.microsoft.com/office/drawing/2014/main" id="{00000000-0008-0000-0200-000054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707466" y="9302756"/>
          <a:ext cx="2755528" cy="3219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99436</xdr:colOff>
      <xdr:row>53</xdr:row>
      <xdr:rowOff>109524</xdr:rowOff>
    </xdr:from>
    <xdr:to>
      <xdr:col>30</xdr:col>
      <xdr:colOff>78524</xdr:colOff>
      <xdr:row>56</xdr:row>
      <xdr:rowOff>52107</xdr:rowOff>
    </xdr:to>
    <xdr:sp macro="" textlink="">
      <xdr:nvSpPr>
        <xdr:cNvPr id="85" name="正方形/長方形 84">
          <a:extLst>
            <a:ext uri="{FF2B5EF4-FFF2-40B4-BE49-F238E27FC236}">
              <a16:creationId xmlns:a16="http://schemas.microsoft.com/office/drawing/2014/main" id="{00000000-0008-0000-0200-000055000000}"/>
            </a:ext>
          </a:extLst>
        </xdr:cNvPr>
        <xdr:cNvSpPr/>
      </xdr:nvSpPr>
      <xdr:spPr>
        <a:xfrm>
          <a:off x="3797377" y="9264730"/>
          <a:ext cx="2601265" cy="44684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b="1">
              <a:solidFill>
                <a:schemeClr val="bg1">
                  <a:lumMod val="65000"/>
                </a:schemeClr>
              </a:solidFill>
              <a:latin typeface="+mj-ea"/>
              <a:ea typeface="+mj-ea"/>
            </a:rPr>
            <a:t>１００製品まで入力可</a:t>
          </a:r>
          <a:endParaRPr kumimoji="1" lang="en-US" altLang="ja-JP" sz="800" b="1">
            <a:solidFill>
              <a:schemeClr val="bg1">
                <a:lumMod val="65000"/>
              </a:schemeClr>
            </a:solidFill>
            <a:latin typeface="+mj-ea"/>
            <a:ea typeface="+mj-ea"/>
          </a:endParaRPr>
        </a:p>
        <a:p>
          <a:pPr algn="l"/>
          <a:r>
            <a:rPr kumimoji="1" lang="ja-JP" altLang="en-US" sz="800" b="1">
              <a:solidFill>
                <a:schemeClr val="bg1">
                  <a:lumMod val="65000"/>
                </a:schemeClr>
              </a:solidFill>
              <a:latin typeface="+mj-ea"/>
              <a:ea typeface="+mj-ea"/>
            </a:rPr>
            <a:t>製品名は記号等も含めて正確に入力してください。</a:t>
          </a:r>
        </a:p>
      </xdr:txBody>
    </xdr:sp>
    <xdr:clientData/>
  </xdr:twoCellAnchor>
  <xdr:twoCellAnchor>
    <xdr:from>
      <xdr:col>6</xdr:col>
      <xdr:colOff>28574</xdr:colOff>
      <xdr:row>35</xdr:row>
      <xdr:rowOff>9528</xdr:rowOff>
    </xdr:from>
    <xdr:to>
      <xdr:col>13</xdr:col>
      <xdr:colOff>0</xdr:colOff>
      <xdr:row>37</xdr:row>
      <xdr:rowOff>153028</xdr:rowOff>
    </xdr:to>
    <xdr:grpSp>
      <xdr:nvGrpSpPr>
        <xdr:cNvPr id="25" name="グループ化 24">
          <a:extLst>
            <a:ext uri="{FF2B5EF4-FFF2-40B4-BE49-F238E27FC236}">
              <a16:creationId xmlns:a16="http://schemas.microsoft.com/office/drawing/2014/main" id="{00000000-0008-0000-0200-000019000000}"/>
            </a:ext>
          </a:extLst>
        </xdr:cNvPr>
        <xdr:cNvGrpSpPr/>
      </xdr:nvGrpSpPr>
      <xdr:grpSpPr>
        <a:xfrm>
          <a:off x="1057274" y="6238878"/>
          <a:ext cx="1314451" cy="486400"/>
          <a:chOff x="1590674" y="6686550"/>
          <a:chExt cx="1400176" cy="486354"/>
        </a:xfrm>
      </xdr:grpSpPr>
      <xdr:pic>
        <xdr:nvPicPr>
          <xdr:cNvPr id="87" name="図 86">
            <a:extLst>
              <a:ext uri="{FF2B5EF4-FFF2-40B4-BE49-F238E27FC236}">
                <a16:creationId xmlns:a16="http://schemas.microsoft.com/office/drawing/2014/main" id="{00000000-0008-0000-0200-000057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590674" y="6686550"/>
            <a:ext cx="1285875" cy="47625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60" name="正方形/長方形 59">
            <a:extLst>
              <a:ext uri="{FF2B5EF4-FFF2-40B4-BE49-F238E27FC236}">
                <a16:creationId xmlns:a16="http://schemas.microsoft.com/office/drawing/2014/main" id="{00000000-0008-0000-0200-00003C000000}"/>
              </a:ext>
            </a:extLst>
          </xdr:cNvPr>
          <xdr:cNvSpPr/>
        </xdr:nvSpPr>
        <xdr:spPr>
          <a:xfrm>
            <a:off x="1590676" y="6697214"/>
            <a:ext cx="1400174" cy="47569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ja-JP" altLang="ja-JP" sz="1050" b="1" i="0">
                <a:solidFill>
                  <a:srgbClr val="FF0000"/>
                </a:solidFill>
                <a:effectLst/>
                <a:latin typeface="+mn-lt"/>
                <a:ea typeface="+mn-ea"/>
                <a:cs typeface="+mn-cs"/>
              </a:rPr>
              <a:t>提出先企業名</a:t>
            </a:r>
            <a:endParaRPr lang="ja-JP" altLang="ja-JP" sz="1000">
              <a:solidFill>
                <a:srgbClr val="FF0000"/>
              </a:solidFill>
              <a:effectLst/>
            </a:endParaRPr>
          </a:p>
        </xdr:txBody>
      </xdr:sp>
    </xdr:grpSp>
    <xdr:clientData/>
  </xdr:twoCellAnchor>
  <xdr:twoCellAnchor>
    <xdr:from>
      <xdr:col>10</xdr:col>
      <xdr:colOff>161755</xdr:colOff>
      <xdr:row>35</xdr:row>
      <xdr:rowOff>145370</xdr:rowOff>
    </xdr:from>
    <xdr:to>
      <xdr:col>11</xdr:col>
      <xdr:colOff>128984</xdr:colOff>
      <xdr:row>37</xdr:row>
      <xdr:rowOff>1417</xdr:rowOff>
    </xdr:to>
    <xdr:sp macro="" textlink="">
      <xdr:nvSpPr>
        <xdr:cNvPr id="62" name="角丸四角形 61">
          <a:extLst>
            <a:ext uri="{FF2B5EF4-FFF2-40B4-BE49-F238E27FC236}">
              <a16:creationId xmlns:a16="http://schemas.microsoft.com/office/drawing/2014/main" id="{00000000-0008-0000-0200-00003E000000}"/>
            </a:ext>
          </a:extLst>
        </xdr:cNvPr>
        <xdr:cNvSpPr/>
      </xdr:nvSpPr>
      <xdr:spPr>
        <a:xfrm>
          <a:off x="1988526" y="6376686"/>
          <a:ext cx="190500" cy="201104"/>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a:t>
          </a:r>
        </a:p>
      </xdr:txBody>
    </xdr:sp>
    <xdr:clientData/>
  </xdr:twoCellAnchor>
  <xdr:twoCellAnchor>
    <xdr:from>
      <xdr:col>11</xdr:col>
      <xdr:colOff>230281</xdr:colOff>
      <xdr:row>24</xdr:row>
      <xdr:rowOff>64853</xdr:rowOff>
    </xdr:from>
    <xdr:to>
      <xdr:col>13</xdr:col>
      <xdr:colOff>186151</xdr:colOff>
      <xdr:row>26</xdr:row>
      <xdr:rowOff>29711</xdr:rowOff>
    </xdr:to>
    <xdr:sp macro="" textlink="">
      <xdr:nvSpPr>
        <xdr:cNvPr id="77" name="正方形/長方形 76">
          <a:extLst>
            <a:ext uri="{FF2B5EF4-FFF2-40B4-BE49-F238E27FC236}">
              <a16:creationId xmlns:a16="http://schemas.microsoft.com/office/drawing/2014/main" id="{00000000-0008-0000-0200-00004D000000}"/>
            </a:ext>
          </a:extLst>
        </xdr:cNvPr>
        <xdr:cNvSpPr/>
      </xdr:nvSpPr>
      <xdr:spPr>
        <a:xfrm>
          <a:off x="2504375" y="4327291"/>
          <a:ext cx="455932" cy="298233"/>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1.1</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15</xdr:col>
      <xdr:colOff>136164</xdr:colOff>
      <xdr:row>35</xdr:row>
      <xdr:rowOff>3732</xdr:rowOff>
    </xdr:from>
    <xdr:to>
      <xdr:col>17</xdr:col>
      <xdr:colOff>139659</xdr:colOff>
      <xdr:row>36</xdr:row>
      <xdr:rowOff>141118</xdr:rowOff>
    </xdr:to>
    <xdr:sp macro="" textlink="">
      <xdr:nvSpPr>
        <xdr:cNvPr id="80" name="正方形/長方形 79">
          <a:extLst>
            <a:ext uri="{FF2B5EF4-FFF2-40B4-BE49-F238E27FC236}">
              <a16:creationId xmlns:a16="http://schemas.microsoft.com/office/drawing/2014/main" id="{00000000-0008-0000-0200-000050000000}"/>
            </a:ext>
          </a:extLst>
        </xdr:cNvPr>
        <xdr:cNvSpPr/>
      </xdr:nvSpPr>
      <xdr:spPr>
        <a:xfrm>
          <a:off x="3079293" y="6235048"/>
          <a:ext cx="409445" cy="309915"/>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2.1</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15</xdr:col>
      <xdr:colOff>142174</xdr:colOff>
      <xdr:row>39</xdr:row>
      <xdr:rowOff>155341</xdr:rowOff>
    </xdr:from>
    <xdr:to>
      <xdr:col>17</xdr:col>
      <xdr:colOff>145669</xdr:colOff>
      <xdr:row>41</xdr:row>
      <xdr:rowOff>120199</xdr:rowOff>
    </xdr:to>
    <xdr:sp macro="" textlink="">
      <xdr:nvSpPr>
        <xdr:cNvPr id="86" name="正方形/長方形 85">
          <a:extLst>
            <a:ext uri="{FF2B5EF4-FFF2-40B4-BE49-F238E27FC236}">
              <a16:creationId xmlns:a16="http://schemas.microsoft.com/office/drawing/2014/main" id="{00000000-0008-0000-0200-000056000000}"/>
            </a:ext>
          </a:extLst>
        </xdr:cNvPr>
        <xdr:cNvSpPr/>
      </xdr:nvSpPr>
      <xdr:spPr>
        <a:xfrm>
          <a:off x="3416393" y="6918091"/>
          <a:ext cx="455932" cy="298233"/>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2.3</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15</xdr:col>
      <xdr:colOff>139796</xdr:colOff>
      <xdr:row>44</xdr:row>
      <xdr:rowOff>164866</xdr:rowOff>
    </xdr:from>
    <xdr:to>
      <xdr:col>17</xdr:col>
      <xdr:colOff>143291</xdr:colOff>
      <xdr:row>46</xdr:row>
      <xdr:rowOff>129724</xdr:rowOff>
    </xdr:to>
    <xdr:sp macro="" textlink="">
      <xdr:nvSpPr>
        <xdr:cNvPr id="88" name="正方形/長方形 87">
          <a:extLst>
            <a:ext uri="{FF2B5EF4-FFF2-40B4-BE49-F238E27FC236}">
              <a16:creationId xmlns:a16="http://schemas.microsoft.com/office/drawing/2014/main" id="{00000000-0008-0000-0200-000058000000}"/>
            </a:ext>
          </a:extLst>
        </xdr:cNvPr>
        <xdr:cNvSpPr/>
      </xdr:nvSpPr>
      <xdr:spPr>
        <a:xfrm>
          <a:off x="3414015" y="7761054"/>
          <a:ext cx="455932" cy="298233"/>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2.4</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23</xdr:col>
      <xdr:colOff>71437</xdr:colOff>
      <xdr:row>77</xdr:row>
      <xdr:rowOff>100012</xdr:rowOff>
    </xdr:from>
    <xdr:to>
      <xdr:col>25</xdr:col>
      <xdr:colOff>122557</xdr:colOff>
      <xdr:row>79</xdr:row>
      <xdr:rowOff>64870</xdr:rowOff>
    </xdr:to>
    <xdr:sp macro="" textlink="">
      <xdr:nvSpPr>
        <xdr:cNvPr id="91" name="正方形/長方形 90">
          <a:extLst>
            <a:ext uri="{FF2B5EF4-FFF2-40B4-BE49-F238E27FC236}">
              <a16:creationId xmlns:a16="http://schemas.microsoft.com/office/drawing/2014/main" id="{00000000-0008-0000-0200-00005B000000}"/>
            </a:ext>
          </a:extLst>
        </xdr:cNvPr>
        <xdr:cNvSpPr/>
      </xdr:nvSpPr>
      <xdr:spPr>
        <a:xfrm>
          <a:off x="5012531" y="12696825"/>
          <a:ext cx="455932" cy="298233"/>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2.7</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32</xdr:col>
      <xdr:colOff>45240</xdr:colOff>
      <xdr:row>77</xdr:row>
      <xdr:rowOff>97630</xdr:rowOff>
    </xdr:from>
    <xdr:to>
      <xdr:col>34</xdr:col>
      <xdr:colOff>96359</xdr:colOff>
      <xdr:row>79</xdr:row>
      <xdr:rowOff>62488</xdr:rowOff>
    </xdr:to>
    <xdr:sp macro="" textlink="">
      <xdr:nvSpPr>
        <xdr:cNvPr id="92" name="正方形/長方形 91">
          <a:extLst>
            <a:ext uri="{FF2B5EF4-FFF2-40B4-BE49-F238E27FC236}">
              <a16:creationId xmlns:a16="http://schemas.microsoft.com/office/drawing/2014/main" id="{00000000-0008-0000-0200-00005C000000}"/>
            </a:ext>
          </a:extLst>
        </xdr:cNvPr>
        <xdr:cNvSpPr/>
      </xdr:nvSpPr>
      <xdr:spPr>
        <a:xfrm>
          <a:off x="6807990" y="12694443"/>
          <a:ext cx="455932" cy="298233"/>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2.8</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4081</xdr:colOff>
      <xdr:row>44</xdr:row>
      <xdr:rowOff>148318</xdr:rowOff>
    </xdr:from>
    <xdr:to>
      <xdr:col>12</xdr:col>
      <xdr:colOff>96137</xdr:colOff>
      <xdr:row>47</xdr:row>
      <xdr:rowOff>104776</xdr:rowOff>
    </xdr:to>
    <xdr:pic>
      <xdr:nvPicPr>
        <xdr:cNvPr id="55" name="図 54">
          <a:extLst>
            <a:ext uri="{FF2B5EF4-FFF2-40B4-BE49-F238E27FC236}">
              <a16:creationId xmlns:a16="http://schemas.microsoft.com/office/drawing/2014/main" id="{00000000-0008-0000-0200-000037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228724" y="8135711"/>
          <a:ext cx="1398342" cy="4871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164645</xdr:colOff>
      <xdr:row>44</xdr:row>
      <xdr:rowOff>104775</xdr:rowOff>
    </xdr:from>
    <xdr:to>
      <xdr:col>12</xdr:col>
      <xdr:colOff>176890</xdr:colOff>
      <xdr:row>47</xdr:row>
      <xdr:rowOff>60660</xdr:rowOff>
    </xdr:to>
    <xdr:sp macro="" textlink="">
      <xdr:nvSpPr>
        <xdr:cNvPr id="56" name="正方形/長方形 55">
          <a:extLst>
            <a:ext uri="{FF2B5EF4-FFF2-40B4-BE49-F238E27FC236}">
              <a16:creationId xmlns:a16="http://schemas.microsoft.com/office/drawing/2014/main" id="{00000000-0008-0000-0200-000038000000}"/>
            </a:ext>
          </a:extLst>
        </xdr:cNvPr>
        <xdr:cNvSpPr/>
      </xdr:nvSpPr>
      <xdr:spPr>
        <a:xfrm>
          <a:off x="1185181" y="8092168"/>
          <a:ext cx="1522638" cy="48656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50" b="1">
              <a:solidFill>
                <a:sysClr val="windowText" lastClr="000000"/>
              </a:solidFill>
              <a:latin typeface="+mj-ea"/>
              <a:ea typeface="+mj-ea"/>
            </a:rPr>
            <a:t>製品名</a:t>
          </a:r>
          <a:r>
            <a:rPr kumimoji="1" lang="en-US" altLang="ja-JP" sz="1050" b="1">
              <a:solidFill>
                <a:sysClr val="windowText" lastClr="000000"/>
              </a:solidFill>
              <a:latin typeface="+mj-ea"/>
              <a:ea typeface="+mj-ea"/>
            </a:rPr>
            <a:t>/CL-No</a:t>
          </a:r>
          <a:endParaRPr kumimoji="1" lang="ja-JP" altLang="en-US" sz="1050" b="1">
            <a:solidFill>
              <a:sysClr val="windowText" lastClr="000000"/>
            </a:solidFill>
            <a:latin typeface="+mj-ea"/>
            <a:ea typeface="+mj-ea"/>
          </a:endParaRPr>
        </a:p>
      </xdr:txBody>
    </xdr:sp>
    <xdr:clientData/>
  </xdr:twoCellAnchor>
  <xdr:twoCellAnchor>
    <xdr:from>
      <xdr:col>10</xdr:col>
      <xdr:colOff>91168</xdr:colOff>
      <xdr:row>45</xdr:row>
      <xdr:rowOff>47625</xdr:rowOff>
    </xdr:from>
    <xdr:to>
      <xdr:col>11</xdr:col>
      <xdr:colOff>36739</xdr:colOff>
      <xdr:row>46</xdr:row>
      <xdr:rowOff>76200</xdr:rowOff>
    </xdr:to>
    <xdr:sp macro="" textlink="">
      <xdr:nvSpPr>
        <xdr:cNvPr id="57" name="角丸四角形 56">
          <a:extLst>
            <a:ext uri="{FF2B5EF4-FFF2-40B4-BE49-F238E27FC236}">
              <a16:creationId xmlns:a16="http://schemas.microsoft.com/office/drawing/2014/main" id="{00000000-0008-0000-0200-000039000000}"/>
            </a:ext>
          </a:extLst>
        </xdr:cNvPr>
        <xdr:cNvSpPr/>
      </xdr:nvSpPr>
      <xdr:spPr>
        <a:xfrm>
          <a:off x="2132239" y="8211911"/>
          <a:ext cx="190500" cy="205468"/>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a:t>
          </a:r>
        </a:p>
      </xdr:txBody>
    </xdr:sp>
    <xdr:clientData/>
  </xdr:twoCellAnchor>
  <xdr:twoCellAnchor>
    <xdr:from>
      <xdr:col>18</xdr:col>
      <xdr:colOff>8163</xdr:colOff>
      <xdr:row>45</xdr:row>
      <xdr:rowOff>97650</xdr:rowOff>
    </xdr:from>
    <xdr:to>
      <xdr:col>27</xdr:col>
      <xdr:colOff>8164</xdr:colOff>
      <xdr:row>52</xdr:row>
      <xdr:rowOff>70437</xdr:rowOff>
    </xdr:to>
    <xdr:sp macro="" textlink="">
      <xdr:nvSpPr>
        <xdr:cNvPr id="58" name="正方形/長方形 57">
          <a:extLst>
            <a:ext uri="{FF2B5EF4-FFF2-40B4-BE49-F238E27FC236}">
              <a16:creationId xmlns:a16="http://schemas.microsoft.com/office/drawing/2014/main" id="{00000000-0008-0000-0200-00003A000000}"/>
            </a:ext>
          </a:extLst>
        </xdr:cNvPr>
        <xdr:cNvSpPr/>
      </xdr:nvSpPr>
      <xdr:spPr>
        <a:xfrm>
          <a:off x="3907810" y="7908150"/>
          <a:ext cx="1815354" cy="11494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solidFill>
                <a:schemeClr val="bg1">
                  <a:lumMod val="75000"/>
                </a:schemeClr>
              </a:solidFill>
              <a:effectLst/>
              <a:latin typeface="+mn-lt"/>
              <a:ea typeface="+mn-ea"/>
              <a:cs typeface="+mn-cs"/>
            </a:rPr>
            <a:t>Entry ex)</a:t>
          </a:r>
          <a:endParaRPr lang="ja-JP" altLang="ja-JP" sz="1050" b="0">
            <a:solidFill>
              <a:schemeClr val="bg1">
                <a:lumMod val="75000"/>
              </a:schemeClr>
            </a:solidFill>
            <a:effectLst/>
          </a:endParaRPr>
        </a:p>
        <a:p>
          <a:pPr algn="l"/>
          <a:r>
            <a:rPr kumimoji="1" lang="en-US" altLang="ja-JP" sz="1100" b="0">
              <a:solidFill>
                <a:schemeClr val="bg1">
                  <a:lumMod val="75000"/>
                </a:schemeClr>
              </a:solidFill>
              <a:effectLst/>
              <a:latin typeface="+mn-lt"/>
              <a:ea typeface="+mn-ea"/>
              <a:cs typeface="+mn-cs"/>
            </a:rPr>
            <a:t>ProductA</a:t>
          </a:r>
          <a:br>
            <a:rPr kumimoji="1" lang="en-US" altLang="ja-JP" sz="1100" b="0">
              <a:solidFill>
                <a:schemeClr val="bg1">
                  <a:lumMod val="75000"/>
                </a:schemeClr>
              </a:solidFill>
              <a:effectLst/>
              <a:latin typeface="+mn-lt"/>
              <a:ea typeface="+mn-ea"/>
              <a:cs typeface="+mn-cs"/>
            </a:rPr>
          </a:br>
          <a:r>
            <a:rPr kumimoji="1" lang="en-US" altLang="ja-JP" sz="1100" b="0">
              <a:solidFill>
                <a:schemeClr val="bg1">
                  <a:lumMod val="75000"/>
                </a:schemeClr>
              </a:solidFill>
              <a:effectLst/>
              <a:latin typeface="+mn-lt"/>
              <a:ea typeface="+mn-ea"/>
              <a:cs typeface="+mn-cs"/>
            </a:rPr>
            <a:t>CL0123-4567-8-90</a:t>
          </a:r>
          <a:br>
            <a:rPr kumimoji="1" lang="en-US" altLang="ja-JP" sz="1100" b="0">
              <a:solidFill>
                <a:schemeClr val="bg1">
                  <a:lumMod val="75000"/>
                </a:schemeClr>
              </a:solidFill>
              <a:effectLst/>
              <a:latin typeface="+mn-lt"/>
              <a:ea typeface="+mn-ea"/>
              <a:cs typeface="+mn-cs"/>
            </a:rPr>
          </a:br>
          <a:r>
            <a:rPr kumimoji="1" lang="en-US" altLang="ja-JP" sz="1100" b="0">
              <a:solidFill>
                <a:schemeClr val="bg1">
                  <a:lumMod val="75000"/>
                </a:schemeClr>
              </a:solidFill>
              <a:effectLst/>
              <a:latin typeface="+mn-lt"/>
              <a:ea typeface="+mn-ea"/>
              <a:cs typeface="+mn-cs"/>
            </a:rPr>
            <a:t>01234567890</a:t>
          </a:r>
          <a:endParaRPr lang="ja-JP" altLang="ja-JP" sz="1050" b="0">
            <a:solidFill>
              <a:schemeClr val="bg1">
                <a:lumMod val="75000"/>
              </a:schemeClr>
            </a:solidFill>
            <a:effectLst/>
          </a:endParaRPr>
        </a:p>
      </xdr:txBody>
    </xdr:sp>
    <xdr:clientData/>
  </xdr:twoCellAnchor>
  <xdr:twoCellAnchor>
    <xdr:from>
      <xdr:col>7</xdr:col>
      <xdr:colOff>19050</xdr:colOff>
      <xdr:row>74</xdr:row>
      <xdr:rowOff>133350</xdr:rowOff>
    </xdr:from>
    <xdr:to>
      <xdr:col>21</xdr:col>
      <xdr:colOff>38100</xdr:colOff>
      <xdr:row>76</xdr:row>
      <xdr:rowOff>28575</xdr:rowOff>
    </xdr:to>
    <xdr:pic>
      <xdr:nvPicPr>
        <xdr:cNvPr id="64" name="図 63">
          <a:extLst>
            <a:ext uri="{FF2B5EF4-FFF2-40B4-BE49-F238E27FC236}">
              <a16:creationId xmlns:a16="http://schemas.microsoft.com/office/drawing/2014/main" id="{00000000-0008-0000-0200-000040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419225" y="13049250"/>
          <a:ext cx="310515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114300</xdr:colOff>
      <xdr:row>74</xdr:row>
      <xdr:rowOff>76200</xdr:rowOff>
    </xdr:from>
    <xdr:to>
      <xdr:col>21</xdr:col>
      <xdr:colOff>190500</xdr:colOff>
      <xdr:row>75</xdr:row>
      <xdr:rowOff>142875</xdr:rowOff>
    </xdr:to>
    <xdr:sp macro="" textlink="">
      <xdr:nvSpPr>
        <xdr:cNvPr id="66" name="正方形/長方形 65">
          <a:extLst>
            <a:ext uri="{FF2B5EF4-FFF2-40B4-BE49-F238E27FC236}">
              <a16:creationId xmlns:a16="http://schemas.microsoft.com/office/drawing/2014/main" id="{00000000-0008-0000-0200-000042000000}"/>
            </a:ext>
          </a:extLst>
        </xdr:cNvPr>
        <xdr:cNvSpPr/>
      </xdr:nvSpPr>
      <xdr:spPr>
        <a:xfrm>
          <a:off x="1314450" y="12992100"/>
          <a:ext cx="3362325" cy="2381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700" b="1">
              <a:solidFill>
                <a:schemeClr val="tx1">
                  <a:lumMod val="75000"/>
                  <a:lumOff val="25000"/>
                </a:schemeClr>
              </a:solidFill>
              <a:latin typeface="Meiryo UI" panose="020B0604030504040204" pitchFamily="50" charset="-128"/>
              <a:ea typeface="Meiryo UI" panose="020B0604030504040204" pitchFamily="50" charset="-128"/>
            </a:rPr>
            <a:t>SVHC </a:t>
          </a:r>
          <a:r>
            <a:rPr kumimoji="1" lang="ja-JP" altLang="en-US" sz="700" b="1">
              <a:solidFill>
                <a:schemeClr val="tx1">
                  <a:lumMod val="75000"/>
                  <a:lumOff val="25000"/>
                </a:schemeClr>
              </a:solidFill>
              <a:latin typeface="Meiryo UI" panose="020B0604030504040204" pitchFamily="50" charset="-128"/>
              <a:ea typeface="Meiryo UI" panose="020B0604030504040204" pitchFamily="50" charset="-128"/>
            </a:rPr>
            <a:t>： </a:t>
          </a:r>
          <a:r>
            <a:rPr kumimoji="1" lang="en-US" altLang="ja-JP" sz="700" b="1">
              <a:solidFill>
                <a:schemeClr val="tx1">
                  <a:lumMod val="75000"/>
                  <a:lumOff val="25000"/>
                </a:schemeClr>
              </a:solidFill>
              <a:latin typeface="Meiryo UI" panose="020B0604030504040204" pitchFamily="50" charset="-128"/>
              <a:ea typeface="Meiryo UI" panose="020B0604030504040204" pitchFamily="50" charset="-128"/>
            </a:rPr>
            <a:t>209 substances on the Candidate List on ECHA's</a:t>
          </a:r>
          <a:r>
            <a:rPr kumimoji="1" lang="en-US" altLang="ja-JP" sz="700" b="1" baseline="0">
              <a:solidFill>
                <a:schemeClr val="tx1">
                  <a:lumMod val="75000"/>
                  <a:lumOff val="25000"/>
                </a:schemeClr>
              </a:solidFill>
              <a:latin typeface="Meiryo UI" panose="020B0604030504040204" pitchFamily="50" charset="-128"/>
              <a:ea typeface="Meiryo UI" panose="020B0604030504040204" pitchFamily="50" charset="-128"/>
            </a:rPr>
            <a:t> website</a:t>
          </a:r>
          <a:endParaRPr kumimoji="1" lang="ja-JP" altLang="en-US" sz="700" b="1">
            <a:solidFill>
              <a:schemeClr val="tx1">
                <a:lumMod val="75000"/>
                <a:lumOff val="25000"/>
              </a:schemeClr>
            </a:solidFill>
            <a:latin typeface="Meiryo UI" panose="020B0604030504040204" pitchFamily="50" charset="-128"/>
            <a:ea typeface="Meiryo UI" panose="020B0604030504040204" pitchFamily="50" charset="-128"/>
          </a:endParaRPr>
        </a:p>
      </xdr:txBody>
    </xdr:sp>
    <xdr:clientData/>
  </xdr:twoCellAnchor>
  <xdr:twoCellAnchor>
    <xdr:from>
      <xdr:col>17</xdr:col>
      <xdr:colOff>172531</xdr:colOff>
      <xdr:row>35</xdr:row>
      <xdr:rowOff>101487</xdr:rowOff>
    </xdr:from>
    <xdr:to>
      <xdr:col>34</xdr:col>
      <xdr:colOff>40009</xdr:colOff>
      <xdr:row>37</xdr:row>
      <xdr:rowOff>101487</xdr:rowOff>
    </xdr:to>
    <xdr:sp macro="" textlink="">
      <xdr:nvSpPr>
        <xdr:cNvPr id="65" name="正方形/長方形 64">
          <a:extLst>
            <a:ext uri="{FF2B5EF4-FFF2-40B4-BE49-F238E27FC236}">
              <a16:creationId xmlns:a16="http://schemas.microsoft.com/office/drawing/2014/main" id="{00000000-0008-0000-0200-000041000000}"/>
            </a:ext>
          </a:extLst>
        </xdr:cNvPr>
        <xdr:cNvSpPr/>
      </xdr:nvSpPr>
      <xdr:spPr>
        <a:xfrm>
          <a:off x="3521610" y="6332803"/>
          <a:ext cx="2972987" cy="345057"/>
        </a:xfrm>
        <a:prstGeom prst="rect">
          <a:avLst/>
        </a:prstGeom>
        <a:ln w="9525">
          <a:solidFill>
            <a:schemeClr val="bg1">
              <a:lumMod val="7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5</xdr:col>
      <xdr:colOff>145674</xdr:colOff>
      <xdr:row>56</xdr:row>
      <xdr:rowOff>67235</xdr:rowOff>
    </xdr:from>
    <xdr:to>
      <xdr:col>49</xdr:col>
      <xdr:colOff>118745</xdr:colOff>
      <xdr:row>68</xdr:row>
      <xdr:rowOff>11207</xdr:rowOff>
    </xdr:to>
    <xdr:pic>
      <xdr:nvPicPr>
        <xdr:cNvPr id="3" name="図 2">
          <a:extLst>
            <a:ext uri="{FF2B5EF4-FFF2-40B4-BE49-F238E27FC236}">
              <a16:creationId xmlns:a16="http://schemas.microsoft.com/office/drawing/2014/main" id="{22982A4E-E5B6-41F2-B404-FFDFCF0ED735}"/>
            </a:ext>
          </a:extLst>
        </xdr:cNvPr>
        <xdr:cNvPicPr>
          <a:picLocks noChangeAspect="1"/>
        </xdr:cNvPicPr>
      </xdr:nvPicPr>
      <xdr:blipFill>
        <a:blip xmlns:r="http://schemas.openxmlformats.org/officeDocument/2006/relationships" r:embed="rId8"/>
        <a:stretch>
          <a:fillRect/>
        </a:stretch>
      </xdr:blipFill>
      <xdr:spPr>
        <a:xfrm>
          <a:off x="1154203" y="9726706"/>
          <a:ext cx="9117071" cy="1961030"/>
        </a:xfrm>
        <a:prstGeom prst="rect">
          <a:avLst/>
        </a:prstGeom>
      </xdr:spPr>
    </xdr:pic>
    <xdr:clientData/>
  </xdr:twoCellAnchor>
  <xdr:twoCellAnchor>
    <xdr:from>
      <xdr:col>15</xdr:col>
      <xdr:colOff>129286</xdr:colOff>
      <xdr:row>56</xdr:row>
      <xdr:rowOff>55605</xdr:rowOff>
    </xdr:from>
    <xdr:to>
      <xdr:col>17</xdr:col>
      <xdr:colOff>132781</xdr:colOff>
      <xdr:row>58</xdr:row>
      <xdr:rowOff>20463</xdr:rowOff>
    </xdr:to>
    <xdr:sp macro="" textlink="">
      <xdr:nvSpPr>
        <xdr:cNvPr id="89" name="正方形/長方形 88">
          <a:extLst>
            <a:ext uri="{FF2B5EF4-FFF2-40B4-BE49-F238E27FC236}">
              <a16:creationId xmlns:a16="http://schemas.microsoft.com/office/drawing/2014/main" id="{00000000-0008-0000-0200-000059000000}"/>
            </a:ext>
          </a:extLst>
        </xdr:cNvPr>
        <xdr:cNvSpPr/>
      </xdr:nvSpPr>
      <xdr:spPr>
        <a:xfrm>
          <a:off x="3378992" y="9715076"/>
          <a:ext cx="451730" cy="301034"/>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2.5</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5</xdr:col>
      <xdr:colOff>0</xdr:colOff>
      <xdr:row>69</xdr:row>
      <xdr:rowOff>44823</xdr:rowOff>
    </xdr:from>
    <xdr:to>
      <xdr:col>49</xdr:col>
      <xdr:colOff>19050</xdr:colOff>
      <xdr:row>78</xdr:row>
      <xdr:rowOff>11766</xdr:rowOff>
    </xdr:to>
    <xdr:pic>
      <xdr:nvPicPr>
        <xdr:cNvPr id="52" name="図 51">
          <a:extLst>
            <a:ext uri="{FF2B5EF4-FFF2-40B4-BE49-F238E27FC236}">
              <a16:creationId xmlns:a16="http://schemas.microsoft.com/office/drawing/2014/main" id="{E751E525-3B40-44A6-B401-6D1F1226A01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008529" y="11889441"/>
          <a:ext cx="9163050" cy="14797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146614</xdr:colOff>
      <xdr:row>69</xdr:row>
      <xdr:rowOff>147973</xdr:rowOff>
    </xdr:from>
    <xdr:to>
      <xdr:col>5</xdr:col>
      <xdr:colOff>199434</xdr:colOff>
      <xdr:row>71</xdr:row>
      <xdr:rowOff>102625</xdr:rowOff>
    </xdr:to>
    <xdr:sp macro="" textlink="">
      <xdr:nvSpPr>
        <xdr:cNvPr id="90" name="正方形/長方形 89">
          <a:extLst>
            <a:ext uri="{FF2B5EF4-FFF2-40B4-BE49-F238E27FC236}">
              <a16:creationId xmlns:a16="http://schemas.microsoft.com/office/drawing/2014/main" id="{00000000-0008-0000-0200-00005A000000}"/>
            </a:ext>
          </a:extLst>
        </xdr:cNvPr>
        <xdr:cNvSpPr/>
      </xdr:nvSpPr>
      <xdr:spPr>
        <a:xfrm>
          <a:off x="758935" y="12557687"/>
          <a:ext cx="461035" cy="308438"/>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2.6</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3:BD35"/>
  <sheetViews>
    <sheetView showGridLines="0" zoomScale="85" zoomScaleNormal="85" workbookViewId="0">
      <selection activeCell="CM23" sqref="CM23"/>
    </sheetView>
  </sheetViews>
  <sheetFormatPr defaultColWidth="1.5703125" defaultRowHeight="15"/>
  <cols>
    <col min="1" max="6" width="1.5703125" style="1"/>
    <col min="7" max="7" width="1.5703125" style="1" customWidth="1"/>
    <col min="8" max="37" width="1.5703125" style="1"/>
    <col min="38" max="38" width="2.85546875" style="1" bestFit="1" customWidth="1"/>
    <col min="39" max="262" width="1.5703125" style="1"/>
    <col min="263" max="263" width="1.5703125" style="1" customWidth="1"/>
    <col min="264" max="518" width="1.5703125" style="1"/>
    <col min="519" max="519" width="1.5703125" style="1" customWidth="1"/>
    <col min="520" max="774" width="1.5703125" style="1"/>
    <col min="775" max="775" width="1.5703125" style="1" customWidth="1"/>
    <col min="776" max="1030" width="1.5703125" style="1"/>
    <col min="1031" max="1031" width="1.5703125" style="1" customWidth="1"/>
    <col min="1032" max="1286" width="1.5703125" style="1"/>
    <col min="1287" max="1287" width="1.5703125" style="1" customWidth="1"/>
    <col min="1288" max="1542" width="1.5703125" style="1"/>
    <col min="1543" max="1543" width="1.5703125" style="1" customWidth="1"/>
    <col min="1544" max="1798" width="1.5703125" style="1"/>
    <col min="1799" max="1799" width="1.5703125" style="1" customWidth="1"/>
    <col min="1800" max="2054" width="1.5703125" style="1"/>
    <col min="2055" max="2055" width="1.5703125" style="1" customWidth="1"/>
    <col min="2056" max="2310" width="1.5703125" style="1"/>
    <col min="2311" max="2311" width="1.5703125" style="1" customWidth="1"/>
    <col min="2312" max="2566" width="1.5703125" style="1"/>
    <col min="2567" max="2567" width="1.5703125" style="1" customWidth="1"/>
    <col min="2568" max="2822" width="1.5703125" style="1"/>
    <col min="2823" max="2823" width="1.5703125" style="1" customWidth="1"/>
    <col min="2824" max="3078" width="1.5703125" style="1"/>
    <col min="3079" max="3079" width="1.5703125" style="1" customWidth="1"/>
    <col min="3080" max="3334" width="1.5703125" style="1"/>
    <col min="3335" max="3335" width="1.5703125" style="1" customWidth="1"/>
    <col min="3336" max="3590" width="1.5703125" style="1"/>
    <col min="3591" max="3591" width="1.5703125" style="1" customWidth="1"/>
    <col min="3592" max="3846" width="1.5703125" style="1"/>
    <col min="3847" max="3847" width="1.5703125" style="1" customWidth="1"/>
    <col min="3848" max="4102" width="1.5703125" style="1"/>
    <col min="4103" max="4103" width="1.5703125" style="1" customWidth="1"/>
    <col min="4104" max="4358" width="1.5703125" style="1"/>
    <col min="4359" max="4359" width="1.5703125" style="1" customWidth="1"/>
    <col min="4360" max="4614" width="1.5703125" style="1"/>
    <col min="4615" max="4615" width="1.5703125" style="1" customWidth="1"/>
    <col min="4616" max="4870" width="1.5703125" style="1"/>
    <col min="4871" max="4871" width="1.5703125" style="1" customWidth="1"/>
    <col min="4872" max="5126" width="1.5703125" style="1"/>
    <col min="5127" max="5127" width="1.5703125" style="1" customWidth="1"/>
    <col min="5128" max="5382" width="1.5703125" style="1"/>
    <col min="5383" max="5383" width="1.5703125" style="1" customWidth="1"/>
    <col min="5384" max="5638" width="1.5703125" style="1"/>
    <col min="5639" max="5639" width="1.5703125" style="1" customWidth="1"/>
    <col min="5640" max="5894" width="1.5703125" style="1"/>
    <col min="5895" max="5895" width="1.5703125" style="1" customWidth="1"/>
    <col min="5896" max="6150" width="1.5703125" style="1"/>
    <col min="6151" max="6151" width="1.5703125" style="1" customWidth="1"/>
    <col min="6152" max="6406" width="1.5703125" style="1"/>
    <col min="6407" max="6407" width="1.5703125" style="1" customWidth="1"/>
    <col min="6408" max="6662" width="1.5703125" style="1"/>
    <col min="6663" max="6663" width="1.5703125" style="1" customWidth="1"/>
    <col min="6664" max="6918" width="1.5703125" style="1"/>
    <col min="6919" max="6919" width="1.5703125" style="1" customWidth="1"/>
    <col min="6920" max="7174" width="1.5703125" style="1"/>
    <col min="7175" max="7175" width="1.5703125" style="1" customWidth="1"/>
    <col min="7176" max="7430" width="1.5703125" style="1"/>
    <col min="7431" max="7431" width="1.5703125" style="1" customWidth="1"/>
    <col min="7432" max="7686" width="1.5703125" style="1"/>
    <col min="7687" max="7687" width="1.5703125" style="1" customWidth="1"/>
    <col min="7688" max="7942" width="1.5703125" style="1"/>
    <col min="7943" max="7943" width="1.5703125" style="1" customWidth="1"/>
    <col min="7944" max="8198" width="1.5703125" style="1"/>
    <col min="8199" max="8199" width="1.5703125" style="1" customWidth="1"/>
    <col min="8200" max="8454" width="1.5703125" style="1"/>
    <col min="8455" max="8455" width="1.5703125" style="1" customWidth="1"/>
    <col min="8456" max="8710" width="1.5703125" style="1"/>
    <col min="8711" max="8711" width="1.5703125" style="1" customWidth="1"/>
    <col min="8712" max="8966" width="1.5703125" style="1"/>
    <col min="8967" max="8967" width="1.5703125" style="1" customWidth="1"/>
    <col min="8968" max="9222" width="1.5703125" style="1"/>
    <col min="9223" max="9223" width="1.5703125" style="1" customWidth="1"/>
    <col min="9224" max="9478" width="1.5703125" style="1"/>
    <col min="9479" max="9479" width="1.5703125" style="1" customWidth="1"/>
    <col min="9480" max="9734" width="1.5703125" style="1"/>
    <col min="9735" max="9735" width="1.5703125" style="1" customWidth="1"/>
    <col min="9736" max="9990" width="1.5703125" style="1"/>
    <col min="9991" max="9991" width="1.5703125" style="1" customWidth="1"/>
    <col min="9992" max="10246" width="1.5703125" style="1"/>
    <col min="10247" max="10247" width="1.5703125" style="1" customWidth="1"/>
    <col min="10248" max="10502" width="1.5703125" style="1"/>
    <col min="10503" max="10503" width="1.5703125" style="1" customWidth="1"/>
    <col min="10504" max="10758" width="1.5703125" style="1"/>
    <col min="10759" max="10759" width="1.5703125" style="1" customWidth="1"/>
    <col min="10760" max="11014" width="1.5703125" style="1"/>
    <col min="11015" max="11015" width="1.5703125" style="1" customWidth="1"/>
    <col min="11016" max="11270" width="1.5703125" style="1"/>
    <col min="11271" max="11271" width="1.5703125" style="1" customWidth="1"/>
    <col min="11272" max="11526" width="1.5703125" style="1"/>
    <col min="11527" max="11527" width="1.5703125" style="1" customWidth="1"/>
    <col min="11528" max="11782" width="1.5703125" style="1"/>
    <col min="11783" max="11783" width="1.5703125" style="1" customWidth="1"/>
    <col min="11784" max="12038" width="1.5703125" style="1"/>
    <col min="12039" max="12039" width="1.5703125" style="1" customWidth="1"/>
    <col min="12040" max="12294" width="1.5703125" style="1"/>
    <col min="12295" max="12295" width="1.5703125" style="1" customWidth="1"/>
    <col min="12296" max="12550" width="1.5703125" style="1"/>
    <col min="12551" max="12551" width="1.5703125" style="1" customWidth="1"/>
    <col min="12552" max="12806" width="1.5703125" style="1"/>
    <col min="12807" max="12807" width="1.5703125" style="1" customWidth="1"/>
    <col min="12808" max="13062" width="1.5703125" style="1"/>
    <col min="13063" max="13063" width="1.5703125" style="1" customWidth="1"/>
    <col min="13064" max="13318" width="1.5703125" style="1"/>
    <col min="13319" max="13319" width="1.5703125" style="1" customWidth="1"/>
    <col min="13320" max="13574" width="1.5703125" style="1"/>
    <col min="13575" max="13575" width="1.5703125" style="1" customWidth="1"/>
    <col min="13576" max="13830" width="1.5703125" style="1"/>
    <col min="13831" max="13831" width="1.5703125" style="1" customWidth="1"/>
    <col min="13832" max="14086" width="1.5703125" style="1"/>
    <col min="14087" max="14087" width="1.5703125" style="1" customWidth="1"/>
    <col min="14088" max="14342" width="1.5703125" style="1"/>
    <col min="14343" max="14343" width="1.5703125" style="1" customWidth="1"/>
    <col min="14344" max="14598" width="1.5703125" style="1"/>
    <col min="14599" max="14599" width="1.5703125" style="1" customWidth="1"/>
    <col min="14600" max="14854" width="1.5703125" style="1"/>
    <col min="14855" max="14855" width="1.5703125" style="1" customWidth="1"/>
    <col min="14856" max="15110" width="1.5703125" style="1"/>
    <col min="15111" max="15111" width="1.5703125" style="1" customWidth="1"/>
    <col min="15112" max="15366" width="1.5703125" style="1"/>
    <col min="15367" max="15367" width="1.5703125" style="1" customWidth="1"/>
    <col min="15368" max="15622" width="1.5703125" style="1"/>
    <col min="15623" max="15623" width="1.5703125" style="1" customWidth="1"/>
    <col min="15624" max="15878" width="1.5703125" style="1"/>
    <col min="15879" max="15879" width="1.5703125" style="1" customWidth="1"/>
    <col min="15880" max="16134" width="1.5703125" style="1"/>
    <col min="16135" max="16135" width="1.5703125" style="1" customWidth="1"/>
    <col min="16136" max="16384" width="1.5703125" style="1"/>
  </cols>
  <sheetData>
    <row r="3" spans="4:37" ht="14.45" customHeight="1">
      <c r="D3" s="1" t="s">
        <v>0</v>
      </c>
    </row>
    <row r="4" spans="4:37" ht="14.45" customHeight="1">
      <c r="D4" s="1" t="s">
        <v>1</v>
      </c>
    </row>
    <row r="5" spans="4:37" ht="14.45" customHeight="1"/>
    <row r="6" spans="4:37" ht="14.45" customHeight="1"/>
    <row r="7" spans="4:37" ht="14.45" customHeight="1">
      <c r="E7" s="2"/>
      <c r="G7" s="525" t="s">
        <v>2</v>
      </c>
      <c r="H7" s="525"/>
      <c r="I7" s="525"/>
      <c r="J7" s="525"/>
      <c r="K7" s="525"/>
      <c r="L7" s="525"/>
      <c r="M7" s="525"/>
      <c r="N7" s="525"/>
      <c r="O7" s="525"/>
      <c r="P7" s="525"/>
      <c r="Q7" s="525"/>
      <c r="R7" s="525"/>
      <c r="S7" s="525"/>
      <c r="T7" s="525"/>
      <c r="U7" s="525"/>
      <c r="V7" s="525"/>
      <c r="W7" s="525"/>
      <c r="X7" s="525"/>
      <c r="Y7" s="525"/>
      <c r="Z7" s="525"/>
      <c r="AA7" s="525"/>
      <c r="AB7" s="525"/>
      <c r="AC7" s="525"/>
      <c r="AD7" s="525"/>
      <c r="AE7" s="525"/>
      <c r="AF7" s="525"/>
      <c r="AG7" s="525"/>
      <c r="AH7" s="525"/>
      <c r="AI7" s="525"/>
      <c r="AJ7" s="525"/>
      <c r="AK7" s="525"/>
    </row>
    <row r="8" spans="4:37" ht="14.45" customHeight="1">
      <c r="E8" s="2"/>
      <c r="G8" s="525"/>
      <c r="H8" s="525"/>
      <c r="I8" s="525"/>
      <c r="J8" s="525"/>
      <c r="K8" s="525"/>
      <c r="L8" s="525"/>
      <c r="M8" s="525"/>
      <c r="N8" s="525"/>
      <c r="O8" s="525"/>
      <c r="P8" s="525"/>
      <c r="Q8" s="525"/>
      <c r="R8" s="525"/>
      <c r="S8" s="525"/>
      <c r="T8" s="525"/>
      <c r="U8" s="525"/>
      <c r="V8" s="525"/>
      <c r="W8" s="525"/>
      <c r="X8" s="525"/>
      <c r="Y8" s="525"/>
      <c r="Z8" s="525"/>
      <c r="AA8" s="525"/>
      <c r="AB8" s="525"/>
      <c r="AC8" s="525"/>
      <c r="AD8" s="525"/>
      <c r="AE8" s="525"/>
      <c r="AF8" s="525"/>
      <c r="AG8" s="525"/>
      <c r="AH8" s="525"/>
      <c r="AI8" s="525"/>
      <c r="AJ8" s="525"/>
      <c r="AK8" s="525"/>
    </row>
    <row r="9" spans="4:37" ht="14.45" customHeight="1">
      <c r="E9" s="2"/>
    </row>
    <row r="10" spans="4:37" ht="14.45" customHeight="1">
      <c r="E10" s="2"/>
      <c r="G10" s="1" t="s">
        <v>3</v>
      </c>
    </row>
    <row r="11" spans="4:37" ht="14.45" customHeight="1">
      <c r="E11" s="2"/>
    </row>
    <row r="12" spans="4:37" ht="14.45" customHeight="1">
      <c r="E12" s="2"/>
      <c r="G12" s="160" t="str">
        <f>INDEX(改版履歴!B4:B32,COUNTA(改版履歴!B4:B32))</f>
        <v>1.16</v>
      </c>
      <c r="H12" s="160"/>
      <c r="I12" s="160"/>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c r="AI12" s="160"/>
      <c r="AJ12" s="160"/>
      <c r="AK12" s="160"/>
    </row>
    <row r="13" spans="4:37" ht="14.45" customHeight="1"/>
    <row r="14" spans="4:37" ht="14.45" customHeight="1"/>
    <row r="15" spans="4:37" ht="14.45" customHeight="1"/>
    <row r="16" spans="4:37" ht="14.45" customHeight="1"/>
    <row r="17" spans="34:47" ht="14.45" customHeight="1"/>
    <row r="18" spans="34:47" ht="14.45" customHeight="1"/>
    <row r="19" spans="34:47" ht="14.45" customHeight="1"/>
    <row r="20" spans="34:47" ht="14.45" customHeight="1"/>
    <row r="21" spans="34:47" ht="14.45" customHeight="1"/>
    <row r="22" spans="34:47" ht="14.45" customHeight="1"/>
    <row r="23" spans="34:47" ht="14.45" customHeight="1"/>
    <row r="24" spans="34:47" ht="14.45" customHeight="1"/>
    <row r="25" spans="34:47" ht="14.45" customHeight="1"/>
    <row r="26" spans="34:47" ht="14.45" customHeight="1"/>
    <row r="27" spans="34:47" ht="14.45" customHeight="1"/>
    <row r="28" spans="34:47" ht="14.45" customHeight="1"/>
    <row r="29" spans="34:47" ht="14.45" customHeight="1"/>
    <row r="30" spans="34:47" ht="14.45" customHeight="1"/>
    <row r="31" spans="34:47" ht="14.45" customHeight="1">
      <c r="AH31" s="161">
        <f>INDEX(改版履歴!D4:D32,COUNTA(改版履歴!D4:D32))</f>
        <v>45456</v>
      </c>
      <c r="AI31" s="161"/>
      <c r="AJ31" s="161"/>
      <c r="AK31" s="161"/>
      <c r="AL31" s="161"/>
      <c r="AM31" s="161"/>
      <c r="AN31" s="161"/>
      <c r="AO31" s="161"/>
      <c r="AP31" s="161"/>
      <c r="AQ31" s="161"/>
      <c r="AR31" s="161"/>
      <c r="AS31" s="161"/>
      <c r="AT31" s="161"/>
      <c r="AU31" s="161"/>
    </row>
    <row r="32" spans="34:47" ht="14.45" customHeight="1"/>
    <row r="33" spans="26:56" ht="14.45" customHeight="1">
      <c r="Z33" s="162" t="s">
        <v>4</v>
      </c>
      <c r="AA33" s="162"/>
      <c r="AB33" s="162"/>
      <c r="AC33" s="162"/>
      <c r="AD33" s="162"/>
      <c r="AE33" s="162"/>
      <c r="AF33" s="162"/>
      <c r="AG33" s="162"/>
      <c r="AH33" s="162"/>
      <c r="AI33" s="162"/>
      <c r="AJ33" s="162"/>
      <c r="AK33" s="162"/>
      <c r="AL33" s="162"/>
      <c r="AM33" s="162"/>
      <c r="AN33" s="162"/>
      <c r="AO33" s="162"/>
      <c r="AP33" s="162"/>
      <c r="AQ33" s="162"/>
      <c r="AR33" s="162"/>
      <c r="AS33" s="162"/>
      <c r="AT33" s="162"/>
      <c r="AU33" s="162"/>
      <c r="AV33" s="162"/>
      <c r="AW33" s="162"/>
      <c r="AX33" s="162"/>
      <c r="AY33" s="162"/>
      <c r="AZ33" s="162"/>
      <c r="BA33" s="162"/>
      <c r="BB33" s="162"/>
      <c r="BC33" s="162"/>
      <c r="BD33" s="162"/>
    </row>
    <row r="34" spans="26:56" ht="14.45" customHeight="1">
      <c r="Z34" s="162"/>
      <c r="AA34" s="162"/>
      <c r="AB34" s="162"/>
      <c r="AC34" s="162"/>
      <c r="AD34" s="162"/>
      <c r="AE34" s="162"/>
      <c r="AF34" s="162"/>
      <c r="AG34" s="162"/>
      <c r="AH34" s="162"/>
      <c r="AI34" s="162"/>
      <c r="AJ34" s="162"/>
      <c r="AK34" s="162"/>
      <c r="AL34" s="162"/>
      <c r="AM34" s="162"/>
      <c r="AN34" s="162"/>
      <c r="AO34" s="162"/>
      <c r="AP34" s="162"/>
      <c r="AQ34" s="162"/>
      <c r="AR34" s="162"/>
      <c r="AS34" s="162"/>
      <c r="AT34" s="162"/>
      <c r="AU34" s="162"/>
      <c r="AV34" s="162"/>
      <c r="AW34" s="162"/>
      <c r="AX34" s="162"/>
      <c r="AY34" s="162"/>
      <c r="AZ34" s="162"/>
      <c r="BA34" s="162"/>
      <c r="BB34" s="162"/>
      <c r="BC34" s="162"/>
      <c r="BD34" s="162"/>
    </row>
    <row r="35" spans="26:56" ht="14.45" customHeight="1">
      <c r="AF35" s="163"/>
      <c r="AG35" s="163"/>
      <c r="AH35" s="163"/>
      <c r="AI35" s="163"/>
      <c r="AJ35" s="163"/>
      <c r="AK35" s="163"/>
      <c r="AL35" s="163"/>
      <c r="AM35" s="163"/>
      <c r="AN35" s="163"/>
      <c r="AO35" s="163"/>
      <c r="AP35" s="163"/>
      <c r="AQ35" s="163"/>
      <c r="AR35" s="163"/>
      <c r="AS35" s="163"/>
      <c r="AT35" s="163"/>
      <c r="AU35" s="163"/>
      <c r="AV35" s="163"/>
      <c r="AW35" s="163"/>
      <c r="AX35" s="163"/>
    </row>
  </sheetData>
  <mergeCells count="5">
    <mergeCell ref="G7:AK8"/>
    <mergeCell ref="G12:AK12"/>
    <mergeCell ref="AH31:AU31"/>
    <mergeCell ref="Z33:BD34"/>
    <mergeCell ref="AF35:AX35"/>
  </mergeCells>
  <phoneticPr fontId="2"/>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32"/>
  <sheetViews>
    <sheetView showGridLines="0" zoomScaleNormal="100" workbookViewId="0">
      <selection activeCell="B3" sqref="B3"/>
    </sheetView>
  </sheetViews>
  <sheetFormatPr defaultRowHeight="12"/>
  <cols>
    <col min="1" max="1" width="1.85546875" style="3" customWidth="1"/>
    <col min="2" max="2" width="5.5703125" style="3" customWidth="1"/>
    <col min="3" max="3" width="9.42578125" style="3" customWidth="1"/>
    <col min="4" max="4" width="10.5703125" style="4" customWidth="1"/>
    <col min="5" max="5" width="28.5703125" style="3" customWidth="1"/>
    <col min="6" max="6" width="73.85546875" style="3" customWidth="1"/>
    <col min="7" max="7" width="1.5703125" style="3" customWidth="1"/>
    <col min="8" max="256" width="9" style="3"/>
    <col min="257" max="257" width="1.85546875" style="3" customWidth="1"/>
    <col min="258" max="258" width="5.5703125" style="3" customWidth="1"/>
    <col min="259" max="259" width="9.42578125" style="3" customWidth="1"/>
    <col min="260" max="260" width="10.5703125" style="3" customWidth="1"/>
    <col min="261" max="261" width="28.5703125" style="3" customWidth="1"/>
    <col min="262" max="262" width="73.85546875" style="3" customWidth="1"/>
    <col min="263" max="263" width="1.5703125" style="3" customWidth="1"/>
    <col min="264" max="512" width="9" style="3"/>
    <col min="513" max="513" width="1.85546875" style="3" customWidth="1"/>
    <col min="514" max="514" width="5.5703125" style="3" customWidth="1"/>
    <col min="515" max="515" width="9.42578125" style="3" customWidth="1"/>
    <col min="516" max="516" width="10.5703125" style="3" customWidth="1"/>
    <col min="517" max="517" width="28.5703125" style="3" customWidth="1"/>
    <col min="518" max="518" width="73.85546875" style="3" customWidth="1"/>
    <col min="519" max="519" width="1.5703125" style="3" customWidth="1"/>
    <col min="520" max="768" width="9" style="3"/>
    <col min="769" max="769" width="1.85546875" style="3" customWidth="1"/>
    <col min="770" max="770" width="5.5703125" style="3" customWidth="1"/>
    <col min="771" max="771" width="9.42578125" style="3" customWidth="1"/>
    <col min="772" max="772" width="10.5703125" style="3" customWidth="1"/>
    <col min="773" max="773" width="28.5703125" style="3" customWidth="1"/>
    <col min="774" max="774" width="73.85546875" style="3" customWidth="1"/>
    <col min="775" max="775" width="1.5703125" style="3" customWidth="1"/>
    <col min="776" max="1024" width="9" style="3"/>
    <col min="1025" max="1025" width="1.85546875" style="3" customWidth="1"/>
    <col min="1026" max="1026" width="5.5703125" style="3" customWidth="1"/>
    <col min="1027" max="1027" width="9.42578125" style="3" customWidth="1"/>
    <col min="1028" max="1028" width="10.5703125" style="3" customWidth="1"/>
    <col min="1029" max="1029" width="28.5703125" style="3" customWidth="1"/>
    <col min="1030" max="1030" width="73.85546875" style="3" customWidth="1"/>
    <col min="1031" max="1031" width="1.5703125" style="3" customWidth="1"/>
    <col min="1032" max="1280" width="9" style="3"/>
    <col min="1281" max="1281" width="1.85546875" style="3" customWidth="1"/>
    <col min="1282" max="1282" width="5.5703125" style="3" customWidth="1"/>
    <col min="1283" max="1283" width="9.42578125" style="3" customWidth="1"/>
    <col min="1284" max="1284" width="10.5703125" style="3" customWidth="1"/>
    <col min="1285" max="1285" width="28.5703125" style="3" customWidth="1"/>
    <col min="1286" max="1286" width="73.85546875" style="3" customWidth="1"/>
    <col min="1287" max="1287" width="1.5703125" style="3" customWidth="1"/>
    <col min="1288" max="1536" width="9" style="3"/>
    <col min="1537" max="1537" width="1.85546875" style="3" customWidth="1"/>
    <col min="1538" max="1538" width="5.5703125" style="3" customWidth="1"/>
    <col min="1539" max="1539" width="9.42578125" style="3" customWidth="1"/>
    <col min="1540" max="1540" width="10.5703125" style="3" customWidth="1"/>
    <col min="1541" max="1541" width="28.5703125" style="3" customWidth="1"/>
    <col min="1542" max="1542" width="73.85546875" style="3" customWidth="1"/>
    <col min="1543" max="1543" width="1.5703125" style="3" customWidth="1"/>
    <col min="1544" max="1792" width="9" style="3"/>
    <col min="1793" max="1793" width="1.85546875" style="3" customWidth="1"/>
    <col min="1794" max="1794" width="5.5703125" style="3" customWidth="1"/>
    <col min="1795" max="1795" width="9.42578125" style="3" customWidth="1"/>
    <col min="1796" max="1796" width="10.5703125" style="3" customWidth="1"/>
    <col min="1797" max="1797" width="28.5703125" style="3" customWidth="1"/>
    <col min="1798" max="1798" width="73.85546875" style="3" customWidth="1"/>
    <col min="1799" max="1799" width="1.5703125" style="3" customWidth="1"/>
    <col min="1800" max="2048" width="9" style="3"/>
    <col min="2049" max="2049" width="1.85546875" style="3" customWidth="1"/>
    <col min="2050" max="2050" width="5.5703125" style="3" customWidth="1"/>
    <col min="2051" max="2051" width="9.42578125" style="3" customWidth="1"/>
    <col min="2052" max="2052" width="10.5703125" style="3" customWidth="1"/>
    <col min="2053" max="2053" width="28.5703125" style="3" customWidth="1"/>
    <col min="2054" max="2054" width="73.85546875" style="3" customWidth="1"/>
    <col min="2055" max="2055" width="1.5703125" style="3" customWidth="1"/>
    <col min="2056" max="2304" width="9" style="3"/>
    <col min="2305" max="2305" width="1.85546875" style="3" customWidth="1"/>
    <col min="2306" max="2306" width="5.5703125" style="3" customWidth="1"/>
    <col min="2307" max="2307" width="9.42578125" style="3" customWidth="1"/>
    <col min="2308" max="2308" width="10.5703125" style="3" customWidth="1"/>
    <col min="2309" max="2309" width="28.5703125" style="3" customWidth="1"/>
    <col min="2310" max="2310" width="73.85546875" style="3" customWidth="1"/>
    <col min="2311" max="2311" width="1.5703125" style="3" customWidth="1"/>
    <col min="2312" max="2560" width="9" style="3"/>
    <col min="2561" max="2561" width="1.85546875" style="3" customWidth="1"/>
    <col min="2562" max="2562" width="5.5703125" style="3" customWidth="1"/>
    <col min="2563" max="2563" width="9.42578125" style="3" customWidth="1"/>
    <col min="2564" max="2564" width="10.5703125" style="3" customWidth="1"/>
    <col min="2565" max="2565" width="28.5703125" style="3" customWidth="1"/>
    <col min="2566" max="2566" width="73.85546875" style="3" customWidth="1"/>
    <col min="2567" max="2567" width="1.5703125" style="3" customWidth="1"/>
    <col min="2568" max="2816" width="9" style="3"/>
    <col min="2817" max="2817" width="1.85546875" style="3" customWidth="1"/>
    <col min="2818" max="2818" width="5.5703125" style="3" customWidth="1"/>
    <col min="2819" max="2819" width="9.42578125" style="3" customWidth="1"/>
    <col min="2820" max="2820" width="10.5703125" style="3" customWidth="1"/>
    <col min="2821" max="2821" width="28.5703125" style="3" customWidth="1"/>
    <col min="2822" max="2822" width="73.85546875" style="3" customWidth="1"/>
    <col min="2823" max="2823" width="1.5703125" style="3" customWidth="1"/>
    <col min="2824" max="3072" width="9" style="3"/>
    <col min="3073" max="3073" width="1.85546875" style="3" customWidth="1"/>
    <col min="3074" max="3074" width="5.5703125" style="3" customWidth="1"/>
    <col min="3075" max="3075" width="9.42578125" style="3" customWidth="1"/>
    <col min="3076" max="3076" width="10.5703125" style="3" customWidth="1"/>
    <col min="3077" max="3077" width="28.5703125" style="3" customWidth="1"/>
    <col min="3078" max="3078" width="73.85546875" style="3" customWidth="1"/>
    <col min="3079" max="3079" width="1.5703125" style="3" customWidth="1"/>
    <col min="3080" max="3328" width="9" style="3"/>
    <col min="3329" max="3329" width="1.85546875" style="3" customWidth="1"/>
    <col min="3330" max="3330" width="5.5703125" style="3" customWidth="1"/>
    <col min="3331" max="3331" width="9.42578125" style="3" customWidth="1"/>
    <col min="3332" max="3332" width="10.5703125" style="3" customWidth="1"/>
    <col min="3333" max="3333" width="28.5703125" style="3" customWidth="1"/>
    <col min="3334" max="3334" width="73.85546875" style="3" customWidth="1"/>
    <col min="3335" max="3335" width="1.5703125" style="3" customWidth="1"/>
    <col min="3336" max="3584" width="9" style="3"/>
    <col min="3585" max="3585" width="1.85546875" style="3" customWidth="1"/>
    <col min="3586" max="3586" width="5.5703125" style="3" customWidth="1"/>
    <col min="3587" max="3587" width="9.42578125" style="3" customWidth="1"/>
    <col min="3588" max="3588" width="10.5703125" style="3" customWidth="1"/>
    <col min="3589" max="3589" width="28.5703125" style="3" customWidth="1"/>
    <col min="3590" max="3590" width="73.85546875" style="3" customWidth="1"/>
    <col min="3591" max="3591" width="1.5703125" style="3" customWidth="1"/>
    <col min="3592" max="3840" width="9" style="3"/>
    <col min="3841" max="3841" width="1.85546875" style="3" customWidth="1"/>
    <col min="3842" max="3842" width="5.5703125" style="3" customWidth="1"/>
    <col min="3843" max="3843" width="9.42578125" style="3" customWidth="1"/>
    <col min="3844" max="3844" width="10.5703125" style="3" customWidth="1"/>
    <col min="3845" max="3845" width="28.5703125" style="3" customWidth="1"/>
    <col min="3846" max="3846" width="73.85546875" style="3" customWidth="1"/>
    <col min="3847" max="3847" width="1.5703125" style="3" customWidth="1"/>
    <col min="3848" max="4096" width="9" style="3"/>
    <col min="4097" max="4097" width="1.85546875" style="3" customWidth="1"/>
    <col min="4098" max="4098" width="5.5703125" style="3" customWidth="1"/>
    <col min="4099" max="4099" width="9.42578125" style="3" customWidth="1"/>
    <col min="4100" max="4100" width="10.5703125" style="3" customWidth="1"/>
    <col min="4101" max="4101" width="28.5703125" style="3" customWidth="1"/>
    <col min="4102" max="4102" width="73.85546875" style="3" customWidth="1"/>
    <col min="4103" max="4103" width="1.5703125" style="3" customWidth="1"/>
    <col min="4104" max="4352" width="9" style="3"/>
    <col min="4353" max="4353" width="1.85546875" style="3" customWidth="1"/>
    <col min="4354" max="4354" width="5.5703125" style="3" customWidth="1"/>
    <col min="4355" max="4355" width="9.42578125" style="3" customWidth="1"/>
    <col min="4356" max="4356" width="10.5703125" style="3" customWidth="1"/>
    <col min="4357" max="4357" width="28.5703125" style="3" customWidth="1"/>
    <col min="4358" max="4358" width="73.85546875" style="3" customWidth="1"/>
    <col min="4359" max="4359" width="1.5703125" style="3" customWidth="1"/>
    <col min="4360" max="4608" width="9" style="3"/>
    <col min="4609" max="4609" width="1.85546875" style="3" customWidth="1"/>
    <col min="4610" max="4610" width="5.5703125" style="3" customWidth="1"/>
    <col min="4611" max="4611" width="9.42578125" style="3" customWidth="1"/>
    <col min="4612" max="4612" width="10.5703125" style="3" customWidth="1"/>
    <col min="4613" max="4613" width="28.5703125" style="3" customWidth="1"/>
    <col min="4614" max="4614" width="73.85546875" style="3" customWidth="1"/>
    <col min="4615" max="4615" width="1.5703125" style="3" customWidth="1"/>
    <col min="4616" max="4864" width="9" style="3"/>
    <col min="4865" max="4865" width="1.85546875" style="3" customWidth="1"/>
    <col min="4866" max="4866" width="5.5703125" style="3" customWidth="1"/>
    <col min="4867" max="4867" width="9.42578125" style="3" customWidth="1"/>
    <col min="4868" max="4868" width="10.5703125" style="3" customWidth="1"/>
    <col min="4869" max="4869" width="28.5703125" style="3" customWidth="1"/>
    <col min="4870" max="4870" width="73.85546875" style="3" customWidth="1"/>
    <col min="4871" max="4871" width="1.5703125" style="3" customWidth="1"/>
    <col min="4872" max="5120" width="9" style="3"/>
    <col min="5121" max="5121" width="1.85546875" style="3" customWidth="1"/>
    <col min="5122" max="5122" width="5.5703125" style="3" customWidth="1"/>
    <col min="5123" max="5123" width="9.42578125" style="3" customWidth="1"/>
    <col min="5124" max="5124" width="10.5703125" style="3" customWidth="1"/>
    <col min="5125" max="5125" width="28.5703125" style="3" customWidth="1"/>
    <col min="5126" max="5126" width="73.85546875" style="3" customWidth="1"/>
    <col min="5127" max="5127" width="1.5703125" style="3" customWidth="1"/>
    <col min="5128" max="5376" width="9" style="3"/>
    <col min="5377" max="5377" width="1.85546875" style="3" customWidth="1"/>
    <col min="5378" max="5378" width="5.5703125" style="3" customWidth="1"/>
    <col min="5379" max="5379" width="9.42578125" style="3" customWidth="1"/>
    <col min="5380" max="5380" width="10.5703125" style="3" customWidth="1"/>
    <col min="5381" max="5381" width="28.5703125" style="3" customWidth="1"/>
    <col min="5382" max="5382" width="73.85546875" style="3" customWidth="1"/>
    <col min="5383" max="5383" width="1.5703125" style="3" customWidth="1"/>
    <col min="5384" max="5632" width="9" style="3"/>
    <col min="5633" max="5633" width="1.85546875" style="3" customWidth="1"/>
    <col min="5634" max="5634" width="5.5703125" style="3" customWidth="1"/>
    <col min="5635" max="5635" width="9.42578125" style="3" customWidth="1"/>
    <col min="5636" max="5636" width="10.5703125" style="3" customWidth="1"/>
    <col min="5637" max="5637" width="28.5703125" style="3" customWidth="1"/>
    <col min="5638" max="5638" width="73.85546875" style="3" customWidth="1"/>
    <col min="5639" max="5639" width="1.5703125" style="3" customWidth="1"/>
    <col min="5640" max="5888" width="9" style="3"/>
    <col min="5889" max="5889" width="1.85546875" style="3" customWidth="1"/>
    <col min="5890" max="5890" width="5.5703125" style="3" customWidth="1"/>
    <col min="5891" max="5891" width="9.42578125" style="3" customWidth="1"/>
    <col min="5892" max="5892" width="10.5703125" style="3" customWidth="1"/>
    <col min="5893" max="5893" width="28.5703125" style="3" customWidth="1"/>
    <col min="5894" max="5894" width="73.85546875" style="3" customWidth="1"/>
    <col min="5895" max="5895" width="1.5703125" style="3" customWidth="1"/>
    <col min="5896" max="6144" width="9" style="3"/>
    <col min="6145" max="6145" width="1.85546875" style="3" customWidth="1"/>
    <col min="6146" max="6146" width="5.5703125" style="3" customWidth="1"/>
    <col min="6147" max="6147" width="9.42578125" style="3" customWidth="1"/>
    <col min="6148" max="6148" width="10.5703125" style="3" customWidth="1"/>
    <col min="6149" max="6149" width="28.5703125" style="3" customWidth="1"/>
    <col min="6150" max="6150" width="73.85546875" style="3" customWidth="1"/>
    <col min="6151" max="6151" width="1.5703125" style="3" customWidth="1"/>
    <col min="6152" max="6400" width="9" style="3"/>
    <col min="6401" max="6401" width="1.85546875" style="3" customWidth="1"/>
    <col min="6402" max="6402" width="5.5703125" style="3" customWidth="1"/>
    <col min="6403" max="6403" width="9.42578125" style="3" customWidth="1"/>
    <col min="6404" max="6404" width="10.5703125" style="3" customWidth="1"/>
    <col min="6405" max="6405" width="28.5703125" style="3" customWidth="1"/>
    <col min="6406" max="6406" width="73.85546875" style="3" customWidth="1"/>
    <col min="6407" max="6407" width="1.5703125" style="3" customWidth="1"/>
    <col min="6408" max="6656" width="9" style="3"/>
    <col min="6657" max="6657" width="1.85546875" style="3" customWidth="1"/>
    <col min="6658" max="6658" width="5.5703125" style="3" customWidth="1"/>
    <col min="6659" max="6659" width="9.42578125" style="3" customWidth="1"/>
    <col min="6660" max="6660" width="10.5703125" style="3" customWidth="1"/>
    <col min="6661" max="6661" width="28.5703125" style="3" customWidth="1"/>
    <col min="6662" max="6662" width="73.85546875" style="3" customWidth="1"/>
    <col min="6663" max="6663" width="1.5703125" style="3" customWidth="1"/>
    <col min="6664" max="6912" width="9" style="3"/>
    <col min="6913" max="6913" width="1.85546875" style="3" customWidth="1"/>
    <col min="6914" max="6914" width="5.5703125" style="3" customWidth="1"/>
    <col min="6915" max="6915" width="9.42578125" style="3" customWidth="1"/>
    <col min="6916" max="6916" width="10.5703125" style="3" customWidth="1"/>
    <col min="6917" max="6917" width="28.5703125" style="3" customWidth="1"/>
    <col min="6918" max="6918" width="73.85546875" style="3" customWidth="1"/>
    <col min="6919" max="6919" width="1.5703125" style="3" customWidth="1"/>
    <col min="6920" max="7168" width="9" style="3"/>
    <col min="7169" max="7169" width="1.85546875" style="3" customWidth="1"/>
    <col min="7170" max="7170" width="5.5703125" style="3" customWidth="1"/>
    <col min="7171" max="7171" width="9.42578125" style="3" customWidth="1"/>
    <col min="7172" max="7172" width="10.5703125" style="3" customWidth="1"/>
    <col min="7173" max="7173" width="28.5703125" style="3" customWidth="1"/>
    <col min="7174" max="7174" width="73.85546875" style="3" customWidth="1"/>
    <col min="7175" max="7175" width="1.5703125" style="3" customWidth="1"/>
    <col min="7176" max="7424" width="9" style="3"/>
    <col min="7425" max="7425" width="1.85546875" style="3" customWidth="1"/>
    <col min="7426" max="7426" width="5.5703125" style="3" customWidth="1"/>
    <col min="7427" max="7427" width="9.42578125" style="3" customWidth="1"/>
    <col min="7428" max="7428" width="10.5703125" style="3" customWidth="1"/>
    <col min="7429" max="7429" width="28.5703125" style="3" customWidth="1"/>
    <col min="7430" max="7430" width="73.85546875" style="3" customWidth="1"/>
    <col min="7431" max="7431" width="1.5703125" style="3" customWidth="1"/>
    <col min="7432" max="7680" width="9" style="3"/>
    <col min="7681" max="7681" width="1.85546875" style="3" customWidth="1"/>
    <col min="7682" max="7682" width="5.5703125" style="3" customWidth="1"/>
    <col min="7683" max="7683" width="9.42578125" style="3" customWidth="1"/>
    <col min="7684" max="7684" width="10.5703125" style="3" customWidth="1"/>
    <col min="7685" max="7685" width="28.5703125" style="3" customWidth="1"/>
    <col min="7686" max="7686" width="73.85546875" style="3" customWidth="1"/>
    <col min="7687" max="7687" width="1.5703125" style="3" customWidth="1"/>
    <col min="7688" max="7936" width="9" style="3"/>
    <col min="7937" max="7937" width="1.85546875" style="3" customWidth="1"/>
    <col min="7938" max="7938" width="5.5703125" style="3" customWidth="1"/>
    <col min="7939" max="7939" width="9.42578125" style="3" customWidth="1"/>
    <col min="7940" max="7940" width="10.5703125" style="3" customWidth="1"/>
    <col min="7941" max="7941" width="28.5703125" style="3" customWidth="1"/>
    <col min="7942" max="7942" width="73.85546875" style="3" customWidth="1"/>
    <col min="7943" max="7943" width="1.5703125" style="3" customWidth="1"/>
    <col min="7944" max="8192" width="9" style="3"/>
    <col min="8193" max="8193" width="1.85546875" style="3" customWidth="1"/>
    <col min="8194" max="8194" width="5.5703125" style="3" customWidth="1"/>
    <col min="8195" max="8195" width="9.42578125" style="3" customWidth="1"/>
    <col min="8196" max="8196" width="10.5703125" style="3" customWidth="1"/>
    <col min="8197" max="8197" width="28.5703125" style="3" customWidth="1"/>
    <col min="8198" max="8198" width="73.85546875" style="3" customWidth="1"/>
    <col min="8199" max="8199" width="1.5703125" style="3" customWidth="1"/>
    <col min="8200" max="8448" width="9" style="3"/>
    <col min="8449" max="8449" width="1.85546875" style="3" customWidth="1"/>
    <col min="8450" max="8450" width="5.5703125" style="3" customWidth="1"/>
    <col min="8451" max="8451" width="9.42578125" style="3" customWidth="1"/>
    <col min="8452" max="8452" width="10.5703125" style="3" customWidth="1"/>
    <col min="8453" max="8453" width="28.5703125" style="3" customWidth="1"/>
    <col min="8454" max="8454" width="73.85546875" style="3" customWidth="1"/>
    <col min="8455" max="8455" width="1.5703125" style="3" customWidth="1"/>
    <col min="8456" max="8704" width="9" style="3"/>
    <col min="8705" max="8705" width="1.85546875" style="3" customWidth="1"/>
    <col min="8706" max="8706" width="5.5703125" style="3" customWidth="1"/>
    <col min="8707" max="8707" width="9.42578125" style="3" customWidth="1"/>
    <col min="8708" max="8708" width="10.5703125" style="3" customWidth="1"/>
    <col min="8709" max="8709" width="28.5703125" style="3" customWidth="1"/>
    <col min="8710" max="8710" width="73.85546875" style="3" customWidth="1"/>
    <col min="8711" max="8711" width="1.5703125" style="3" customWidth="1"/>
    <col min="8712" max="8960" width="9" style="3"/>
    <col min="8961" max="8961" width="1.85546875" style="3" customWidth="1"/>
    <col min="8962" max="8962" width="5.5703125" style="3" customWidth="1"/>
    <col min="8963" max="8963" width="9.42578125" style="3" customWidth="1"/>
    <col min="8964" max="8964" width="10.5703125" style="3" customWidth="1"/>
    <col min="8965" max="8965" width="28.5703125" style="3" customWidth="1"/>
    <col min="8966" max="8966" width="73.85546875" style="3" customWidth="1"/>
    <col min="8967" max="8967" width="1.5703125" style="3" customWidth="1"/>
    <col min="8968" max="9216" width="9" style="3"/>
    <col min="9217" max="9217" width="1.85546875" style="3" customWidth="1"/>
    <col min="9218" max="9218" width="5.5703125" style="3" customWidth="1"/>
    <col min="9219" max="9219" width="9.42578125" style="3" customWidth="1"/>
    <col min="9220" max="9220" width="10.5703125" style="3" customWidth="1"/>
    <col min="9221" max="9221" width="28.5703125" style="3" customWidth="1"/>
    <col min="9222" max="9222" width="73.85546875" style="3" customWidth="1"/>
    <col min="9223" max="9223" width="1.5703125" style="3" customWidth="1"/>
    <col min="9224" max="9472" width="9" style="3"/>
    <col min="9473" max="9473" width="1.85546875" style="3" customWidth="1"/>
    <col min="9474" max="9474" width="5.5703125" style="3" customWidth="1"/>
    <col min="9475" max="9475" width="9.42578125" style="3" customWidth="1"/>
    <col min="9476" max="9476" width="10.5703125" style="3" customWidth="1"/>
    <col min="9477" max="9477" width="28.5703125" style="3" customWidth="1"/>
    <col min="9478" max="9478" width="73.85546875" style="3" customWidth="1"/>
    <col min="9479" max="9479" width="1.5703125" style="3" customWidth="1"/>
    <col min="9480" max="9728" width="9" style="3"/>
    <col min="9729" max="9729" width="1.85546875" style="3" customWidth="1"/>
    <col min="9730" max="9730" width="5.5703125" style="3" customWidth="1"/>
    <col min="9731" max="9731" width="9.42578125" style="3" customWidth="1"/>
    <col min="9732" max="9732" width="10.5703125" style="3" customWidth="1"/>
    <col min="9733" max="9733" width="28.5703125" style="3" customWidth="1"/>
    <col min="9734" max="9734" width="73.85546875" style="3" customWidth="1"/>
    <col min="9735" max="9735" width="1.5703125" style="3" customWidth="1"/>
    <col min="9736" max="9984" width="9" style="3"/>
    <col min="9985" max="9985" width="1.85546875" style="3" customWidth="1"/>
    <col min="9986" max="9986" width="5.5703125" style="3" customWidth="1"/>
    <col min="9987" max="9987" width="9.42578125" style="3" customWidth="1"/>
    <col min="9988" max="9988" width="10.5703125" style="3" customWidth="1"/>
    <col min="9989" max="9989" width="28.5703125" style="3" customWidth="1"/>
    <col min="9990" max="9990" width="73.85546875" style="3" customWidth="1"/>
    <col min="9991" max="9991" width="1.5703125" style="3" customWidth="1"/>
    <col min="9992" max="10240" width="9" style="3"/>
    <col min="10241" max="10241" width="1.85546875" style="3" customWidth="1"/>
    <col min="10242" max="10242" width="5.5703125" style="3" customWidth="1"/>
    <col min="10243" max="10243" width="9.42578125" style="3" customWidth="1"/>
    <col min="10244" max="10244" width="10.5703125" style="3" customWidth="1"/>
    <col min="10245" max="10245" width="28.5703125" style="3" customWidth="1"/>
    <col min="10246" max="10246" width="73.85546875" style="3" customWidth="1"/>
    <col min="10247" max="10247" width="1.5703125" style="3" customWidth="1"/>
    <col min="10248" max="10496" width="9" style="3"/>
    <col min="10497" max="10497" width="1.85546875" style="3" customWidth="1"/>
    <col min="10498" max="10498" width="5.5703125" style="3" customWidth="1"/>
    <col min="10499" max="10499" width="9.42578125" style="3" customWidth="1"/>
    <col min="10500" max="10500" width="10.5703125" style="3" customWidth="1"/>
    <col min="10501" max="10501" width="28.5703125" style="3" customWidth="1"/>
    <col min="10502" max="10502" width="73.85546875" style="3" customWidth="1"/>
    <col min="10503" max="10503" width="1.5703125" style="3" customWidth="1"/>
    <col min="10504" max="10752" width="9" style="3"/>
    <col min="10753" max="10753" width="1.85546875" style="3" customWidth="1"/>
    <col min="10754" max="10754" width="5.5703125" style="3" customWidth="1"/>
    <col min="10755" max="10755" width="9.42578125" style="3" customWidth="1"/>
    <col min="10756" max="10756" width="10.5703125" style="3" customWidth="1"/>
    <col min="10757" max="10757" width="28.5703125" style="3" customWidth="1"/>
    <col min="10758" max="10758" width="73.85546875" style="3" customWidth="1"/>
    <col min="10759" max="10759" width="1.5703125" style="3" customWidth="1"/>
    <col min="10760" max="11008" width="9" style="3"/>
    <col min="11009" max="11009" width="1.85546875" style="3" customWidth="1"/>
    <col min="11010" max="11010" width="5.5703125" style="3" customWidth="1"/>
    <col min="11011" max="11011" width="9.42578125" style="3" customWidth="1"/>
    <col min="11012" max="11012" width="10.5703125" style="3" customWidth="1"/>
    <col min="11013" max="11013" width="28.5703125" style="3" customWidth="1"/>
    <col min="11014" max="11014" width="73.85546875" style="3" customWidth="1"/>
    <col min="11015" max="11015" width="1.5703125" style="3" customWidth="1"/>
    <col min="11016" max="11264" width="9" style="3"/>
    <col min="11265" max="11265" width="1.85546875" style="3" customWidth="1"/>
    <col min="11266" max="11266" width="5.5703125" style="3" customWidth="1"/>
    <col min="11267" max="11267" width="9.42578125" style="3" customWidth="1"/>
    <col min="11268" max="11268" width="10.5703125" style="3" customWidth="1"/>
    <col min="11269" max="11269" width="28.5703125" style="3" customWidth="1"/>
    <col min="11270" max="11270" width="73.85546875" style="3" customWidth="1"/>
    <col min="11271" max="11271" width="1.5703125" style="3" customWidth="1"/>
    <col min="11272" max="11520" width="9" style="3"/>
    <col min="11521" max="11521" width="1.85546875" style="3" customWidth="1"/>
    <col min="11522" max="11522" width="5.5703125" style="3" customWidth="1"/>
    <col min="11523" max="11523" width="9.42578125" style="3" customWidth="1"/>
    <col min="11524" max="11524" width="10.5703125" style="3" customWidth="1"/>
    <col min="11525" max="11525" width="28.5703125" style="3" customWidth="1"/>
    <col min="11526" max="11526" width="73.85546875" style="3" customWidth="1"/>
    <col min="11527" max="11527" width="1.5703125" style="3" customWidth="1"/>
    <col min="11528" max="11776" width="9" style="3"/>
    <col min="11777" max="11777" width="1.85546875" style="3" customWidth="1"/>
    <col min="11778" max="11778" width="5.5703125" style="3" customWidth="1"/>
    <col min="11779" max="11779" width="9.42578125" style="3" customWidth="1"/>
    <col min="11780" max="11780" width="10.5703125" style="3" customWidth="1"/>
    <col min="11781" max="11781" width="28.5703125" style="3" customWidth="1"/>
    <col min="11782" max="11782" width="73.85546875" style="3" customWidth="1"/>
    <col min="11783" max="11783" width="1.5703125" style="3" customWidth="1"/>
    <col min="11784" max="12032" width="9" style="3"/>
    <col min="12033" max="12033" width="1.85546875" style="3" customWidth="1"/>
    <col min="12034" max="12034" width="5.5703125" style="3" customWidth="1"/>
    <col min="12035" max="12035" width="9.42578125" style="3" customWidth="1"/>
    <col min="12036" max="12036" width="10.5703125" style="3" customWidth="1"/>
    <col min="12037" max="12037" width="28.5703125" style="3" customWidth="1"/>
    <col min="12038" max="12038" width="73.85546875" style="3" customWidth="1"/>
    <col min="12039" max="12039" width="1.5703125" style="3" customWidth="1"/>
    <col min="12040" max="12288" width="9" style="3"/>
    <col min="12289" max="12289" width="1.85546875" style="3" customWidth="1"/>
    <col min="12290" max="12290" width="5.5703125" style="3" customWidth="1"/>
    <col min="12291" max="12291" width="9.42578125" style="3" customWidth="1"/>
    <col min="12292" max="12292" width="10.5703125" style="3" customWidth="1"/>
    <col min="12293" max="12293" width="28.5703125" style="3" customWidth="1"/>
    <col min="12294" max="12294" width="73.85546875" style="3" customWidth="1"/>
    <col min="12295" max="12295" width="1.5703125" style="3" customWidth="1"/>
    <col min="12296" max="12544" width="9" style="3"/>
    <col min="12545" max="12545" width="1.85546875" style="3" customWidth="1"/>
    <col min="12546" max="12546" width="5.5703125" style="3" customWidth="1"/>
    <col min="12547" max="12547" width="9.42578125" style="3" customWidth="1"/>
    <col min="12548" max="12548" width="10.5703125" style="3" customWidth="1"/>
    <col min="12549" max="12549" width="28.5703125" style="3" customWidth="1"/>
    <col min="12550" max="12550" width="73.85546875" style="3" customWidth="1"/>
    <col min="12551" max="12551" width="1.5703125" style="3" customWidth="1"/>
    <col min="12552" max="12800" width="9" style="3"/>
    <col min="12801" max="12801" width="1.85546875" style="3" customWidth="1"/>
    <col min="12802" max="12802" width="5.5703125" style="3" customWidth="1"/>
    <col min="12803" max="12803" width="9.42578125" style="3" customWidth="1"/>
    <col min="12804" max="12804" width="10.5703125" style="3" customWidth="1"/>
    <col min="12805" max="12805" width="28.5703125" style="3" customWidth="1"/>
    <col min="12806" max="12806" width="73.85546875" style="3" customWidth="1"/>
    <col min="12807" max="12807" width="1.5703125" style="3" customWidth="1"/>
    <col min="12808" max="13056" width="9" style="3"/>
    <col min="13057" max="13057" width="1.85546875" style="3" customWidth="1"/>
    <col min="13058" max="13058" width="5.5703125" style="3" customWidth="1"/>
    <col min="13059" max="13059" width="9.42578125" style="3" customWidth="1"/>
    <col min="13060" max="13060" width="10.5703125" style="3" customWidth="1"/>
    <col min="13061" max="13061" width="28.5703125" style="3" customWidth="1"/>
    <col min="13062" max="13062" width="73.85546875" style="3" customWidth="1"/>
    <col min="13063" max="13063" width="1.5703125" style="3" customWidth="1"/>
    <col min="13064" max="13312" width="9" style="3"/>
    <col min="13313" max="13313" width="1.85546875" style="3" customWidth="1"/>
    <col min="13314" max="13314" width="5.5703125" style="3" customWidth="1"/>
    <col min="13315" max="13315" width="9.42578125" style="3" customWidth="1"/>
    <col min="13316" max="13316" width="10.5703125" style="3" customWidth="1"/>
    <col min="13317" max="13317" width="28.5703125" style="3" customWidth="1"/>
    <col min="13318" max="13318" width="73.85546875" style="3" customWidth="1"/>
    <col min="13319" max="13319" width="1.5703125" style="3" customWidth="1"/>
    <col min="13320" max="13568" width="9" style="3"/>
    <col min="13569" max="13569" width="1.85546875" style="3" customWidth="1"/>
    <col min="13570" max="13570" width="5.5703125" style="3" customWidth="1"/>
    <col min="13571" max="13571" width="9.42578125" style="3" customWidth="1"/>
    <col min="13572" max="13572" width="10.5703125" style="3" customWidth="1"/>
    <col min="13573" max="13573" width="28.5703125" style="3" customWidth="1"/>
    <col min="13574" max="13574" width="73.85546875" style="3" customWidth="1"/>
    <col min="13575" max="13575" width="1.5703125" style="3" customWidth="1"/>
    <col min="13576" max="13824" width="9" style="3"/>
    <col min="13825" max="13825" width="1.85546875" style="3" customWidth="1"/>
    <col min="13826" max="13826" width="5.5703125" style="3" customWidth="1"/>
    <col min="13827" max="13827" width="9.42578125" style="3" customWidth="1"/>
    <col min="13828" max="13828" width="10.5703125" style="3" customWidth="1"/>
    <col min="13829" max="13829" width="28.5703125" style="3" customWidth="1"/>
    <col min="13830" max="13830" width="73.85546875" style="3" customWidth="1"/>
    <col min="13831" max="13831" width="1.5703125" style="3" customWidth="1"/>
    <col min="13832" max="14080" width="9" style="3"/>
    <col min="14081" max="14081" width="1.85546875" style="3" customWidth="1"/>
    <col min="14082" max="14082" width="5.5703125" style="3" customWidth="1"/>
    <col min="14083" max="14083" width="9.42578125" style="3" customWidth="1"/>
    <col min="14084" max="14084" width="10.5703125" style="3" customWidth="1"/>
    <col min="14085" max="14085" width="28.5703125" style="3" customWidth="1"/>
    <col min="14086" max="14086" width="73.85546875" style="3" customWidth="1"/>
    <col min="14087" max="14087" width="1.5703125" style="3" customWidth="1"/>
    <col min="14088" max="14336" width="9" style="3"/>
    <col min="14337" max="14337" width="1.85546875" style="3" customWidth="1"/>
    <col min="14338" max="14338" width="5.5703125" style="3" customWidth="1"/>
    <col min="14339" max="14339" width="9.42578125" style="3" customWidth="1"/>
    <col min="14340" max="14340" width="10.5703125" style="3" customWidth="1"/>
    <col min="14341" max="14341" width="28.5703125" style="3" customWidth="1"/>
    <col min="14342" max="14342" width="73.85546875" style="3" customWidth="1"/>
    <col min="14343" max="14343" width="1.5703125" style="3" customWidth="1"/>
    <col min="14344" max="14592" width="9" style="3"/>
    <col min="14593" max="14593" width="1.85546875" style="3" customWidth="1"/>
    <col min="14594" max="14594" width="5.5703125" style="3" customWidth="1"/>
    <col min="14595" max="14595" width="9.42578125" style="3" customWidth="1"/>
    <col min="14596" max="14596" width="10.5703125" style="3" customWidth="1"/>
    <col min="14597" max="14597" width="28.5703125" style="3" customWidth="1"/>
    <col min="14598" max="14598" width="73.85546875" style="3" customWidth="1"/>
    <col min="14599" max="14599" width="1.5703125" style="3" customWidth="1"/>
    <col min="14600" max="14848" width="9" style="3"/>
    <col min="14849" max="14849" width="1.85546875" style="3" customWidth="1"/>
    <col min="14850" max="14850" width="5.5703125" style="3" customWidth="1"/>
    <col min="14851" max="14851" width="9.42578125" style="3" customWidth="1"/>
    <col min="14852" max="14852" width="10.5703125" style="3" customWidth="1"/>
    <col min="14853" max="14853" width="28.5703125" style="3" customWidth="1"/>
    <col min="14854" max="14854" width="73.85546875" style="3" customWidth="1"/>
    <col min="14855" max="14855" width="1.5703125" style="3" customWidth="1"/>
    <col min="14856" max="15104" width="9" style="3"/>
    <col min="15105" max="15105" width="1.85546875" style="3" customWidth="1"/>
    <col min="15106" max="15106" width="5.5703125" style="3" customWidth="1"/>
    <col min="15107" max="15107" width="9.42578125" style="3" customWidth="1"/>
    <col min="15108" max="15108" width="10.5703125" style="3" customWidth="1"/>
    <col min="15109" max="15109" width="28.5703125" style="3" customWidth="1"/>
    <col min="15110" max="15110" width="73.85546875" style="3" customWidth="1"/>
    <col min="15111" max="15111" width="1.5703125" style="3" customWidth="1"/>
    <col min="15112" max="15360" width="9" style="3"/>
    <col min="15361" max="15361" width="1.85546875" style="3" customWidth="1"/>
    <col min="15362" max="15362" width="5.5703125" style="3" customWidth="1"/>
    <col min="15363" max="15363" width="9.42578125" style="3" customWidth="1"/>
    <col min="15364" max="15364" width="10.5703125" style="3" customWidth="1"/>
    <col min="15365" max="15365" width="28.5703125" style="3" customWidth="1"/>
    <col min="15366" max="15366" width="73.85546875" style="3" customWidth="1"/>
    <col min="15367" max="15367" width="1.5703125" style="3" customWidth="1"/>
    <col min="15368" max="15616" width="9" style="3"/>
    <col min="15617" max="15617" width="1.85546875" style="3" customWidth="1"/>
    <col min="15618" max="15618" width="5.5703125" style="3" customWidth="1"/>
    <col min="15619" max="15619" width="9.42578125" style="3" customWidth="1"/>
    <col min="15620" max="15620" width="10.5703125" style="3" customWidth="1"/>
    <col min="15621" max="15621" width="28.5703125" style="3" customWidth="1"/>
    <col min="15622" max="15622" width="73.85546875" style="3" customWidth="1"/>
    <col min="15623" max="15623" width="1.5703125" style="3" customWidth="1"/>
    <col min="15624" max="15872" width="9" style="3"/>
    <col min="15873" max="15873" width="1.85546875" style="3" customWidth="1"/>
    <col min="15874" max="15874" width="5.5703125" style="3" customWidth="1"/>
    <col min="15875" max="15875" width="9.42578125" style="3" customWidth="1"/>
    <col min="15876" max="15876" width="10.5703125" style="3" customWidth="1"/>
    <col min="15877" max="15877" width="28.5703125" style="3" customWidth="1"/>
    <col min="15878" max="15878" width="73.85546875" style="3" customWidth="1"/>
    <col min="15879" max="15879" width="1.5703125" style="3" customWidth="1"/>
    <col min="15880" max="16128" width="9" style="3"/>
    <col min="16129" max="16129" width="1.85546875" style="3" customWidth="1"/>
    <col min="16130" max="16130" width="5.5703125" style="3" customWidth="1"/>
    <col min="16131" max="16131" width="9.42578125" style="3" customWidth="1"/>
    <col min="16132" max="16132" width="10.5703125" style="3" customWidth="1"/>
    <col min="16133" max="16133" width="28.5703125" style="3" customWidth="1"/>
    <col min="16134" max="16134" width="73.85546875" style="3" customWidth="1"/>
    <col min="16135" max="16135" width="1.5703125" style="3" customWidth="1"/>
    <col min="16136" max="16384" width="9" style="3"/>
  </cols>
  <sheetData>
    <row r="1" spans="2:6" ht="19.5">
      <c r="B1" s="164" t="s">
        <v>5</v>
      </c>
      <c r="C1" s="164"/>
      <c r="D1" s="164"/>
      <c r="E1" s="164"/>
      <c r="F1" s="164"/>
    </row>
    <row r="3" spans="2:6">
      <c r="B3" s="5" t="s">
        <v>6</v>
      </c>
      <c r="C3" s="5" t="s">
        <v>7</v>
      </c>
      <c r="D3" s="6" t="s">
        <v>8</v>
      </c>
      <c r="E3" s="5" t="s">
        <v>9</v>
      </c>
      <c r="F3" s="5" t="s">
        <v>10</v>
      </c>
    </row>
    <row r="4" spans="2:6">
      <c r="B4" s="7">
        <v>1</v>
      </c>
      <c r="C4" s="8" t="s">
        <v>11</v>
      </c>
      <c r="D4" s="9">
        <v>43206</v>
      </c>
      <c r="E4" s="8" t="s">
        <v>12</v>
      </c>
      <c r="F4" s="8" t="s">
        <v>13</v>
      </c>
    </row>
    <row r="5" spans="2:6" ht="69" customHeight="1">
      <c r="B5" s="66">
        <v>1.01</v>
      </c>
      <c r="C5" s="8" t="s">
        <v>11</v>
      </c>
      <c r="D5" s="9">
        <v>43210</v>
      </c>
      <c r="E5" s="8" t="s">
        <v>14</v>
      </c>
      <c r="F5" s="8" t="s">
        <v>15</v>
      </c>
    </row>
    <row r="6" spans="2:6">
      <c r="B6" s="131">
        <v>1.02</v>
      </c>
      <c r="C6" s="8" t="s">
        <v>16</v>
      </c>
      <c r="D6" s="9">
        <v>43272</v>
      </c>
      <c r="E6" s="8" t="s">
        <v>14</v>
      </c>
      <c r="F6" s="8" t="s">
        <v>17</v>
      </c>
    </row>
    <row r="7" spans="2:6" ht="24">
      <c r="B7" s="131">
        <v>1.02</v>
      </c>
      <c r="C7" s="8" t="s">
        <v>16</v>
      </c>
      <c r="D7" s="9">
        <v>43272</v>
      </c>
      <c r="E7" s="8" t="s">
        <v>18</v>
      </c>
      <c r="F7" s="8" t="s">
        <v>19</v>
      </c>
    </row>
    <row r="8" spans="2:6">
      <c r="B8" s="131">
        <v>1.03</v>
      </c>
      <c r="C8" s="8" t="s">
        <v>16</v>
      </c>
      <c r="D8" s="9">
        <v>43279</v>
      </c>
      <c r="E8" s="8" t="s">
        <v>20</v>
      </c>
      <c r="F8" s="8" t="s">
        <v>21</v>
      </c>
    </row>
    <row r="9" spans="2:6">
      <c r="B9" s="131">
        <v>1.04</v>
      </c>
      <c r="C9" s="8" t="s">
        <v>16</v>
      </c>
      <c r="D9" s="9">
        <v>43280</v>
      </c>
      <c r="E9" s="8" t="s">
        <v>22</v>
      </c>
      <c r="F9" s="8" t="s">
        <v>23</v>
      </c>
    </row>
    <row r="10" spans="2:6">
      <c r="B10" s="131">
        <v>1.05</v>
      </c>
      <c r="C10" s="8" t="s">
        <v>24</v>
      </c>
      <c r="D10" s="9">
        <v>43287</v>
      </c>
      <c r="E10" s="8" t="s">
        <v>25</v>
      </c>
      <c r="F10" s="8" t="s">
        <v>26</v>
      </c>
    </row>
    <row r="11" spans="2:6" ht="24">
      <c r="B11" s="131">
        <v>1.06</v>
      </c>
      <c r="C11" s="8" t="s">
        <v>27</v>
      </c>
      <c r="D11" s="9">
        <v>43364</v>
      </c>
      <c r="E11" s="8" t="s">
        <v>28</v>
      </c>
      <c r="F11" s="8" t="s">
        <v>29</v>
      </c>
    </row>
    <row r="12" spans="2:6">
      <c r="B12" s="131">
        <v>1.07</v>
      </c>
      <c r="C12" s="8" t="s">
        <v>30</v>
      </c>
      <c r="D12" s="9">
        <v>43375</v>
      </c>
      <c r="E12" s="8" t="s">
        <v>31</v>
      </c>
      <c r="F12" s="8" t="s">
        <v>32</v>
      </c>
    </row>
    <row r="13" spans="2:6" ht="24">
      <c r="B13" s="131">
        <v>1.08</v>
      </c>
      <c r="C13" s="8" t="s">
        <v>27</v>
      </c>
      <c r="D13" s="9">
        <v>43454</v>
      </c>
      <c r="E13" s="8" t="s">
        <v>22</v>
      </c>
      <c r="F13" s="8" t="s">
        <v>33</v>
      </c>
    </row>
    <row r="14" spans="2:6" ht="24">
      <c r="B14" s="138" t="s">
        <v>34</v>
      </c>
      <c r="C14" s="8" t="s">
        <v>35</v>
      </c>
      <c r="D14" s="9">
        <v>43490</v>
      </c>
      <c r="E14" s="8" t="s">
        <v>22</v>
      </c>
      <c r="F14" s="8" t="s">
        <v>36</v>
      </c>
    </row>
    <row r="15" spans="2:6" ht="36">
      <c r="B15" s="138" t="s">
        <v>37</v>
      </c>
      <c r="C15" s="8" t="s">
        <v>24</v>
      </c>
      <c r="D15" s="9">
        <v>43662</v>
      </c>
      <c r="E15" s="8" t="s">
        <v>28</v>
      </c>
      <c r="F15" s="8" t="s">
        <v>38</v>
      </c>
    </row>
    <row r="16" spans="2:6" ht="24">
      <c r="B16" s="138" t="s">
        <v>39</v>
      </c>
      <c r="C16" s="8" t="s">
        <v>40</v>
      </c>
      <c r="D16" s="9">
        <v>43784</v>
      </c>
      <c r="E16" s="8" t="s">
        <v>28</v>
      </c>
      <c r="F16" s="8" t="s">
        <v>41</v>
      </c>
    </row>
    <row r="17" spans="2:6" ht="72">
      <c r="B17" s="138" t="s">
        <v>42</v>
      </c>
      <c r="C17" s="8" t="s">
        <v>43</v>
      </c>
      <c r="D17" s="9">
        <v>44179</v>
      </c>
      <c r="E17" s="8" t="s">
        <v>28</v>
      </c>
      <c r="F17" s="8" t="s">
        <v>44</v>
      </c>
    </row>
    <row r="18" spans="2:6" ht="24">
      <c r="B18" s="138" t="s">
        <v>45</v>
      </c>
      <c r="C18" s="8" t="s">
        <v>24</v>
      </c>
      <c r="D18" s="9">
        <v>44278</v>
      </c>
      <c r="E18" s="8" t="s">
        <v>28</v>
      </c>
      <c r="F18" s="8" t="s">
        <v>46</v>
      </c>
    </row>
    <row r="19" spans="2:6" ht="113.25" customHeight="1">
      <c r="B19" s="138" t="s">
        <v>47</v>
      </c>
      <c r="C19" s="8" t="s">
        <v>48</v>
      </c>
      <c r="D19" s="9">
        <v>45370</v>
      </c>
      <c r="E19" s="8" t="s">
        <v>49</v>
      </c>
      <c r="F19" s="8" t="s">
        <v>50</v>
      </c>
    </row>
    <row r="20" spans="2:6" ht="24">
      <c r="B20" s="138" t="s">
        <v>51</v>
      </c>
      <c r="C20" s="8" t="s">
        <v>52</v>
      </c>
      <c r="D20" s="9">
        <v>45387</v>
      </c>
      <c r="E20" s="8" t="s">
        <v>53</v>
      </c>
      <c r="F20" s="8" t="s">
        <v>54</v>
      </c>
    </row>
    <row r="21" spans="2:6" ht="24">
      <c r="B21" s="138" t="s">
        <v>55</v>
      </c>
      <c r="C21" s="8" t="s">
        <v>40</v>
      </c>
      <c r="D21" s="9">
        <v>45456</v>
      </c>
      <c r="E21" s="8" t="s">
        <v>28</v>
      </c>
      <c r="F21" s="8" t="s">
        <v>56</v>
      </c>
    </row>
    <row r="22" spans="2:6">
      <c r="B22" s="7"/>
      <c r="C22" s="8"/>
      <c r="D22" s="9"/>
      <c r="E22" s="8"/>
      <c r="F22" s="8"/>
    </row>
    <row r="23" spans="2:6">
      <c r="B23" s="7"/>
      <c r="C23" s="8"/>
      <c r="D23" s="9"/>
      <c r="E23" s="8"/>
      <c r="F23" s="8"/>
    </row>
    <row r="24" spans="2:6">
      <c r="B24" s="7"/>
      <c r="C24" s="8"/>
      <c r="D24" s="9"/>
      <c r="E24" s="8"/>
      <c r="F24" s="8"/>
    </row>
    <row r="25" spans="2:6">
      <c r="B25" s="7"/>
      <c r="C25" s="8"/>
      <c r="D25" s="9"/>
      <c r="E25" s="8"/>
      <c r="F25" s="8"/>
    </row>
    <row r="26" spans="2:6">
      <c r="B26" s="7"/>
      <c r="C26" s="8"/>
      <c r="D26" s="9"/>
      <c r="E26" s="8"/>
      <c r="F26" s="8"/>
    </row>
    <row r="27" spans="2:6">
      <c r="B27" s="7"/>
      <c r="C27" s="8"/>
      <c r="D27" s="9"/>
      <c r="E27" s="8"/>
      <c r="F27" s="8"/>
    </row>
    <row r="28" spans="2:6">
      <c r="B28" s="7"/>
      <c r="C28" s="8"/>
      <c r="D28" s="9"/>
      <c r="E28" s="8"/>
      <c r="F28" s="8"/>
    </row>
    <row r="29" spans="2:6">
      <c r="B29" s="7"/>
      <c r="C29" s="8"/>
      <c r="D29" s="9"/>
      <c r="E29" s="8"/>
      <c r="F29" s="8"/>
    </row>
    <row r="30" spans="2:6">
      <c r="B30" s="7"/>
      <c r="C30" s="8"/>
      <c r="D30" s="9"/>
      <c r="E30" s="8"/>
      <c r="F30" s="8"/>
    </row>
    <row r="31" spans="2:6">
      <c r="B31" s="7"/>
      <c r="C31" s="8"/>
      <c r="D31" s="9"/>
      <c r="E31" s="8"/>
      <c r="F31" s="8"/>
    </row>
    <row r="32" spans="2:6">
      <c r="B32" s="7"/>
      <c r="C32" s="8"/>
      <c r="D32" s="9"/>
      <c r="E32" s="8"/>
      <c r="F32" s="8"/>
    </row>
  </sheetData>
  <mergeCells count="1">
    <mergeCell ref="B1:F1"/>
  </mergeCells>
  <phoneticPr fontId="3"/>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CC107"/>
  <sheetViews>
    <sheetView showGridLines="0" tabSelected="1" view="pageBreakPreview" topLeftCell="A61" zoomScale="85" zoomScaleNormal="70" zoomScaleSheetLayoutView="85" workbookViewId="0">
      <selection activeCell="BE71" sqref="BE71"/>
    </sheetView>
  </sheetViews>
  <sheetFormatPr defaultColWidth="2.5703125" defaultRowHeight="13.7" customHeight="1"/>
  <cols>
    <col min="1" max="10" width="2.5703125" style="31" customWidth="1"/>
    <col min="11" max="16" width="3.28515625" style="31" customWidth="1"/>
    <col min="17" max="28" width="2.5703125" style="31" customWidth="1"/>
    <col min="29" max="34" width="2.5703125" style="31"/>
    <col min="35" max="35" width="2.5703125" style="31" customWidth="1"/>
    <col min="36" max="40" width="2.5703125" style="31"/>
    <col min="41" max="41" width="2.5703125" style="31" customWidth="1"/>
    <col min="42" max="54" width="2.5703125" style="31"/>
    <col min="55" max="55" width="2.5703125" style="31" customWidth="1"/>
    <col min="56" max="56" width="3.140625" style="31" bestFit="1" customWidth="1"/>
    <col min="57" max="71" width="2.5703125" style="31"/>
    <col min="72" max="72" width="3.85546875" style="31" customWidth="1"/>
    <col min="73" max="290" width="2.5703125" style="31"/>
    <col min="291" max="291" width="2.5703125" style="31" customWidth="1"/>
    <col min="292" max="296" width="2.5703125" style="31"/>
    <col min="297" max="297" width="2.5703125" style="31" customWidth="1"/>
    <col min="298" max="310" width="2.5703125" style="31"/>
    <col min="311" max="311" width="2.5703125" style="31" customWidth="1"/>
    <col min="312" max="546" width="2.5703125" style="31"/>
    <col min="547" max="547" width="2.5703125" style="31" customWidth="1"/>
    <col min="548" max="552" width="2.5703125" style="31"/>
    <col min="553" max="553" width="2.5703125" style="31" customWidth="1"/>
    <col min="554" max="566" width="2.5703125" style="31"/>
    <col min="567" max="567" width="2.5703125" style="31" customWidth="1"/>
    <col min="568" max="802" width="2.5703125" style="31"/>
    <col min="803" max="803" width="2.5703125" style="31" customWidth="1"/>
    <col min="804" max="808" width="2.5703125" style="31"/>
    <col min="809" max="809" width="2.5703125" style="31" customWidth="1"/>
    <col min="810" max="822" width="2.5703125" style="31"/>
    <col min="823" max="823" width="2.5703125" style="31" customWidth="1"/>
    <col min="824" max="1058" width="2.5703125" style="31"/>
    <col min="1059" max="1059" width="2.5703125" style="31" customWidth="1"/>
    <col min="1060" max="1064" width="2.5703125" style="31"/>
    <col min="1065" max="1065" width="2.5703125" style="31" customWidth="1"/>
    <col min="1066" max="1078" width="2.5703125" style="31"/>
    <col min="1079" max="1079" width="2.5703125" style="31" customWidth="1"/>
    <col min="1080" max="1314" width="2.5703125" style="31"/>
    <col min="1315" max="1315" width="2.5703125" style="31" customWidth="1"/>
    <col min="1316" max="1320" width="2.5703125" style="31"/>
    <col min="1321" max="1321" width="2.5703125" style="31" customWidth="1"/>
    <col min="1322" max="1334" width="2.5703125" style="31"/>
    <col min="1335" max="1335" width="2.5703125" style="31" customWidth="1"/>
    <col min="1336" max="1570" width="2.5703125" style="31"/>
    <col min="1571" max="1571" width="2.5703125" style="31" customWidth="1"/>
    <col min="1572" max="1576" width="2.5703125" style="31"/>
    <col min="1577" max="1577" width="2.5703125" style="31" customWidth="1"/>
    <col min="1578" max="1590" width="2.5703125" style="31"/>
    <col min="1591" max="1591" width="2.5703125" style="31" customWidth="1"/>
    <col min="1592" max="1826" width="2.5703125" style="31"/>
    <col min="1827" max="1827" width="2.5703125" style="31" customWidth="1"/>
    <col min="1828" max="1832" width="2.5703125" style="31"/>
    <col min="1833" max="1833" width="2.5703125" style="31" customWidth="1"/>
    <col min="1834" max="1846" width="2.5703125" style="31"/>
    <col min="1847" max="1847" width="2.5703125" style="31" customWidth="1"/>
    <col min="1848" max="2082" width="2.5703125" style="31"/>
    <col min="2083" max="2083" width="2.5703125" style="31" customWidth="1"/>
    <col min="2084" max="2088" width="2.5703125" style="31"/>
    <col min="2089" max="2089" width="2.5703125" style="31" customWidth="1"/>
    <col min="2090" max="2102" width="2.5703125" style="31"/>
    <col min="2103" max="2103" width="2.5703125" style="31" customWidth="1"/>
    <col min="2104" max="2338" width="2.5703125" style="31"/>
    <col min="2339" max="2339" width="2.5703125" style="31" customWidth="1"/>
    <col min="2340" max="2344" width="2.5703125" style="31"/>
    <col min="2345" max="2345" width="2.5703125" style="31" customWidth="1"/>
    <col min="2346" max="2358" width="2.5703125" style="31"/>
    <col min="2359" max="2359" width="2.5703125" style="31" customWidth="1"/>
    <col min="2360" max="2594" width="2.5703125" style="31"/>
    <col min="2595" max="2595" width="2.5703125" style="31" customWidth="1"/>
    <col min="2596" max="2600" width="2.5703125" style="31"/>
    <col min="2601" max="2601" width="2.5703125" style="31" customWidth="1"/>
    <col min="2602" max="2614" width="2.5703125" style="31"/>
    <col min="2615" max="2615" width="2.5703125" style="31" customWidth="1"/>
    <col min="2616" max="2850" width="2.5703125" style="31"/>
    <col min="2851" max="2851" width="2.5703125" style="31" customWidth="1"/>
    <col min="2852" max="2856" width="2.5703125" style="31"/>
    <col min="2857" max="2857" width="2.5703125" style="31" customWidth="1"/>
    <col min="2858" max="2870" width="2.5703125" style="31"/>
    <col min="2871" max="2871" width="2.5703125" style="31" customWidth="1"/>
    <col min="2872" max="3106" width="2.5703125" style="31"/>
    <col min="3107" max="3107" width="2.5703125" style="31" customWidth="1"/>
    <col min="3108" max="3112" width="2.5703125" style="31"/>
    <col min="3113" max="3113" width="2.5703125" style="31" customWidth="1"/>
    <col min="3114" max="3126" width="2.5703125" style="31"/>
    <col min="3127" max="3127" width="2.5703125" style="31" customWidth="1"/>
    <col min="3128" max="3362" width="2.5703125" style="31"/>
    <col min="3363" max="3363" width="2.5703125" style="31" customWidth="1"/>
    <col min="3364" max="3368" width="2.5703125" style="31"/>
    <col min="3369" max="3369" width="2.5703125" style="31" customWidth="1"/>
    <col min="3370" max="3382" width="2.5703125" style="31"/>
    <col min="3383" max="3383" width="2.5703125" style="31" customWidth="1"/>
    <col min="3384" max="3618" width="2.5703125" style="31"/>
    <col min="3619" max="3619" width="2.5703125" style="31" customWidth="1"/>
    <col min="3620" max="3624" width="2.5703125" style="31"/>
    <col min="3625" max="3625" width="2.5703125" style="31" customWidth="1"/>
    <col min="3626" max="3638" width="2.5703125" style="31"/>
    <col min="3639" max="3639" width="2.5703125" style="31" customWidth="1"/>
    <col min="3640" max="3874" width="2.5703125" style="31"/>
    <col min="3875" max="3875" width="2.5703125" style="31" customWidth="1"/>
    <col min="3876" max="3880" width="2.5703125" style="31"/>
    <col min="3881" max="3881" width="2.5703125" style="31" customWidth="1"/>
    <col min="3882" max="3894" width="2.5703125" style="31"/>
    <col min="3895" max="3895" width="2.5703125" style="31" customWidth="1"/>
    <col min="3896" max="4130" width="2.5703125" style="31"/>
    <col min="4131" max="4131" width="2.5703125" style="31" customWidth="1"/>
    <col min="4132" max="4136" width="2.5703125" style="31"/>
    <col min="4137" max="4137" width="2.5703125" style="31" customWidth="1"/>
    <col min="4138" max="4150" width="2.5703125" style="31"/>
    <col min="4151" max="4151" width="2.5703125" style="31" customWidth="1"/>
    <col min="4152" max="4386" width="2.5703125" style="31"/>
    <col min="4387" max="4387" width="2.5703125" style="31" customWidth="1"/>
    <col min="4388" max="4392" width="2.5703125" style="31"/>
    <col min="4393" max="4393" width="2.5703125" style="31" customWidth="1"/>
    <col min="4394" max="4406" width="2.5703125" style="31"/>
    <col min="4407" max="4407" width="2.5703125" style="31" customWidth="1"/>
    <col min="4408" max="4642" width="2.5703125" style="31"/>
    <col min="4643" max="4643" width="2.5703125" style="31" customWidth="1"/>
    <col min="4644" max="4648" width="2.5703125" style="31"/>
    <col min="4649" max="4649" width="2.5703125" style="31" customWidth="1"/>
    <col min="4650" max="4662" width="2.5703125" style="31"/>
    <col min="4663" max="4663" width="2.5703125" style="31" customWidth="1"/>
    <col min="4664" max="4898" width="2.5703125" style="31"/>
    <col min="4899" max="4899" width="2.5703125" style="31" customWidth="1"/>
    <col min="4900" max="4904" width="2.5703125" style="31"/>
    <col min="4905" max="4905" width="2.5703125" style="31" customWidth="1"/>
    <col min="4906" max="4918" width="2.5703125" style="31"/>
    <col min="4919" max="4919" width="2.5703125" style="31" customWidth="1"/>
    <col min="4920" max="5154" width="2.5703125" style="31"/>
    <col min="5155" max="5155" width="2.5703125" style="31" customWidth="1"/>
    <col min="5156" max="5160" width="2.5703125" style="31"/>
    <col min="5161" max="5161" width="2.5703125" style="31" customWidth="1"/>
    <col min="5162" max="5174" width="2.5703125" style="31"/>
    <col min="5175" max="5175" width="2.5703125" style="31" customWidth="1"/>
    <col min="5176" max="5410" width="2.5703125" style="31"/>
    <col min="5411" max="5411" width="2.5703125" style="31" customWidth="1"/>
    <col min="5412" max="5416" width="2.5703125" style="31"/>
    <col min="5417" max="5417" width="2.5703125" style="31" customWidth="1"/>
    <col min="5418" max="5430" width="2.5703125" style="31"/>
    <col min="5431" max="5431" width="2.5703125" style="31" customWidth="1"/>
    <col min="5432" max="5666" width="2.5703125" style="31"/>
    <col min="5667" max="5667" width="2.5703125" style="31" customWidth="1"/>
    <col min="5668" max="5672" width="2.5703125" style="31"/>
    <col min="5673" max="5673" width="2.5703125" style="31" customWidth="1"/>
    <col min="5674" max="5686" width="2.5703125" style="31"/>
    <col min="5687" max="5687" width="2.5703125" style="31" customWidth="1"/>
    <col min="5688" max="5922" width="2.5703125" style="31"/>
    <col min="5923" max="5923" width="2.5703125" style="31" customWidth="1"/>
    <col min="5924" max="5928" width="2.5703125" style="31"/>
    <col min="5929" max="5929" width="2.5703125" style="31" customWidth="1"/>
    <col min="5930" max="5942" width="2.5703125" style="31"/>
    <col min="5943" max="5943" width="2.5703125" style="31" customWidth="1"/>
    <col min="5944" max="6178" width="2.5703125" style="31"/>
    <col min="6179" max="6179" width="2.5703125" style="31" customWidth="1"/>
    <col min="6180" max="6184" width="2.5703125" style="31"/>
    <col min="6185" max="6185" width="2.5703125" style="31" customWidth="1"/>
    <col min="6186" max="6198" width="2.5703125" style="31"/>
    <col min="6199" max="6199" width="2.5703125" style="31" customWidth="1"/>
    <col min="6200" max="6434" width="2.5703125" style="31"/>
    <col min="6435" max="6435" width="2.5703125" style="31" customWidth="1"/>
    <col min="6436" max="6440" width="2.5703125" style="31"/>
    <col min="6441" max="6441" width="2.5703125" style="31" customWidth="1"/>
    <col min="6442" max="6454" width="2.5703125" style="31"/>
    <col min="6455" max="6455" width="2.5703125" style="31" customWidth="1"/>
    <col min="6456" max="6690" width="2.5703125" style="31"/>
    <col min="6691" max="6691" width="2.5703125" style="31" customWidth="1"/>
    <col min="6692" max="6696" width="2.5703125" style="31"/>
    <col min="6697" max="6697" width="2.5703125" style="31" customWidth="1"/>
    <col min="6698" max="6710" width="2.5703125" style="31"/>
    <col min="6711" max="6711" width="2.5703125" style="31" customWidth="1"/>
    <col min="6712" max="6946" width="2.5703125" style="31"/>
    <col min="6947" max="6947" width="2.5703125" style="31" customWidth="1"/>
    <col min="6948" max="6952" width="2.5703125" style="31"/>
    <col min="6953" max="6953" width="2.5703125" style="31" customWidth="1"/>
    <col min="6954" max="6966" width="2.5703125" style="31"/>
    <col min="6967" max="6967" width="2.5703125" style="31" customWidth="1"/>
    <col min="6968" max="7202" width="2.5703125" style="31"/>
    <col min="7203" max="7203" width="2.5703125" style="31" customWidth="1"/>
    <col min="7204" max="7208" width="2.5703125" style="31"/>
    <col min="7209" max="7209" width="2.5703125" style="31" customWidth="1"/>
    <col min="7210" max="7222" width="2.5703125" style="31"/>
    <col min="7223" max="7223" width="2.5703125" style="31" customWidth="1"/>
    <col min="7224" max="7458" width="2.5703125" style="31"/>
    <col min="7459" max="7459" width="2.5703125" style="31" customWidth="1"/>
    <col min="7460" max="7464" width="2.5703125" style="31"/>
    <col min="7465" max="7465" width="2.5703125" style="31" customWidth="1"/>
    <col min="7466" max="7478" width="2.5703125" style="31"/>
    <col min="7479" max="7479" width="2.5703125" style="31" customWidth="1"/>
    <col min="7480" max="7714" width="2.5703125" style="31"/>
    <col min="7715" max="7715" width="2.5703125" style="31" customWidth="1"/>
    <col min="7716" max="7720" width="2.5703125" style="31"/>
    <col min="7721" max="7721" width="2.5703125" style="31" customWidth="1"/>
    <col min="7722" max="7734" width="2.5703125" style="31"/>
    <col min="7735" max="7735" width="2.5703125" style="31" customWidth="1"/>
    <col min="7736" max="7970" width="2.5703125" style="31"/>
    <col min="7971" max="7971" width="2.5703125" style="31" customWidth="1"/>
    <col min="7972" max="7976" width="2.5703125" style="31"/>
    <col min="7977" max="7977" width="2.5703125" style="31" customWidth="1"/>
    <col min="7978" max="7990" width="2.5703125" style="31"/>
    <col min="7991" max="7991" width="2.5703125" style="31" customWidth="1"/>
    <col min="7992" max="8226" width="2.5703125" style="31"/>
    <col min="8227" max="8227" width="2.5703125" style="31" customWidth="1"/>
    <col min="8228" max="8232" width="2.5703125" style="31"/>
    <col min="8233" max="8233" width="2.5703125" style="31" customWidth="1"/>
    <col min="8234" max="8246" width="2.5703125" style="31"/>
    <col min="8247" max="8247" width="2.5703125" style="31" customWidth="1"/>
    <col min="8248" max="8482" width="2.5703125" style="31"/>
    <col min="8483" max="8483" width="2.5703125" style="31" customWidth="1"/>
    <col min="8484" max="8488" width="2.5703125" style="31"/>
    <col min="8489" max="8489" width="2.5703125" style="31" customWidth="1"/>
    <col min="8490" max="8502" width="2.5703125" style="31"/>
    <col min="8503" max="8503" width="2.5703125" style="31" customWidth="1"/>
    <col min="8504" max="8738" width="2.5703125" style="31"/>
    <col min="8739" max="8739" width="2.5703125" style="31" customWidth="1"/>
    <col min="8740" max="8744" width="2.5703125" style="31"/>
    <col min="8745" max="8745" width="2.5703125" style="31" customWidth="1"/>
    <col min="8746" max="8758" width="2.5703125" style="31"/>
    <col min="8759" max="8759" width="2.5703125" style="31" customWidth="1"/>
    <col min="8760" max="8994" width="2.5703125" style="31"/>
    <col min="8995" max="8995" width="2.5703125" style="31" customWidth="1"/>
    <col min="8996" max="9000" width="2.5703125" style="31"/>
    <col min="9001" max="9001" width="2.5703125" style="31" customWidth="1"/>
    <col min="9002" max="9014" width="2.5703125" style="31"/>
    <col min="9015" max="9015" width="2.5703125" style="31" customWidth="1"/>
    <col min="9016" max="9250" width="2.5703125" style="31"/>
    <col min="9251" max="9251" width="2.5703125" style="31" customWidth="1"/>
    <col min="9252" max="9256" width="2.5703125" style="31"/>
    <col min="9257" max="9257" width="2.5703125" style="31" customWidth="1"/>
    <col min="9258" max="9270" width="2.5703125" style="31"/>
    <col min="9271" max="9271" width="2.5703125" style="31" customWidth="1"/>
    <col min="9272" max="9506" width="2.5703125" style="31"/>
    <col min="9507" max="9507" width="2.5703125" style="31" customWidth="1"/>
    <col min="9508" max="9512" width="2.5703125" style="31"/>
    <col min="9513" max="9513" width="2.5703125" style="31" customWidth="1"/>
    <col min="9514" max="9526" width="2.5703125" style="31"/>
    <col min="9527" max="9527" width="2.5703125" style="31" customWidth="1"/>
    <col min="9528" max="9762" width="2.5703125" style="31"/>
    <col min="9763" max="9763" width="2.5703125" style="31" customWidth="1"/>
    <col min="9764" max="9768" width="2.5703125" style="31"/>
    <col min="9769" max="9769" width="2.5703125" style="31" customWidth="1"/>
    <col min="9770" max="9782" width="2.5703125" style="31"/>
    <col min="9783" max="9783" width="2.5703125" style="31" customWidth="1"/>
    <col min="9784" max="10018" width="2.5703125" style="31"/>
    <col min="10019" max="10019" width="2.5703125" style="31" customWidth="1"/>
    <col min="10020" max="10024" width="2.5703125" style="31"/>
    <col min="10025" max="10025" width="2.5703125" style="31" customWidth="1"/>
    <col min="10026" max="10038" width="2.5703125" style="31"/>
    <col min="10039" max="10039" width="2.5703125" style="31" customWidth="1"/>
    <col min="10040" max="10274" width="2.5703125" style="31"/>
    <col min="10275" max="10275" width="2.5703125" style="31" customWidth="1"/>
    <col min="10276" max="10280" width="2.5703125" style="31"/>
    <col min="10281" max="10281" width="2.5703125" style="31" customWidth="1"/>
    <col min="10282" max="10294" width="2.5703125" style="31"/>
    <col min="10295" max="10295" width="2.5703125" style="31" customWidth="1"/>
    <col min="10296" max="10530" width="2.5703125" style="31"/>
    <col min="10531" max="10531" width="2.5703125" style="31" customWidth="1"/>
    <col min="10532" max="10536" width="2.5703125" style="31"/>
    <col min="10537" max="10537" width="2.5703125" style="31" customWidth="1"/>
    <col min="10538" max="10550" width="2.5703125" style="31"/>
    <col min="10551" max="10551" width="2.5703125" style="31" customWidth="1"/>
    <col min="10552" max="10786" width="2.5703125" style="31"/>
    <col min="10787" max="10787" width="2.5703125" style="31" customWidth="1"/>
    <col min="10788" max="10792" width="2.5703125" style="31"/>
    <col min="10793" max="10793" width="2.5703125" style="31" customWidth="1"/>
    <col min="10794" max="10806" width="2.5703125" style="31"/>
    <col min="10807" max="10807" width="2.5703125" style="31" customWidth="1"/>
    <col min="10808" max="11042" width="2.5703125" style="31"/>
    <col min="11043" max="11043" width="2.5703125" style="31" customWidth="1"/>
    <col min="11044" max="11048" width="2.5703125" style="31"/>
    <col min="11049" max="11049" width="2.5703125" style="31" customWidth="1"/>
    <col min="11050" max="11062" width="2.5703125" style="31"/>
    <col min="11063" max="11063" width="2.5703125" style="31" customWidth="1"/>
    <col min="11064" max="11298" width="2.5703125" style="31"/>
    <col min="11299" max="11299" width="2.5703125" style="31" customWidth="1"/>
    <col min="11300" max="11304" width="2.5703125" style="31"/>
    <col min="11305" max="11305" width="2.5703125" style="31" customWidth="1"/>
    <col min="11306" max="11318" width="2.5703125" style="31"/>
    <col min="11319" max="11319" width="2.5703125" style="31" customWidth="1"/>
    <col min="11320" max="11554" width="2.5703125" style="31"/>
    <col min="11555" max="11555" width="2.5703125" style="31" customWidth="1"/>
    <col min="11556" max="11560" width="2.5703125" style="31"/>
    <col min="11561" max="11561" width="2.5703125" style="31" customWidth="1"/>
    <col min="11562" max="11574" width="2.5703125" style="31"/>
    <col min="11575" max="11575" width="2.5703125" style="31" customWidth="1"/>
    <col min="11576" max="11810" width="2.5703125" style="31"/>
    <col min="11811" max="11811" width="2.5703125" style="31" customWidth="1"/>
    <col min="11812" max="11816" width="2.5703125" style="31"/>
    <col min="11817" max="11817" width="2.5703125" style="31" customWidth="1"/>
    <col min="11818" max="11830" width="2.5703125" style="31"/>
    <col min="11831" max="11831" width="2.5703125" style="31" customWidth="1"/>
    <col min="11832" max="12066" width="2.5703125" style="31"/>
    <col min="12067" max="12067" width="2.5703125" style="31" customWidth="1"/>
    <col min="12068" max="12072" width="2.5703125" style="31"/>
    <col min="12073" max="12073" width="2.5703125" style="31" customWidth="1"/>
    <col min="12074" max="12086" width="2.5703125" style="31"/>
    <col min="12087" max="12087" width="2.5703125" style="31" customWidth="1"/>
    <col min="12088" max="12322" width="2.5703125" style="31"/>
    <col min="12323" max="12323" width="2.5703125" style="31" customWidth="1"/>
    <col min="12324" max="12328" width="2.5703125" style="31"/>
    <col min="12329" max="12329" width="2.5703125" style="31" customWidth="1"/>
    <col min="12330" max="12342" width="2.5703125" style="31"/>
    <col min="12343" max="12343" width="2.5703125" style="31" customWidth="1"/>
    <col min="12344" max="12578" width="2.5703125" style="31"/>
    <col min="12579" max="12579" width="2.5703125" style="31" customWidth="1"/>
    <col min="12580" max="12584" width="2.5703125" style="31"/>
    <col min="12585" max="12585" width="2.5703125" style="31" customWidth="1"/>
    <col min="12586" max="12598" width="2.5703125" style="31"/>
    <col min="12599" max="12599" width="2.5703125" style="31" customWidth="1"/>
    <col min="12600" max="12834" width="2.5703125" style="31"/>
    <col min="12835" max="12835" width="2.5703125" style="31" customWidth="1"/>
    <col min="12836" max="12840" width="2.5703125" style="31"/>
    <col min="12841" max="12841" width="2.5703125" style="31" customWidth="1"/>
    <col min="12842" max="12854" width="2.5703125" style="31"/>
    <col min="12855" max="12855" width="2.5703125" style="31" customWidth="1"/>
    <col min="12856" max="13090" width="2.5703125" style="31"/>
    <col min="13091" max="13091" width="2.5703125" style="31" customWidth="1"/>
    <col min="13092" max="13096" width="2.5703125" style="31"/>
    <col min="13097" max="13097" width="2.5703125" style="31" customWidth="1"/>
    <col min="13098" max="13110" width="2.5703125" style="31"/>
    <col min="13111" max="13111" width="2.5703125" style="31" customWidth="1"/>
    <col min="13112" max="13346" width="2.5703125" style="31"/>
    <col min="13347" max="13347" width="2.5703125" style="31" customWidth="1"/>
    <col min="13348" max="13352" width="2.5703125" style="31"/>
    <col min="13353" max="13353" width="2.5703125" style="31" customWidth="1"/>
    <col min="13354" max="13366" width="2.5703125" style="31"/>
    <col min="13367" max="13367" width="2.5703125" style="31" customWidth="1"/>
    <col min="13368" max="13602" width="2.5703125" style="31"/>
    <col min="13603" max="13603" width="2.5703125" style="31" customWidth="1"/>
    <col min="13604" max="13608" width="2.5703125" style="31"/>
    <col min="13609" max="13609" width="2.5703125" style="31" customWidth="1"/>
    <col min="13610" max="13622" width="2.5703125" style="31"/>
    <col min="13623" max="13623" width="2.5703125" style="31" customWidth="1"/>
    <col min="13624" max="13858" width="2.5703125" style="31"/>
    <col min="13859" max="13859" width="2.5703125" style="31" customWidth="1"/>
    <col min="13860" max="13864" width="2.5703125" style="31"/>
    <col min="13865" max="13865" width="2.5703125" style="31" customWidth="1"/>
    <col min="13866" max="13878" width="2.5703125" style="31"/>
    <col min="13879" max="13879" width="2.5703125" style="31" customWidth="1"/>
    <col min="13880" max="14114" width="2.5703125" style="31"/>
    <col min="14115" max="14115" width="2.5703125" style="31" customWidth="1"/>
    <col min="14116" max="14120" width="2.5703125" style="31"/>
    <col min="14121" max="14121" width="2.5703125" style="31" customWidth="1"/>
    <col min="14122" max="14134" width="2.5703125" style="31"/>
    <col min="14135" max="14135" width="2.5703125" style="31" customWidth="1"/>
    <col min="14136" max="14370" width="2.5703125" style="31"/>
    <col min="14371" max="14371" width="2.5703125" style="31" customWidth="1"/>
    <col min="14372" max="14376" width="2.5703125" style="31"/>
    <col min="14377" max="14377" width="2.5703125" style="31" customWidth="1"/>
    <col min="14378" max="14390" width="2.5703125" style="31"/>
    <col min="14391" max="14391" width="2.5703125" style="31" customWidth="1"/>
    <col min="14392" max="14626" width="2.5703125" style="31"/>
    <col min="14627" max="14627" width="2.5703125" style="31" customWidth="1"/>
    <col min="14628" max="14632" width="2.5703125" style="31"/>
    <col min="14633" max="14633" width="2.5703125" style="31" customWidth="1"/>
    <col min="14634" max="14646" width="2.5703125" style="31"/>
    <col min="14647" max="14647" width="2.5703125" style="31" customWidth="1"/>
    <col min="14648" max="14882" width="2.5703125" style="31"/>
    <col min="14883" max="14883" width="2.5703125" style="31" customWidth="1"/>
    <col min="14884" max="14888" width="2.5703125" style="31"/>
    <col min="14889" max="14889" width="2.5703125" style="31" customWidth="1"/>
    <col min="14890" max="14902" width="2.5703125" style="31"/>
    <col min="14903" max="14903" width="2.5703125" style="31" customWidth="1"/>
    <col min="14904" max="15138" width="2.5703125" style="31"/>
    <col min="15139" max="15139" width="2.5703125" style="31" customWidth="1"/>
    <col min="15140" max="15144" width="2.5703125" style="31"/>
    <col min="15145" max="15145" width="2.5703125" style="31" customWidth="1"/>
    <col min="15146" max="15158" width="2.5703125" style="31"/>
    <col min="15159" max="15159" width="2.5703125" style="31" customWidth="1"/>
    <col min="15160" max="15394" width="2.5703125" style="31"/>
    <col min="15395" max="15395" width="2.5703125" style="31" customWidth="1"/>
    <col min="15396" max="15400" width="2.5703125" style="31"/>
    <col min="15401" max="15401" width="2.5703125" style="31" customWidth="1"/>
    <col min="15402" max="15414" width="2.5703125" style="31"/>
    <col min="15415" max="15415" width="2.5703125" style="31" customWidth="1"/>
    <col min="15416" max="15650" width="2.5703125" style="31"/>
    <col min="15651" max="15651" width="2.5703125" style="31" customWidth="1"/>
    <col min="15652" max="15656" width="2.5703125" style="31"/>
    <col min="15657" max="15657" width="2.5703125" style="31" customWidth="1"/>
    <col min="15658" max="15670" width="2.5703125" style="31"/>
    <col min="15671" max="15671" width="2.5703125" style="31" customWidth="1"/>
    <col min="15672" max="15906" width="2.5703125" style="31"/>
    <col min="15907" max="15907" width="2.5703125" style="31" customWidth="1"/>
    <col min="15908" max="15912" width="2.5703125" style="31"/>
    <col min="15913" max="15913" width="2.5703125" style="31" customWidth="1"/>
    <col min="15914" max="15926" width="2.5703125" style="31"/>
    <col min="15927" max="15927" width="2.5703125" style="31" customWidth="1"/>
    <col min="15928" max="16162" width="2.5703125" style="31"/>
    <col min="16163" max="16163" width="2.5703125" style="31" customWidth="1"/>
    <col min="16164" max="16168" width="2.5703125" style="31"/>
    <col min="16169" max="16169" width="2.5703125" style="31" customWidth="1"/>
    <col min="16170" max="16182" width="2.5703125" style="31"/>
    <col min="16183" max="16183" width="2.5703125" style="31" customWidth="1"/>
    <col min="16184" max="16384" width="2.5703125" style="31"/>
  </cols>
  <sheetData>
    <row r="1" spans="1:72" ht="27.75" customHeight="1">
      <c r="A1" s="165" t="s">
        <v>57</v>
      </c>
      <c r="B1" s="166"/>
      <c r="C1" s="166"/>
      <c r="D1" s="166"/>
      <c r="E1" s="166"/>
      <c r="F1" s="166"/>
      <c r="G1" s="166"/>
      <c r="H1" s="166"/>
      <c r="I1" s="166"/>
      <c r="J1" s="167"/>
      <c r="K1" s="174" t="s">
        <v>58</v>
      </c>
      <c r="L1" s="175"/>
      <c r="M1" s="175"/>
      <c r="N1" s="175"/>
      <c r="O1" s="175"/>
      <c r="P1" s="176"/>
      <c r="Q1" s="174" t="s">
        <v>59</v>
      </c>
      <c r="R1" s="175"/>
      <c r="S1" s="175"/>
      <c r="T1" s="175"/>
      <c r="U1" s="175"/>
      <c r="V1" s="175"/>
      <c r="W1" s="176"/>
      <c r="X1" s="174" t="s">
        <v>60</v>
      </c>
      <c r="Y1" s="175"/>
      <c r="Z1" s="175"/>
      <c r="AA1" s="175"/>
      <c r="AB1" s="175"/>
      <c r="AC1" s="175"/>
      <c r="AD1" s="176"/>
      <c r="AE1" s="174" t="s">
        <v>61</v>
      </c>
      <c r="AF1" s="175"/>
      <c r="AG1" s="175"/>
      <c r="AH1" s="175"/>
      <c r="AI1" s="175"/>
      <c r="AJ1" s="176"/>
      <c r="AK1" s="174" t="s">
        <v>62</v>
      </c>
      <c r="AL1" s="175"/>
      <c r="AM1" s="175"/>
      <c r="AN1" s="175"/>
      <c r="AO1" s="175"/>
      <c r="AP1" s="176"/>
      <c r="AQ1" s="174" t="s">
        <v>63</v>
      </c>
      <c r="AR1" s="175"/>
      <c r="AS1" s="175"/>
      <c r="AT1" s="175"/>
      <c r="AU1" s="175"/>
      <c r="AV1" s="176"/>
      <c r="AW1" s="180" t="s">
        <v>64</v>
      </c>
      <c r="AX1" s="181"/>
      <c r="AY1" s="181"/>
      <c r="AZ1" s="181"/>
      <c r="BA1" s="181"/>
      <c r="BB1" s="181"/>
      <c r="BC1" s="49"/>
      <c r="BD1" s="49"/>
      <c r="BE1" s="49"/>
      <c r="BF1" s="49"/>
      <c r="BG1" s="49"/>
      <c r="BH1" s="49"/>
      <c r="BI1" s="49"/>
      <c r="BJ1" s="49"/>
      <c r="BK1" s="49"/>
      <c r="BL1" s="49"/>
      <c r="BM1" s="49"/>
    </row>
    <row r="2" spans="1:72" ht="13.7" customHeight="1">
      <c r="A2" s="168"/>
      <c r="B2" s="169"/>
      <c r="C2" s="169"/>
      <c r="D2" s="169"/>
      <c r="E2" s="169"/>
      <c r="F2" s="169"/>
      <c r="G2" s="169"/>
      <c r="H2" s="169"/>
      <c r="I2" s="169"/>
      <c r="J2" s="170"/>
      <c r="K2" s="182" t="str">
        <f>表紙!D4</f>
        <v>4S　デジタルトランスフォーメーション・プラットフォーム構築</v>
      </c>
      <c r="L2" s="183"/>
      <c r="M2" s="183"/>
      <c r="N2" s="183"/>
      <c r="O2" s="183"/>
      <c r="P2" s="184"/>
      <c r="Q2" s="177" t="s">
        <v>65</v>
      </c>
      <c r="R2" s="178"/>
      <c r="S2" s="178"/>
      <c r="T2" s="178"/>
      <c r="U2" s="178"/>
      <c r="V2" s="178"/>
      <c r="W2" s="179"/>
      <c r="X2" s="177" t="s">
        <v>66</v>
      </c>
      <c r="Y2" s="178"/>
      <c r="Z2" s="178"/>
      <c r="AA2" s="178"/>
      <c r="AB2" s="178"/>
      <c r="AC2" s="178"/>
      <c r="AD2" s="179"/>
      <c r="AE2" s="188" t="str">
        <f>改版履歴!C4</f>
        <v>JSOL劉</v>
      </c>
      <c r="AF2" s="189"/>
      <c r="AG2" s="189"/>
      <c r="AH2" s="189"/>
      <c r="AI2" s="189"/>
      <c r="AJ2" s="190"/>
      <c r="AK2" s="194">
        <f>改版履歴!D4</f>
        <v>43206</v>
      </c>
      <c r="AL2" s="195"/>
      <c r="AM2" s="195"/>
      <c r="AN2" s="195"/>
      <c r="AO2" s="195"/>
      <c r="AP2" s="196"/>
      <c r="AQ2" s="200" t="str">
        <f>INDEX(改版履歴!C4:C32,COUNTA(改版履歴!C4:C32))</f>
        <v>JSOL神田</v>
      </c>
      <c r="AR2" s="201"/>
      <c r="AS2" s="201"/>
      <c r="AT2" s="201"/>
      <c r="AU2" s="201"/>
      <c r="AV2" s="202"/>
      <c r="AW2" s="194">
        <f>INDEX(改版履歴!D4:D32,COUNTA(改版履歴!D4:D32))</f>
        <v>45456</v>
      </c>
      <c r="AX2" s="195"/>
      <c r="AY2" s="195"/>
      <c r="AZ2" s="195"/>
      <c r="BA2" s="195"/>
      <c r="BB2" s="196"/>
      <c r="BC2" s="49"/>
      <c r="BD2" s="49"/>
      <c r="BE2" s="49"/>
      <c r="BF2" s="49"/>
      <c r="BG2" s="49"/>
      <c r="BH2" s="49"/>
      <c r="BI2" s="49"/>
      <c r="BJ2" s="49"/>
      <c r="BK2" s="49"/>
      <c r="BL2" s="49"/>
      <c r="BM2" s="49"/>
    </row>
    <row r="3" spans="1:72" ht="13.7" customHeight="1">
      <c r="A3" s="171"/>
      <c r="B3" s="172"/>
      <c r="C3" s="172"/>
      <c r="D3" s="172"/>
      <c r="E3" s="172"/>
      <c r="F3" s="172"/>
      <c r="G3" s="172"/>
      <c r="H3" s="172"/>
      <c r="I3" s="172"/>
      <c r="J3" s="173"/>
      <c r="K3" s="185"/>
      <c r="L3" s="186"/>
      <c r="M3" s="186"/>
      <c r="N3" s="186"/>
      <c r="O3" s="186"/>
      <c r="P3" s="187"/>
      <c r="Q3" s="177" t="s">
        <v>67</v>
      </c>
      <c r="R3" s="178"/>
      <c r="S3" s="178"/>
      <c r="T3" s="178"/>
      <c r="U3" s="178"/>
      <c r="V3" s="178"/>
      <c r="W3" s="179"/>
      <c r="X3" s="177" t="str">
        <f>表紙!G10</f>
        <v xml:space="preserve">化学物質データ申請画面
</v>
      </c>
      <c r="Y3" s="178"/>
      <c r="Z3" s="178"/>
      <c r="AA3" s="178"/>
      <c r="AB3" s="178"/>
      <c r="AC3" s="178"/>
      <c r="AD3" s="179"/>
      <c r="AE3" s="191"/>
      <c r="AF3" s="192"/>
      <c r="AG3" s="192"/>
      <c r="AH3" s="192"/>
      <c r="AI3" s="192"/>
      <c r="AJ3" s="193"/>
      <c r="AK3" s="197"/>
      <c r="AL3" s="198"/>
      <c r="AM3" s="198"/>
      <c r="AN3" s="198"/>
      <c r="AO3" s="198"/>
      <c r="AP3" s="199"/>
      <c r="AQ3" s="203"/>
      <c r="AR3" s="204"/>
      <c r="AS3" s="204"/>
      <c r="AT3" s="204"/>
      <c r="AU3" s="204"/>
      <c r="AV3" s="205"/>
      <c r="AW3" s="197"/>
      <c r="AX3" s="198"/>
      <c r="AY3" s="198"/>
      <c r="AZ3" s="198"/>
      <c r="BA3" s="198"/>
      <c r="BB3" s="199"/>
      <c r="BC3" s="49"/>
      <c r="BD3" s="49"/>
      <c r="BE3" s="49"/>
      <c r="BF3" s="49"/>
      <c r="BG3" s="49"/>
      <c r="BH3" s="49"/>
      <c r="BI3" s="49"/>
      <c r="BJ3" s="49"/>
      <c r="BK3" s="49"/>
      <c r="BL3" s="49"/>
      <c r="BM3" s="49"/>
    </row>
    <row r="4" spans="1:72" ht="13.7" customHeight="1">
      <c r="A4" s="49"/>
      <c r="B4" s="49"/>
      <c r="C4" s="49"/>
      <c r="D4" s="49"/>
      <c r="E4" s="49"/>
      <c r="F4" s="49"/>
      <c r="G4" s="49"/>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49"/>
      <c r="BA4" s="49"/>
      <c r="BB4" s="49"/>
      <c r="BC4" s="49"/>
      <c r="BD4" s="49"/>
      <c r="BE4" s="49"/>
      <c r="BF4" s="49"/>
      <c r="BG4" s="49"/>
      <c r="BH4" s="49"/>
      <c r="BI4" s="49"/>
      <c r="BJ4" s="49"/>
      <c r="BK4" s="49"/>
      <c r="BL4" s="49"/>
      <c r="BM4" s="49"/>
      <c r="BN4" s="49"/>
      <c r="BO4" s="49"/>
      <c r="BP4" s="49"/>
      <c r="BQ4" s="49"/>
      <c r="BR4" s="49"/>
      <c r="BS4" s="49"/>
      <c r="BT4" s="49"/>
    </row>
    <row r="5" spans="1:72" ht="13.7" customHeight="1">
      <c r="A5" s="209" t="s">
        <v>68</v>
      </c>
      <c r="B5" s="210"/>
      <c r="C5" s="210"/>
      <c r="D5" s="210"/>
      <c r="E5" s="210"/>
      <c r="F5" s="210"/>
      <c r="G5" s="211"/>
      <c r="H5" s="10"/>
      <c r="I5" s="49"/>
      <c r="J5" s="49"/>
      <c r="K5" s="49"/>
      <c r="L5" s="49"/>
      <c r="M5" s="49"/>
      <c r="N5" s="49"/>
      <c r="O5" s="49"/>
      <c r="P5" s="49"/>
      <c r="Q5" s="49"/>
      <c r="R5" s="49"/>
      <c r="S5" s="49"/>
      <c r="T5" s="49"/>
      <c r="U5" s="49"/>
      <c r="V5" s="49"/>
      <c r="W5" s="49"/>
      <c r="X5" s="49"/>
      <c r="Y5" s="49"/>
      <c r="Z5" s="49"/>
      <c r="AA5" s="49"/>
      <c r="AB5" s="49"/>
      <c r="AC5" s="49"/>
      <c r="AD5" s="49"/>
      <c r="AE5" s="49"/>
      <c r="AF5" s="49"/>
      <c r="AG5" s="49"/>
      <c r="AH5" s="49"/>
      <c r="AI5" s="49"/>
      <c r="AJ5" s="49"/>
      <c r="AK5" s="49"/>
      <c r="AL5" s="49"/>
      <c r="AM5" s="49"/>
      <c r="AN5" s="49"/>
      <c r="AO5" s="49"/>
      <c r="AP5" s="49"/>
      <c r="AQ5" s="49"/>
      <c r="AR5" s="49"/>
      <c r="AS5" s="49"/>
      <c r="AT5" s="49"/>
      <c r="AU5" s="49"/>
      <c r="AV5" s="49"/>
      <c r="AW5" s="49"/>
      <c r="AX5" s="49"/>
      <c r="AY5" s="49"/>
      <c r="AZ5" s="49"/>
      <c r="BA5" s="49"/>
      <c r="BB5" s="49"/>
      <c r="BC5" s="49"/>
      <c r="BD5" s="49"/>
      <c r="BE5" s="49"/>
      <c r="BF5" s="49"/>
      <c r="BG5" s="49"/>
      <c r="BH5" s="49"/>
      <c r="BI5" s="49"/>
      <c r="BJ5" s="49"/>
      <c r="BK5" s="49"/>
      <c r="BL5" s="49"/>
      <c r="BM5" s="49"/>
      <c r="BN5" s="49"/>
      <c r="BO5" s="49"/>
      <c r="BP5" s="49"/>
      <c r="BQ5" s="49"/>
      <c r="BR5" s="49"/>
      <c r="BS5" s="49"/>
      <c r="BT5" s="49"/>
    </row>
    <row r="6" spans="1:72" ht="13.7" customHeight="1">
      <c r="A6" s="212" t="s">
        <v>69</v>
      </c>
      <c r="B6" s="526"/>
      <c r="C6" s="526"/>
      <c r="D6" s="526"/>
      <c r="E6" s="526"/>
      <c r="F6" s="526"/>
      <c r="G6" s="526"/>
      <c r="H6" s="526"/>
      <c r="I6" s="526"/>
      <c r="J6" s="526"/>
      <c r="K6" s="526"/>
      <c r="L6" s="526"/>
      <c r="M6" s="526"/>
      <c r="N6" s="526"/>
      <c r="O6" s="526"/>
      <c r="P6" s="526"/>
      <c r="Q6" s="526"/>
      <c r="R6" s="526"/>
      <c r="S6" s="526"/>
      <c r="T6" s="526"/>
      <c r="U6" s="526"/>
      <c r="V6" s="526"/>
      <c r="W6" s="526"/>
      <c r="X6" s="526"/>
      <c r="Y6" s="526"/>
      <c r="Z6" s="526"/>
      <c r="AA6" s="526"/>
      <c r="AB6" s="526"/>
      <c r="AC6" s="526"/>
      <c r="AD6" s="526"/>
      <c r="AE6" s="526"/>
      <c r="AF6" s="526"/>
      <c r="AG6" s="526"/>
      <c r="AH6" s="526"/>
      <c r="AI6" s="526"/>
      <c r="AJ6" s="526"/>
      <c r="AK6" s="526"/>
      <c r="AL6" s="526"/>
      <c r="AM6" s="526"/>
      <c r="AN6" s="526"/>
      <c r="AO6" s="526"/>
      <c r="AP6" s="526"/>
      <c r="AQ6" s="526"/>
      <c r="AR6" s="526"/>
      <c r="AS6" s="526"/>
      <c r="AT6" s="526"/>
      <c r="AU6" s="526"/>
      <c r="AV6" s="526"/>
      <c r="AW6" s="526"/>
      <c r="AX6" s="526"/>
      <c r="AY6" s="526"/>
      <c r="AZ6" s="526"/>
      <c r="BA6" s="526"/>
      <c r="BB6" s="526"/>
      <c r="BC6" s="526"/>
      <c r="BD6" s="526"/>
      <c r="BE6" s="526"/>
      <c r="BF6" s="526"/>
      <c r="BG6" s="526"/>
      <c r="BH6" s="526"/>
      <c r="BI6" s="526"/>
      <c r="BJ6" s="526"/>
      <c r="BK6" s="526"/>
      <c r="BL6" s="526"/>
      <c r="BM6" s="526"/>
      <c r="BN6" s="526"/>
      <c r="BO6" s="526"/>
      <c r="BP6" s="526"/>
      <c r="BQ6" s="526"/>
      <c r="BR6" s="526"/>
      <c r="BS6" s="526"/>
      <c r="BT6" s="526"/>
    </row>
    <row r="7" spans="1:72" ht="13.7" customHeight="1">
      <c r="A7" s="212"/>
      <c r="B7" s="526"/>
      <c r="C7" s="526"/>
      <c r="D7" s="526"/>
      <c r="E7" s="526"/>
      <c r="F7" s="526"/>
      <c r="G7" s="526"/>
      <c r="H7" s="526"/>
      <c r="I7" s="526"/>
      <c r="J7" s="526"/>
      <c r="K7" s="526"/>
      <c r="L7" s="526"/>
      <c r="M7" s="526"/>
      <c r="N7" s="526"/>
      <c r="O7" s="526"/>
      <c r="P7" s="526"/>
      <c r="Q7" s="526"/>
      <c r="R7" s="526"/>
      <c r="S7" s="526"/>
      <c r="T7" s="526"/>
      <c r="U7" s="526"/>
      <c r="V7" s="526"/>
      <c r="W7" s="526"/>
      <c r="X7" s="526"/>
      <c r="Y7" s="526"/>
      <c r="Z7" s="526"/>
      <c r="AA7" s="526"/>
      <c r="AB7" s="526"/>
      <c r="AC7" s="526"/>
      <c r="AD7" s="526"/>
      <c r="AE7" s="526"/>
      <c r="AF7" s="526"/>
      <c r="AG7" s="526"/>
      <c r="AH7" s="526"/>
      <c r="AI7" s="526"/>
      <c r="AJ7" s="526"/>
      <c r="AK7" s="526"/>
      <c r="AL7" s="526"/>
      <c r="AM7" s="526"/>
      <c r="AN7" s="526"/>
      <c r="AO7" s="526"/>
      <c r="AP7" s="526"/>
      <c r="AQ7" s="526"/>
      <c r="AR7" s="526"/>
      <c r="AS7" s="526"/>
      <c r="AT7" s="526"/>
      <c r="AU7" s="526"/>
      <c r="AV7" s="526"/>
      <c r="AW7" s="526"/>
      <c r="AX7" s="526"/>
      <c r="AY7" s="526"/>
      <c r="AZ7" s="526"/>
      <c r="BA7" s="526"/>
      <c r="BB7" s="526"/>
      <c r="BC7" s="526"/>
      <c r="BD7" s="526"/>
      <c r="BE7" s="526"/>
      <c r="BF7" s="526"/>
      <c r="BG7" s="526"/>
      <c r="BH7" s="526"/>
      <c r="BI7" s="526"/>
      <c r="BJ7" s="526"/>
      <c r="BK7" s="526"/>
      <c r="BL7" s="526"/>
      <c r="BM7" s="526"/>
      <c r="BN7" s="526"/>
      <c r="BO7" s="526"/>
      <c r="BP7" s="526"/>
      <c r="BQ7" s="526"/>
      <c r="BR7" s="526"/>
      <c r="BS7" s="526"/>
      <c r="BT7" s="526"/>
    </row>
    <row r="8" spans="1:72" ht="13.7" customHeight="1">
      <c r="A8" s="212"/>
      <c r="B8" s="526"/>
      <c r="C8" s="526"/>
      <c r="D8" s="526"/>
      <c r="E8" s="526"/>
      <c r="F8" s="526"/>
      <c r="G8" s="526"/>
      <c r="H8" s="526"/>
      <c r="I8" s="526"/>
      <c r="J8" s="526"/>
      <c r="K8" s="526"/>
      <c r="L8" s="526"/>
      <c r="M8" s="526"/>
      <c r="N8" s="526"/>
      <c r="O8" s="526"/>
      <c r="P8" s="526"/>
      <c r="Q8" s="526"/>
      <c r="R8" s="526"/>
      <c r="S8" s="526"/>
      <c r="T8" s="526"/>
      <c r="U8" s="526"/>
      <c r="V8" s="526"/>
      <c r="W8" s="526"/>
      <c r="X8" s="526"/>
      <c r="Y8" s="526"/>
      <c r="Z8" s="526"/>
      <c r="AA8" s="526"/>
      <c r="AB8" s="526"/>
      <c r="AC8" s="526"/>
      <c r="AD8" s="526"/>
      <c r="AE8" s="526"/>
      <c r="AF8" s="526"/>
      <c r="AG8" s="526"/>
      <c r="AH8" s="526"/>
      <c r="AI8" s="526"/>
      <c r="AJ8" s="526"/>
      <c r="AK8" s="526"/>
      <c r="AL8" s="526"/>
      <c r="AM8" s="526"/>
      <c r="AN8" s="526"/>
      <c r="AO8" s="526"/>
      <c r="AP8" s="526"/>
      <c r="AQ8" s="526"/>
      <c r="AR8" s="526"/>
      <c r="AS8" s="526"/>
      <c r="AT8" s="526"/>
      <c r="AU8" s="526"/>
      <c r="AV8" s="526"/>
      <c r="AW8" s="526"/>
      <c r="AX8" s="526"/>
      <c r="AY8" s="526"/>
      <c r="AZ8" s="526"/>
      <c r="BA8" s="526"/>
      <c r="BB8" s="526"/>
      <c r="BC8" s="526"/>
      <c r="BD8" s="526"/>
      <c r="BE8" s="526"/>
      <c r="BF8" s="526"/>
      <c r="BG8" s="526"/>
      <c r="BH8" s="526"/>
      <c r="BI8" s="526"/>
      <c r="BJ8" s="526"/>
      <c r="BK8" s="526"/>
      <c r="BL8" s="526"/>
      <c r="BM8" s="526"/>
      <c r="BN8" s="526"/>
      <c r="BO8" s="526"/>
      <c r="BP8" s="526"/>
      <c r="BQ8" s="526"/>
      <c r="BR8" s="526"/>
      <c r="BS8" s="526"/>
      <c r="BT8" s="526"/>
    </row>
    <row r="9" spans="1:72" ht="16.5" customHeight="1">
      <c r="A9" s="526"/>
      <c r="B9" s="526"/>
      <c r="C9" s="526"/>
      <c r="D9" s="526"/>
      <c r="E9" s="526"/>
      <c r="F9" s="526"/>
      <c r="G9" s="526"/>
      <c r="H9" s="526"/>
      <c r="I9" s="526"/>
      <c r="J9" s="526"/>
      <c r="K9" s="526"/>
      <c r="L9" s="526"/>
      <c r="M9" s="526"/>
      <c r="N9" s="526"/>
      <c r="O9" s="526"/>
      <c r="P9" s="526"/>
      <c r="Q9" s="526"/>
      <c r="R9" s="526"/>
      <c r="S9" s="526"/>
      <c r="T9" s="526"/>
      <c r="U9" s="526"/>
      <c r="V9" s="526"/>
      <c r="W9" s="526"/>
      <c r="X9" s="526"/>
      <c r="Y9" s="526"/>
      <c r="Z9" s="526"/>
      <c r="AA9" s="526"/>
      <c r="AB9" s="526"/>
      <c r="AC9" s="526"/>
      <c r="AD9" s="526"/>
      <c r="AE9" s="526"/>
      <c r="AF9" s="526"/>
      <c r="AG9" s="526"/>
      <c r="AH9" s="526"/>
      <c r="AI9" s="526"/>
      <c r="AJ9" s="526"/>
      <c r="AK9" s="526"/>
      <c r="AL9" s="526"/>
      <c r="AM9" s="526"/>
      <c r="AN9" s="526"/>
      <c r="AO9" s="526"/>
      <c r="AP9" s="526"/>
      <c r="AQ9" s="526"/>
      <c r="AR9" s="526"/>
      <c r="AS9" s="526"/>
      <c r="AT9" s="526"/>
      <c r="AU9" s="526"/>
      <c r="AV9" s="526"/>
      <c r="AW9" s="526"/>
      <c r="AX9" s="526"/>
      <c r="AY9" s="526"/>
      <c r="AZ9" s="526"/>
      <c r="BA9" s="526"/>
      <c r="BB9" s="526"/>
      <c r="BC9" s="526"/>
      <c r="BD9" s="526"/>
      <c r="BE9" s="526"/>
      <c r="BF9" s="526"/>
      <c r="BG9" s="526"/>
      <c r="BH9" s="526"/>
      <c r="BI9" s="526"/>
      <c r="BJ9" s="526"/>
      <c r="BK9" s="526"/>
      <c r="BL9" s="526"/>
      <c r="BM9" s="526"/>
      <c r="BN9" s="526"/>
      <c r="BO9" s="526"/>
      <c r="BP9" s="526"/>
      <c r="BQ9" s="526"/>
      <c r="BR9" s="526"/>
      <c r="BS9" s="526"/>
      <c r="BT9" s="526"/>
    </row>
    <row r="10" spans="1:72" s="13" customFormat="1" ht="12.2" customHeight="1">
      <c r="A10" s="54"/>
      <c r="B10" s="11"/>
      <c r="C10" s="11"/>
      <c r="D10" s="11"/>
      <c r="E10" s="11"/>
      <c r="F10" s="11"/>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row>
    <row r="11" spans="1:72" ht="13.7" customHeight="1">
      <c r="A11" s="209" t="s">
        <v>70</v>
      </c>
      <c r="B11" s="210"/>
      <c r="C11" s="210"/>
      <c r="D11" s="210"/>
      <c r="E11" s="210"/>
      <c r="F11" s="210"/>
      <c r="G11" s="211"/>
      <c r="H11" s="10"/>
      <c r="I11" s="49"/>
      <c r="J11" s="49"/>
      <c r="K11" s="49"/>
      <c r="L11" s="49"/>
      <c r="M11" s="49"/>
      <c r="N11" s="49"/>
      <c r="O11" s="49"/>
      <c r="P11" s="49"/>
      <c r="Q11" s="49"/>
      <c r="R11" s="49"/>
      <c r="S11" s="49"/>
      <c r="T11" s="49"/>
      <c r="U11" s="49"/>
      <c r="V11" s="49"/>
      <c r="W11" s="49"/>
      <c r="X11" s="49"/>
      <c r="Y11" s="49"/>
      <c r="Z11" s="49"/>
      <c r="AA11" s="49"/>
      <c r="AB11" s="49"/>
      <c r="AC11" s="49"/>
      <c r="AD11" s="49"/>
      <c r="AE11" s="49"/>
      <c r="AF11" s="49"/>
      <c r="AG11" s="49"/>
      <c r="AH11" s="49"/>
      <c r="AI11" s="49"/>
      <c r="AJ11" s="49"/>
      <c r="AK11" s="49"/>
      <c r="AL11" s="49"/>
      <c r="AM11" s="49"/>
      <c r="AN11" s="49"/>
      <c r="AO11" s="49"/>
      <c r="AP11" s="49"/>
      <c r="AQ11" s="49"/>
      <c r="AR11" s="49"/>
      <c r="AS11" s="49"/>
      <c r="AT11" s="49"/>
      <c r="AU11" s="49"/>
      <c r="AV11" s="49"/>
      <c r="AW11" s="49"/>
      <c r="AX11" s="49"/>
      <c r="AY11" s="49"/>
      <c r="AZ11" s="49"/>
      <c r="BA11" s="49"/>
      <c r="BB11" s="49"/>
      <c r="BC11" s="49"/>
      <c r="BD11" s="49"/>
      <c r="BE11" s="49"/>
      <c r="BF11" s="49"/>
      <c r="BG11" s="49"/>
      <c r="BH11" s="49"/>
      <c r="BI11" s="49"/>
      <c r="BJ11" s="49"/>
      <c r="BK11" s="49"/>
      <c r="BL11" s="49"/>
      <c r="BM11" s="49"/>
      <c r="BN11" s="49"/>
      <c r="BO11" s="49"/>
      <c r="BP11" s="49"/>
      <c r="BQ11" s="49"/>
      <c r="BR11" s="49"/>
      <c r="BS11" s="49"/>
      <c r="BT11" s="49"/>
    </row>
    <row r="12" spans="1:72" ht="13.7" customHeight="1">
      <c r="A12" s="213"/>
      <c r="B12" s="214"/>
      <c r="C12" s="214"/>
      <c r="D12" s="214"/>
      <c r="E12" s="214"/>
      <c r="F12" s="214"/>
      <c r="G12" s="214"/>
      <c r="H12" s="214"/>
      <c r="I12" s="214"/>
      <c r="J12" s="214"/>
      <c r="K12" s="214"/>
      <c r="L12" s="214"/>
      <c r="M12" s="214"/>
      <c r="N12" s="214"/>
      <c r="O12" s="214"/>
      <c r="P12" s="214"/>
      <c r="Q12" s="214"/>
      <c r="R12" s="214"/>
      <c r="S12" s="214"/>
      <c r="T12" s="214"/>
      <c r="U12" s="214"/>
      <c r="V12" s="214"/>
      <c r="W12" s="214"/>
      <c r="X12" s="214"/>
      <c r="Y12" s="214"/>
      <c r="Z12" s="214"/>
      <c r="AA12" s="214"/>
      <c r="AB12" s="214"/>
      <c r="AC12" s="214"/>
      <c r="AD12" s="214"/>
      <c r="AE12" s="214"/>
      <c r="AF12" s="214"/>
      <c r="AG12" s="214"/>
      <c r="AH12" s="214"/>
      <c r="AI12" s="214"/>
      <c r="AJ12" s="214"/>
      <c r="AK12" s="214"/>
      <c r="AL12" s="214"/>
      <c r="AM12" s="214"/>
      <c r="AN12" s="214"/>
      <c r="AO12" s="214"/>
      <c r="AP12" s="214"/>
      <c r="AQ12" s="214"/>
      <c r="AR12" s="214"/>
      <c r="AS12" s="214"/>
      <c r="AT12" s="214"/>
      <c r="AU12" s="214"/>
      <c r="AV12" s="214"/>
      <c r="AW12" s="214"/>
      <c r="AX12" s="214"/>
      <c r="AY12" s="214"/>
      <c r="AZ12" s="214"/>
      <c r="BA12" s="214"/>
      <c r="BB12" s="214"/>
      <c r="BC12" s="214"/>
      <c r="BD12" s="214"/>
      <c r="BE12" s="214"/>
      <c r="BF12" s="214"/>
      <c r="BG12" s="214"/>
      <c r="BH12" s="214"/>
      <c r="BI12" s="214"/>
      <c r="BJ12" s="214"/>
      <c r="BK12" s="214"/>
      <c r="BL12" s="214"/>
      <c r="BM12" s="214"/>
      <c r="BN12" s="214"/>
      <c r="BO12" s="214"/>
      <c r="BP12" s="214"/>
      <c r="BQ12" s="214"/>
      <c r="BR12" s="214"/>
      <c r="BS12" s="214"/>
      <c r="BT12" s="214"/>
    </row>
    <row r="13" spans="1:72" ht="13.7" customHeight="1">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c r="BK13" s="14"/>
      <c r="BL13" s="14"/>
      <c r="BM13" s="14"/>
      <c r="BN13" s="14"/>
      <c r="BO13" s="14"/>
      <c r="BP13" s="14"/>
      <c r="BQ13" s="14"/>
      <c r="BR13" s="14"/>
      <c r="BS13" s="14"/>
      <c r="BT13" s="14"/>
    </row>
    <row r="14" spans="1:72" ht="15.75">
      <c r="A14" s="215" t="s">
        <v>71</v>
      </c>
      <c r="B14" s="210"/>
      <c r="C14" s="210"/>
      <c r="D14" s="210"/>
      <c r="E14" s="210"/>
      <c r="F14" s="210"/>
      <c r="G14" s="211"/>
      <c r="H14" s="10"/>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215" t="s">
        <v>72</v>
      </c>
      <c r="BC14" s="210"/>
      <c r="BD14" s="210"/>
      <c r="BE14" s="210"/>
      <c r="BF14" s="210"/>
      <c r="BG14" s="210"/>
      <c r="BH14" s="211"/>
      <c r="BI14" s="10"/>
      <c r="BJ14" s="14"/>
      <c r="BK14" s="14"/>
      <c r="BL14" s="14"/>
      <c r="BM14" s="14"/>
      <c r="BN14" s="14"/>
      <c r="BO14" s="14"/>
      <c r="BP14" s="14"/>
      <c r="BQ14" s="14"/>
      <c r="BR14" s="14"/>
      <c r="BS14" s="14"/>
      <c r="BT14" s="14"/>
    </row>
    <row r="15" spans="1:72" ht="13.7" customHeight="1">
      <c r="A15" s="15"/>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7"/>
      <c r="BB15" s="38"/>
      <c r="BC15" s="39"/>
      <c r="BD15" s="36"/>
      <c r="BE15" s="39"/>
      <c r="BF15" s="39"/>
      <c r="BG15" s="39"/>
      <c r="BH15" s="39"/>
      <c r="BI15" s="39"/>
      <c r="BJ15" s="39"/>
      <c r="BK15" s="39"/>
      <c r="BL15" s="39"/>
      <c r="BM15" s="39"/>
      <c r="BN15" s="39"/>
      <c r="BO15" s="39"/>
      <c r="BP15" s="39"/>
      <c r="BQ15" s="39"/>
      <c r="BR15" s="39"/>
      <c r="BS15" s="39"/>
      <c r="BT15" s="40"/>
    </row>
    <row r="16" spans="1:72" ht="13.7" customHeight="1">
      <c r="A16" s="46"/>
      <c r="B16" s="49"/>
      <c r="C16" s="47"/>
      <c r="D16" s="47"/>
      <c r="E16" s="47"/>
      <c r="F16" s="47"/>
      <c r="G16" s="47"/>
      <c r="H16" s="47"/>
      <c r="I16" s="47"/>
      <c r="J16" s="47"/>
      <c r="K16" s="47"/>
      <c r="L16" s="47"/>
      <c r="M16" s="47"/>
      <c r="N16" s="47"/>
      <c r="O16" s="47"/>
      <c r="P16" s="47"/>
      <c r="Q16" s="47"/>
      <c r="R16" s="47"/>
      <c r="S16" s="47"/>
      <c r="T16" s="47"/>
      <c r="U16" s="47"/>
      <c r="V16" s="47"/>
      <c r="W16" s="47"/>
      <c r="X16" s="47"/>
      <c r="Y16" s="47"/>
      <c r="Z16" s="47"/>
      <c r="AA16" s="47"/>
      <c r="AB16" s="47"/>
      <c r="AC16" s="47"/>
      <c r="AD16" s="47"/>
      <c r="AE16" s="47"/>
      <c r="AF16" s="47"/>
      <c r="AG16" s="47"/>
      <c r="AH16" s="47"/>
      <c r="AI16" s="47"/>
      <c r="AJ16" s="47"/>
      <c r="AK16" s="47"/>
      <c r="AL16" s="47"/>
      <c r="AM16" s="47"/>
      <c r="AN16" s="47"/>
      <c r="AO16" s="47"/>
      <c r="AP16" s="47"/>
      <c r="AQ16" s="47"/>
      <c r="AR16" s="47"/>
      <c r="AS16" s="47"/>
      <c r="AT16" s="47"/>
      <c r="AU16" s="47"/>
      <c r="AV16" s="47"/>
      <c r="AW16" s="47"/>
      <c r="AX16" s="47"/>
      <c r="AY16" s="47"/>
      <c r="AZ16" s="47"/>
      <c r="BA16" s="55"/>
      <c r="BB16" s="41" t="s">
        <v>73</v>
      </c>
      <c r="BC16" s="52"/>
      <c r="BD16" s="52"/>
      <c r="BE16" s="51"/>
      <c r="BF16" s="51"/>
      <c r="BG16" s="51"/>
      <c r="BH16" s="51"/>
      <c r="BI16" s="51"/>
      <c r="BJ16" s="51"/>
      <c r="BK16" s="51"/>
      <c r="BL16" s="51"/>
      <c r="BM16" s="51"/>
      <c r="BN16" s="51"/>
      <c r="BO16" s="51"/>
      <c r="BP16" s="51"/>
      <c r="BQ16" s="51"/>
      <c r="BR16" s="51"/>
      <c r="BS16" s="51"/>
      <c r="BT16" s="42"/>
    </row>
    <row r="17" spans="1:74" ht="13.7" customHeight="1">
      <c r="A17" s="46"/>
      <c r="B17" s="47"/>
      <c r="C17" s="47"/>
      <c r="D17" s="47"/>
      <c r="E17" s="47"/>
      <c r="F17" s="47"/>
      <c r="G17" s="47"/>
      <c r="H17" s="47"/>
      <c r="I17" s="47"/>
      <c r="J17" s="47"/>
      <c r="K17" s="47"/>
      <c r="L17" s="47"/>
      <c r="M17" s="47"/>
      <c r="N17" s="47"/>
      <c r="O17" s="47"/>
      <c r="P17" s="47"/>
      <c r="Q17" s="47"/>
      <c r="R17" s="47"/>
      <c r="S17" s="47"/>
      <c r="T17" s="47"/>
      <c r="U17" s="47"/>
      <c r="V17" s="47"/>
      <c r="W17" s="47"/>
      <c r="X17" s="47"/>
      <c r="Y17" s="47"/>
      <c r="Z17" s="47"/>
      <c r="AA17" s="47"/>
      <c r="AB17" s="47"/>
      <c r="AC17" s="47"/>
      <c r="AD17" s="47"/>
      <c r="AE17" s="47"/>
      <c r="AF17" s="47"/>
      <c r="AG17" s="47"/>
      <c r="AH17" s="47"/>
      <c r="AI17" s="47"/>
      <c r="AJ17" s="47"/>
      <c r="AK17" s="47"/>
      <c r="AL17" s="47"/>
      <c r="AM17" s="47"/>
      <c r="AN17" s="47"/>
      <c r="AO17" s="47"/>
      <c r="AP17" s="47"/>
      <c r="AQ17" s="47"/>
      <c r="AR17" s="47"/>
      <c r="AS17" s="47"/>
      <c r="AT17" s="47"/>
      <c r="AU17" s="47"/>
      <c r="AV17" s="47"/>
      <c r="AW17" s="47"/>
      <c r="AX17" s="47"/>
      <c r="AY17" s="47"/>
      <c r="AZ17" s="47"/>
      <c r="BA17" s="55"/>
      <c r="BB17" s="41"/>
      <c r="BE17" s="51"/>
      <c r="BF17" s="51"/>
      <c r="BG17" s="51"/>
      <c r="BH17" s="51"/>
      <c r="BI17" s="51"/>
      <c r="BJ17" s="51"/>
      <c r="BK17" s="51"/>
      <c r="BL17" s="51"/>
      <c r="BM17" s="51"/>
      <c r="BN17" s="51"/>
      <c r="BO17" s="51"/>
      <c r="BP17" s="51"/>
      <c r="BQ17" s="51"/>
      <c r="BR17" s="51"/>
      <c r="BS17" s="51"/>
      <c r="BT17" s="42"/>
    </row>
    <row r="18" spans="1:74" ht="13.7" customHeight="1">
      <c r="A18" s="46"/>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56"/>
      <c r="BC18" s="31" t="s">
        <v>74</v>
      </c>
      <c r="BT18" s="42"/>
    </row>
    <row r="19" spans="1:74" ht="13.7" customHeight="1">
      <c r="A19" s="46"/>
      <c r="B19" s="19"/>
      <c r="C19" s="47"/>
      <c r="D19" s="47"/>
      <c r="E19" s="47"/>
      <c r="F19" s="47"/>
      <c r="G19" s="47"/>
      <c r="H19" s="47"/>
      <c r="I19" s="47"/>
      <c r="J19" s="47"/>
      <c r="K19" s="47"/>
      <c r="L19" s="47"/>
      <c r="M19" s="47"/>
      <c r="N19" s="47"/>
      <c r="O19" s="47"/>
      <c r="P19" s="47"/>
      <c r="Q19" s="47"/>
      <c r="R19" s="47"/>
      <c r="S19" s="47"/>
      <c r="T19" s="47"/>
      <c r="U19" s="47"/>
      <c r="V19" s="47"/>
      <c r="W19" s="47"/>
      <c r="X19" s="47"/>
      <c r="Y19" s="47"/>
      <c r="Z19" s="47"/>
      <c r="AA19" s="47"/>
      <c r="AB19" s="47"/>
      <c r="AC19" s="47"/>
      <c r="AD19" s="47"/>
      <c r="AE19" s="47"/>
      <c r="AF19" s="47"/>
      <c r="AG19" s="47"/>
      <c r="AH19" s="47"/>
      <c r="AI19" s="47"/>
      <c r="AJ19" s="47"/>
      <c r="AK19" s="47"/>
      <c r="AL19" s="47"/>
      <c r="AM19" s="47"/>
      <c r="AN19" s="47"/>
      <c r="AO19" s="47"/>
      <c r="AP19" s="47"/>
      <c r="AQ19" s="47"/>
      <c r="AR19" s="47"/>
      <c r="AS19" s="47"/>
      <c r="AT19" s="47"/>
      <c r="AU19" s="47"/>
      <c r="AV19" s="47"/>
      <c r="AW19" s="47"/>
      <c r="AX19" s="47"/>
      <c r="AY19" s="47"/>
      <c r="AZ19" s="47"/>
      <c r="BA19" s="56"/>
      <c r="BD19" s="31" t="s">
        <v>75</v>
      </c>
      <c r="BT19" s="42"/>
    </row>
    <row r="20" spans="1:74" ht="13.7" customHeight="1">
      <c r="A20" s="46"/>
      <c r="B20" s="47"/>
      <c r="C20" s="47"/>
      <c r="D20" s="47"/>
      <c r="E20" s="47"/>
      <c r="F20" s="47"/>
      <c r="G20" s="47"/>
      <c r="H20" s="47"/>
      <c r="I20" s="47"/>
      <c r="J20" s="47"/>
      <c r="K20" s="47"/>
      <c r="L20" s="47"/>
      <c r="M20" s="47"/>
      <c r="N20" s="47"/>
      <c r="O20" s="47"/>
      <c r="P20" s="47"/>
      <c r="Q20" s="47"/>
      <c r="R20" s="47"/>
      <c r="S20" s="47"/>
      <c r="T20" s="47"/>
      <c r="U20" s="47"/>
      <c r="V20" s="47"/>
      <c r="W20" s="47"/>
      <c r="X20" s="47"/>
      <c r="Y20" s="47"/>
      <c r="Z20" s="47"/>
      <c r="AA20" s="47"/>
      <c r="AB20" s="47"/>
      <c r="AC20" s="47"/>
      <c r="AD20" s="47"/>
      <c r="AE20" s="47"/>
      <c r="AF20" s="47"/>
      <c r="AG20" s="47"/>
      <c r="AH20" s="47"/>
      <c r="AI20" s="47"/>
      <c r="AJ20" s="47"/>
      <c r="AK20" s="47"/>
      <c r="AL20" s="47"/>
      <c r="AM20" s="47"/>
      <c r="AN20" s="47"/>
      <c r="AO20" s="47"/>
      <c r="AP20" s="47"/>
      <c r="AQ20" s="47"/>
      <c r="AR20" s="47"/>
      <c r="AS20" s="47"/>
      <c r="AT20" s="47"/>
      <c r="AU20" s="47"/>
      <c r="AV20" s="47"/>
      <c r="AW20" s="47"/>
      <c r="AX20" s="47"/>
      <c r="AY20" s="47"/>
      <c r="AZ20" s="47"/>
      <c r="BA20" s="55"/>
      <c r="BT20" s="42"/>
    </row>
    <row r="21" spans="1:74" ht="13.7" customHeight="1">
      <c r="A21" s="46"/>
      <c r="B21" s="47"/>
      <c r="C21" s="47"/>
      <c r="D21" s="47"/>
      <c r="E21" s="47"/>
      <c r="F21" s="47"/>
      <c r="G21" s="47"/>
      <c r="H21" s="47"/>
      <c r="I21" s="47"/>
      <c r="J21" s="47"/>
      <c r="K21" s="47"/>
      <c r="L21" s="47"/>
      <c r="M21" s="47"/>
      <c r="N21" s="47"/>
      <c r="O21" s="47"/>
      <c r="P21" s="47"/>
      <c r="Q21" s="47"/>
      <c r="R21" s="47"/>
      <c r="S21" s="47"/>
      <c r="T21" s="47"/>
      <c r="U21" s="47"/>
      <c r="V21" s="47"/>
      <c r="W21" s="47"/>
      <c r="X21" s="47"/>
      <c r="Y21" s="47"/>
      <c r="Z21" s="47"/>
      <c r="AA21" s="47"/>
      <c r="AB21" s="47"/>
      <c r="AC21" s="47"/>
      <c r="AD21" s="47"/>
      <c r="AE21" s="47"/>
      <c r="AF21" s="47"/>
      <c r="AG21" s="47"/>
      <c r="AH21" s="47"/>
      <c r="AI21" s="47"/>
      <c r="AJ21" s="47"/>
      <c r="AK21" s="47"/>
      <c r="AL21" s="47"/>
      <c r="AM21" s="47"/>
      <c r="AN21" s="47"/>
      <c r="AO21" s="47"/>
      <c r="AP21" s="47"/>
      <c r="AQ21" s="47"/>
      <c r="AR21" s="47"/>
      <c r="AS21" s="47"/>
      <c r="AT21" s="47"/>
      <c r="AU21" s="47"/>
      <c r="AV21" s="47"/>
      <c r="AW21" s="47"/>
      <c r="AX21" s="47"/>
      <c r="AY21" s="47"/>
      <c r="AZ21" s="47"/>
      <c r="BA21" s="55"/>
      <c r="BB21" s="41"/>
      <c r="BC21" s="31" t="s">
        <v>76</v>
      </c>
      <c r="BE21" s="51"/>
      <c r="BF21" s="51"/>
      <c r="BG21" s="51"/>
      <c r="BH21" s="51"/>
      <c r="BI21" s="51"/>
      <c r="BJ21" s="51"/>
      <c r="BK21" s="51"/>
      <c r="BL21" s="51"/>
      <c r="BM21" s="51"/>
      <c r="BN21" s="51"/>
      <c r="BO21" s="51"/>
      <c r="BP21" s="51"/>
      <c r="BQ21" s="51"/>
      <c r="BR21" s="51"/>
      <c r="BS21" s="51"/>
      <c r="BT21" s="42"/>
    </row>
    <row r="22" spans="1:74" ht="13.7" customHeight="1">
      <c r="A22" s="46"/>
      <c r="B22" s="47"/>
      <c r="C22" s="47"/>
      <c r="D22" s="47"/>
      <c r="E22" s="47"/>
      <c r="F22" s="47"/>
      <c r="G22" s="47"/>
      <c r="H22" s="47"/>
      <c r="I22" s="47"/>
      <c r="J22" s="47"/>
      <c r="K22" s="47"/>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55"/>
      <c r="BB22" s="41"/>
      <c r="BC22" s="51"/>
      <c r="BD22" s="31" t="s">
        <v>77</v>
      </c>
      <c r="BG22" s="51"/>
      <c r="BH22" s="51"/>
      <c r="BI22" s="51"/>
      <c r="BJ22" s="51"/>
      <c r="BK22" s="51"/>
      <c r="BL22" s="51"/>
      <c r="BM22" s="51"/>
      <c r="BN22" s="51"/>
      <c r="BO22" s="51"/>
      <c r="BP22" s="51"/>
      <c r="BQ22" s="51"/>
      <c r="BR22" s="51"/>
      <c r="BS22" s="51"/>
      <c r="BT22" s="42"/>
    </row>
    <row r="23" spans="1:74" ht="13.7" customHeight="1">
      <c r="A23" s="46"/>
      <c r="B23" s="47"/>
      <c r="C23" s="47"/>
      <c r="D23" s="47"/>
      <c r="E23" s="47"/>
      <c r="F23" s="47"/>
      <c r="G23" s="47"/>
      <c r="H23" s="47"/>
      <c r="I23" s="47"/>
      <c r="J23" s="47"/>
      <c r="K23" s="47"/>
      <c r="L23" s="47"/>
      <c r="M23" s="47"/>
      <c r="N23" s="47"/>
      <c r="O23" s="47"/>
      <c r="P23" s="47"/>
      <c r="Q23" s="47"/>
      <c r="R23" s="47"/>
      <c r="S23" s="47"/>
      <c r="T23" s="47"/>
      <c r="U23" s="47"/>
      <c r="V23" s="47"/>
      <c r="W23" s="47"/>
      <c r="X23" s="47"/>
      <c r="Y23" s="47"/>
      <c r="Z23" s="47"/>
      <c r="AA23" s="47"/>
      <c r="AB23" s="47"/>
      <c r="AC23" s="47"/>
      <c r="AD23" s="47"/>
      <c r="AE23" s="47"/>
      <c r="AF23" s="47"/>
      <c r="AG23" s="47"/>
      <c r="AH23" s="47"/>
      <c r="AI23" s="47"/>
      <c r="AJ23" s="47"/>
      <c r="AK23" s="47"/>
      <c r="AL23" s="47"/>
      <c r="AM23" s="47"/>
      <c r="AN23" s="47"/>
      <c r="AO23" s="47"/>
      <c r="AP23" s="47"/>
      <c r="AQ23" s="47"/>
      <c r="AR23" s="47"/>
      <c r="AS23" s="47"/>
      <c r="AT23" s="47"/>
      <c r="AU23" s="47"/>
      <c r="AV23" s="47"/>
      <c r="AW23" s="47"/>
      <c r="AX23" s="47"/>
      <c r="AY23" s="47"/>
      <c r="AZ23" s="47"/>
      <c r="BA23" s="55"/>
      <c r="BB23" s="41"/>
      <c r="BE23" s="31" t="s">
        <v>78</v>
      </c>
      <c r="BF23" s="49"/>
      <c r="BG23" s="51"/>
      <c r="BH23" s="51"/>
      <c r="BI23" s="51"/>
      <c r="BJ23" s="51"/>
      <c r="BK23" s="51"/>
      <c r="BL23" s="51"/>
      <c r="BM23" s="51"/>
      <c r="BN23" s="51"/>
      <c r="BO23" s="51"/>
      <c r="BP23" s="51"/>
      <c r="BQ23" s="51"/>
      <c r="BR23" s="51"/>
      <c r="BS23" s="51"/>
      <c r="BT23" s="42"/>
    </row>
    <row r="24" spans="1:74" ht="13.7" customHeight="1">
      <c r="A24" s="46"/>
      <c r="B24" s="47"/>
      <c r="C24" s="47"/>
      <c r="D24" s="47"/>
      <c r="E24" s="47"/>
      <c r="F24" s="47"/>
      <c r="G24" s="47"/>
      <c r="H24" s="47"/>
      <c r="I24" s="47"/>
      <c r="J24" s="47"/>
      <c r="K24" s="47"/>
      <c r="L24" s="47"/>
      <c r="M24" s="47"/>
      <c r="N24" s="47"/>
      <c r="O24" s="47"/>
      <c r="P24" s="47"/>
      <c r="Q24" s="47"/>
      <c r="R24" s="47"/>
      <c r="S24" s="47"/>
      <c r="T24" s="47"/>
      <c r="U24" s="47"/>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c r="AU24" s="47"/>
      <c r="AV24" s="47"/>
      <c r="AW24" s="47"/>
      <c r="AX24" s="47"/>
      <c r="AY24" s="47"/>
      <c r="AZ24" s="47"/>
      <c r="BA24" s="55"/>
      <c r="BB24" s="41"/>
      <c r="BE24" s="31" t="s">
        <v>79</v>
      </c>
      <c r="BF24" s="49"/>
      <c r="BH24" s="51"/>
      <c r="BI24" s="51"/>
      <c r="BJ24" s="51"/>
      <c r="BK24" s="51"/>
      <c r="BL24" s="51"/>
      <c r="BM24" s="51"/>
      <c r="BN24" s="51"/>
      <c r="BO24" s="51"/>
      <c r="BP24" s="51"/>
      <c r="BQ24" s="51"/>
      <c r="BR24" s="51"/>
      <c r="BS24" s="51"/>
      <c r="BT24" s="42"/>
    </row>
    <row r="25" spans="1:74" ht="13.7" customHeight="1">
      <c r="A25" s="46"/>
      <c r="B25" s="47"/>
      <c r="C25" s="47"/>
      <c r="D25" s="47"/>
      <c r="E25" s="47"/>
      <c r="F25" s="47"/>
      <c r="G25" s="47"/>
      <c r="H25" s="47"/>
      <c r="I25" s="47"/>
      <c r="J25" s="47"/>
      <c r="K25" s="47"/>
      <c r="L25" s="47"/>
      <c r="M25" s="47"/>
      <c r="N25" s="47"/>
      <c r="O25" s="47"/>
      <c r="P25" s="47"/>
      <c r="Q25" s="47"/>
      <c r="R25" s="47"/>
      <c r="S25" s="47"/>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7"/>
      <c r="AV25" s="47"/>
      <c r="AW25" s="47"/>
      <c r="AX25" s="47"/>
      <c r="AY25" s="47"/>
      <c r="AZ25" s="47"/>
      <c r="BA25" s="55"/>
      <c r="BB25" s="41"/>
      <c r="BH25" s="51"/>
      <c r="BI25" s="51"/>
      <c r="BJ25" s="51"/>
      <c r="BK25" s="51"/>
      <c r="BL25" s="51"/>
      <c r="BM25" s="51"/>
      <c r="BN25" s="51"/>
      <c r="BO25" s="51"/>
      <c r="BP25" s="51"/>
      <c r="BQ25" s="51"/>
      <c r="BR25" s="51"/>
      <c r="BS25" s="51"/>
      <c r="BT25" s="42"/>
    </row>
    <row r="26" spans="1:74" ht="13.7" customHeight="1">
      <c r="A26" s="46"/>
      <c r="B26" s="13"/>
      <c r="C26" s="47"/>
      <c r="D26" s="47"/>
      <c r="E26" s="47"/>
      <c r="F26" s="47"/>
      <c r="G26" s="47"/>
      <c r="H26" s="47"/>
      <c r="I26" s="47"/>
      <c r="J26" s="47"/>
      <c r="K26" s="47"/>
      <c r="L26" s="47"/>
      <c r="M26" s="47"/>
      <c r="N26" s="47"/>
      <c r="O26" s="47"/>
      <c r="P26" s="47"/>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c r="AV26" s="47"/>
      <c r="AW26" s="47"/>
      <c r="AX26" s="47"/>
      <c r="AY26" s="47"/>
      <c r="AZ26" s="47"/>
      <c r="BA26" s="57"/>
      <c r="BB26" s="41"/>
      <c r="BC26" s="31" t="s">
        <v>80</v>
      </c>
      <c r="BE26" s="49"/>
      <c r="BH26" s="51"/>
      <c r="BI26" s="51"/>
      <c r="BJ26" s="51"/>
      <c r="BK26" s="51"/>
      <c r="BL26" s="51"/>
      <c r="BM26" s="51"/>
      <c r="BN26" s="51"/>
      <c r="BO26" s="51"/>
      <c r="BP26" s="51"/>
      <c r="BQ26" s="51"/>
      <c r="BR26" s="51"/>
      <c r="BS26" s="51"/>
      <c r="BT26" s="18"/>
    </row>
    <row r="27" spans="1:74" ht="13.7" customHeight="1">
      <c r="A27" s="46"/>
      <c r="B27" s="13"/>
      <c r="C27" s="47"/>
      <c r="D27" s="47"/>
      <c r="E27" s="47"/>
      <c r="F27" s="47"/>
      <c r="G27" s="47"/>
      <c r="H27" s="47"/>
      <c r="I27" s="47"/>
      <c r="J27" s="47"/>
      <c r="K27" s="47"/>
      <c r="L27" s="47"/>
      <c r="M27" s="47"/>
      <c r="N27" s="47"/>
      <c r="O27" s="47"/>
      <c r="P27" s="47"/>
      <c r="Q27" s="47"/>
      <c r="R27" s="47"/>
      <c r="S27" s="47"/>
      <c r="T27" s="47"/>
      <c r="U27" s="47"/>
      <c r="V27" s="47"/>
      <c r="W27" s="47"/>
      <c r="X27" s="47"/>
      <c r="Y27" s="47"/>
      <c r="Z27" s="47"/>
      <c r="AA27" s="47"/>
      <c r="AB27" s="47"/>
      <c r="AC27" s="47"/>
      <c r="AD27" s="47"/>
      <c r="AE27" s="47"/>
      <c r="AF27" s="47"/>
      <c r="AG27" s="47"/>
      <c r="AH27" s="47"/>
      <c r="AI27" s="47"/>
      <c r="AJ27" s="47"/>
      <c r="AK27" s="47"/>
      <c r="AL27" s="47"/>
      <c r="AM27" s="47"/>
      <c r="AN27" s="47"/>
      <c r="AO27" s="47"/>
      <c r="AP27" s="47"/>
      <c r="AQ27" s="47"/>
      <c r="AR27" s="47"/>
      <c r="AS27" s="47"/>
      <c r="AT27" s="47"/>
      <c r="AU27" s="47"/>
      <c r="AV27" s="47"/>
      <c r="AW27" s="47"/>
      <c r="AX27" s="47"/>
      <c r="AY27" s="47"/>
      <c r="AZ27" s="47"/>
      <c r="BA27" s="57"/>
      <c r="BB27" s="41"/>
      <c r="BD27" s="141" t="s">
        <v>81</v>
      </c>
      <c r="BG27" s="51"/>
      <c r="BH27" s="51"/>
      <c r="BI27" s="51"/>
      <c r="BT27" s="18"/>
    </row>
    <row r="28" spans="1:74" ht="13.7" customHeight="1">
      <c r="A28" s="46"/>
      <c r="B28" s="13"/>
      <c r="C28" s="47"/>
      <c r="D28" s="47"/>
      <c r="E28" s="47"/>
      <c r="F28" s="47"/>
      <c r="G28" s="47"/>
      <c r="H28" s="47"/>
      <c r="I28" s="47"/>
      <c r="J28" s="47"/>
      <c r="K28" s="47"/>
      <c r="L28" s="47"/>
      <c r="M28" s="47"/>
      <c r="N28" s="47"/>
      <c r="O28" s="47"/>
      <c r="P28" s="47"/>
      <c r="Q28" s="47"/>
      <c r="R28" s="47"/>
      <c r="S28" s="47"/>
      <c r="T28" s="47"/>
      <c r="U28" s="47"/>
      <c r="V28" s="47"/>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7"/>
      <c r="AV28" s="47"/>
      <c r="AW28" s="47"/>
      <c r="AX28" s="47"/>
      <c r="AY28" s="47"/>
      <c r="AZ28" s="47"/>
      <c r="BA28" s="57"/>
      <c r="BB28" s="41"/>
      <c r="BE28" s="31" t="s">
        <v>82</v>
      </c>
      <c r="BG28" s="51"/>
      <c r="BH28" s="52"/>
      <c r="BI28" s="52"/>
      <c r="BJ28" s="51"/>
      <c r="BK28" s="51"/>
      <c r="BL28" s="51"/>
      <c r="BM28" s="51"/>
      <c r="BN28" s="51"/>
      <c r="BO28" s="51"/>
      <c r="BP28" s="51"/>
      <c r="BQ28" s="51"/>
      <c r="BR28" s="51"/>
      <c r="BS28" s="51"/>
      <c r="BT28" s="18"/>
    </row>
    <row r="29" spans="1:74" ht="13.7" customHeight="1">
      <c r="A29" s="46"/>
      <c r="B29" s="47"/>
      <c r="C29" s="47"/>
      <c r="D29" s="47"/>
      <c r="E29" s="47"/>
      <c r="F29" s="47"/>
      <c r="G29" s="47"/>
      <c r="H29" s="47"/>
      <c r="I29" s="47"/>
      <c r="J29" s="47"/>
      <c r="K29" s="47"/>
      <c r="L29" s="47"/>
      <c r="M29" s="47"/>
      <c r="N29" s="47"/>
      <c r="O29" s="47"/>
      <c r="P29" s="47"/>
      <c r="Q29" s="47"/>
      <c r="R29" s="47"/>
      <c r="S29" s="47"/>
      <c r="T29" s="47"/>
      <c r="U29" s="47"/>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47"/>
      <c r="AU29" s="47"/>
      <c r="AV29" s="47"/>
      <c r="AW29" s="47"/>
      <c r="AX29" s="47"/>
      <c r="AY29" s="47"/>
      <c r="AZ29" s="47"/>
      <c r="BA29" s="55"/>
      <c r="BB29" s="53"/>
      <c r="BE29" s="133" t="s">
        <v>83</v>
      </c>
      <c r="BT29" s="42"/>
    </row>
    <row r="30" spans="1:74" ht="13.7" customHeight="1">
      <c r="A30" s="46"/>
      <c r="B30" s="47"/>
      <c r="C30" s="47"/>
      <c r="D30" s="47"/>
      <c r="E30" s="47"/>
      <c r="F30" s="47"/>
      <c r="G30" s="47"/>
      <c r="H30" s="47"/>
      <c r="I30" s="47"/>
      <c r="J30" s="47"/>
      <c r="K30" s="47"/>
      <c r="L30" s="47"/>
      <c r="M30" s="47"/>
      <c r="N30" s="47"/>
      <c r="O30" s="47"/>
      <c r="P30" s="47"/>
      <c r="Q30" s="47"/>
      <c r="R30" s="47"/>
      <c r="S30" s="47"/>
      <c r="T30" s="47"/>
      <c r="U30" s="47"/>
      <c r="V30" s="47"/>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7"/>
      <c r="AV30" s="47"/>
      <c r="AW30" s="47"/>
      <c r="AX30" s="47"/>
      <c r="AY30" s="47"/>
      <c r="AZ30" s="47"/>
      <c r="BA30" s="55"/>
      <c r="BB30" s="53"/>
      <c r="BE30" s="31" t="s">
        <v>84</v>
      </c>
      <c r="BT30" s="42"/>
    </row>
    <row r="31" spans="1:74" ht="13.7" customHeight="1">
      <c r="A31" s="46"/>
      <c r="B31" s="19"/>
      <c r="C31" s="47"/>
      <c r="D31" s="47"/>
      <c r="E31" s="47"/>
      <c r="F31" s="47"/>
      <c r="G31" s="47"/>
      <c r="H31" s="47"/>
      <c r="I31" s="47"/>
      <c r="J31" s="47"/>
      <c r="K31" s="47"/>
      <c r="L31" s="47"/>
      <c r="M31" s="47"/>
      <c r="N31" s="47"/>
      <c r="O31" s="47"/>
      <c r="P31" s="47"/>
      <c r="Q31" s="47"/>
      <c r="R31" s="47"/>
      <c r="S31" s="47"/>
      <c r="T31" s="47"/>
      <c r="U31" s="47"/>
      <c r="V31" s="47"/>
      <c r="W31" s="47"/>
      <c r="X31" s="47"/>
      <c r="Y31" s="47"/>
      <c r="Z31" s="47"/>
      <c r="AA31" s="47"/>
      <c r="AB31" s="47"/>
      <c r="AC31" s="47"/>
      <c r="AD31" s="47"/>
      <c r="AE31" s="47"/>
      <c r="AF31" s="47"/>
      <c r="AG31" s="47"/>
      <c r="AH31" s="47"/>
      <c r="AI31" s="47"/>
      <c r="AJ31" s="47"/>
      <c r="AK31" s="47"/>
      <c r="AL31" s="47"/>
      <c r="AM31" s="47"/>
      <c r="AN31" s="47"/>
      <c r="AO31" s="47"/>
      <c r="AP31" s="47"/>
      <c r="AQ31" s="47"/>
      <c r="AR31" s="47"/>
      <c r="AS31" s="47"/>
      <c r="AT31" s="47"/>
      <c r="AU31" s="47"/>
      <c r="AV31" s="47"/>
      <c r="AW31" s="47"/>
      <c r="AX31" s="47"/>
      <c r="AY31" s="47"/>
      <c r="AZ31" s="47"/>
      <c r="BA31" s="56"/>
      <c r="BB31" s="53"/>
      <c r="BT31" s="42"/>
    </row>
    <row r="32" spans="1:74" ht="13.7" customHeight="1">
      <c r="A32" s="46"/>
      <c r="B32" s="19"/>
      <c r="C32" s="47"/>
      <c r="D32" s="47"/>
      <c r="E32" s="47"/>
      <c r="F32" s="47"/>
      <c r="G32" s="47"/>
      <c r="H32" s="47"/>
      <c r="I32" s="47"/>
      <c r="J32" s="47"/>
      <c r="K32" s="47"/>
      <c r="L32" s="47"/>
      <c r="M32" s="47"/>
      <c r="N32" s="47"/>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7"/>
      <c r="AV32" s="47"/>
      <c r="AW32" s="47"/>
      <c r="AX32" s="47"/>
      <c r="AY32" s="47"/>
      <c r="AZ32" s="47"/>
      <c r="BA32" s="58"/>
      <c r="BB32" s="41"/>
      <c r="BD32" s="133" t="s">
        <v>85</v>
      </c>
      <c r="BE32" s="133"/>
      <c r="BF32" s="133"/>
      <c r="BT32" s="42"/>
      <c r="BU32" s="51"/>
      <c r="BV32" s="51"/>
    </row>
    <row r="33" spans="1:81" ht="13.7" customHeight="1">
      <c r="A33" s="46"/>
      <c r="B33" s="21"/>
      <c r="C33" s="47"/>
      <c r="D33" s="47"/>
      <c r="E33" s="47"/>
      <c r="F33" s="47"/>
      <c r="G33" s="47"/>
      <c r="H33" s="47"/>
      <c r="I33" s="47"/>
      <c r="J33" s="47"/>
      <c r="K33" s="47"/>
      <c r="L33" s="47"/>
      <c r="M33" s="47"/>
      <c r="N33" s="47"/>
      <c r="O33" s="47"/>
      <c r="P33" s="47"/>
      <c r="Q33" s="47"/>
      <c r="R33" s="47"/>
      <c r="S33" s="47"/>
      <c r="T33" s="47"/>
      <c r="U33" s="47"/>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7"/>
      <c r="AV33" s="47"/>
      <c r="AW33" s="47"/>
      <c r="AX33" s="47"/>
      <c r="AY33" s="47"/>
      <c r="AZ33" s="47"/>
      <c r="BA33" s="58"/>
      <c r="BB33" s="41"/>
      <c r="BD33" s="133"/>
      <c r="BE33" s="133" t="s">
        <v>86</v>
      </c>
      <c r="BF33" s="133"/>
      <c r="BT33" s="42"/>
    </row>
    <row r="34" spans="1:81" ht="13.7" customHeight="1">
      <c r="A34" s="46"/>
      <c r="B34" s="49"/>
      <c r="C34" s="47"/>
      <c r="D34" s="47"/>
      <c r="E34" s="47"/>
      <c r="F34" s="47"/>
      <c r="G34" s="47"/>
      <c r="H34" s="47"/>
      <c r="I34" s="47"/>
      <c r="J34" s="47"/>
      <c r="K34" s="47"/>
      <c r="L34" s="47"/>
      <c r="M34" s="47"/>
      <c r="N34" s="47"/>
      <c r="O34" s="47"/>
      <c r="P34" s="47"/>
      <c r="Q34" s="47"/>
      <c r="R34" s="47"/>
      <c r="S34" s="47"/>
      <c r="T34" s="47"/>
      <c r="U34" s="47"/>
      <c r="V34" s="47"/>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47"/>
      <c r="AU34" s="47"/>
      <c r="AV34" s="47"/>
      <c r="AW34" s="47"/>
      <c r="AX34" s="47"/>
      <c r="AY34" s="47"/>
      <c r="AZ34" s="47"/>
      <c r="BA34" s="58"/>
      <c r="BB34" s="41"/>
      <c r="BD34" s="133"/>
      <c r="BE34" s="133" t="s">
        <v>87</v>
      </c>
      <c r="BF34" s="133"/>
      <c r="BT34" s="42"/>
    </row>
    <row r="35" spans="1:81" ht="13.7" customHeight="1">
      <c r="A35" s="46"/>
      <c r="B35" s="22"/>
      <c r="C35" s="47"/>
      <c r="D35" s="47"/>
      <c r="E35" s="47"/>
      <c r="F35" s="47"/>
      <c r="G35" s="47"/>
      <c r="H35" s="47"/>
      <c r="I35" s="47"/>
      <c r="J35" s="47"/>
      <c r="K35" s="47"/>
      <c r="L35" s="47"/>
      <c r="M35" s="47"/>
      <c r="N35" s="47"/>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7"/>
      <c r="AV35" s="47"/>
      <c r="AW35" s="47"/>
      <c r="AX35" s="47"/>
      <c r="AY35" s="47"/>
      <c r="AZ35" s="47"/>
      <c r="BA35" s="58"/>
      <c r="BB35" s="34"/>
      <c r="BC35" s="51"/>
      <c r="BD35" s="133"/>
      <c r="BE35" s="133" t="s">
        <v>88</v>
      </c>
      <c r="BF35" s="133"/>
      <c r="BT35" s="42"/>
    </row>
    <row r="36" spans="1:81" ht="13.7" customHeight="1">
      <c r="A36" s="46"/>
      <c r="B36" s="22"/>
      <c r="C36" s="47"/>
      <c r="D36" s="47"/>
      <c r="E36" s="47"/>
      <c r="F36" s="47"/>
      <c r="G36" s="47"/>
      <c r="H36" s="47"/>
      <c r="I36" s="47"/>
      <c r="J36" s="47"/>
      <c r="K36" s="47"/>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58"/>
      <c r="BB36" s="34"/>
      <c r="BD36" s="133"/>
      <c r="BE36" s="133" t="s">
        <v>89</v>
      </c>
      <c r="BF36" s="133"/>
      <c r="BT36" s="42"/>
    </row>
    <row r="37" spans="1:81" ht="13.7" customHeight="1">
      <c r="A37" s="46"/>
      <c r="B37" s="22"/>
      <c r="C37" s="47"/>
      <c r="D37" s="47"/>
      <c r="E37" s="47"/>
      <c r="F37" s="47"/>
      <c r="G37" s="47"/>
      <c r="H37" s="47"/>
      <c r="I37" s="47"/>
      <c r="J37" s="47"/>
      <c r="K37" s="47"/>
      <c r="L37" s="47"/>
      <c r="M37" s="47"/>
      <c r="N37" s="47"/>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47"/>
      <c r="AV37" s="47"/>
      <c r="AW37" s="47"/>
      <c r="AX37" s="47"/>
      <c r="AY37" s="47"/>
      <c r="AZ37" s="47"/>
      <c r="BA37" s="58"/>
      <c r="BB37" s="34"/>
      <c r="BD37" s="133"/>
      <c r="BE37" s="133" t="s">
        <v>90</v>
      </c>
      <c r="BF37" s="133"/>
      <c r="BT37" s="42"/>
    </row>
    <row r="38" spans="1:81" ht="13.7" customHeight="1">
      <c r="A38" s="46"/>
      <c r="B38" s="13"/>
      <c r="C38" s="47"/>
      <c r="D38" s="47"/>
      <c r="E38" s="47"/>
      <c r="F38" s="47"/>
      <c r="G38" s="47"/>
      <c r="H38" s="47"/>
      <c r="I38" s="47"/>
      <c r="J38" s="47"/>
      <c r="K38" s="47"/>
      <c r="L38" s="47"/>
      <c r="M38" s="47"/>
      <c r="N38" s="47"/>
      <c r="O38" s="47"/>
      <c r="P38" s="47"/>
      <c r="Q38" s="47"/>
      <c r="R38" s="47"/>
      <c r="S38" s="47"/>
      <c r="T38" s="47"/>
      <c r="U38" s="47"/>
      <c r="V38" s="47"/>
      <c r="W38" s="47"/>
      <c r="X38" s="47"/>
      <c r="Y38" s="47"/>
      <c r="Z38" s="47"/>
      <c r="AA38" s="47"/>
      <c r="AB38" s="47"/>
      <c r="AC38" s="47"/>
      <c r="AD38" s="47"/>
      <c r="AE38" s="47"/>
      <c r="AF38" s="47"/>
      <c r="AG38" s="47"/>
      <c r="AH38" s="47"/>
      <c r="AI38" s="47"/>
      <c r="AJ38" s="47"/>
      <c r="AK38" s="47"/>
      <c r="AL38" s="47"/>
      <c r="AM38" s="47"/>
      <c r="AN38" s="47"/>
      <c r="AO38" s="47"/>
      <c r="AP38" s="47"/>
      <c r="AQ38" s="47"/>
      <c r="AR38" s="47"/>
      <c r="AS38" s="47"/>
      <c r="AT38" s="47"/>
      <c r="AU38" s="47"/>
      <c r="AV38" s="47"/>
      <c r="AW38" s="47"/>
      <c r="AX38" s="47"/>
      <c r="AY38" s="47"/>
      <c r="AZ38" s="47"/>
      <c r="BA38" s="58"/>
      <c r="BB38" s="34"/>
      <c r="BT38" s="42"/>
    </row>
    <row r="39" spans="1:81" ht="13.7" customHeight="1">
      <c r="A39" s="46"/>
      <c r="B39" s="13"/>
      <c r="C39" s="47"/>
      <c r="D39" s="47"/>
      <c r="E39" s="47"/>
      <c r="F39" s="47"/>
      <c r="G39" s="47"/>
      <c r="H39" s="47"/>
      <c r="I39" s="47"/>
      <c r="J39" s="47"/>
      <c r="K39" s="47"/>
      <c r="L39" s="47"/>
      <c r="M39" s="47"/>
      <c r="N39" s="47"/>
      <c r="O39" s="47"/>
      <c r="P39" s="47"/>
      <c r="Q39" s="47"/>
      <c r="R39" s="47"/>
      <c r="S39" s="47"/>
      <c r="T39" s="47"/>
      <c r="U39" s="47"/>
      <c r="V39" s="47"/>
      <c r="W39" s="47"/>
      <c r="X39" s="47"/>
      <c r="Y39" s="47"/>
      <c r="Z39" s="47"/>
      <c r="AA39" s="47"/>
      <c r="AB39" s="47"/>
      <c r="AC39" s="47"/>
      <c r="AD39" s="47"/>
      <c r="AE39" s="47"/>
      <c r="AF39" s="47"/>
      <c r="AG39" s="47"/>
      <c r="AH39" s="47"/>
      <c r="AI39" s="47"/>
      <c r="AJ39" s="47"/>
      <c r="AK39" s="47"/>
      <c r="AL39" s="47"/>
      <c r="AM39" s="47"/>
      <c r="AN39" s="47"/>
      <c r="AO39" s="47"/>
      <c r="AP39" s="47"/>
      <c r="AQ39" s="47"/>
      <c r="AR39" s="47"/>
      <c r="AS39" s="47"/>
      <c r="AT39" s="47"/>
      <c r="AU39" s="47"/>
      <c r="AV39" s="47"/>
      <c r="AW39" s="47"/>
      <c r="AX39" s="47"/>
      <c r="AY39" s="47"/>
      <c r="AZ39" s="47"/>
      <c r="BA39" s="58"/>
      <c r="BB39" s="34"/>
      <c r="BD39" s="31" t="s">
        <v>91</v>
      </c>
      <c r="BT39" s="42"/>
    </row>
    <row r="40" spans="1:81" ht="13.7" customHeight="1">
      <c r="A40" s="46"/>
      <c r="B40" s="13"/>
      <c r="C40" s="47"/>
      <c r="D40" s="47"/>
      <c r="E40" s="47"/>
      <c r="F40" s="47"/>
      <c r="G40" s="47"/>
      <c r="H40" s="47"/>
      <c r="I40" s="47"/>
      <c r="J40" s="47"/>
      <c r="K40" s="47"/>
      <c r="L40" s="47"/>
      <c r="M40" s="47"/>
      <c r="N40" s="47"/>
      <c r="O40" s="47"/>
      <c r="P40" s="47"/>
      <c r="Q40" s="47"/>
      <c r="R40" s="47"/>
      <c r="S40" s="47"/>
      <c r="T40" s="47"/>
      <c r="U40" s="47"/>
      <c r="V40" s="47"/>
      <c r="W40" s="47"/>
      <c r="X40" s="47"/>
      <c r="Y40" s="47"/>
      <c r="Z40" s="47"/>
      <c r="AA40" s="47"/>
      <c r="AB40" s="47"/>
      <c r="AC40" s="47"/>
      <c r="AD40" s="47"/>
      <c r="AE40" s="47"/>
      <c r="AF40" s="47"/>
      <c r="AG40" s="47"/>
      <c r="AH40" s="47"/>
      <c r="AI40" s="47"/>
      <c r="AJ40" s="47"/>
      <c r="AK40" s="47"/>
      <c r="AL40" s="47"/>
      <c r="AM40" s="47"/>
      <c r="AN40" s="47"/>
      <c r="AO40" s="47"/>
      <c r="AP40" s="47"/>
      <c r="AQ40" s="47"/>
      <c r="AR40" s="47"/>
      <c r="AS40" s="47"/>
      <c r="AT40" s="47"/>
      <c r="AU40" s="47"/>
      <c r="AV40" s="47"/>
      <c r="AW40" s="47"/>
      <c r="AX40" s="47"/>
      <c r="AY40" s="47"/>
      <c r="AZ40" s="47"/>
      <c r="BA40" s="58"/>
      <c r="BB40" s="34"/>
      <c r="BE40" s="31" t="s">
        <v>92</v>
      </c>
      <c r="BT40" s="42"/>
    </row>
    <row r="41" spans="1:81" ht="13.7" customHeight="1">
      <c r="A41" s="46"/>
      <c r="B41" s="13"/>
      <c r="C41" s="47"/>
      <c r="D41" s="47"/>
      <c r="E41" s="47"/>
      <c r="F41" s="47"/>
      <c r="G41" s="47"/>
      <c r="H41" s="47"/>
      <c r="I41" s="47"/>
      <c r="J41" s="47"/>
      <c r="K41" s="47"/>
      <c r="L41" s="47"/>
      <c r="M41" s="47"/>
      <c r="N41" s="47"/>
      <c r="O41" s="47"/>
      <c r="P41" s="47"/>
      <c r="Q41" s="47"/>
      <c r="R41" s="47"/>
      <c r="S41" s="47"/>
      <c r="T41" s="47"/>
      <c r="U41" s="47"/>
      <c r="V41" s="47"/>
      <c r="W41" s="47"/>
      <c r="X41" s="47"/>
      <c r="Y41" s="47"/>
      <c r="Z41" s="47"/>
      <c r="AA41" s="47"/>
      <c r="AB41" s="47"/>
      <c r="AC41" s="47"/>
      <c r="AD41" s="47"/>
      <c r="AE41" s="47"/>
      <c r="AF41" s="47"/>
      <c r="AG41" s="47"/>
      <c r="AH41" s="47"/>
      <c r="AI41" s="47"/>
      <c r="AJ41" s="47"/>
      <c r="AK41" s="47"/>
      <c r="AL41" s="47"/>
      <c r="AM41" s="47"/>
      <c r="AN41" s="47"/>
      <c r="AO41" s="47"/>
      <c r="AP41" s="47"/>
      <c r="AQ41" s="47"/>
      <c r="AR41" s="47"/>
      <c r="AS41" s="47"/>
      <c r="AT41" s="47"/>
      <c r="AU41" s="47"/>
      <c r="AV41" s="47"/>
      <c r="AW41" s="47"/>
      <c r="AX41" s="47"/>
      <c r="AY41" s="47"/>
      <c r="AZ41" s="47"/>
      <c r="BA41" s="58"/>
      <c r="BB41" s="34"/>
      <c r="BE41" s="31" t="s">
        <v>93</v>
      </c>
      <c r="BT41" s="42"/>
    </row>
    <row r="42" spans="1:81" ht="13.7" customHeight="1">
      <c r="A42" s="46"/>
      <c r="B42" s="13"/>
      <c r="C42" s="47"/>
      <c r="D42" s="47"/>
      <c r="E42" s="47"/>
      <c r="F42" s="47"/>
      <c r="G42" s="47"/>
      <c r="H42" s="47"/>
      <c r="I42" s="47"/>
      <c r="J42" s="47"/>
      <c r="K42" s="47"/>
      <c r="L42" s="47"/>
      <c r="M42" s="47"/>
      <c r="N42" s="47"/>
      <c r="O42" s="47"/>
      <c r="P42" s="47"/>
      <c r="Q42" s="47"/>
      <c r="R42" s="47"/>
      <c r="S42" s="47"/>
      <c r="T42" s="47"/>
      <c r="U42" s="47"/>
      <c r="V42" s="47"/>
      <c r="W42" s="47"/>
      <c r="X42" s="47"/>
      <c r="Y42" s="47"/>
      <c r="Z42" s="47"/>
      <c r="AA42" s="47"/>
      <c r="AB42" s="47"/>
      <c r="AC42" s="47"/>
      <c r="AD42" s="47"/>
      <c r="AE42" s="47"/>
      <c r="AF42" s="47"/>
      <c r="AG42" s="47"/>
      <c r="AH42" s="47"/>
      <c r="AI42" s="47"/>
      <c r="AJ42" s="47"/>
      <c r="AK42" s="47"/>
      <c r="AL42" s="47"/>
      <c r="AM42" s="47"/>
      <c r="AN42" s="47"/>
      <c r="AO42" s="47"/>
      <c r="AP42" s="47"/>
      <c r="AQ42" s="47"/>
      <c r="AR42" s="47"/>
      <c r="AS42" s="47"/>
      <c r="AT42" s="47"/>
      <c r="AU42" s="47"/>
      <c r="AV42" s="47"/>
      <c r="AW42" s="47"/>
      <c r="AX42" s="47"/>
      <c r="AY42" s="47"/>
      <c r="AZ42" s="47"/>
      <c r="BA42" s="58"/>
      <c r="BB42" s="34"/>
      <c r="BE42" s="31" t="s">
        <v>94</v>
      </c>
      <c r="BT42" s="42"/>
    </row>
    <row r="43" spans="1:81" ht="13.7" customHeight="1">
      <c r="A43" s="46"/>
      <c r="B43" s="13"/>
      <c r="C43" s="47"/>
      <c r="D43" s="47"/>
      <c r="E43" s="47"/>
      <c r="F43" s="47"/>
      <c r="G43" s="47"/>
      <c r="H43" s="47"/>
      <c r="I43" s="47"/>
      <c r="J43" s="47"/>
      <c r="K43" s="47"/>
      <c r="L43" s="47"/>
      <c r="M43" s="47"/>
      <c r="N43" s="47"/>
      <c r="O43" s="47"/>
      <c r="P43" s="47"/>
      <c r="Q43" s="47"/>
      <c r="R43" s="47"/>
      <c r="S43" s="47"/>
      <c r="T43" s="47"/>
      <c r="U43" s="47"/>
      <c r="V43" s="47"/>
      <c r="W43" s="47"/>
      <c r="X43" s="47"/>
      <c r="Y43" s="47"/>
      <c r="Z43" s="47"/>
      <c r="AA43" s="47"/>
      <c r="AB43" s="47"/>
      <c r="AC43" s="47"/>
      <c r="AD43" s="47"/>
      <c r="AE43" s="47"/>
      <c r="AF43" s="47"/>
      <c r="AG43" s="47"/>
      <c r="AH43" s="47"/>
      <c r="AI43" s="47"/>
      <c r="AJ43" s="47"/>
      <c r="AK43" s="47"/>
      <c r="AL43" s="47"/>
      <c r="AM43" s="47"/>
      <c r="AN43" s="47"/>
      <c r="AO43" s="47"/>
      <c r="AP43" s="47"/>
      <c r="AQ43" s="47"/>
      <c r="AR43" s="47"/>
      <c r="AS43" s="47"/>
      <c r="AT43" s="47"/>
      <c r="AU43" s="47"/>
      <c r="AV43" s="47"/>
      <c r="AW43" s="47"/>
      <c r="AX43" s="47"/>
      <c r="AY43" s="47"/>
      <c r="AZ43" s="47"/>
      <c r="BA43" s="58"/>
      <c r="BB43" s="34"/>
      <c r="BT43" s="42"/>
    </row>
    <row r="44" spans="1:81" ht="13.7" customHeight="1">
      <c r="A44" s="46"/>
      <c r="B44" s="13"/>
      <c r="C44" s="47"/>
      <c r="D44" s="47"/>
      <c r="E44" s="47"/>
      <c r="F44" s="47"/>
      <c r="G44" s="47"/>
      <c r="H44" s="47"/>
      <c r="I44" s="47"/>
      <c r="J44" s="47"/>
      <c r="K44" s="47"/>
      <c r="L44" s="47"/>
      <c r="M44" s="47"/>
      <c r="N44" s="47"/>
      <c r="O44" s="47"/>
      <c r="P44" s="47"/>
      <c r="Q44" s="47"/>
      <c r="R44" s="47"/>
      <c r="S44" s="47"/>
      <c r="T44" s="47"/>
      <c r="U44" s="47"/>
      <c r="V44" s="47"/>
      <c r="W44" s="47"/>
      <c r="X44" s="47"/>
      <c r="Y44" s="47"/>
      <c r="Z44" s="47"/>
      <c r="AA44" s="47"/>
      <c r="AB44" s="47"/>
      <c r="AC44" s="47"/>
      <c r="AD44" s="47"/>
      <c r="AE44" s="47"/>
      <c r="AF44" s="47"/>
      <c r="AG44" s="47"/>
      <c r="AH44" s="47"/>
      <c r="AI44" s="47"/>
      <c r="AJ44" s="47"/>
      <c r="AK44" s="47"/>
      <c r="AL44" s="47"/>
      <c r="AM44" s="47"/>
      <c r="AN44" s="47"/>
      <c r="AO44" s="47"/>
      <c r="AP44" s="47"/>
      <c r="AQ44" s="47"/>
      <c r="AR44" s="47"/>
      <c r="AS44" s="47"/>
      <c r="AT44" s="47"/>
      <c r="AU44" s="47"/>
      <c r="AV44" s="47"/>
      <c r="AW44" s="47"/>
      <c r="AX44" s="47"/>
      <c r="AY44" s="47"/>
      <c r="AZ44" s="47"/>
      <c r="BA44" s="58"/>
      <c r="BB44" s="34"/>
      <c r="BD44" s="31" t="s">
        <v>95</v>
      </c>
      <c r="BT44" s="42"/>
    </row>
    <row r="45" spans="1:81" ht="13.7" customHeight="1">
      <c r="A45" s="46"/>
      <c r="B45" s="13"/>
      <c r="C45" s="47"/>
      <c r="D45" s="47"/>
      <c r="E45" s="47"/>
      <c r="F45" s="47"/>
      <c r="G45" s="47"/>
      <c r="H45" s="47"/>
      <c r="I45" s="47"/>
      <c r="J45" s="47"/>
      <c r="K45" s="47"/>
      <c r="L45" s="47"/>
      <c r="M45" s="47"/>
      <c r="N45" s="47"/>
      <c r="O45" s="47"/>
      <c r="P45" s="47"/>
      <c r="Q45" s="47"/>
      <c r="R45" s="47"/>
      <c r="S45" s="47"/>
      <c r="T45" s="47"/>
      <c r="U45" s="47"/>
      <c r="V45" s="47"/>
      <c r="W45" s="47"/>
      <c r="X45" s="47"/>
      <c r="Y45" s="47"/>
      <c r="Z45" s="47"/>
      <c r="AA45" s="47"/>
      <c r="AB45" s="47"/>
      <c r="AC45" s="47"/>
      <c r="AD45" s="47"/>
      <c r="AE45" s="47"/>
      <c r="AF45" s="47"/>
      <c r="AG45" s="47"/>
      <c r="AH45" s="47"/>
      <c r="AI45" s="47"/>
      <c r="AJ45" s="47"/>
      <c r="AK45" s="47"/>
      <c r="AL45" s="47"/>
      <c r="AM45" s="47"/>
      <c r="AN45" s="47"/>
      <c r="AO45" s="47"/>
      <c r="AP45" s="47"/>
      <c r="AQ45" s="47"/>
      <c r="AR45" s="47"/>
      <c r="AS45" s="47"/>
      <c r="AT45" s="47"/>
      <c r="AU45" s="47"/>
      <c r="AV45" s="47"/>
      <c r="AW45" s="47"/>
      <c r="AX45" s="47"/>
      <c r="AY45" s="47"/>
      <c r="AZ45" s="47"/>
      <c r="BA45" s="58"/>
      <c r="BB45" s="34"/>
      <c r="BE45" s="31" t="s">
        <v>82</v>
      </c>
      <c r="BT45" s="42"/>
    </row>
    <row r="46" spans="1:81" ht="13.7" customHeight="1">
      <c r="A46" s="46"/>
      <c r="B46" s="13"/>
      <c r="C46" s="47"/>
      <c r="D46" s="47"/>
      <c r="E46" s="47"/>
      <c r="F46" s="47"/>
      <c r="G46" s="47"/>
      <c r="H46" s="47"/>
      <c r="I46" s="47"/>
      <c r="J46" s="47"/>
      <c r="K46" s="47"/>
      <c r="L46" s="47"/>
      <c r="M46" s="47"/>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c r="AR46" s="47"/>
      <c r="AS46" s="47"/>
      <c r="AT46" s="47"/>
      <c r="AU46" s="47"/>
      <c r="AV46" s="47"/>
      <c r="AW46" s="47"/>
      <c r="AX46" s="47"/>
      <c r="AY46" s="47"/>
      <c r="AZ46" s="47"/>
      <c r="BA46" s="58"/>
      <c r="BB46" s="34"/>
      <c r="BE46" s="31" t="s">
        <v>96</v>
      </c>
      <c r="BT46" s="42"/>
    </row>
    <row r="47" spans="1:81" ht="13.7" customHeight="1">
      <c r="A47" s="46"/>
      <c r="B47" s="13"/>
      <c r="C47" s="47"/>
      <c r="D47" s="47"/>
      <c r="E47" s="47"/>
      <c r="F47" s="47"/>
      <c r="G47" s="47"/>
      <c r="H47" s="47"/>
      <c r="I47" s="47"/>
      <c r="J47" s="47"/>
      <c r="K47" s="47"/>
      <c r="L47" s="47"/>
      <c r="M47" s="47"/>
      <c r="N47" s="47"/>
      <c r="O47" s="47"/>
      <c r="P47" s="47"/>
      <c r="Q47" s="47"/>
      <c r="R47" s="47"/>
      <c r="S47" s="47"/>
      <c r="T47" s="47"/>
      <c r="U47" s="47"/>
      <c r="V47" s="47"/>
      <c r="W47" s="47"/>
      <c r="X47" s="47"/>
      <c r="Y47" s="47"/>
      <c r="Z47" s="47"/>
      <c r="AA47" s="47"/>
      <c r="AB47" s="47"/>
      <c r="AC47" s="47"/>
      <c r="AD47" s="47"/>
      <c r="AE47" s="47"/>
      <c r="AF47" s="47"/>
      <c r="AG47" s="47"/>
      <c r="AH47" s="47"/>
      <c r="AI47" s="47"/>
      <c r="AJ47" s="47"/>
      <c r="AK47" s="47"/>
      <c r="AL47" s="47"/>
      <c r="AM47" s="47"/>
      <c r="AN47" s="47"/>
      <c r="AO47" s="47"/>
      <c r="AP47" s="47"/>
      <c r="AQ47" s="47"/>
      <c r="AR47" s="47"/>
      <c r="AS47" s="47"/>
      <c r="AT47" s="47"/>
      <c r="AU47" s="47"/>
      <c r="AV47" s="47"/>
      <c r="AW47" s="47"/>
      <c r="AX47" s="47"/>
      <c r="AY47" s="47"/>
      <c r="AZ47" s="47"/>
      <c r="BA47" s="58"/>
      <c r="BB47" s="34"/>
      <c r="BF47" s="31" t="s">
        <v>97</v>
      </c>
      <c r="BG47" s="31" t="s">
        <v>98</v>
      </c>
      <c r="BT47" s="42"/>
      <c r="BY47" s="48"/>
      <c r="CC47" s="51"/>
    </row>
    <row r="48" spans="1:81" ht="13.7" customHeight="1">
      <c r="A48" s="46"/>
      <c r="B48" s="13"/>
      <c r="C48" s="47"/>
      <c r="D48" s="47"/>
      <c r="E48" s="47"/>
      <c r="F48" s="47"/>
      <c r="G48" s="47"/>
      <c r="H48" s="47"/>
      <c r="I48" s="47"/>
      <c r="J48" s="47"/>
      <c r="K48" s="47"/>
      <c r="L48" s="47"/>
      <c r="M48" s="47"/>
      <c r="N48" s="47"/>
      <c r="O48" s="47"/>
      <c r="P48" s="47"/>
      <c r="Q48" s="47"/>
      <c r="R48" s="47"/>
      <c r="S48" s="47"/>
      <c r="T48" s="47"/>
      <c r="U48" s="47"/>
      <c r="V48" s="47"/>
      <c r="W48" s="47"/>
      <c r="X48" s="47"/>
      <c r="Y48" s="47"/>
      <c r="Z48" s="47"/>
      <c r="AA48" s="47"/>
      <c r="AB48" s="47"/>
      <c r="AC48" s="47"/>
      <c r="AD48" s="47"/>
      <c r="AE48" s="47"/>
      <c r="AF48" s="47"/>
      <c r="AG48" s="47"/>
      <c r="AH48" s="47"/>
      <c r="AI48" s="47"/>
      <c r="AJ48" s="47"/>
      <c r="AK48" s="47"/>
      <c r="AL48" s="47"/>
      <c r="AM48" s="47"/>
      <c r="AN48" s="47"/>
      <c r="AO48" s="47"/>
      <c r="AP48" s="47"/>
      <c r="AQ48" s="47"/>
      <c r="AR48" s="47"/>
      <c r="AS48" s="47"/>
      <c r="AT48" s="47"/>
      <c r="AU48" s="47"/>
      <c r="AV48" s="47"/>
      <c r="AW48" s="47"/>
      <c r="AX48" s="47"/>
      <c r="AY48" s="47"/>
      <c r="AZ48" s="47"/>
      <c r="BA48" s="58"/>
      <c r="BB48" s="34"/>
      <c r="BF48" s="31" t="s">
        <v>97</v>
      </c>
      <c r="BG48" s="31" t="s">
        <v>99</v>
      </c>
      <c r="BT48" s="42"/>
    </row>
    <row r="49" spans="1:81" ht="13.7" customHeight="1">
      <c r="A49" s="46"/>
      <c r="B49" s="13"/>
      <c r="C49" s="47"/>
      <c r="D49" s="47"/>
      <c r="E49" s="47"/>
      <c r="F49" s="47"/>
      <c r="G49" s="47"/>
      <c r="H49" s="47"/>
      <c r="I49" s="47"/>
      <c r="J49" s="47"/>
      <c r="K49" s="47"/>
      <c r="L49" s="47"/>
      <c r="M49" s="47"/>
      <c r="N49" s="47"/>
      <c r="O49" s="47"/>
      <c r="P49" s="47"/>
      <c r="Q49" s="47"/>
      <c r="R49" s="47"/>
      <c r="S49" s="47"/>
      <c r="T49" s="47"/>
      <c r="U49" s="47"/>
      <c r="V49" s="47"/>
      <c r="W49" s="47"/>
      <c r="X49" s="47"/>
      <c r="Y49" s="47"/>
      <c r="Z49" s="47"/>
      <c r="AA49" s="47"/>
      <c r="AB49" s="47"/>
      <c r="AC49" s="47"/>
      <c r="AD49" s="47"/>
      <c r="AE49" s="47"/>
      <c r="AF49" s="47"/>
      <c r="AG49" s="47"/>
      <c r="AH49" s="47"/>
      <c r="AI49" s="47"/>
      <c r="AJ49" s="47"/>
      <c r="AK49" s="47"/>
      <c r="AL49" s="47"/>
      <c r="AM49" s="47"/>
      <c r="AN49" s="47"/>
      <c r="AO49" s="47"/>
      <c r="AP49" s="47"/>
      <c r="AQ49" s="47"/>
      <c r="AR49" s="47"/>
      <c r="AS49" s="47"/>
      <c r="AT49" s="47"/>
      <c r="AU49" s="47"/>
      <c r="AV49" s="47"/>
      <c r="AW49" s="47"/>
      <c r="AX49" s="47"/>
      <c r="AY49" s="47"/>
      <c r="AZ49" s="47"/>
      <c r="BA49" s="58"/>
      <c r="BB49" s="34"/>
      <c r="BF49" s="31" t="s">
        <v>97</v>
      </c>
      <c r="BG49" s="31" t="s">
        <v>100</v>
      </c>
      <c r="BT49" s="42"/>
      <c r="BY49" s="50"/>
      <c r="CC49" s="51"/>
    </row>
    <row r="50" spans="1:81" ht="13.7" customHeight="1">
      <c r="A50" s="46"/>
      <c r="B50" s="13"/>
      <c r="C50" s="47"/>
      <c r="D50" s="47"/>
      <c r="E50" s="47"/>
      <c r="F50" s="47"/>
      <c r="G50" s="47"/>
      <c r="H50" s="47"/>
      <c r="I50" s="47"/>
      <c r="J50" s="47"/>
      <c r="K50" s="47"/>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AX50" s="47"/>
      <c r="AY50" s="47"/>
      <c r="AZ50" s="47"/>
      <c r="BA50" s="58"/>
      <c r="BB50" s="34"/>
      <c r="BF50" s="31" t="s">
        <v>97</v>
      </c>
      <c r="BG50" s="31" t="s">
        <v>101</v>
      </c>
      <c r="BT50" s="42"/>
      <c r="BY50" s="48"/>
    </row>
    <row r="51" spans="1:81" ht="13.7" customHeight="1">
      <c r="A51" s="46"/>
      <c r="B51" s="13"/>
      <c r="C51" s="47"/>
      <c r="D51" s="47"/>
      <c r="E51" s="47"/>
      <c r="F51" s="47"/>
      <c r="G51" s="47"/>
      <c r="H51" s="47"/>
      <c r="I51" s="47"/>
      <c r="J51" s="47"/>
      <c r="K51" s="47"/>
      <c r="L51" s="47"/>
      <c r="M51" s="47"/>
      <c r="N51" s="47"/>
      <c r="O51" s="47"/>
      <c r="P51" s="47"/>
      <c r="Q51" s="47"/>
      <c r="R51" s="47"/>
      <c r="S51" s="47"/>
      <c r="T51" s="47"/>
      <c r="U51" s="47"/>
      <c r="V51" s="47"/>
      <c r="W51" s="47"/>
      <c r="X51" s="47"/>
      <c r="Y51" s="47"/>
      <c r="Z51" s="47"/>
      <c r="AA51" s="47"/>
      <c r="AB51" s="47"/>
      <c r="AC51" s="47"/>
      <c r="AD51" s="47"/>
      <c r="AE51" s="47"/>
      <c r="AF51" s="47"/>
      <c r="AG51" s="47"/>
      <c r="AH51" s="47"/>
      <c r="AI51" s="47"/>
      <c r="AJ51" s="47"/>
      <c r="AK51" s="47"/>
      <c r="AL51" s="47"/>
      <c r="AM51" s="47"/>
      <c r="AN51" s="47"/>
      <c r="AO51" s="47"/>
      <c r="AP51" s="47"/>
      <c r="AQ51" s="47"/>
      <c r="AR51" s="47"/>
      <c r="AS51" s="47"/>
      <c r="AT51" s="47"/>
      <c r="AU51" s="47"/>
      <c r="AV51" s="47"/>
      <c r="AW51" s="47"/>
      <c r="AX51" s="47"/>
      <c r="AY51" s="47"/>
      <c r="AZ51" s="47"/>
      <c r="BA51" s="58"/>
      <c r="BB51" s="34"/>
      <c r="BE51" s="31" t="s">
        <v>102</v>
      </c>
      <c r="BT51" s="42"/>
    </row>
    <row r="52" spans="1:81" ht="13.7" customHeight="1">
      <c r="A52" s="46"/>
      <c r="B52" s="13"/>
      <c r="C52" s="47"/>
      <c r="D52" s="47"/>
      <c r="E52" s="47"/>
      <c r="F52" s="47"/>
      <c r="G52" s="47"/>
      <c r="H52" s="47"/>
      <c r="I52" s="47"/>
      <c r="J52" s="47"/>
      <c r="K52" s="47"/>
      <c r="L52" s="47"/>
      <c r="M52" s="47"/>
      <c r="N52" s="47"/>
      <c r="O52" s="47"/>
      <c r="P52" s="47"/>
      <c r="Q52" s="47"/>
      <c r="R52" s="47"/>
      <c r="S52" s="47"/>
      <c r="T52" s="47"/>
      <c r="U52" s="47"/>
      <c r="V52" s="47"/>
      <c r="W52" s="47"/>
      <c r="X52" s="47"/>
      <c r="Y52" s="47"/>
      <c r="Z52" s="47"/>
      <c r="AA52" s="47"/>
      <c r="AB52" s="47"/>
      <c r="AC52" s="47"/>
      <c r="AD52" s="47"/>
      <c r="AE52" s="47"/>
      <c r="AF52" s="47"/>
      <c r="AG52" s="47"/>
      <c r="AH52" s="47"/>
      <c r="AI52" s="47"/>
      <c r="AJ52" s="47"/>
      <c r="AK52" s="47"/>
      <c r="AL52" s="47"/>
      <c r="AM52" s="47"/>
      <c r="AN52" s="47"/>
      <c r="AO52" s="47"/>
      <c r="AP52" s="47"/>
      <c r="AQ52" s="47"/>
      <c r="AR52" s="47"/>
      <c r="AS52" s="47"/>
      <c r="AT52" s="47"/>
      <c r="AU52" s="47"/>
      <c r="AV52" s="47"/>
      <c r="AW52" s="47"/>
      <c r="AX52" s="47"/>
      <c r="AY52" s="47"/>
      <c r="AZ52" s="47"/>
      <c r="BA52" s="58"/>
      <c r="BB52" s="34"/>
      <c r="BE52" s="31" t="s">
        <v>103</v>
      </c>
      <c r="BT52" s="42"/>
    </row>
    <row r="53" spans="1:81" ht="13.7" customHeight="1">
      <c r="A53" s="46"/>
      <c r="B53" s="13"/>
      <c r="C53" s="47"/>
      <c r="D53" s="47"/>
      <c r="E53" s="47"/>
      <c r="F53" s="47"/>
      <c r="G53" s="47"/>
      <c r="H53" s="47"/>
      <c r="I53" s="47"/>
      <c r="J53" s="47"/>
      <c r="K53" s="47"/>
      <c r="L53" s="47"/>
      <c r="M53" s="47"/>
      <c r="N53" s="47"/>
      <c r="O53" s="47"/>
      <c r="P53" s="47"/>
      <c r="Q53" s="47"/>
      <c r="R53" s="47"/>
      <c r="S53" s="47"/>
      <c r="T53" s="47"/>
      <c r="U53" s="47"/>
      <c r="V53" s="47"/>
      <c r="W53" s="47"/>
      <c r="X53" s="47"/>
      <c r="Y53" s="47"/>
      <c r="Z53" s="47"/>
      <c r="AA53" s="47"/>
      <c r="AB53" s="47"/>
      <c r="AC53" s="47"/>
      <c r="AD53" s="47"/>
      <c r="AE53" s="47"/>
      <c r="AF53" s="47"/>
      <c r="AG53" s="47"/>
      <c r="AH53" s="47"/>
      <c r="AI53" s="47"/>
      <c r="AJ53" s="47"/>
      <c r="AK53" s="47"/>
      <c r="AL53" s="47"/>
      <c r="AM53" s="47"/>
      <c r="AN53" s="47"/>
      <c r="AO53" s="47"/>
      <c r="AP53" s="47"/>
      <c r="AQ53" s="47"/>
      <c r="AR53" s="47"/>
      <c r="AS53" s="47"/>
      <c r="AT53" s="47"/>
      <c r="AU53" s="47"/>
      <c r="AV53" s="47"/>
      <c r="AW53" s="47"/>
      <c r="AX53" s="47"/>
      <c r="AY53" s="47"/>
      <c r="AZ53" s="47"/>
      <c r="BA53" s="58"/>
      <c r="BB53" s="34"/>
      <c r="BE53" s="140" t="s">
        <v>104</v>
      </c>
      <c r="BT53" s="42"/>
    </row>
    <row r="54" spans="1:81" ht="13.7" customHeight="1">
      <c r="A54" s="46"/>
      <c r="B54" s="13"/>
      <c r="C54" s="47"/>
      <c r="D54" s="47"/>
      <c r="E54" s="47"/>
      <c r="F54" s="47"/>
      <c r="G54" s="47"/>
      <c r="H54" s="47"/>
      <c r="I54" s="47"/>
      <c r="J54" s="47"/>
      <c r="K54" s="47"/>
      <c r="L54" s="47"/>
      <c r="M54" s="47"/>
      <c r="N54" s="47"/>
      <c r="O54" s="47"/>
      <c r="P54" s="47"/>
      <c r="Q54" s="47"/>
      <c r="R54" s="47"/>
      <c r="S54" s="47"/>
      <c r="T54" s="47"/>
      <c r="U54" s="47"/>
      <c r="V54" s="47"/>
      <c r="W54" s="47"/>
      <c r="X54" s="47"/>
      <c r="Y54" s="47"/>
      <c r="Z54" s="47"/>
      <c r="AA54" s="47"/>
      <c r="AB54" s="47"/>
      <c r="AC54" s="47"/>
      <c r="AD54" s="47"/>
      <c r="AE54" s="47"/>
      <c r="AF54" s="47"/>
      <c r="AG54" s="47"/>
      <c r="AH54" s="47"/>
      <c r="AI54" s="47"/>
      <c r="AJ54" s="47"/>
      <c r="AK54" s="47"/>
      <c r="AL54" s="47"/>
      <c r="AM54" s="47"/>
      <c r="AN54" s="47"/>
      <c r="AO54" s="47"/>
      <c r="AP54" s="47"/>
      <c r="AQ54" s="47"/>
      <c r="AR54" s="47"/>
      <c r="AS54" s="47"/>
      <c r="AT54" s="47"/>
      <c r="AU54" s="47"/>
      <c r="AV54" s="47"/>
      <c r="AW54" s="47"/>
      <c r="AX54" s="47"/>
      <c r="AY54" s="47"/>
      <c r="AZ54" s="47"/>
      <c r="BA54" s="58"/>
      <c r="BB54" s="34"/>
      <c r="BE54" s="31" t="s">
        <v>105</v>
      </c>
      <c r="BT54" s="42"/>
    </row>
    <row r="55" spans="1:81" ht="13.7" customHeight="1">
      <c r="A55" s="46"/>
      <c r="B55" s="13"/>
      <c r="C55" s="47"/>
      <c r="D55" s="47"/>
      <c r="E55" s="47"/>
      <c r="F55" s="47"/>
      <c r="G55" s="47"/>
      <c r="H55" s="47"/>
      <c r="I55" s="47"/>
      <c r="J55" s="47"/>
      <c r="K55" s="47"/>
      <c r="L55" s="47"/>
      <c r="M55" s="47"/>
      <c r="N55" s="47"/>
      <c r="O55" s="47"/>
      <c r="P55" s="47"/>
      <c r="Q55" s="47"/>
      <c r="R55" s="47"/>
      <c r="S55" s="47"/>
      <c r="T55" s="47"/>
      <c r="U55" s="47"/>
      <c r="V55" s="47"/>
      <c r="W55" s="47"/>
      <c r="X55" s="47"/>
      <c r="Y55" s="47"/>
      <c r="Z55" s="47"/>
      <c r="AA55" s="47"/>
      <c r="AB55" s="47"/>
      <c r="AC55" s="47"/>
      <c r="AD55" s="47"/>
      <c r="AE55" s="47"/>
      <c r="AF55" s="47"/>
      <c r="AG55" s="47"/>
      <c r="AH55" s="47"/>
      <c r="AI55" s="47"/>
      <c r="AJ55" s="47"/>
      <c r="AK55" s="47"/>
      <c r="AL55" s="47"/>
      <c r="AM55" s="47"/>
      <c r="AN55" s="47"/>
      <c r="AO55" s="47"/>
      <c r="AP55" s="47"/>
      <c r="AQ55" s="47"/>
      <c r="AR55" s="47"/>
      <c r="AS55" s="47"/>
      <c r="AT55" s="47"/>
      <c r="AU55" s="47"/>
      <c r="AV55" s="47"/>
      <c r="AW55" s="47"/>
      <c r="AX55" s="47"/>
      <c r="AY55" s="47"/>
      <c r="AZ55" s="47"/>
      <c r="BA55" s="58"/>
      <c r="BB55" s="34"/>
      <c r="BE55" s="31" t="s">
        <v>106</v>
      </c>
      <c r="BT55" s="42"/>
    </row>
    <row r="56" spans="1:81" ht="13.7" customHeight="1">
      <c r="A56" s="46"/>
      <c r="B56" s="13"/>
      <c r="C56" s="47"/>
      <c r="D56" s="47"/>
      <c r="E56" s="47"/>
      <c r="F56" s="47"/>
      <c r="G56" s="47"/>
      <c r="H56" s="47"/>
      <c r="I56" s="47"/>
      <c r="J56" s="47"/>
      <c r="K56" s="47"/>
      <c r="L56" s="47"/>
      <c r="M56" s="47"/>
      <c r="N56" s="47"/>
      <c r="O56" s="47"/>
      <c r="P56" s="47"/>
      <c r="Q56" s="47"/>
      <c r="R56" s="47"/>
      <c r="S56" s="47"/>
      <c r="T56" s="47"/>
      <c r="U56" s="47"/>
      <c r="V56" s="47"/>
      <c r="W56" s="47"/>
      <c r="X56" s="47"/>
      <c r="Y56" s="47"/>
      <c r="Z56" s="47"/>
      <c r="AA56" s="47"/>
      <c r="AB56" s="47"/>
      <c r="AC56" s="47"/>
      <c r="AD56" s="47"/>
      <c r="AE56" s="47"/>
      <c r="AF56" s="47"/>
      <c r="AG56" s="47"/>
      <c r="AH56" s="47"/>
      <c r="AI56" s="47"/>
      <c r="AJ56" s="47"/>
      <c r="AK56" s="47"/>
      <c r="AL56" s="47"/>
      <c r="AM56" s="47"/>
      <c r="AN56" s="47"/>
      <c r="AO56" s="47"/>
      <c r="AP56" s="47"/>
      <c r="AQ56" s="47"/>
      <c r="AR56" s="47"/>
      <c r="AS56" s="47"/>
      <c r="AT56" s="47"/>
      <c r="AU56" s="47"/>
      <c r="AV56" s="47"/>
      <c r="AW56" s="47"/>
      <c r="AX56" s="47"/>
      <c r="AY56" s="47"/>
      <c r="AZ56" s="47"/>
      <c r="BA56" s="58"/>
      <c r="BB56" s="34"/>
      <c r="BE56" s="31" t="s">
        <v>107</v>
      </c>
      <c r="BT56" s="42"/>
    </row>
    <row r="57" spans="1:81" ht="13.7" customHeight="1">
      <c r="A57" s="46"/>
      <c r="B57" s="13"/>
      <c r="C57" s="47"/>
      <c r="D57" s="47"/>
      <c r="E57" s="47"/>
      <c r="F57" s="47"/>
      <c r="G57" s="47"/>
      <c r="H57" s="47"/>
      <c r="I57" s="47"/>
      <c r="J57" s="47"/>
      <c r="K57" s="47"/>
      <c r="L57" s="47"/>
      <c r="M57" s="47"/>
      <c r="N57" s="47"/>
      <c r="O57" s="47"/>
      <c r="P57" s="47"/>
      <c r="Q57" s="47"/>
      <c r="R57" s="47"/>
      <c r="S57" s="47"/>
      <c r="T57" s="47"/>
      <c r="U57" s="47"/>
      <c r="V57" s="47"/>
      <c r="W57" s="47"/>
      <c r="X57" s="47"/>
      <c r="Y57" s="47"/>
      <c r="Z57" s="47"/>
      <c r="AA57" s="47"/>
      <c r="AB57" s="47"/>
      <c r="AC57" s="47"/>
      <c r="AD57" s="47"/>
      <c r="AE57" s="47"/>
      <c r="AF57" s="47"/>
      <c r="AG57" s="47"/>
      <c r="AH57" s="47"/>
      <c r="AI57" s="47"/>
      <c r="AJ57" s="47"/>
      <c r="AK57" s="47"/>
      <c r="AL57" s="47"/>
      <c r="AM57" s="47"/>
      <c r="AN57" s="47"/>
      <c r="AO57" s="47"/>
      <c r="AP57" s="47"/>
      <c r="AQ57" s="47"/>
      <c r="AR57" s="47"/>
      <c r="AS57" s="47"/>
      <c r="AT57" s="47"/>
      <c r="AU57" s="47"/>
      <c r="AV57" s="47"/>
      <c r="AW57" s="47"/>
      <c r="AX57" s="47"/>
      <c r="AY57" s="47"/>
      <c r="AZ57" s="47"/>
      <c r="BA57" s="58"/>
      <c r="BB57" s="34"/>
      <c r="BE57" s="31" t="s">
        <v>108</v>
      </c>
      <c r="BT57" s="42"/>
    </row>
    <row r="58" spans="1:81" ht="13.7" customHeight="1">
      <c r="A58" s="46"/>
      <c r="B58" s="13"/>
      <c r="C58" s="47"/>
      <c r="D58" s="47"/>
      <c r="E58" s="47"/>
      <c r="F58" s="47"/>
      <c r="G58" s="47"/>
      <c r="H58" s="47"/>
      <c r="I58" s="47"/>
      <c r="J58" s="47"/>
      <c r="K58" s="47"/>
      <c r="L58" s="47"/>
      <c r="M58" s="47"/>
      <c r="N58" s="47"/>
      <c r="O58" s="47"/>
      <c r="P58" s="47"/>
      <c r="Q58" s="47"/>
      <c r="R58" s="47"/>
      <c r="S58" s="47"/>
      <c r="T58" s="47"/>
      <c r="U58" s="47"/>
      <c r="V58" s="47"/>
      <c r="W58" s="47"/>
      <c r="X58" s="47"/>
      <c r="Y58" s="47"/>
      <c r="Z58" s="47"/>
      <c r="AA58" s="47"/>
      <c r="AB58" s="47"/>
      <c r="AC58" s="47"/>
      <c r="AD58" s="47"/>
      <c r="AE58" s="47"/>
      <c r="AF58" s="47"/>
      <c r="AG58" s="47"/>
      <c r="AH58" s="47"/>
      <c r="AI58" s="47"/>
      <c r="AJ58" s="47"/>
      <c r="AK58" s="47"/>
      <c r="AL58" s="47"/>
      <c r="AM58" s="47"/>
      <c r="AN58" s="47"/>
      <c r="AO58" s="47"/>
      <c r="AP58" s="47"/>
      <c r="AQ58" s="47"/>
      <c r="AR58" s="47"/>
      <c r="AS58" s="47"/>
      <c r="AT58" s="47"/>
      <c r="AU58" s="47"/>
      <c r="AV58" s="47"/>
      <c r="AW58" s="47"/>
      <c r="AX58" s="47"/>
      <c r="AY58" s="47"/>
      <c r="AZ58" s="47"/>
      <c r="BA58" s="58"/>
      <c r="BB58" s="34"/>
      <c r="BT58" s="42"/>
    </row>
    <row r="59" spans="1:81" ht="13.7" customHeight="1">
      <c r="A59" s="46"/>
      <c r="B59" s="13"/>
      <c r="C59" s="47"/>
      <c r="D59" s="47"/>
      <c r="E59" s="47"/>
      <c r="F59" s="47"/>
      <c r="G59" s="47"/>
      <c r="H59" s="47"/>
      <c r="I59" s="47"/>
      <c r="J59" s="47"/>
      <c r="K59" s="47"/>
      <c r="L59" s="47"/>
      <c r="M59" s="47"/>
      <c r="N59" s="47"/>
      <c r="O59" s="47"/>
      <c r="P59" s="47"/>
      <c r="Q59" s="47"/>
      <c r="R59" s="47"/>
      <c r="S59" s="47"/>
      <c r="T59" s="47"/>
      <c r="U59" s="47"/>
      <c r="V59" s="47"/>
      <c r="W59" s="47"/>
      <c r="X59" s="47"/>
      <c r="Y59" s="47"/>
      <c r="Z59" s="47"/>
      <c r="AA59" s="47"/>
      <c r="AB59" s="47"/>
      <c r="AC59" s="47"/>
      <c r="AD59" s="47"/>
      <c r="AE59" s="47"/>
      <c r="AF59" s="47"/>
      <c r="AG59" s="47"/>
      <c r="AH59" s="47"/>
      <c r="AI59" s="47"/>
      <c r="AJ59" s="47"/>
      <c r="AK59" s="47"/>
      <c r="AL59" s="47"/>
      <c r="AM59" s="47"/>
      <c r="AN59" s="47"/>
      <c r="AO59" s="47"/>
      <c r="AP59" s="47"/>
      <c r="AQ59" s="47"/>
      <c r="AR59" s="47"/>
      <c r="AS59" s="47"/>
      <c r="AT59" s="47"/>
      <c r="AU59" s="47"/>
      <c r="AV59" s="47"/>
      <c r="AW59" s="47"/>
      <c r="AX59" s="47"/>
      <c r="AY59" s="47"/>
      <c r="AZ59" s="47"/>
      <c r="BA59" s="58"/>
      <c r="BB59" s="34"/>
      <c r="BD59" s="31" t="s">
        <v>109</v>
      </c>
      <c r="BR59" s="51"/>
      <c r="BS59" s="51"/>
      <c r="BT59" s="42"/>
    </row>
    <row r="60" spans="1:81" ht="13.7" customHeight="1">
      <c r="A60" s="46"/>
      <c r="B60" s="13"/>
      <c r="C60" s="47"/>
      <c r="D60" s="47"/>
      <c r="E60" s="47"/>
      <c r="F60" s="47"/>
      <c r="G60" s="47"/>
      <c r="H60" s="47"/>
      <c r="I60" s="47"/>
      <c r="J60" s="47"/>
      <c r="K60" s="47"/>
      <c r="L60" s="47"/>
      <c r="M60" s="47"/>
      <c r="N60" s="47"/>
      <c r="O60" s="47"/>
      <c r="P60" s="47"/>
      <c r="Q60" s="47"/>
      <c r="R60" s="47"/>
      <c r="S60" s="47"/>
      <c r="T60" s="47"/>
      <c r="U60" s="47"/>
      <c r="V60" s="47"/>
      <c r="W60" s="47"/>
      <c r="X60" s="47"/>
      <c r="Y60" s="47"/>
      <c r="Z60" s="47"/>
      <c r="AA60" s="47"/>
      <c r="AB60" s="47"/>
      <c r="AC60" s="47"/>
      <c r="AD60" s="47"/>
      <c r="AE60" s="47"/>
      <c r="AF60" s="47"/>
      <c r="AG60" s="47"/>
      <c r="AH60" s="47"/>
      <c r="AI60" s="47"/>
      <c r="AJ60" s="47"/>
      <c r="AK60" s="47"/>
      <c r="AL60" s="47"/>
      <c r="AM60" s="47"/>
      <c r="AN60" s="47"/>
      <c r="AO60" s="47"/>
      <c r="AP60" s="47"/>
      <c r="AQ60" s="47"/>
      <c r="AR60" s="47"/>
      <c r="AS60" s="47"/>
      <c r="AT60" s="47"/>
      <c r="AU60" s="47"/>
      <c r="AV60" s="47"/>
      <c r="AW60" s="47"/>
      <c r="AX60" s="47"/>
      <c r="AY60" s="47"/>
      <c r="AZ60" s="47"/>
      <c r="BA60" s="58"/>
      <c r="BB60" s="34"/>
      <c r="BE60" s="31" t="s">
        <v>110</v>
      </c>
      <c r="BL60" s="51"/>
      <c r="BS60" s="51"/>
      <c r="BT60" s="42"/>
    </row>
    <row r="61" spans="1:81" ht="13.7" customHeight="1">
      <c r="A61" s="46"/>
      <c r="B61" s="13"/>
      <c r="C61" s="47"/>
      <c r="D61" s="47"/>
      <c r="E61" s="47"/>
      <c r="F61" s="47"/>
      <c r="G61" s="47"/>
      <c r="H61" s="47"/>
      <c r="I61" s="47"/>
      <c r="J61" s="47"/>
      <c r="K61" s="47"/>
      <c r="L61" s="47"/>
      <c r="M61" s="47"/>
      <c r="N61" s="47"/>
      <c r="O61" s="47"/>
      <c r="P61" s="47"/>
      <c r="Q61" s="47"/>
      <c r="R61" s="47"/>
      <c r="S61" s="47"/>
      <c r="T61" s="47"/>
      <c r="U61" s="47"/>
      <c r="V61" s="47"/>
      <c r="W61" s="47"/>
      <c r="X61" s="47"/>
      <c r="Y61" s="47"/>
      <c r="Z61" s="47"/>
      <c r="AA61" s="47"/>
      <c r="AB61" s="47"/>
      <c r="AC61" s="47"/>
      <c r="AD61" s="47"/>
      <c r="AE61" s="47"/>
      <c r="AF61" s="47"/>
      <c r="AG61" s="47"/>
      <c r="AH61" s="47"/>
      <c r="AI61" s="47"/>
      <c r="AJ61" s="47"/>
      <c r="AK61" s="47"/>
      <c r="AL61" s="47"/>
      <c r="AM61" s="47"/>
      <c r="AN61" s="47"/>
      <c r="AO61" s="47"/>
      <c r="AP61" s="47"/>
      <c r="AQ61" s="47"/>
      <c r="AR61" s="47"/>
      <c r="AS61" s="47"/>
      <c r="AT61" s="47"/>
      <c r="AU61" s="47"/>
      <c r="AV61" s="47"/>
      <c r="AW61" s="47"/>
      <c r="AX61" s="47"/>
      <c r="AY61" s="47"/>
      <c r="AZ61" s="47"/>
      <c r="BA61" s="58"/>
      <c r="BB61" s="34"/>
      <c r="BE61" s="31" t="s">
        <v>111</v>
      </c>
      <c r="BS61" s="51"/>
      <c r="BT61" s="42"/>
    </row>
    <row r="62" spans="1:81" ht="13.7" customHeight="1">
      <c r="A62" s="46"/>
      <c r="B62" s="13"/>
      <c r="C62" s="47"/>
      <c r="D62" s="47"/>
      <c r="E62" s="47"/>
      <c r="F62" s="47"/>
      <c r="G62" s="47"/>
      <c r="H62" s="47"/>
      <c r="I62" s="47"/>
      <c r="J62" s="47"/>
      <c r="K62" s="47"/>
      <c r="L62" s="47"/>
      <c r="M62" s="47"/>
      <c r="N62" s="47"/>
      <c r="O62" s="47"/>
      <c r="P62" s="47"/>
      <c r="Q62" s="47"/>
      <c r="R62" s="47"/>
      <c r="S62" s="47"/>
      <c r="T62" s="47"/>
      <c r="U62" s="47"/>
      <c r="V62" s="47"/>
      <c r="W62" s="47"/>
      <c r="X62" s="47"/>
      <c r="Y62" s="47"/>
      <c r="Z62" s="47"/>
      <c r="AA62" s="47"/>
      <c r="AB62" s="47"/>
      <c r="AC62" s="47"/>
      <c r="AD62" s="47"/>
      <c r="AE62" s="47"/>
      <c r="AF62" s="47"/>
      <c r="AG62" s="47"/>
      <c r="AH62" s="47"/>
      <c r="AI62" s="47"/>
      <c r="AJ62" s="47"/>
      <c r="AK62" s="47"/>
      <c r="AL62" s="47"/>
      <c r="AM62" s="47"/>
      <c r="AN62" s="47"/>
      <c r="AO62" s="47"/>
      <c r="AP62" s="47"/>
      <c r="AQ62" s="47"/>
      <c r="AR62" s="47"/>
      <c r="AS62" s="47"/>
      <c r="AT62" s="47"/>
      <c r="AU62" s="47"/>
      <c r="AV62" s="47"/>
      <c r="AW62" s="47"/>
      <c r="AX62" s="47"/>
      <c r="AY62" s="47"/>
      <c r="AZ62" s="47"/>
      <c r="BA62" s="58"/>
      <c r="BB62" s="34"/>
      <c r="BL62" s="52"/>
      <c r="BO62" s="23"/>
      <c r="BT62" s="42"/>
    </row>
    <row r="63" spans="1:81" ht="13.7" customHeight="1">
      <c r="A63" s="46"/>
      <c r="B63" s="13"/>
      <c r="C63" s="47"/>
      <c r="D63" s="47"/>
      <c r="E63" s="47"/>
      <c r="F63" s="47"/>
      <c r="G63" s="47"/>
      <c r="H63" s="47"/>
      <c r="I63" s="47"/>
      <c r="J63" s="47"/>
      <c r="K63" s="47"/>
      <c r="L63" s="47"/>
      <c r="M63" s="47"/>
      <c r="N63" s="47"/>
      <c r="O63" s="47"/>
      <c r="P63" s="47"/>
      <c r="Q63" s="47"/>
      <c r="R63" s="47"/>
      <c r="S63" s="47"/>
      <c r="T63" s="47"/>
      <c r="U63" s="47"/>
      <c r="V63" s="47"/>
      <c r="W63" s="47"/>
      <c r="X63" s="47"/>
      <c r="Y63" s="47"/>
      <c r="Z63" s="47"/>
      <c r="AA63" s="47"/>
      <c r="AB63" s="47"/>
      <c r="AC63" s="47"/>
      <c r="AD63" s="47"/>
      <c r="AE63" s="47"/>
      <c r="AF63" s="47"/>
      <c r="AG63" s="47"/>
      <c r="AH63" s="47"/>
      <c r="AI63" s="47"/>
      <c r="AJ63" s="47"/>
      <c r="AK63" s="47"/>
      <c r="AL63" s="47"/>
      <c r="AM63" s="47"/>
      <c r="AN63" s="47"/>
      <c r="AO63" s="47"/>
      <c r="AP63" s="47"/>
      <c r="AQ63" s="47"/>
      <c r="AR63" s="47"/>
      <c r="AS63" s="47"/>
      <c r="AT63" s="47"/>
      <c r="AU63" s="47"/>
      <c r="AV63" s="47"/>
      <c r="AW63" s="47"/>
      <c r="AX63" s="47"/>
      <c r="AY63" s="47"/>
      <c r="AZ63" s="47"/>
      <c r="BA63" s="58"/>
      <c r="BB63" s="34"/>
      <c r="BD63" s="31" t="s">
        <v>112</v>
      </c>
      <c r="BL63" s="52"/>
      <c r="BP63" s="51"/>
      <c r="BR63" s="51"/>
      <c r="BT63" s="42"/>
    </row>
    <row r="64" spans="1:81" ht="13.7" customHeight="1">
      <c r="A64" s="46"/>
      <c r="B64" s="13"/>
      <c r="C64" s="47"/>
      <c r="D64" s="47"/>
      <c r="E64" s="47"/>
      <c r="F64" s="47"/>
      <c r="G64" s="47"/>
      <c r="H64" s="47"/>
      <c r="I64" s="47"/>
      <c r="J64" s="47"/>
      <c r="K64" s="47"/>
      <c r="L64" s="47"/>
      <c r="M64" s="47"/>
      <c r="N64" s="47"/>
      <c r="O64" s="47"/>
      <c r="P64" s="47"/>
      <c r="Q64" s="47"/>
      <c r="R64" s="47"/>
      <c r="S64" s="47"/>
      <c r="T64" s="47"/>
      <c r="U64" s="47"/>
      <c r="V64" s="47"/>
      <c r="W64" s="47"/>
      <c r="X64" s="47"/>
      <c r="Y64" s="47"/>
      <c r="Z64" s="47"/>
      <c r="AA64" s="47"/>
      <c r="AB64" s="47"/>
      <c r="AC64" s="47"/>
      <c r="AD64" s="47"/>
      <c r="AE64" s="47"/>
      <c r="AF64" s="47"/>
      <c r="AG64" s="47"/>
      <c r="AH64" s="47"/>
      <c r="AI64" s="47"/>
      <c r="AJ64" s="47"/>
      <c r="AK64" s="47"/>
      <c r="AL64" s="47"/>
      <c r="AM64" s="47"/>
      <c r="AN64" s="47"/>
      <c r="AO64" s="47"/>
      <c r="AP64" s="47"/>
      <c r="AQ64" s="47"/>
      <c r="AR64" s="47"/>
      <c r="AS64" s="47"/>
      <c r="AT64" s="47"/>
      <c r="AU64" s="47"/>
      <c r="AV64" s="47"/>
      <c r="AW64" s="47"/>
      <c r="AX64" s="47"/>
      <c r="AY64" s="47"/>
      <c r="AZ64" s="47"/>
      <c r="BA64" s="58"/>
      <c r="BB64" s="34"/>
      <c r="BE64" s="31" t="s">
        <v>113</v>
      </c>
      <c r="BL64" s="51"/>
      <c r="BQ64" s="51"/>
      <c r="BR64" s="51"/>
      <c r="BT64" s="42"/>
    </row>
    <row r="65" spans="1:72" ht="13.7" customHeight="1">
      <c r="A65" s="46"/>
      <c r="B65" s="13"/>
      <c r="C65" s="47"/>
      <c r="D65" s="47"/>
      <c r="E65" s="47"/>
      <c r="F65" s="47"/>
      <c r="G65" s="47"/>
      <c r="H65" s="47"/>
      <c r="I65" s="47"/>
      <c r="J65" s="47"/>
      <c r="K65" s="47"/>
      <c r="L65" s="47"/>
      <c r="M65" s="47"/>
      <c r="N65" s="47"/>
      <c r="O65" s="47"/>
      <c r="P65" s="47"/>
      <c r="Q65" s="47"/>
      <c r="R65" s="47"/>
      <c r="S65" s="47"/>
      <c r="T65" s="47"/>
      <c r="U65" s="47"/>
      <c r="V65" s="47"/>
      <c r="W65" s="47"/>
      <c r="X65" s="47"/>
      <c r="Y65" s="47"/>
      <c r="Z65" s="47"/>
      <c r="AA65" s="47"/>
      <c r="AB65" s="47"/>
      <c r="AC65" s="47"/>
      <c r="AD65" s="47"/>
      <c r="AE65" s="47"/>
      <c r="AF65" s="47"/>
      <c r="AG65" s="47"/>
      <c r="AH65" s="47"/>
      <c r="AI65" s="47"/>
      <c r="AJ65" s="47"/>
      <c r="AK65" s="47"/>
      <c r="AL65" s="47"/>
      <c r="AM65" s="47"/>
      <c r="AN65" s="47"/>
      <c r="AO65" s="47"/>
      <c r="AP65" s="47"/>
      <c r="AQ65" s="47"/>
      <c r="AR65" s="47"/>
      <c r="AS65" s="47"/>
      <c r="AT65" s="47"/>
      <c r="AU65" s="47"/>
      <c r="AV65" s="47"/>
      <c r="AW65" s="47"/>
      <c r="AX65" s="47"/>
      <c r="AY65" s="47"/>
      <c r="AZ65" s="47"/>
      <c r="BA65" s="58"/>
      <c r="BB65" s="34"/>
      <c r="BE65" s="31" t="s">
        <v>114</v>
      </c>
      <c r="BL65" s="51"/>
      <c r="BR65" s="51"/>
      <c r="BS65" s="51"/>
      <c r="BT65" s="42"/>
    </row>
    <row r="66" spans="1:72" ht="13.7" customHeight="1">
      <c r="A66" s="46"/>
      <c r="B66" s="13"/>
      <c r="C66" s="47"/>
      <c r="D66" s="47"/>
      <c r="E66" s="47"/>
      <c r="F66" s="47"/>
      <c r="G66" s="47"/>
      <c r="H66" s="47"/>
      <c r="I66" s="47"/>
      <c r="J66" s="47"/>
      <c r="K66" s="47"/>
      <c r="L66" s="47"/>
      <c r="M66" s="47"/>
      <c r="N66" s="47"/>
      <c r="O66" s="47"/>
      <c r="P66" s="47"/>
      <c r="Q66" s="47"/>
      <c r="R66" s="47"/>
      <c r="S66" s="47"/>
      <c r="T66" s="47"/>
      <c r="U66" s="47"/>
      <c r="V66" s="47"/>
      <c r="W66" s="47"/>
      <c r="X66" s="47"/>
      <c r="Y66" s="47"/>
      <c r="Z66" s="47"/>
      <c r="AA66" s="47"/>
      <c r="AB66" s="47"/>
      <c r="AC66" s="47"/>
      <c r="AD66" s="47"/>
      <c r="AE66" s="47"/>
      <c r="AF66" s="47"/>
      <c r="AG66" s="47"/>
      <c r="AH66" s="47"/>
      <c r="AI66" s="47"/>
      <c r="AJ66" s="47"/>
      <c r="AK66" s="47"/>
      <c r="AL66" s="47"/>
      <c r="AM66" s="47"/>
      <c r="AN66" s="47"/>
      <c r="AO66" s="47"/>
      <c r="AP66" s="47"/>
      <c r="AQ66" s="47"/>
      <c r="AR66" s="47"/>
      <c r="AS66" s="47"/>
      <c r="AT66" s="47"/>
      <c r="AU66" s="47"/>
      <c r="AV66" s="47"/>
      <c r="AW66" s="47"/>
      <c r="AX66" s="47"/>
      <c r="AY66" s="47"/>
      <c r="AZ66" s="47"/>
      <c r="BA66" s="58"/>
      <c r="BB66" s="34"/>
      <c r="BE66" s="31" t="s">
        <v>115</v>
      </c>
      <c r="BJ66" s="51"/>
      <c r="BK66" s="51"/>
      <c r="BM66" s="51"/>
      <c r="BN66" s="23"/>
      <c r="BO66" s="51"/>
      <c r="BR66" s="51"/>
      <c r="BS66" s="51"/>
      <c r="BT66" s="42"/>
    </row>
    <row r="67" spans="1:72" ht="13.7" customHeight="1">
      <c r="A67" s="46"/>
      <c r="B67" s="13"/>
      <c r="C67" s="47"/>
      <c r="D67" s="47"/>
      <c r="E67" s="47"/>
      <c r="F67" s="47"/>
      <c r="G67" s="47"/>
      <c r="H67" s="47"/>
      <c r="I67" s="47"/>
      <c r="J67" s="47"/>
      <c r="K67" s="47"/>
      <c r="L67" s="47"/>
      <c r="M67" s="47"/>
      <c r="N67" s="47"/>
      <c r="O67" s="47"/>
      <c r="P67" s="47"/>
      <c r="Q67" s="47"/>
      <c r="R67" s="47"/>
      <c r="S67" s="47"/>
      <c r="T67" s="47"/>
      <c r="U67" s="47"/>
      <c r="V67" s="47"/>
      <c r="W67" s="47"/>
      <c r="X67" s="47"/>
      <c r="Y67" s="47"/>
      <c r="Z67" s="47"/>
      <c r="AA67" s="47"/>
      <c r="AB67" s="47"/>
      <c r="AC67" s="47"/>
      <c r="AD67" s="47"/>
      <c r="AE67" s="47"/>
      <c r="AF67" s="47"/>
      <c r="AG67" s="47"/>
      <c r="AH67" s="47"/>
      <c r="AI67" s="47"/>
      <c r="AJ67" s="47"/>
      <c r="AK67" s="47"/>
      <c r="AL67" s="47"/>
      <c r="AM67" s="47"/>
      <c r="AN67" s="47"/>
      <c r="AO67" s="47"/>
      <c r="AP67" s="47"/>
      <c r="AQ67" s="47"/>
      <c r="AR67" s="47"/>
      <c r="AS67" s="47"/>
      <c r="AT67" s="47"/>
      <c r="AU67" s="47"/>
      <c r="AV67" s="47"/>
      <c r="AW67" s="47"/>
      <c r="AX67" s="47"/>
      <c r="AY67" s="47"/>
      <c r="AZ67" s="47"/>
      <c r="BA67" s="58"/>
      <c r="BB67" s="34"/>
      <c r="BG67" s="51"/>
      <c r="BJ67" s="51"/>
      <c r="BK67" s="51"/>
      <c r="BO67" s="51"/>
      <c r="BP67" s="51"/>
      <c r="BR67" s="51"/>
      <c r="BS67" s="51"/>
      <c r="BT67" s="42"/>
    </row>
    <row r="68" spans="1:72" ht="13.7" customHeight="1">
      <c r="A68" s="46"/>
      <c r="B68" s="13"/>
      <c r="C68" s="47"/>
      <c r="D68" s="47"/>
      <c r="E68" s="47"/>
      <c r="F68" s="47"/>
      <c r="G68" s="47"/>
      <c r="H68" s="47"/>
      <c r="I68" s="47"/>
      <c r="J68" s="47"/>
      <c r="K68" s="47"/>
      <c r="L68" s="47"/>
      <c r="M68" s="47"/>
      <c r="N68" s="47"/>
      <c r="O68" s="47"/>
      <c r="P68" s="47"/>
      <c r="Q68" s="47"/>
      <c r="R68" s="47"/>
      <c r="S68" s="47"/>
      <c r="T68" s="47"/>
      <c r="U68" s="47"/>
      <c r="V68" s="47"/>
      <c r="W68" s="47"/>
      <c r="X68" s="47"/>
      <c r="Y68" s="47"/>
      <c r="Z68" s="47"/>
      <c r="AA68" s="47"/>
      <c r="AB68" s="47"/>
      <c r="AC68" s="47"/>
      <c r="AD68" s="47"/>
      <c r="AE68" s="47"/>
      <c r="AF68" s="47"/>
      <c r="AG68" s="47"/>
      <c r="AH68" s="47"/>
      <c r="AI68" s="47"/>
      <c r="AJ68" s="47"/>
      <c r="AK68" s="47"/>
      <c r="AL68" s="47"/>
      <c r="AM68" s="47"/>
      <c r="AN68" s="47"/>
      <c r="AO68" s="47"/>
      <c r="AP68" s="47"/>
      <c r="AQ68" s="47"/>
      <c r="AR68" s="47"/>
      <c r="AS68" s="47"/>
      <c r="AT68" s="47"/>
      <c r="AU68" s="47"/>
      <c r="AV68" s="47"/>
      <c r="AW68" s="47"/>
      <c r="AX68" s="47"/>
      <c r="AY68" s="47"/>
      <c r="AZ68" s="47"/>
      <c r="BA68" s="58"/>
      <c r="BB68" s="34"/>
      <c r="BD68" s="31" t="s">
        <v>116</v>
      </c>
      <c r="BO68" s="51"/>
      <c r="BP68" s="51"/>
      <c r="BQ68" s="51"/>
      <c r="BR68" s="51"/>
      <c r="BS68" s="51"/>
      <c r="BT68" s="42"/>
    </row>
    <row r="69" spans="1:72" ht="13.7" customHeight="1">
      <c r="A69" s="46"/>
      <c r="B69" s="13"/>
      <c r="C69" s="47"/>
      <c r="D69" s="47"/>
      <c r="E69" s="47"/>
      <c r="F69" s="47"/>
      <c r="G69" s="47"/>
      <c r="H69" s="47"/>
      <c r="I69" s="47"/>
      <c r="J69" s="47"/>
      <c r="K69" s="47"/>
      <c r="L69" s="47"/>
      <c r="M69" s="47"/>
      <c r="N69" s="47"/>
      <c r="O69" s="47"/>
      <c r="P69" s="47"/>
      <c r="Q69" s="47"/>
      <c r="R69" s="47"/>
      <c r="S69" s="47"/>
      <c r="T69" s="47"/>
      <c r="U69" s="47"/>
      <c r="V69" s="47"/>
      <c r="W69" s="47"/>
      <c r="X69" s="47"/>
      <c r="Y69" s="47"/>
      <c r="Z69" s="47"/>
      <c r="AA69" s="47"/>
      <c r="AB69" s="47"/>
      <c r="AC69" s="47"/>
      <c r="AD69" s="47"/>
      <c r="AE69" s="47"/>
      <c r="AF69" s="47"/>
      <c r="AG69" s="47"/>
      <c r="AH69" s="47"/>
      <c r="AI69" s="47"/>
      <c r="AJ69" s="47"/>
      <c r="AK69" s="47"/>
      <c r="AL69" s="47"/>
      <c r="AM69" s="47"/>
      <c r="AN69" s="47"/>
      <c r="AO69" s="47"/>
      <c r="AP69" s="47"/>
      <c r="AQ69" s="47"/>
      <c r="AR69" s="47"/>
      <c r="AS69" s="47"/>
      <c r="AT69" s="47"/>
      <c r="AU69" s="47"/>
      <c r="AV69" s="47"/>
      <c r="AW69" s="47"/>
      <c r="AX69" s="47"/>
      <c r="AY69" s="47"/>
      <c r="AZ69" s="47"/>
      <c r="BA69" s="58"/>
      <c r="BB69" s="34"/>
      <c r="BE69" s="31" t="s">
        <v>117</v>
      </c>
      <c r="BO69" s="51"/>
      <c r="BP69" s="51"/>
      <c r="BQ69" s="51"/>
      <c r="BR69" s="51"/>
      <c r="BS69" s="51"/>
      <c r="BT69" s="42"/>
    </row>
    <row r="70" spans="1:72" ht="13.7" customHeight="1">
      <c r="A70" s="46"/>
      <c r="B70" s="13"/>
      <c r="C70" s="47"/>
      <c r="D70" s="47"/>
      <c r="E70" s="47"/>
      <c r="F70" s="47"/>
      <c r="G70" s="47"/>
      <c r="H70" s="47"/>
      <c r="I70" s="47"/>
      <c r="J70" s="47"/>
      <c r="K70" s="47"/>
      <c r="L70" s="47"/>
      <c r="M70" s="47"/>
      <c r="N70" s="47"/>
      <c r="O70" s="47"/>
      <c r="P70" s="47"/>
      <c r="Q70" s="47"/>
      <c r="R70" s="47"/>
      <c r="S70" s="47"/>
      <c r="T70" s="47"/>
      <c r="U70" s="47"/>
      <c r="V70" s="47"/>
      <c r="W70" s="47"/>
      <c r="X70" s="47"/>
      <c r="Y70" s="47"/>
      <c r="Z70" s="47"/>
      <c r="AA70" s="47"/>
      <c r="AB70" s="47"/>
      <c r="AC70" s="47"/>
      <c r="AD70" s="47"/>
      <c r="AE70" s="47"/>
      <c r="AF70" s="47"/>
      <c r="AG70" s="47"/>
      <c r="AH70" s="47"/>
      <c r="AI70" s="47"/>
      <c r="AJ70" s="47"/>
      <c r="AK70" s="47"/>
      <c r="AL70" s="47"/>
      <c r="AM70" s="47"/>
      <c r="AN70" s="47"/>
      <c r="AO70" s="47"/>
      <c r="AP70" s="47"/>
      <c r="AQ70" s="47"/>
      <c r="AR70" s="47"/>
      <c r="AS70" s="47"/>
      <c r="AT70" s="47"/>
      <c r="AU70" s="47"/>
      <c r="AV70" s="47"/>
      <c r="AW70" s="47"/>
      <c r="AX70" s="47"/>
      <c r="AY70" s="47"/>
      <c r="AZ70" s="47"/>
      <c r="BA70" s="58"/>
      <c r="BB70" s="34"/>
      <c r="BG70" s="51"/>
      <c r="BI70" s="51"/>
      <c r="BQ70" s="51"/>
      <c r="BR70" s="51"/>
      <c r="BS70" s="51"/>
      <c r="BT70" s="42"/>
    </row>
    <row r="71" spans="1:72" ht="13.7" customHeight="1">
      <c r="A71" s="46"/>
      <c r="B71" s="13"/>
      <c r="C71" s="47"/>
      <c r="D71" s="47"/>
      <c r="E71" s="47"/>
      <c r="F71" s="47"/>
      <c r="G71" s="47"/>
      <c r="H71" s="47"/>
      <c r="I71" s="47"/>
      <c r="J71" s="47"/>
      <c r="K71" s="47"/>
      <c r="L71" s="47"/>
      <c r="M71" s="47"/>
      <c r="N71" s="47"/>
      <c r="O71" s="47"/>
      <c r="P71" s="47"/>
      <c r="Q71" s="47"/>
      <c r="R71" s="47"/>
      <c r="S71" s="47"/>
      <c r="T71" s="47"/>
      <c r="U71" s="47"/>
      <c r="V71" s="47"/>
      <c r="W71" s="47"/>
      <c r="X71" s="47"/>
      <c r="Y71" s="47"/>
      <c r="Z71" s="47"/>
      <c r="AA71" s="47"/>
      <c r="AB71" s="47"/>
      <c r="AC71" s="47"/>
      <c r="AD71" s="47"/>
      <c r="AE71" s="47"/>
      <c r="AF71" s="47"/>
      <c r="AG71" s="47"/>
      <c r="AH71" s="47"/>
      <c r="AI71" s="47"/>
      <c r="AJ71" s="47"/>
      <c r="AK71" s="47"/>
      <c r="AL71" s="47"/>
      <c r="AM71" s="47"/>
      <c r="AN71" s="47"/>
      <c r="AO71" s="47"/>
      <c r="AP71" s="47"/>
      <c r="AQ71" s="47"/>
      <c r="AR71" s="47"/>
      <c r="AS71" s="47"/>
      <c r="AT71" s="47"/>
      <c r="AU71" s="47"/>
      <c r="AV71" s="47"/>
      <c r="AW71" s="47"/>
      <c r="AX71" s="47"/>
      <c r="AY71" s="47"/>
      <c r="AZ71" s="47"/>
      <c r="BA71" s="58"/>
      <c r="BB71" s="34"/>
      <c r="BD71" s="31" t="s">
        <v>118</v>
      </c>
      <c r="BM71" s="51"/>
      <c r="BN71" s="51"/>
      <c r="BO71" s="51"/>
      <c r="BP71" s="51"/>
      <c r="BQ71" s="51"/>
      <c r="BR71" s="51"/>
      <c r="BS71" s="51"/>
      <c r="BT71" s="42"/>
    </row>
    <row r="72" spans="1:72" ht="13.7" customHeight="1">
      <c r="A72" s="46"/>
      <c r="B72" s="13"/>
      <c r="C72" s="47"/>
      <c r="D72" s="47"/>
      <c r="E72" s="47"/>
      <c r="F72" s="47"/>
      <c r="G72" s="47"/>
      <c r="H72" s="47"/>
      <c r="I72" s="47"/>
      <c r="J72" s="47"/>
      <c r="K72" s="47"/>
      <c r="L72" s="47"/>
      <c r="M72" s="47"/>
      <c r="N72" s="47"/>
      <c r="O72" s="47"/>
      <c r="P72" s="47"/>
      <c r="Q72" s="47"/>
      <c r="R72" s="47"/>
      <c r="S72" s="47"/>
      <c r="T72" s="47"/>
      <c r="U72" s="47"/>
      <c r="V72" s="47"/>
      <c r="W72" s="47"/>
      <c r="X72" s="47"/>
      <c r="Y72" s="47"/>
      <c r="Z72" s="47"/>
      <c r="AA72" s="47"/>
      <c r="AB72" s="47"/>
      <c r="AC72" s="47"/>
      <c r="AD72" s="47"/>
      <c r="AE72" s="47"/>
      <c r="AF72" s="47"/>
      <c r="AG72" s="47"/>
      <c r="AH72" s="47"/>
      <c r="AI72" s="47"/>
      <c r="AJ72" s="47"/>
      <c r="AK72" s="47"/>
      <c r="AL72" s="47"/>
      <c r="AM72" s="47"/>
      <c r="AN72" s="47"/>
      <c r="AO72" s="47"/>
      <c r="AP72" s="47"/>
      <c r="AQ72" s="47"/>
      <c r="AR72" s="47"/>
      <c r="AS72" s="47"/>
      <c r="AT72" s="47"/>
      <c r="AU72" s="47"/>
      <c r="AV72" s="47"/>
      <c r="AW72" s="47"/>
      <c r="AX72" s="47"/>
      <c r="AY72" s="47"/>
      <c r="AZ72" s="47"/>
      <c r="BA72" s="58"/>
      <c r="BB72" s="34"/>
      <c r="BE72" s="31" t="s">
        <v>119</v>
      </c>
      <c r="BG72" s="51"/>
      <c r="BM72" s="51"/>
      <c r="BN72" s="51"/>
      <c r="BO72" s="51"/>
      <c r="BP72" s="51"/>
      <c r="BQ72" s="51"/>
      <c r="BR72" s="51"/>
      <c r="BS72" s="51"/>
      <c r="BT72" s="42"/>
    </row>
    <row r="73" spans="1:72" ht="13.7" customHeight="1">
      <c r="A73" s="46"/>
      <c r="B73" s="13"/>
      <c r="C73" s="47"/>
      <c r="D73" s="47"/>
      <c r="E73" s="47"/>
      <c r="F73" s="47"/>
      <c r="G73" s="47"/>
      <c r="H73" s="47"/>
      <c r="I73" s="47"/>
      <c r="J73" s="47"/>
      <c r="K73" s="47"/>
      <c r="L73" s="47"/>
      <c r="M73" s="47"/>
      <c r="N73" s="47"/>
      <c r="O73" s="47"/>
      <c r="P73" s="47"/>
      <c r="Q73" s="47"/>
      <c r="R73" s="47"/>
      <c r="S73" s="47"/>
      <c r="T73" s="47"/>
      <c r="U73" s="47"/>
      <c r="V73" s="47"/>
      <c r="W73" s="47"/>
      <c r="X73" s="47"/>
      <c r="Y73" s="47"/>
      <c r="Z73" s="47"/>
      <c r="AA73" s="47"/>
      <c r="AB73" s="47"/>
      <c r="AC73" s="47"/>
      <c r="AD73" s="47"/>
      <c r="AE73" s="47"/>
      <c r="AF73" s="47"/>
      <c r="AG73" s="47"/>
      <c r="AH73" s="47"/>
      <c r="AI73" s="47"/>
      <c r="AJ73" s="47"/>
      <c r="AK73" s="47"/>
      <c r="AL73" s="47"/>
      <c r="AM73" s="47"/>
      <c r="AN73" s="47"/>
      <c r="AO73" s="47"/>
      <c r="AP73" s="47"/>
      <c r="AQ73" s="47"/>
      <c r="AR73" s="47"/>
      <c r="AS73" s="47"/>
      <c r="AT73" s="47"/>
      <c r="AU73" s="47"/>
      <c r="AV73" s="47"/>
      <c r="AW73" s="47"/>
      <c r="AX73" s="47"/>
      <c r="AY73" s="47"/>
      <c r="AZ73" s="47"/>
      <c r="BA73" s="58"/>
      <c r="BB73" s="34"/>
      <c r="BG73" s="51"/>
      <c r="BM73" s="51"/>
      <c r="BN73" s="51"/>
      <c r="BO73" s="51"/>
      <c r="BP73" s="51"/>
      <c r="BQ73" s="51"/>
      <c r="BR73" s="51"/>
      <c r="BS73" s="51"/>
      <c r="BT73" s="42"/>
    </row>
    <row r="74" spans="1:72" ht="13.7" customHeight="1">
      <c r="A74" s="46"/>
      <c r="B74" s="13"/>
      <c r="C74" s="47"/>
      <c r="D74" s="47"/>
      <c r="E74" s="47"/>
      <c r="F74" s="47"/>
      <c r="G74" s="47"/>
      <c r="H74" s="47"/>
      <c r="I74" s="47"/>
      <c r="J74" s="47"/>
      <c r="K74" s="47"/>
      <c r="L74" s="47"/>
      <c r="M74" s="47"/>
      <c r="N74" s="47"/>
      <c r="O74" s="47"/>
      <c r="P74" s="47"/>
      <c r="Q74" s="47"/>
      <c r="R74" s="47"/>
      <c r="S74" s="47"/>
      <c r="T74" s="47"/>
      <c r="U74" s="47"/>
      <c r="V74" s="47"/>
      <c r="W74" s="47"/>
      <c r="X74" s="47"/>
      <c r="Y74" s="47"/>
      <c r="Z74" s="47"/>
      <c r="AA74" s="47"/>
      <c r="AB74" s="47"/>
      <c r="AC74" s="47"/>
      <c r="AD74" s="47"/>
      <c r="AE74" s="47"/>
      <c r="AF74" s="47"/>
      <c r="AG74" s="47"/>
      <c r="AH74" s="47"/>
      <c r="AI74" s="47"/>
      <c r="AJ74" s="47"/>
      <c r="AK74" s="47"/>
      <c r="AL74" s="47"/>
      <c r="AM74" s="47"/>
      <c r="AN74" s="47"/>
      <c r="AO74" s="47"/>
      <c r="AP74" s="47"/>
      <c r="AQ74" s="47"/>
      <c r="AR74" s="47"/>
      <c r="AS74" s="47"/>
      <c r="AT74" s="47"/>
      <c r="AU74" s="47"/>
      <c r="AV74" s="47"/>
      <c r="AW74" s="47"/>
      <c r="AX74" s="47"/>
      <c r="AY74" s="47"/>
      <c r="AZ74" s="47"/>
      <c r="BA74" s="58"/>
      <c r="BB74" s="34"/>
      <c r="BG74" s="51"/>
      <c r="BM74" s="51"/>
      <c r="BN74" s="51"/>
      <c r="BO74" s="51"/>
      <c r="BP74" s="51"/>
      <c r="BQ74" s="51"/>
      <c r="BR74" s="51"/>
      <c r="BS74" s="51"/>
      <c r="BT74" s="42"/>
    </row>
    <row r="75" spans="1:72" ht="13.7" customHeight="1">
      <c r="A75" s="46"/>
      <c r="B75" s="13"/>
      <c r="C75" s="47"/>
      <c r="D75" s="47"/>
      <c r="E75" s="47"/>
      <c r="F75" s="47"/>
      <c r="G75" s="47"/>
      <c r="H75" s="47"/>
      <c r="I75" s="47"/>
      <c r="J75" s="47"/>
      <c r="K75" s="47"/>
      <c r="L75" s="47"/>
      <c r="M75" s="47"/>
      <c r="N75" s="47"/>
      <c r="O75" s="47"/>
      <c r="P75" s="47"/>
      <c r="Q75" s="47"/>
      <c r="R75" s="47"/>
      <c r="S75" s="47"/>
      <c r="T75" s="47"/>
      <c r="U75" s="47"/>
      <c r="V75" s="47"/>
      <c r="W75" s="47"/>
      <c r="X75" s="47"/>
      <c r="Y75" s="47"/>
      <c r="Z75" s="47"/>
      <c r="AA75" s="47"/>
      <c r="AB75" s="47"/>
      <c r="AC75" s="47"/>
      <c r="AD75" s="47"/>
      <c r="AE75" s="47"/>
      <c r="AF75" s="47"/>
      <c r="AG75" s="47"/>
      <c r="AH75" s="47"/>
      <c r="AI75" s="47"/>
      <c r="AJ75" s="47"/>
      <c r="AK75" s="47"/>
      <c r="AL75" s="47"/>
      <c r="AM75" s="47"/>
      <c r="AN75" s="47"/>
      <c r="AO75" s="47"/>
      <c r="AP75" s="47"/>
      <c r="AQ75" s="47"/>
      <c r="AR75" s="47"/>
      <c r="AS75" s="47"/>
      <c r="AT75" s="47"/>
      <c r="AU75" s="47"/>
      <c r="AV75" s="47"/>
      <c r="AW75" s="47"/>
      <c r="AX75" s="47"/>
      <c r="AY75" s="47"/>
      <c r="AZ75" s="47"/>
      <c r="BA75" s="58"/>
      <c r="BB75" s="34"/>
      <c r="BG75" s="51"/>
      <c r="BM75" s="51"/>
      <c r="BN75" s="51"/>
      <c r="BO75" s="51"/>
      <c r="BP75" s="51"/>
      <c r="BQ75" s="51"/>
      <c r="BR75" s="51"/>
      <c r="BS75" s="51"/>
      <c r="BT75" s="42"/>
    </row>
    <row r="76" spans="1:72" ht="13.7" customHeight="1">
      <c r="A76" s="46"/>
      <c r="B76" s="49"/>
      <c r="C76" s="47"/>
      <c r="D76" s="47"/>
      <c r="E76" s="47"/>
      <c r="F76" s="47"/>
      <c r="G76" s="47"/>
      <c r="H76" s="47"/>
      <c r="I76" s="47"/>
      <c r="J76" s="47"/>
      <c r="K76" s="47"/>
      <c r="L76" s="47"/>
      <c r="M76" s="47"/>
      <c r="N76" s="47"/>
      <c r="O76" s="47"/>
      <c r="P76" s="47"/>
      <c r="Q76" s="47"/>
      <c r="R76" s="47"/>
      <c r="S76" s="47"/>
      <c r="T76" s="47"/>
      <c r="U76" s="47"/>
      <c r="V76" s="47"/>
      <c r="W76" s="47"/>
      <c r="X76" s="47"/>
      <c r="Y76" s="47"/>
      <c r="Z76" s="47"/>
      <c r="AA76" s="47"/>
      <c r="AB76" s="47"/>
      <c r="AC76" s="47"/>
      <c r="AD76" s="47"/>
      <c r="AE76" s="47"/>
      <c r="AF76" s="47"/>
      <c r="AG76" s="47"/>
      <c r="AH76" s="47"/>
      <c r="AI76" s="47"/>
      <c r="AJ76" s="47"/>
      <c r="AK76" s="47"/>
      <c r="AL76" s="47"/>
      <c r="AM76" s="47"/>
      <c r="AN76" s="47"/>
      <c r="AO76" s="47"/>
      <c r="AP76" s="47"/>
      <c r="AQ76" s="47"/>
      <c r="AR76" s="47"/>
      <c r="AS76" s="47"/>
      <c r="AT76" s="47"/>
      <c r="AU76" s="47"/>
      <c r="AV76" s="47"/>
      <c r="AW76" s="47"/>
      <c r="AX76" s="47"/>
      <c r="AY76" s="47"/>
      <c r="AZ76" s="47"/>
      <c r="BA76" s="59"/>
      <c r="BB76" s="35"/>
      <c r="BD76" s="48"/>
      <c r="BE76" s="31" t="s">
        <v>120</v>
      </c>
      <c r="BG76" s="52"/>
      <c r="BM76" s="51"/>
      <c r="BN76" s="51"/>
      <c r="BO76" s="51"/>
      <c r="BP76" s="51"/>
      <c r="BQ76" s="51"/>
      <c r="BR76" s="51"/>
      <c r="BS76" s="51"/>
      <c r="BT76" s="42"/>
    </row>
    <row r="77" spans="1:72" ht="13.7" customHeight="1">
      <c r="A77" s="46"/>
      <c r="B77" s="49"/>
      <c r="C77" s="49"/>
      <c r="D77" s="49"/>
      <c r="E77" s="49"/>
      <c r="F77" s="49"/>
      <c r="G77" s="49"/>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59"/>
      <c r="BB77" s="35"/>
      <c r="BF77" s="31" t="s">
        <v>121</v>
      </c>
      <c r="BP77" s="51"/>
      <c r="BQ77" s="51"/>
      <c r="BR77" s="51"/>
      <c r="BS77" s="51"/>
      <c r="BT77" s="42"/>
    </row>
    <row r="78" spans="1:72" ht="13.7" customHeight="1">
      <c r="A78" s="46"/>
      <c r="B78" s="49"/>
      <c r="C78" s="49"/>
      <c r="D78" s="49"/>
      <c r="E78" s="49"/>
      <c r="F78" s="49"/>
      <c r="G78" s="49"/>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59"/>
      <c r="BB78" s="35"/>
      <c r="BE78" s="31" t="s">
        <v>122</v>
      </c>
      <c r="BG78" s="51"/>
      <c r="BN78" s="51"/>
      <c r="BR78" s="51"/>
      <c r="BS78" s="51"/>
      <c r="BT78" s="42"/>
    </row>
    <row r="79" spans="1:72" ht="13.7" customHeight="1">
      <c r="A79" s="46"/>
      <c r="B79" s="49"/>
      <c r="C79" s="49"/>
      <c r="D79" s="49"/>
      <c r="E79" s="49"/>
      <c r="F79" s="49"/>
      <c r="G79" s="49"/>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59"/>
      <c r="BB79" s="35"/>
      <c r="BC79" s="20"/>
      <c r="BF79" s="31" t="s">
        <v>123</v>
      </c>
      <c r="BN79" s="51"/>
      <c r="BO79" s="51"/>
      <c r="BR79" s="51"/>
      <c r="BS79" s="51"/>
      <c r="BT79" s="42"/>
    </row>
    <row r="80" spans="1:72" ht="13.7" customHeight="1">
      <c r="A80" s="46"/>
      <c r="B80" s="49"/>
      <c r="C80" s="49"/>
      <c r="D80" s="49"/>
      <c r="E80" s="49"/>
      <c r="F80" s="49"/>
      <c r="G80" s="49"/>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59"/>
      <c r="BB80" s="35"/>
      <c r="BM80" s="51"/>
      <c r="BN80" s="51"/>
      <c r="BO80" s="51"/>
      <c r="BP80" s="51"/>
      <c r="BQ80" s="51"/>
      <c r="BR80" s="51"/>
      <c r="BS80" s="51"/>
      <c r="BT80" s="42"/>
    </row>
    <row r="81" spans="1:72" ht="13.7" customHeight="1">
      <c r="A81" s="46"/>
      <c r="B81" s="49"/>
      <c r="C81" s="49"/>
      <c r="D81" s="49"/>
      <c r="E81" s="49"/>
      <c r="F81" s="49"/>
      <c r="G81" s="49"/>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59"/>
      <c r="BB81" s="35"/>
      <c r="BC81" s="52"/>
      <c r="BM81" s="52"/>
      <c r="BN81" s="52"/>
      <c r="BO81" s="52"/>
      <c r="BP81" s="52"/>
      <c r="BQ81" s="52"/>
      <c r="BR81" s="52"/>
      <c r="BS81" s="51"/>
      <c r="BT81" s="42"/>
    </row>
    <row r="82" spans="1:72" ht="13.7" customHeight="1">
      <c r="A82" s="46"/>
      <c r="B82" s="13"/>
      <c r="C82" s="47"/>
      <c r="D82" s="47"/>
      <c r="E82" s="47"/>
      <c r="F82" s="47"/>
      <c r="G82" s="47"/>
      <c r="H82" s="47"/>
      <c r="I82" s="47"/>
      <c r="J82" s="47"/>
      <c r="K82" s="47"/>
      <c r="L82" s="47"/>
      <c r="M82" s="47"/>
      <c r="N82" s="47"/>
      <c r="O82" s="47"/>
      <c r="P82" s="47"/>
      <c r="Q82" s="47"/>
      <c r="R82" s="47"/>
      <c r="S82" s="47"/>
      <c r="T82" s="47"/>
      <c r="U82" s="47"/>
      <c r="V82" s="47"/>
      <c r="W82" s="47"/>
      <c r="X82" s="47"/>
      <c r="Y82" s="47"/>
      <c r="Z82" s="47"/>
      <c r="AA82" s="47"/>
      <c r="AB82" s="47"/>
      <c r="AC82" s="47"/>
      <c r="AD82" s="47"/>
      <c r="AE82" s="47"/>
      <c r="AF82" s="47"/>
      <c r="AG82" s="47"/>
      <c r="AH82" s="47"/>
      <c r="AI82" s="47"/>
      <c r="AJ82" s="47"/>
      <c r="AK82" s="47"/>
      <c r="AL82" s="47"/>
      <c r="AM82" s="47"/>
      <c r="AN82" s="47"/>
      <c r="AO82" s="47"/>
      <c r="AP82" s="47"/>
      <c r="AQ82" s="47"/>
      <c r="AR82" s="47"/>
      <c r="AS82" s="47"/>
      <c r="AT82" s="47"/>
      <c r="AU82" s="47"/>
      <c r="AV82" s="47"/>
      <c r="AW82" s="47"/>
      <c r="AX82" s="47"/>
      <c r="AY82" s="47"/>
      <c r="AZ82" s="47"/>
      <c r="BA82" s="58"/>
      <c r="BB82" s="34"/>
      <c r="BR82" s="52"/>
      <c r="BS82" s="51"/>
      <c r="BT82" s="42"/>
    </row>
    <row r="83" spans="1:72" ht="13.7" customHeight="1">
      <c r="A83" s="46"/>
      <c r="B83" s="13"/>
      <c r="C83" s="47"/>
      <c r="D83" s="47"/>
      <c r="E83" s="47"/>
      <c r="F83" s="47"/>
      <c r="G83" s="47"/>
      <c r="H83" s="47"/>
      <c r="I83" s="47"/>
      <c r="J83" s="47"/>
      <c r="K83" s="47"/>
      <c r="L83" s="47"/>
      <c r="M83" s="47"/>
      <c r="N83" s="47"/>
      <c r="O83" s="47"/>
      <c r="P83" s="47"/>
      <c r="Q83" s="47"/>
      <c r="R83" s="47"/>
      <c r="S83" s="47"/>
      <c r="T83" s="47"/>
      <c r="U83" s="47"/>
      <c r="V83" s="47"/>
      <c r="W83" s="47"/>
      <c r="X83" s="47"/>
      <c r="Y83" s="47"/>
      <c r="Z83" s="47"/>
      <c r="AA83" s="47"/>
      <c r="AB83" s="47"/>
      <c r="AC83" s="47"/>
      <c r="AD83" s="47"/>
      <c r="AE83" s="47"/>
      <c r="AF83" s="47"/>
      <c r="AG83" s="47"/>
      <c r="AH83" s="47"/>
      <c r="AI83" s="47"/>
      <c r="AJ83" s="47"/>
      <c r="AK83" s="47"/>
      <c r="AL83" s="47"/>
      <c r="AM83" s="47"/>
      <c r="AN83" s="47"/>
      <c r="AO83" s="47"/>
      <c r="AP83" s="47"/>
      <c r="AQ83" s="47"/>
      <c r="AR83" s="47"/>
      <c r="AS83" s="47"/>
      <c r="AT83" s="47"/>
      <c r="AU83" s="47"/>
      <c r="AV83" s="47"/>
      <c r="AW83" s="47"/>
      <c r="AX83" s="47"/>
      <c r="AY83" s="47"/>
      <c r="AZ83" s="47"/>
      <c r="BA83" s="58"/>
      <c r="BB83" s="34"/>
      <c r="BR83" s="51"/>
      <c r="BS83" s="51"/>
      <c r="BT83" s="42"/>
    </row>
    <row r="84" spans="1:72" ht="13.7" customHeight="1">
      <c r="A84" s="46"/>
      <c r="B84" s="13"/>
      <c r="C84" s="47"/>
      <c r="D84" s="47"/>
      <c r="E84" s="47"/>
      <c r="F84" s="47"/>
      <c r="G84" s="47"/>
      <c r="H84" s="47"/>
      <c r="I84" s="47"/>
      <c r="J84" s="47"/>
      <c r="K84" s="47"/>
      <c r="L84" s="47"/>
      <c r="M84" s="47"/>
      <c r="N84" s="47"/>
      <c r="O84" s="47"/>
      <c r="P84" s="47"/>
      <c r="Q84" s="47"/>
      <c r="R84" s="47"/>
      <c r="S84" s="47"/>
      <c r="T84" s="47"/>
      <c r="U84" s="47"/>
      <c r="V84" s="47"/>
      <c r="W84" s="47"/>
      <c r="X84" s="47"/>
      <c r="Y84" s="47"/>
      <c r="Z84" s="47"/>
      <c r="AA84" s="47"/>
      <c r="AB84" s="47"/>
      <c r="AC84" s="47"/>
      <c r="AD84" s="47"/>
      <c r="AE84" s="47"/>
      <c r="AF84" s="47"/>
      <c r="AG84" s="47"/>
      <c r="AH84" s="47"/>
      <c r="AI84" s="47"/>
      <c r="AJ84" s="47"/>
      <c r="AK84" s="47"/>
      <c r="AL84" s="47"/>
      <c r="AM84" s="47"/>
      <c r="AN84" s="47"/>
      <c r="AO84" s="47"/>
      <c r="AP84" s="47"/>
      <c r="AQ84" s="47"/>
      <c r="AR84" s="47"/>
      <c r="AS84" s="47"/>
      <c r="AT84" s="47"/>
      <c r="AU84" s="47"/>
      <c r="AV84" s="47"/>
      <c r="AW84" s="47"/>
      <c r="AX84" s="47"/>
      <c r="AY84" s="47"/>
      <c r="AZ84" s="47"/>
      <c r="BA84" s="58"/>
      <c r="BB84" s="34"/>
      <c r="BM84" s="51"/>
      <c r="BN84" s="51"/>
      <c r="BR84" s="51"/>
      <c r="BS84" s="51"/>
      <c r="BT84" s="42"/>
    </row>
    <row r="85" spans="1:72" ht="13.7" customHeight="1">
      <c r="A85" s="46"/>
      <c r="B85" s="13"/>
      <c r="C85" s="47"/>
      <c r="D85" s="47"/>
      <c r="E85" s="47"/>
      <c r="F85" s="47"/>
      <c r="G85" s="47"/>
      <c r="H85" s="47"/>
      <c r="I85" s="47"/>
      <c r="J85" s="47"/>
      <c r="K85" s="47"/>
      <c r="L85" s="47"/>
      <c r="M85" s="47"/>
      <c r="N85" s="47"/>
      <c r="O85" s="47"/>
      <c r="P85" s="47"/>
      <c r="Q85" s="47"/>
      <c r="R85" s="47"/>
      <c r="S85" s="47"/>
      <c r="T85" s="47"/>
      <c r="U85" s="47"/>
      <c r="V85" s="47"/>
      <c r="W85" s="47"/>
      <c r="X85" s="47"/>
      <c r="Y85" s="47"/>
      <c r="Z85" s="47"/>
      <c r="AA85" s="47"/>
      <c r="AB85" s="47"/>
      <c r="AC85" s="47"/>
      <c r="AD85" s="47"/>
      <c r="AE85" s="47"/>
      <c r="AF85" s="47"/>
      <c r="AG85" s="47"/>
      <c r="AH85" s="47"/>
      <c r="AI85" s="47"/>
      <c r="AJ85" s="47"/>
      <c r="AK85" s="47"/>
      <c r="AL85" s="47"/>
      <c r="AM85" s="47"/>
      <c r="AN85" s="47"/>
      <c r="AO85" s="47"/>
      <c r="AP85" s="47"/>
      <c r="AQ85" s="47"/>
      <c r="AR85" s="47"/>
      <c r="AS85" s="47"/>
      <c r="AT85" s="47"/>
      <c r="AU85" s="47"/>
      <c r="AV85" s="47"/>
      <c r="AW85" s="47"/>
      <c r="AX85" s="47"/>
      <c r="AY85" s="47"/>
      <c r="AZ85" s="47"/>
      <c r="BA85" s="58"/>
      <c r="BB85" s="34"/>
      <c r="BM85" s="52"/>
      <c r="BN85" s="52"/>
      <c r="BO85" s="51"/>
      <c r="BP85" s="51"/>
      <c r="BQ85" s="51"/>
      <c r="BR85" s="51"/>
      <c r="BS85" s="51"/>
      <c r="BT85" s="42"/>
    </row>
    <row r="86" spans="1:72" ht="13.7" customHeight="1">
      <c r="A86" s="46"/>
      <c r="B86" s="49"/>
      <c r="C86" s="47"/>
      <c r="D86" s="47"/>
      <c r="E86" s="47"/>
      <c r="F86" s="47"/>
      <c r="G86" s="47"/>
      <c r="H86" s="47"/>
      <c r="I86" s="47"/>
      <c r="J86" s="47"/>
      <c r="K86" s="47"/>
      <c r="L86" s="47"/>
      <c r="M86" s="47"/>
      <c r="N86" s="47"/>
      <c r="O86" s="47"/>
      <c r="P86" s="47"/>
      <c r="Q86" s="47"/>
      <c r="R86" s="47"/>
      <c r="S86" s="47"/>
      <c r="T86" s="47"/>
      <c r="U86" s="47"/>
      <c r="V86" s="47"/>
      <c r="W86" s="47"/>
      <c r="X86" s="47"/>
      <c r="Y86" s="47"/>
      <c r="Z86" s="47"/>
      <c r="AA86" s="47"/>
      <c r="AB86" s="47"/>
      <c r="AC86" s="47"/>
      <c r="AD86" s="47"/>
      <c r="AE86" s="47"/>
      <c r="AF86" s="47"/>
      <c r="AG86" s="47"/>
      <c r="AH86" s="47"/>
      <c r="AI86" s="47"/>
      <c r="AJ86" s="47"/>
      <c r="AK86" s="47"/>
      <c r="AL86" s="47"/>
      <c r="AM86" s="47"/>
      <c r="AN86" s="47"/>
      <c r="AO86" s="47"/>
      <c r="AP86" s="47"/>
      <c r="AQ86" s="47"/>
      <c r="AR86" s="47"/>
      <c r="AS86" s="47"/>
      <c r="AT86" s="47"/>
      <c r="AU86" s="47"/>
      <c r="AV86" s="47"/>
      <c r="AW86" s="47"/>
      <c r="AX86" s="47"/>
      <c r="AY86" s="47"/>
      <c r="AZ86" s="47"/>
      <c r="BA86" s="59"/>
      <c r="BB86" s="35"/>
      <c r="BO86" s="51"/>
      <c r="BP86" s="51"/>
      <c r="BQ86" s="51"/>
      <c r="BS86" s="51"/>
      <c r="BT86" s="42"/>
    </row>
    <row r="87" spans="1:72" ht="13.7" customHeight="1">
      <c r="A87" s="46"/>
      <c r="B87" s="49"/>
      <c r="C87" s="49"/>
      <c r="D87" s="49"/>
      <c r="E87" s="49"/>
      <c r="F87" s="49"/>
      <c r="G87" s="49"/>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59"/>
      <c r="BB87" s="35"/>
      <c r="BM87" s="51"/>
      <c r="BN87" s="51"/>
      <c r="BO87" s="52"/>
      <c r="BP87" s="52"/>
      <c r="BQ87" s="52"/>
      <c r="BR87" s="51"/>
      <c r="BS87" s="51"/>
      <c r="BT87" s="42"/>
    </row>
    <row r="88" spans="1:72" ht="13.7" customHeight="1">
      <c r="A88" s="46"/>
      <c r="B88" s="49"/>
      <c r="C88" s="49"/>
      <c r="D88" s="49"/>
      <c r="E88" s="49"/>
      <c r="F88" s="49"/>
      <c r="G88" s="49"/>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59"/>
      <c r="BB88" s="35"/>
      <c r="BM88" s="51"/>
      <c r="BN88" s="51"/>
      <c r="BR88" s="51"/>
      <c r="BS88" s="51"/>
      <c r="BT88" s="42"/>
    </row>
    <row r="89" spans="1:72" ht="13.7" customHeight="1">
      <c r="A89" s="46"/>
      <c r="B89" s="49"/>
      <c r="C89" s="49"/>
      <c r="D89" s="49"/>
      <c r="E89" s="49"/>
      <c r="F89" s="49"/>
      <c r="G89" s="49"/>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59"/>
      <c r="BB89" s="35"/>
      <c r="BT89" s="42"/>
    </row>
    <row r="90" spans="1:72" ht="13.7" customHeight="1">
      <c r="A90" s="46"/>
      <c r="B90" s="49"/>
      <c r="C90" s="49"/>
      <c r="D90" s="49"/>
      <c r="E90" s="49"/>
      <c r="F90" s="49"/>
      <c r="G90" s="49"/>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59"/>
      <c r="BB90" s="35"/>
      <c r="BT90" s="42"/>
    </row>
    <row r="91" spans="1:72" ht="13.7" customHeight="1">
      <c r="A91" s="46"/>
      <c r="B91" s="49"/>
      <c r="C91" s="49"/>
      <c r="D91" s="49"/>
      <c r="E91" s="49"/>
      <c r="F91" s="49"/>
      <c r="G91" s="49"/>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59"/>
      <c r="BB91" s="35"/>
      <c r="BT91" s="42"/>
    </row>
    <row r="92" spans="1:72" ht="13.7" customHeight="1">
      <c r="A92" s="46"/>
      <c r="B92" s="13"/>
      <c r="C92" s="47"/>
      <c r="D92" s="47"/>
      <c r="E92" s="47"/>
      <c r="F92" s="47"/>
      <c r="G92" s="47"/>
      <c r="H92" s="47"/>
      <c r="I92" s="47"/>
      <c r="J92" s="47"/>
      <c r="K92" s="47"/>
      <c r="L92" s="47"/>
      <c r="M92" s="47"/>
      <c r="N92" s="47"/>
      <c r="O92" s="47"/>
      <c r="P92" s="47"/>
      <c r="Q92" s="47"/>
      <c r="R92" s="47"/>
      <c r="S92" s="47"/>
      <c r="T92" s="47"/>
      <c r="U92" s="47"/>
      <c r="V92" s="47"/>
      <c r="W92" s="47"/>
      <c r="X92" s="47"/>
      <c r="Y92" s="47"/>
      <c r="Z92" s="47"/>
      <c r="AA92" s="47"/>
      <c r="AB92" s="47"/>
      <c r="AC92" s="47"/>
      <c r="AD92" s="47"/>
      <c r="AE92" s="47"/>
      <c r="AF92" s="47"/>
      <c r="AG92" s="47"/>
      <c r="AH92" s="47"/>
      <c r="AI92" s="47"/>
      <c r="AJ92" s="47"/>
      <c r="AK92" s="47"/>
      <c r="AL92" s="47"/>
      <c r="AM92" s="47"/>
      <c r="AN92" s="47"/>
      <c r="AO92" s="47"/>
      <c r="AP92" s="47"/>
      <c r="AQ92" s="47"/>
      <c r="AR92" s="47"/>
      <c r="AS92" s="47"/>
      <c r="AT92" s="47"/>
      <c r="AU92" s="47"/>
      <c r="AV92" s="47"/>
      <c r="AW92" s="47"/>
      <c r="AX92" s="47"/>
      <c r="AY92" s="47"/>
      <c r="AZ92" s="47"/>
      <c r="BA92" s="58"/>
      <c r="BB92" s="34"/>
      <c r="BT92" s="42"/>
    </row>
    <row r="93" spans="1:72" ht="13.7" customHeight="1">
      <c r="A93" s="46"/>
      <c r="B93" s="13"/>
      <c r="C93" s="47"/>
      <c r="D93" s="47"/>
      <c r="E93" s="47"/>
      <c r="F93" s="47"/>
      <c r="G93" s="47"/>
      <c r="H93" s="47"/>
      <c r="I93" s="47"/>
      <c r="J93" s="47"/>
      <c r="K93" s="47"/>
      <c r="L93" s="47"/>
      <c r="M93" s="47"/>
      <c r="N93" s="47"/>
      <c r="O93" s="47"/>
      <c r="P93" s="47"/>
      <c r="Q93" s="47"/>
      <c r="R93" s="47"/>
      <c r="S93" s="47"/>
      <c r="T93" s="47"/>
      <c r="U93" s="47"/>
      <c r="V93" s="47"/>
      <c r="W93" s="47"/>
      <c r="X93" s="47"/>
      <c r="Y93" s="47"/>
      <c r="Z93" s="47"/>
      <c r="AA93" s="47"/>
      <c r="AB93" s="47"/>
      <c r="AC93" s="47"/>
      <c r="AD93" s="47"/>
      <c r="AE93" s="47"/>
      <c r="AF93" s="47"/>
      <c r="AG93" s="47"/>
      <c r="AH93" s="47"/>
      <c r="AI93" s="47"/>
      <c r="AJ93" s="47"/>
      <c r="AK93" s="47"/>
      <c r="AL93" s="47"/>
      <c r="AM93" s="47"/>
      <c r="AN93" s="47"/>
      <c r="AO93" s="47"/>
      <c r="AP93" s="47"/>
      <c r="AQ93" s="47"/>
      <c r="AR93" s="47"/>
      <c r="AS93" s="47"/>
      <c r="AT93" s="47"/>
      <c r="AU93" s="47"/>
      <c r="AV93" s="47"/>
      <c r="AW93" s="47"/>
      <c r="AX93" s="47"/>
      <c r="AY93" s="47"/>
      <c r="AZ93" s="47"/>
      <c r="BA93" s="58"/>
      <c r="BB93" s="34"/>
      <c r="BT93" s="42"/>
    </row>
    <row r="94" spans="1:72" ht="13.7" customHeight="1">
      <c r="A94" s="46"/>
      <c r="B94" s="49"/>
      <c r="C94" s="47"/>
      <c r="D94" s="47"/>
      <c r="E94" s="47"/>
      <c r="F94" s="47"/>
      <c r="G94" s="47"/>
      <c r="H94" s="47"/>
      <c r="I94" s="47"/>
      <c r="J94" s="47"/>
      <c r="K94" s="47"/>
      <c r="L94" s="47"/>
      <c r="M94" s="47"/>
      <c r="N94" s="47"/>
      <c r="O94" s="47"/>
      <c r="P94" s="47"/>
      <c r="Q94" s="47"/>
      <c r="R94" s="47"/>
      <c r="S94" s="47"/>
      <c r="T94" s="47"/>
      <c r="U94" s="47"/>
      <c r="V94" s="47"/>
      <c r="W94" s="47"/>
      <c r="X94" s="47"/>
      <c r="Y94" s="47"/>
      <c r="Z94" s="47"/>
      <c r="AA94" s="47"/>
      <c r="AB94" s="47"/>
      <c r="AC94" s="47"/>
      <c r="AD94" s="47"/>
      <c r="AE94" s="47"/>
      <c r="AF94" s="47"/>
      <c r="AG94" s="47"/>
      <c r="AH94" s="47"/>
      <c r="AI94" s="47"/>
      <c r="AJ94" s="47"/>
      <c r="AK94" s="47"/>
      <c r="AL94" s="47"/>
      <c r="AM94" s="47"/>
      <c r="AN94" s="47"/>
      <c r="AO94" s="47"/>
      <c r="AP94" s="47"/>
      <c r="AQ94" s="47"/>
      <c r="AR94" s="47"/>
      <c r="AS94" s="47"/>
      <c r="AT94" s="47"/>
      <c r="AU94" s="47"/>
      <c r="AV94" s="47"/>
      <c r="AW94" s="47"/>
      <c r="AX94" s="47"/>
      <c r="AY94" s="47"/>
      <c r="AZ94" s="47"/>
      <c r="BA94" s="59"/>
      <c r="BB94" s="35"/>
      <c r="BT94" s="42"/>
    </row>
    <row r="95" spans="1:72" ht="13.7" customHeight="1">
      <c r="A95" s="46"/>
      <c r="B95" s="49"/>
      <c r="C95" s="49"/>
      <c r="D95" s="49"/>
      <c r="E95" s="49"/>
      <c r="F95" s="49"/>
      <c r="G95" s="49"/>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59"/>
      <c r="BB95" s="35"/>
      <c r="BT95" s="42"/>
    </row>
    <row r="96" spans="1:72" ht="13.7" customHeight="1">
      <c r="A96" s="46"/>
      <c r="B96" s="49"/>
      <c r="C96" s="49"/>
      <c r="D96" s="49"/>
      <c r="E96" s="49"/>
      <c r="F96" s="49"/>
      <c r="G96" s="49"/>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59"/>
      <c r="BB96" s="35"/>
      <c r="BT96" s="42"/>
    </row>
    <row r="97" spans="1:72" ht="13.7" customHeight="1">
      <c r="A97" s="46"/>
      <c r="B97" s="49"/>
      <c r="C97" s="49"/>
      <c r="D97" s="49"/>
      <c r="E97" s="49"/>
      <c r="F97" s="49"/>
      <c r="G97" s="49"/>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59"/>
      <c r="BB97" s="35"/>
      <c r="BT97" s="42"/>
    </row>
    <row r="98" spans="1:72" ht="13.7" customHeight="1">
      <c r="A98" s="46"/>
      <c r="B98" s="49"/>
      <c r="C98" s="49"/>
      <c r="D98" s="49"/>
      <c r="E98" s="49"/>
      <c r="F98" s="49"/>
      <c r="G98" s="49"/>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59"/>
      <c r="BB98" s="35"/>
      <c r="BJ98" s="51"/>
      <c r="BK98" s="51"/>
      <c r="BL98" s="51"/>
      <c r="BM98" s="51"/>
      <c r="BN98" s="51"/>
      <c r="BO98" s="51"/>
      <c r="BP98" s="51"/>
      <c r="BQ98" s="51"/>
      <c r="BR98" s="51"/>
      <c r="BS98" s="51"/>
      <c r="BT98" s="42"/>
    </row>
    <row r="99" spans="1:72" ht="13.7" customHeight="1">
      <c r="A99" s="24"/>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26"/>
      <c r="BB99" s="43"/>
      <c r="BC99" s="44"/>
      <c r="BD99" s="37"/>
      <c r="BE99" s="44"/>
      <c r="BF99" s="44"/>
      <c r="BG99" s="44"/>
      <c r="BH99" s="44"/>
      <c r="BI99" s="44"/>
      <c r="BJ99" s="44"/>
      <c r="BK99" s="44"/>
      <c r="BL99" s="44"/>
      <c r="BM99" s="44"/>
      <c r="BN99" s="44"/>
      <c r="BO99" s="44"/>
      <c r="BP99" s="44"/>
      <c r="BQ99" s="44"/>
      <c r="BR99" s="44"/>
      <c r="BS99" s="44"/>
      <c r="BT99" s="45"/>
    </row>
    <row r="100" spans="1:72" ht="13.7"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49"/>
      <c r="BD100" s="49"/>
      <c r="BE100" s="49"/>
      <c r="BF100" s="49"/>
      <c r="BG100" s="49"/>
      <c r="BH100" s="49"/>
      <c r="BI100" s="49"/>
      <c r="BJ100" s="49"/>
      <c r="BK100" s="49"/>
      <c r="BL100" s="49"/>
      <c r="BM100" s="49"/>
      <c r="BN100" s="49"/>
      <c r="BO100" s="49"/>
      <c r="BP100" s="49"/>
      <c r="BQ100" s="49"/>
      <c r="BR100" s="49"/>
      <c r="BS100" s="49"/>
      <c r="BT100" s="49"/>
    </row>
    <row r="101" spans="1:72" ht="13.7" customHeight="1">
      <c r="A101" s="206" t="s">
        <v>124</v>
      </c>
      <c r="B101" s="207"/>
      <c r="C101" s="207"/>
      <c r="D101" s="207"/>
      <c r="E101" s="207"/>
      <c r="F101" s="207"/>
      <c r="G101" s="207"/>
      <c r="H101" s="207"/>
      <c r="I101" s="207"/>
      <c r="J101" s="207"/>
      <c r="K101" s="207"/>
      <c r="L101" s="208"/>
      <c r="M101" s="49"/>
      <c r="N101" s="49"/>
      <c r="O101" s="49"/>
      <c r="P101" s="49"/>
      <c r="Q101" s="49"/>
      <c r="R101" s="49"/>
      <c r="S101" s="49"/>
      <c r="T101" s="49"/>
      <c r="U101" s="49"/>
      <c r="V101" s="49"/>
      <c r="W101" s="49"/>
      <c r="X101" s="49"/>
      <c r="Y101" s="49"/>
      <c r="Z101" s="49"/>
      <c r="AA101" s="49"/>
      <c r="AB101" s="49"/>
      <c r="AC101" s="49"/>
      <c r="AD101" s="49"/>
      <c r="AE101" s="49"/>
      <c r="AF101" s="49"/>
      <c r="AG101" s="49"/>
      <c r="AH101" s="49"/>
      <c r="AI101" s="49"/>
      <c r="AJ101" s="49"/>
      <c r="AK101" s="49"/>
      <c r="AL101" s="49"/>
      <c r="AM101" s="49"/>
      <c r="AN101" s="49"/>
      <c r="AO101" s="49"/>
      <c r="AP101" s="49"/>
      <c r="AQ101" s="49"/>
      <c r="AR101" s="49"/>
      <c r="AS101" s="49"/>
      <c r="AT101" s="49"/>
      <c r="AU101" s="49"/>
      <c r="AV101" s="49"/>
      <c r="AW101" s="49"/>
      <c r="AX101" s="49"/>
      <c r="AY101" s="49"/>
      <c r="AZ101" s="49"/>
      <c r="BA101" s="49"/>
      <c r="BB101" s="49"/>
      <c r="BC101" s="49"/>
      <c r="BD101" s="49"/>
      <c r="BE101" s="49"/>
      <c r="BF101" s="49"/>
      <c r="BG101" s="49"/>
      <c r="BH101" s="49"/>
      <c r="BI101" s="49"/>
      <c r="BJ101" s="49"/>
      <c r="BK101" s="49"/>
      <c r="BL101" s="49"/>
      <c r="BM101" s="49"/>
      <c r="BN101" s="49"/>
      <c r="BO101" s="49"/>
      <c r="BP101" s="49"/>
      <c r="BQ101" s="49"/>
      <c r="BR101" s="49"/>
      <c r="BS101" s="49"/>
      <c r="BT101" s="49"/>
    </row>
    <row r="102" spans="1:72" ht="13.7" customHeight="1">
      <c r="A102" s="2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7"/>
    </row>
    <row r="103" spans="1:72" ht="13.7" customHeight="1">
      <c r="A103" s="28"/>
      <c r="B103" s="29"/>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c r="BN103" s="12"/>
      <c r="BO103" s="12"/>
      <c r="BP103" s="12"/>
      <c r="BQ103" s="12"/>
      <c r="BR103" s="12"/>
      <c r="BS103" s="12"/>
      <c r="BT103" s="30"/>
    </row>
    <row r="104" spans="1:72" ht="13.7" customHeight="1">
      <c r="A104" s="32"/>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c r="AA104" s="49"/>
      <c r="AB104" s="49"/>
      <c r="AC104" s="49"/>
      <c r="AD104" s="49"/>
      <c r="AE104" s="49"/>
      <c r="AF104" s="49"/>
      <c r="AG104" s="49"/>
      <c r="AH104" s="49"/>
      <c r="AI104" s="49"/>
      <c r="AJ104" s="49"/>
      <c r="AK104" s="49"/>
      <c r="AL104" s="49"/>
      <c r="AM104" s="49"/>
      <c r="AN104" s="49"/>
      <c r="AO104" s="49"/>
      <c r="AP104" s="49"/>
      <c r="AQ104" s="49"/>
      <c r="AR104" s="49"/>
      <c r="AS104" s="49"/>
      <c r="AT104" s="49"/>
      <c r="AU104" s="49"/>
      <c r="AV104" s="49"/>
      <c r="AW104" s="49"/>
      <c r="AX104" s="49"/>
      <c r="AY104" s="49"/>
      <c r="AZ104" s="49"/>
      <c r="BA104" s="49"/>
      <c r="BB104" s="49"/>
      <c r="BC104" s="49"/>
      <c r="BD104" s="49"/>
      <c r="BE104" s="49"/>
      <c r="BF104" s="49"/>
      <c r="BG104" s="49"/>
      <c r="BH104" s="49"/>
      <c r="BI104" s="49"/>
      <c r="BJ104" s="49"/>
      <c r="BK104" s="49"/>
      <c r="BL104" s="49"/>
      <c r="BM104" s="49"/>
      <c r="BN104" s="49"/>
      <c r="BO104" s="49"/>
      <c r="BP104" s="49"/>
      <c r="BQ104" s="49"/>
      <c r="BR104" s="49"/>
      <c r="BS104" s="49"/>
      <c r="BT104" s="18"/>
    </row>
    <row r="105" spans="1:72" ht="13.7" customHeight="1">
      <c r="A105" s="32"/>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c r="AA105" s="49"/>
      <c r="AB105" s="49"/>
      <c r="AC105" s="49"/>
      <c r="AD105" s="49"/>
      <c r="AE105" s="49"/>
      <c r="AF105" s="49"/>
      <c r="AG105" s="49"/>
      <c r="AH105" s="49"/>
      <c r="AI105" s="49"/>
      <c r="AJ105" s="49"/>
      <c r="AK105" s="49"/>
      <c r="AL105" s="49"/>
      <c r="AM105" s="49"/>
      <c r="AN105" s="49"/>
      <c r="AO105" s="49"/>
      <c r="AP105" s="49"/>
      <c r="AQ105" s="49"/>
      <c r="AR105" s="49"/>
      <c r="AS105" s="49"/>
      <c r="AT105" s="49"/>
      <c r="AU105" s="49"/>
      <c r="AV105" s="49"/>
      <c r="AW105" s="49"/>
      <c r="AX105" s="49"/>
      <c r="AY105" s="49"/>
      <c r="AZ105" s="49"/>
      <c r="BA105" s="49"/>
      <c r="BB105" s="49"/>
      <c r="BC105" s="49"/>
      <c r="BD105" s="49"/>
      <c r="BE105" s="49"/>
      <c r="BF105" s="49"/>
      <c r="BG105" s="49"/>
      <c r="BH105" s="49"/>
      <c r="BI105" s="49"/>
      <c r="BJ105" s="49"/>
      <c r="BK105" s="49"/>
      <c r="BL105" s="49"/>
      <c r="BM105" s="49"/>
      <c r="BN105" s="49"/>
      <c r="BO105" s="49"/>
      <c r="BP105" s="49"/>
      <c r="BQ105" s="49"/>
      <c r="BR105" s="49"/>
      <c r="BS105" s="49"/>
      <c r="BT105" s="18"/>
    </row>
    <row r="106" spans="1:72" ht="13.7" customHeight="1">
      <c r="A106" s="33"/>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c r="AA106" s="49"/>
      <c r="AB106" s="49"/>
      <c r="AC106" s="49"/>
      <c r="AD106" s="49"/>
      <c r="AE106" s="49"/>
      <c r="AF106" s="49"/>
      <c r="AG106" s="49"/>
      <c r="AH106" s="49"/>
      <c r="AI106" s="49"/>
      <c r="AJ106" s="49"/>
      <c r="AK106" s="49"/>
      <c r="AL106" s="49"/>
      <c r="AM106" s="49"/>
      <c r="AN106" s="49"/>
      <c r="AO106" s="49"/>
      <c r="AP106" s="49"/>
      <c r="AQ106" s="49"/>
      <c r="AR106" s="49"/>
      <c r="AS106" s="49"/>
      <c r="AT106" s="49"/>
      <c r="AU106" s="49"/>
      <c r="AV106" s="49"/>
      <c r="AW106" s="49"/>
      <c r="AX106" s="49"/>
      <c r="AY106" s="49"/>
      <c r="AZ106" s="49"/>
      <c r="BA106" s="49"/>
      <c r="BB106" s="49"/>
      <c r="BC106" s="49"/>
      <c r="BD106" s="49"/>
      <c r="BE106" s="49"/>
      <c r="BF106" s="49"/>
      <c r="BG106" s="49"/>
      <c r="BH106" s="49"/>
      <c r="BI106" s="49"/>
      <c r="BJ106" s="49"/>
      <c r="BK106" s="49"/>
      <c r="BL106" s="49"/>
      <c r="BM106" s="49"/>
      <c r="BN106" s="49"/>
      <c r="BO106" s="49"/>
      <c r="BP106" s="49"/>
      <c r="BQ106" s="49"/>
      <c r="BR106" s="49"/>
      <c r="BS106" s="49"/>
      <c r="BT106" s="18"/>
    </row>
    <row r="107" spans="1:72" ht="13.7" customHeight="1">
      <c r="A107" s="24"/>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25"/>
      <c r="AU107" s="25"/>
      <c r="AV107" s="25"/>
      <c r="AW107" s="25"/>
      <c r="AX107" s="25"/>
      <c r="AY107" s="25"/>
      <c r="AZ107" s="25"/>
      <c r="BA107" s="25"/>
      <c r="BB107" s="25"/>
      <c r="BC107" s="25"/>
      <c r="BD107" s="25"/>
      <c r="BE107" s="25"/>
      <c r="BF107" s="25"/>
      <c r="BG107" s="25"/>
      <c r="BH107" s="25"/>
      <c r="BI107" s="25"/>
      <c r="BJ107" s="25"/>
      <c r="BK107" s="25"/>
      <c r="BL107" s="25"/>
      <c r="BM107" s="25"/>
      <c r="BN107" s="25"/>
      <c r="BO107" s="25"/>
      <c r="BP107" s="25"/>
      <c r="BQ107" s="25"/>
      <c r="BR107" s="25"/>
      <c r="BS107" s="25"/>
      <c r="BT107" s="26"/>
    </row>
  </sheetData>
  <mergeCells count="24">
    <mergeCell ref="A101:L101"/>
    <mergeCell ref="A5:G5"/>
    <mergeCell ref="A6:BT9"/>
    <mergeCell ref="A11:G11"/>
    <mergeCell ref="A12:BT12"/>
    <mergeCell ref="A14:G14"/>
    <mergeCell ref="BB14:BH14"/>
    <mergeCell ref="AQ1:AV1"/>
    <mergeCell ref="AW1:BB1"/>
    <mergeCell ref="K2:P3"/>
    <mergeCell ref="Q2:W2"/>
    <mergeCell ref="X2:AD2"/>
    <mergeCell ref="AE2:AJ3"/>
    <mergeCell ref="AK2:AP3"/>
    <mergeCell ref="AQ2:AV3"/>
    <mergeCell ref="AW2:BB3"/>
    <mergeCell ref="Q3:W3"/>
    <mergeCell ref="AK1:AP1"/>
    <mergeCell ref="A1:J3"/>
    <mergeCell ref="K1:P1"/>
    <mergeCell ref="Q1:W1"/>
    <mergeCell ref="X1:AD1"/>
    <mergeCell ref="AE1:AJ1"/>
    <mergeCell ref="X3:AD3"/>
  </mergeCells>
  <phoneticPr fontId="2"/>
  <pageMargins left="0.7" right="0.7" top="0.75" bottom="0.75" header="0.3" footer="0.3"/>
  <pageSetup paperSize="9" scale="45"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pageSetUpPr fitToPage="1"/>
  </sheetPr>
  <dimension ref="A1:EC58"/>
  <sheetViews>
    <sheetView showGridLines="0" view="pageBreakPreview" zoomScale="85" zoomScaleNormal="70" zoomScaleSheetLayoutView="85" workbookViewId="0">
      <selection sqref="A1:J3"/>
    </sheetView>
  </sheetViews>
  <sheetFormatPr defaultColWidth="2.5703125" defaultRowHeight="15.75"/>
  <cols>
    <col min="1" max="10" width="2.5703125" style="31" customWidth="1"/>
    <col min="11" max="16" width="3.28515625" style="31" customWidth="1"/>
    <col min="17" max="22" width="2.5703125" style="31" customWidth="1"/>
    <col min="23" max="38" width="2.5703125" style="31"/>
    <col min="39" max="39" width="2.5703125" style="31" customWidth="1"/>
    <col min="40" max="71" width="2.5703125" style="31"/>
    <col min="72" max="72" width="2.5703125" style="31" customWidth="1"/>
    <col min="73" max="294" width="2.5703125" style="31"/>
    <col min="295" max="295" width="4" style="31" customWidth="1"/>
    <col min="296" max="327" width="2.5703125" style="31"/>
    <col min="328" max="328" width="2.5703125" style="31" customWidth="1"/>
    <col min="329" max="550" width="2.5703125" style="31"/>
    <col min="551" max="551" width="4" style="31" customWidth="1"/>
    <col min="552" max="583" width="2.5703125" style="31"/>
    <col min="584" max="584" width="2.5703125" style="31" customWidth="1"/>
    <col min="585" max="806" width="2.5703125" style="31"/>
    <col min="807" max="807" width="4" style="31" customWidth="1"/>
    <col min="808" max="839" width="2.5703125" style="31"/>
    <col min="840" max="840" width="2.5703125" style="31" customWidth="1"/>
    <col min="841" max="1062" width="2.5703125" style="31"/>
    <col min="1063" max="1063" width="4" style="31" customWidth="1"/>
    <col min="1064" max="1095" width="2.5703125" style="31"/>
    <col min="1096" max="1096" width="2.5703125" style="31" customWidth="1"/>
    <col min="1097" max="1318" width="2.5703125" style="31"/>
    <col min="1319" max="1319" width="4" style="31" customWidth="1"/>
    <col min="1320" max="1351" width="2.5703125" style="31"/>
    <col min="1352" max="1352" width="2.5703125" style="31" customWidth="1"/>
    <col min="1353" max="1574" width="2.5703125" style="31"/>
    <col min="1575" max="1575" width="4" style="31" customWidth="1"/>
    <col min="1576" max="1607" width="2.5703125" style="31"/>
    <col min="1608" max="1608" width="2.5703125" style="31" customWidth="1"/>
    <col min="1609" max="1830" width="2.5703125" style="31"/>
    <col min="1831" max="1831" width="4" style="31" customWidth="1"/>
    <col min="1832" max="1863" width="2.5703125" style="31"/>
    <col min="1864" max="1864" width="2.5703125" style="31" customWidth="1"/>
    <col min="1865" max="2086" width="2.5703125" style="31"/>
    <col min="2087" max="2087" width="4" style="31" customWidth="1"/>
    <col min="2088" max="2119" width="2.5703125" style="31"/>
    <col min="2120" max="2120" width="2.5703125" style="31" customWidth="1"/>
    <col min="2121" max="2342" width="2.5703125" style="31"/>
    <col min="2343" max="2343" width="4" style="31" customWidth="1"/>
    <col min="2344" max="2375" width="2.5703125" style="31"/>
    <col min="2376" max="2376" width="2.5703125" style="31" customWidth="1"/>
    <col min="2377" max="2598" width="2.5703125" style="31"/>
    <col min="2599" max="2599" width="4" style="31" customWidth="1"/>
    <col min="2600" max="2631" width="2.5703125" style="31"/>
    <col min="2632" max="2632" width="2.5703125" style="31" customWidth="1"/>
    <col min="2633" max="2854" width="2.5703125" style="31"/>
    <col min="2855" max="2855" width="4" style="31" customWidth="1"/>
    <col min="2856" max="2887" width="2.5703125" style="31"/>
    <col min="2888" max="2888" width="2.5703125" style="31" customWidth="1"/>
    <col min="2889" max="3110" width="2.5703125" style="31"/>
    <col min="3111" max="3111" width="4" style="31" customWidth="1"/>
    <col min="3112" max="3143" width="2.5703125" style="31"/>
    <col min="3144" max="3144" width="2.5703125" style="31" customWidth="1"/>
    <col min="3145" max="3366" width="2.5703125" style="31"/>
    <col min="3367" max="3367" width="4" style="31" customWidth="1"/>
    <col min="3368" max="3399" width="2.5703125" style="31"/>
    <col min="3400" max="3400" width="2.5703125" style="31" customWidth="1"/>
    <col min="3401" max="3622" width="2.5703125" style="31"/>
    <col min="3623" max="3623" width="4" style="31" customWidth="1"/>
    <col min="3624" max="3655" width="2.5703125" style="31"/>
    <col min="3656" max="3656" width="2.5703125" style="31" customWidth="1"/>
    <col min="3657" max="3878" width="2.5703125" style="31"/>
    <col min="3879" max="3879" width="4" style="31" customWidth="1"/>
    <col min="3880" max="3911" width="2.5703125" style="31"/>
    <col min="3912" max="3912" width="2.5703125" style="31" customWidth="1"/>
    <col min="3913" max="4134" width="2.5703125" style="31"/>
    <col min="4135" max="4135" width="4" style="31" customWidth="1"/>
    <col min="4136" max="4167" width="2.5703125" style="31"/>
    <col min="4168" max="4168" width="2.5703125" style="31" customWidth="1"/>
    <col min="4169" max="4390" width="2.5703125" style="31"/>
    <col min="4391" max="4391" width="4" style="31" customWidth="1"/>
    <col min="4392" max="4423" width="2.5703125" style="31"/>
    <col min="4424" max="4424" width="2.5703125" style="31" customWidth="1"/>
    <col min="4425" max="4646" width="2.5703125" style="31"/>
    <col min="4647" max="4647" width="4" style="31" customWidth="1"/>
    <col min="4648" max="4679" width="2.5703125" style="31"/>
    <col min="4680" max="4680" width="2.5703125" style="31" customWidth="1"/>
    <col min="4681" max="4902" width="2.5703125" style="31"/>
    <col min="4903" max="4903" width="4" style="31" customWidth="1"/>
    <col min="4904" max="4935" width="2.5703125" style="31"/>
    <col min="4936" max="4936" width="2.5703125" style="31" customWidth="1"/>
    <col min="4937" max="5158" width="2.5703125" style="31"/>
    <col min="5159" max="5159" width="4" style="31" customWidth="1"/>
    <col min="5160" max="5191" width="2.5703125" style="31"/>
    <col min="5192" max="5192" width="2.5703125" style="31" customWidth="1"/>
    <col min="5193" max="5414" width="2.5703125" style="31"/>
    <col min="5415" max="5415" width="4" style="31" customWidth="1"/>
    <col min="5416" max="5447" width="2.5703125" style="31"/>
    <col min="5448" max="5448" width="2.5703125" style="31" customWidth="1"/>
    <col min="5449" max="5670" width="2.5703125" style="31"/>
    <col min="5671" max="5671" width="4" style="31" customWidth="1"/>
    <col min="5672" max="5703" width="2.5703125" style="31"/>
    <col min="5704" max="5704" width="2.5703125" style="31" customWidth="1"/>
    <col min="5705" max="5926" width="2.5703125" style="31"/>
    <col min="5927" max="5927" width="4" style="31" customWidth="1"/>
    <col min="5928" max="5959" width="2.5703125" style="31"/>
    <col min="5960" max="5960" width="2.5703125" style="31" customWidth="1"/>
    <col min="5961" max="6182" width="2.5703125" style="31"/>
    <col min="6183" max="6183" width="4" style="31" customWidth="1"/>
    <col min="6184" max="6215" width="2.5703125" style="31"/>
    <col min="6216" max="6216" width="2.5703125" style="31" customWidth="1"/>
    <col min="6217" max="6438" width="2.5703125" style="31"/>
    <col min="6439" max="6439" width="4" style="31" customWidth="1"/>
    <col min="6440" max="6471" width="2.5703125" style="31"/>
    <col min="6472" max="6472" width="2.5703125" style="31" customWidth="1"/>
    <col min="6473" max="6694" width="2.5703125" style="31"/>
    <col min="6695" max="6695" width="4" style="31" customWidth="1"/>
    <col min="6696" max="6727" width="2.5703125" style="31"/>
    <col min="6728" max="6728" width="2.5703125" style="31" customWidth="1"/>
    <col min="6729" max="6950" width="2.5703125" style="31"/>
    <col min="6951" max="6951" width="4" style="31" customWidth="1"/>
    <col min="6952" max="6983" width="2.5703125" style="31"/>
    <col min="6984" max="6984" width="2.5703125" style="31" customWidth="1"/>
    <col min="6985" max="7206" width="2.5703125" style="31"/>
    <col min="7207" max="7207" width="4" style="31" customWidth="1"/>
    <col min="7208" max="7239" width="2.5703125" style="31"/>
    <col min="7240" max="7240" width="2.5703125" style="31" customWidth="1"/>
    <col min="7241" max="7462" width="2.5703125" style="31"/>
    <col min="7463" max="7463" width="4" style="31" customWidth="1"/>
    <col min="7464" max="7495" width="2.5703125" style="31"/>
    <col min="7496" max="7496" width="2.5703125" style="31" customWidth="1"/>
    <col min="7497" max="7718" width="2.5703125" style="31"/>
    <col min="7719" max="7719" width="4" style="31" customWidth="1"/>
    <col min="7720" max="7751" width="2.5703125" style="31"/>
    <col min="7752" max="7752" width="2.5703125" style="31" customWidth="1"/>
    <col min="7753" max="7974" width="2.5703125" style="31"/>
    <col min="7975" max="7975" width="4" style="31" customWidth="1"/>
    <col min="7976" max="8007" width="2.5703125" style="31"/>
    <col min="8008" max="8008" width="2.5703125" style="31" customWidth="1"/>
    <col min="8009" max="8230" width="2.5703125" style="31"/>
    <col min="8231" max="8231" width="4" style="31" customWidth="1"/>
    <col min="8232" max="8263" width="2.5703125" style="31"/>
    <col min="8264" max="8264" width="2.5703125" style="31" customWidth="1"/>
    <col min="8265" max="8486" width="2.5703125" style="31"/>
    <col min="8487" max="8487" width="4" style="31" customWidth="1"/>
    <col min="8488" max="8519" width="2.5703125" style="31"/>
    <col min="8520" max="8520" width="2.5703125" style="31" customWidth="1"/>
    <col min="8521" max="8742" width="2.5703125" style="31"/>
    <col min="8743" max="8743" width="4" style="31" customWidth="1"/>
    <col min="8744" max="8775" width="2.5703125" style="31"/>
    <col min="8776" max="8776" width="2.5703125" style="31" customWidth="1"/>
    <col min="8777" max="8998" width="2.5703125" style="31"/>
    <col min="8999" max="8999" width="4" style="31" customWidth="1"/>
    <col min="9000" max="9031" width="2.5703125" style="31"/>
    <col min="9032" max="9032" width="2.5703125" style="31" customWidth="1"/>
    <col min="9033" max="9254" width="2.5703125" style="31"/>
    <col min="9255" max="9255" width="4" style="31" customWidth="1"/>
    <col min="9256" max="9287" width="2.5703125" style="31"/>
    <col min="9288" max="9288" width="2.5703125" style="31" customWidth="1"/>
    <col min="9289" max="9510" width="2.5703125" style="31"/>
    <col min="9511" max="9511" width="4" style="31" customWidth="1"/>
    <col min="9512" max="9543" width="2.5703125" style="31"/>
    <col min="9544" max="9544" width="2.5703125" style="31" customWidth="1"/>
    <col min="9545" max="9766" width="2.5703125" style="31"/>
    <col min="9767" max="9767" width="4" style="31" customWidth="1"/>
    <col min="9768" max="9799" width="2.5703125" style="31"/>
    <col min="9800" max="9800" width="2.5703125" style="31" customWidth="1"/>
    <col min="9801" max="10022" width="2.5703125" style="31"/>
    <col min="10023" max="10023" width="4" style="31" customWidth="1"/>
    <col min="10024" max="10055" width="2.5703125" style="31"/>
    <col min="10056" max="10056" width="2.5703125" style="31" customWidth="1"/>
    <col min="10057" max="10278" width="2.5703125" style="31"/>
    <col min="10279" max="10279" width="4" style="31" customWidth="1"/>
    <col min="10280" max="10311" width="2.5703125" style="31"/>
    <col min="10312" max="10312" width="2.5703125" style="31" customWidth="1"/>
    <col min="10313" max="10534" width="2.5703125" style="31"/>
    <col min="10535" max="10535" width="4" style="31" customWidth="1"/>
    <col min="10536" max="10567" width="2.5703125" style="31"/>
    <col min="10568" max="10568" width="2.5703125" style="31" customWidth="1"/>
    <col min="10569" max="10790" width="2.5703125" style="31"/>
    <col min="10791" max="10791" width="4" style="31" customWidth="1"/>
    <col min="10792" max="10823" width="2.5703125" style="31"/>
    <col min="10824" max="10824" width="2.5703125" style="31" customWidth="1"/>
    <col min="10825" max="11046" width="2.5703125" style="31"/>
    <col min="11047" max="11047" width="4" style="31" customWidth="1"/>
    <col min="11048" max="11079" width="2.5703125" style="31"/>
    <col min="11080" max="11080" width="2.5703125" style="31" customWidth="1"/>
    <col min="11081" max="11302" width="2.5703125" style="31"/>
    <col min="11303" max="11303" width="4" style="31" customWidth="1"/>
    <col min="11304" max="11335" width="2.5703125" style="31"/>
    <col min="11336" max="11336" width="2.5703125" style="31" customWidth="1"/>
    <col min="11337" max="11558" width="2.5703125" style="31"/>
    <col min="11559" max="11559" width="4" style="31" customWidth="1"/>
    <col min="11560" max="11591" width="2.5703125" style="31"/>
    <col min="11592" max="11592" width="2.5703125" style="31" customWidth="1"/>
    <col min="11593" max="11814" width="2.5703125" style="31"/>
    <col min="11815" max="11815" width="4" style="31" customWidth="1"/>
    <col min="11816" max="11847" width="2.5703125" style="31"/>
    <col min="11848" max="11848" width="2.5703125" style="31" customWidth="1"/>
    <col min="11849" max="12070" width="2.5703125" style="31"/>
    <col min="12071" max="12071" width="4" style="31" customWidth="1"/>
    <col min="12072" max="12103" width="2.5703125" style="31"/>
    <col min="12104" max="12104" width="2.5703125" style="31" customWidth="1"/>
    <col min="12105" max="12326" width="2.5703125" style="31"/>
    <col min="12327" max="12327" width="4" style="31" customWidth="1"/>
    <col min="12328" max="12359" width="2.5703125" style="31"/>
    <col min="12360" max="12360" width="2.5703125" style="31" customWidth="1"/>
    <col min="12361" max="12582" width="2.5703125" style="31"/>
    <col min="12583" max="12583" width="4" style="31" customWidth="1"/>
    <col min="12584" max="12615" width="2.5703125" style="31"/>
    <col min="12616" max="12616" width="2.5703125" style="31" customWidth="1"/>
    <col min="12617" max="12838" width="2.5703125" style="31"/>
    <col min="12839" max="12839" width="4" style="31" customWidth="1"/>
    <col min="12840" max="12871" width="2.5703125" style="31"/>
    <col min="12872" max="12872" width="2.5703125" style="31" customWidth="1"/>
    <col min="12873" max="13094" width="2.5703125" style="31"/>
    <col min="13095" max="13095" width="4" style="31" customWidth="1"/>
    <col min="13096" max="13127" width="2.5703125" style="31"/>
    <col min="13128" max="13128" width="2.5703125" style="31" customWidth="1"/>
    <col min="13129" max="13350" width="2.5703125" style="31"/>
    <col min="13351" max="13351" width="4" style="31" customWidth="1"/>
    <col min="13352" max="13383" width="2.5703125" style="31"/>
    <col min="13384" max="13384" width="2.5703125" style="31" customWidth="1"/>
    <col min="13385" max="13606" width="2.5703125" style="31"/>
    <col min="13607" max="13607" width="4" style="31" customWidth="1"/>
    <col min="13608" max="13639" width="2.5703125" style="31"/>
    <col min="13640" max="13640" width="2.5703125" style="31" customWidth="1"/>
    <col min="13641" max="13862" width="2.5703125" style="31"/>
    <col min="13863" max="13863" width="4" style="31" customWidth="1"/>
    <col min="13864" max="13895" width="2.5703125" style="31"/>
    <col min="13896" max="13896" width="2.5703125" style="31" customWidth="1"/>
    <col min="13897" max="14118" width="2.5703125" style="31"/>
    <col min="14119" max="14119" width="4" style="31" customWidth="1"/>
    <col min="14120" max="14151" width="2.5703125" style="31"/>
    <col min="14152" max="14152" width="2.5703125" style="31" customWidth="1"/>
    <col min="14153" max="14374" width="2.5703125" style="31"/>
    <col min="14375" max="14375" width="4" style="31" customWidth="1"/>
    <col min="14376" max="14407" width="2.5703125" style="31"/>
    <col min="14408" max="14408" width="2.5703125" style="31" customWidth="1"/>
    <col min="14409" max="14630" width="2.5703125" style="31"/>
    <col min="14631" max="14631" width="4" style="31" customWidth="1"/>
    <col min="14632" max="14663" width="2.5703125" style="31"/>
    <col min="14664" max="14664" width="2.5703125" style="31" customWidth="1"/>
    <col min="14665" max="14886" width="2.5703125" style="31"/>
    <col min="14887" max="14887" width="4" style="31" customWidth="1"/>
    <col min="14888" max="14919" width="2.5703125" style="31"/>
    <col min="14920" max="14920" width="2.5703125" style="31" customWidth="1"/>
    <col min="14921" max="15142" width="2.5703125" style="31"/>
    <col min="15143" max="15143" width="4" style="31" customWidth="1"/>
    <col min="15144" max="15175" width="2.5703125" style="31"/>
    <col min="15176" max="15176" width="2.5703125" style="31" customWidth="1"/>
    <col min="15177" max="15398" width="2.5703125" style="31"/>
    <col min="15399" max="15399" width="4" style="31" customWidth="1"/>
    <col min="15400" max="15431" width="2.5703125" style="31"/>
    <col min="15432" max="15432" width="2.5703125" style="31" customWidth="1"/>
    <col min="15433" max="15654" width="2.5703125" style="31"/>
    <col min="15655" max="15655" width="4" style="31" customWidth="1"/>
    <col min="15656" max="15687" width="2.5703125" style="31"/>
    <col min="15688" max="15688" width="2.5703125" style="31" customWidth="1"/>
    <col min="15689" max="15910" width="2.5703125" style="31"/>
    <col min="15911" max="15911" width="4" style="31" customWidth="1"/>
    <col min="15912" max="15943" width="2.5703125" style="31"/>
    <col min="15944" max="15944" width="2.5703125" style="31" customWidth="1"/>
    <col min="15945" max="16166" width="2.5703125" style="31"/>
    <col min="16167" max="16167" width="4" style="31" customWidth="1"/>
    <col min="16168" max="16199" width="2.5703125" style="31"/>
    <col min="16200" max="16200" width="2.5703125" style="31" customWidth="1"/>
    <col min="16201" max="16384" width="2.5703125" style="31"/>
  </cols>
  <sheetData>
    <row r="1" spans="1:133" ht="27.75" customHeight="1">
      <c r="A1" s="180" t="s">
        <v>125</v>
      </c>
      <c r="B1" s="180"/>
      <c r="C1" s="180"/>
      <c r="D1" s="180"/>
      <c r="E1" s="180"/>
      <c r="F1" s="180"/>
      <c r="G1" s="180"/>
      <c r="H1" s="180"/>
      <c r="I1" s="180"/>
      <c r="J1" s="180"/>
      <c r="K1" s="174" t="s">
        <v>58</v>
      </c>
      <c r="L1" s="175"/>
      <c r="M1" s="175"/>
      <c r="N1" s="175"/>
      <c r="O1" s="175"/>
      <c r="P1" s="176"/>
      <c r="Q1" s="174" t="s">
        <v>59</v>
      </c>
      <c r="R1" s="175"/>
      <c r="S1" s="175"/>
      <c r="T1" s="175"/>
      <c r="U1" s="175"/>
      <c r="V1" s="175"/>
      <c r="W1" s="176"/>
      <c r="X1" s="174" t="s">
        <v>60</v>
      </c>
      <c r="Y1" s="175"/>
      <c r="Z1" s="175"/>
      <c r="AA1" s="175"/>
      <c r="AB1" s="175"/>
      <c r="AC1" s="175"/>
      <c r="AD1" s="176"/>
      <c r="AE1" s="174" t="s">
        <v>61</v>
      </c>
      <c r="AF1" s="175"/>
      <c r="AG1" s="175"/>
      <c r="AH1" s="175"/>
      <c r="AI1" s="175"/>
      <c r="AJ1" s="176"/>
      <c r="AK1" s="174" t="s">
        <v>62</v>
      </c>
      <c r="AL1" s="175"/>
      <c r="AM1" s="175"/>
      <c r="AN1" s="175"/>
      <c r="AO1" s="175"/>
      <c r="AP1" s="176"/>
      <c r="AQ1" s="174" t="s">
        <v>63</v>
      </c>
      <c r="AR1" s="175"/>
      <c r="AS1" s="175"/>
      <c r="AT1" s="175"/>
      <c r="AU1" s="175"/>
      <c r="AV1" s="176"/>
      <c r="AW1" s="180" t="s">
        <v>64</v>
      </c>
      <c r="AX1" s="181"/>
      <c r="AY1" s="181"/>
      <c r="AZ1" s="181"/>
      <c r="BA1" s="181"/>
      <c r="BB1" s="181"/>
      <c r="BC1" s="49"/>
      <c r="BD1" s="49"/>
      <c r="BE1" s="49"/>
      <c r="BF1" s="49"/>
      <c r="BG1" s="49"/>
      <c r="BH1" s="49"/>
      <c r="BI1" s="49"/>
      <c r="BJ1" s="49"/>
      <c r="BK1" s="49"/>
      <c r="BL1" s="49"/>
      <c r="BM1" s="49"/>
      <c r="BN1" s="49"/>
      <c r="BO1" s="49"/>
      <c r="BP1" s="49"/>
      <c r="BQ1" s="49"/>
      <c r="BR1" s="49"/>
      <c r="BS1" s="49"/>
      <c r="BT1" s="49"/>
      <c r="BU1" s="49"/>
      <c r="BV1" s="49"/>
      <c r="BW1" s="49"/>
      <c r="BX1" s="49"/>
      <c r="BY1" s="13"/>
      <c r="BZ1" s="13"/>
      <c r="CA1" s="13"/>
      <c r="CB1" s="13"/>
      <c r="CC1" s="13"/>
      <c r="CD1" s="13"/>
      <c r="CE1" s="13"/>
      <c r="CF1" s="13"/>
      <c r="CG1" s="13"/>
      <c r="CH1" s="13"/>
      <c r="CI1" s="13"/>
      <c r="CJ1" s="13"/>
      <c r="CK1" s="13"/>
      <c r="CL1" s="13"/>
      <c r="CM1" s="13"/>
      <c r="CN1" s="13"/>
      <c r="CO1" s="13"/>
      <c r="CP1" s="13"/>
      <c r="CQ1" s="13"/>
      <c r="CR1" s="13"/>
      <c r="CS1" s="13"/>
      <c r="CT1" s="13"/>
    </row>
    <row r="2" spans="1:133" ht="13.7" customHeight="1">
      <c r="A2" s="180"/>
      <c r="B2" s="180"/>
      <c r="C2" s="180"/>
      <c r="D2" s="180"/>
      <c r="E2" s="180"/>
      <c r="F2" s="180"/>
      <c r="G2" s="180"/>
      <c r="H2" s="180"/>
      <c r="I2" s="180"/>
      <c r="J2" s="180"/>
      <c r="K2" s="182" t="str">
        <f>表紙!D4</f>
        <v>4S　デジタルトランスフォーメーション・プラットフォーム構築</v>
      </c>
      <c r="L2" s="183"/>
      <c r="M2" s="183"/>
      <c r="N2" s="183"/>
      <c r="O2" s="183"/>
      <c r="P2" s="184"/>
      <c r="Q2" s="177" t="s">
        <v>65</v>
      </c>
      <c r="R2" s="178"/>
      <c r="S2" s="178"/>
      <c r="T2" s="178"/>
      <c r="U2" s="178"/>
      <c r="V2" s="178"/>
      <c r="W2" s="179"/>
      <c r="X2" s="177" t="s">
        <v>66</v>
      </c>
      <c r="Y2" s="178"/>
      <c r="Z2" s="178"/>
      <c r="AA2" s="178"/>
      <c r="AB2" s="178"/>
      <c r="AC2" s="178"/>
      <c r="AD2" s="179"/>
      <c r="AE2" s="188" t="str">
        <f>改版履歴!C4</f>
        <v>JSOL劉</v>
      </c>
      <c r="AF2" s="189"/>
      <c r="AG2" s="189"/>
      <c r="AH2" s="189"/>
      <c r="AI2" s="189"/>
      <c r="AJ2" s="190"/>
      <c r="AK2" s="194">
        <f>改版履歴!D4</f>
        <v>43206</v>
      </c>
      <c r="AL2" s="195"/>
      <c r="AM2" s="195"/>
      <c r="AN2" s="195"/>
      <c r="AO2" s="195"/>
      <c r="AP2" s="196"/>
      <c r="AQ2" s="200" t="str">
        <f>INDEX(改版履歴!C4:C32,COUNTA(改版履歴!C4:C32))</f>
        <v>JSOL神田</v>
      </c>
      <c r="AR2" s="201"/>
      <c r="AS2" s="201"/>
      <c r="AT2" s="201"/>
      <c r="AU2" s="201"/>
      <c r="AV2" s="202"/>
      <c r="AW2" s="194">
        <f>INDEX(改版履歴!D4:D32,COUNTA(改版履歴!D4:D32))</f>
        <v>45456</v>
      </c>
      <c r="AX2" s="195"/>
      <c r="AY2" s="195"/>
      <c r="AZ2" s="195"/>
      <c r="BA2" s="195"/>
      <c r="BB2" s="196"/>
      <c r="BC2" s="49"/>
      <c r="BD2" s="49"/>
      <c r="BE2" s="49"/>
      <c r="BF2" s="49"/>
      <c r="BG2" s="49"/>
      <c r="BH2" s="49"/>
      <c r="BI2" s="49"/>
      <c r="BJ2" s="49"/>
      <c r="BK2" s="49"/>
      <c r="BL2" s="49"/>
      <c r="BM2" s="49"/>
      <c r="BN2" s="49"/>
      <c r="BO2" s="49"/>
      <c r="BP2" s="49"/>
      <c r="BQ2" s="49"/>
      <c r="BR2" s="49"/>
      <c r="BS2" s="49"/>
      <c r="BT2" s="49"/>
      <c r="BU2" s="49"/>
      <c r="BV2" s="49"/>
      <c r="BW2" s="49"/>
      <c r="BX2" s="49"/>
      <c r="BY2" s="13"/>
      <c r="BZ2" s="13"/>
      <c r="CA2" s="13"/>
      <c r="CB2" s="13"/>
      <c r="CC2" s="13"/>
      <c r="CD2" s="13"/>
      <c r="CE2" s="13"/>
      <c r="CF2" s="13"/>
      <c r="CG2" s="13"/>
      <c r="CH2" s="13"/>
      <c r="CI2" s="13"/>
      <c r="CJ2" s="13"/>
      <c r="CK2" s="13"/>
      <c r="CL2" s="13"/>
      <c r="CM2" s="13"/>
      <c r="CN2" s="13"/>
      <c r="CO2" s="13"/>
      <c r="CP2" s="13"/>
      <c r="CQ2" s="13"/>
      <c r="CR2" s="13"/>
      <c r="CS2" s="13"/>
      <c r="CT2" s="13"/>
    </row>
    <row r="3" spans="1:133" ht="13.7" customHeight="1">
      <c r="A3" s="180"/>
      <c r="B3" s="180"/>
      <c r="C3" s="180"/>
      <c r="D3" s="180"/>
      <c r="E3" s="180"/>
      <c r="F3" s="180"/>
      <c r="G3" s="180"/>
      <c r="H3" s="180"/>
      <c r="I3" s="180"/>
      <c r="J3" s="180"/>
      <c r="K3" s="185"/>
      <c r="L3" s="186"/>
      <c r="M3" s="186"/>
      <c r="N3" s="186"/>
      <c r="O3" s="186"/>
      <c r="P3" s="187"/>
      <c r="Q3" s="177" t="s">
        <v>67</v>
      </c>
      <c r="R3" s="178"/>
      <c r="S3" s="178"/>
      <c r="T3" s="178"/>
      <c r="U3" s="178"/>
      <c r="V3" s="178"/>
      <c r="W3" s="179"/>
      <c r="X3" s="177" t="str">
        <f>表紙!G10</f>
        <v xml:space="preserve">化学物質データ申請画面
</v>
      </c>
      <c r="Y3" s="178"/>
      <c r="Z3" s="178"/>
      <c r="AA3" s="178"/>
      <c r="AB3" s="178"/>
      <c r="AC3" s="178"/>
      <c r="AD3" s="179"/>
      <c r="AE3" s="191"/>
      <c r="AF3" s="192"/>
      <c r="AG3" s="192"/>
      <c r="AH3" s="192"/>
      <c r="AI3" s="192"/>
      <c r="AJ3" s="193"/>
      <c r="AK3" s="197"/>
      <c r="AL3" s="198"/>
      <c r="AM3" s="198"/>
      <c r="AN3" s="198"/>
      <c r="AO3" s="198"/>
      <c r="AP3" s="199"/>
      <c r="AQ3" s="203"/>
      <c r="AR3" s="204"/>
      <c r="AS3" s="204"/>
      <c r="AT3" s="204"/>
      <c r="AU3" s="204"/>
      <c r="AV3" s="205"/>
      <c r="AW3" s="197"/>
      <c r="AX3" s="198"/>
      <c r="AY3" s="198"/>
      <c r="AZ3" s="198"/>
      <c r="BA3" s="198"/>
      <c r="BB3" s="199"/>
      <c r="BC3" s="49"/>
      <c r="BD3" s="49"/>
      <c r="BE3" s="49"/>
      <c r="BF3" s="49"/>
      <c r="BG3" s="49"/>
      <c r="BH3" s="49"/>
      <c r="BI3" s="49"/>
      <c r="BJ3" s="49"/>
      <c r="BK3" s="49"/>
      <c r="BL3" s="49"/>
      <c r="BM3" s="49"/>
      <c r="BN3" s="49"/>
      <c r="BO3" s="49"/>
      <c r="BP3" s="49"/>
      <c r="BQ3" s="49"/>
      <c r="BR3" s="49"/>
      <c r="BS3" s="49"/>
      <c r="BT3" s="49"/>
      <c r="BU3" s="49"/>
      <c r="BV3" s="49"/>
      <c r="BW3" s="49"/>
      <c r="BX3" s="49"/>
      <c r="BY3" s="13"/>
      <c r="BZ3" s="13"/>
      <c r="CA3" s="13"/>
      <c r="CB3" s="13"/>
      <c r="CC3" s="13"/>
      <c r="CD3" s="13"/>
      <c r="CE3" s="13"/>
      <c r="CF3" s="13"/>
      <c r="CG3" s="13"/>
      <c r="CH3" s="13"/>
      <c r="CI3" s="13"/>
      <c r="CJ3" s="13"/>
      <c r="CK3" s="13"/>
      <c r="CL3" s="13"/>
      <c r="CM3" s="13"/>
      <c r="CN3" s="13"/>
      <c r="CO3" s="13"/>
      <c r="CP3" s="13"/>
      <c r="CQ3" s="13"/>
      <c r="CR3" s="13"/>
      <c r="CS3" s="13"/>
      <c r="CT3" s="13"/>
    </row>
    <row r="4" spans="1:133" ht="12.75" customHeight="1">
      <c r="A4" s="49"/>
      <c r="B4" s="49"/>
      <c r="C4" s="49"/>
      <c r="D4" s="49"/>
      <c r="E4" s="49"/>
      <c r="F4" s="49"/>
      <c r="G4" s="49"/>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49"/>
      <c r="BA4" s="49"/>
      <c r="BB4" s="49"/>
      <c r="BC4" s="49"/>
      <c r="BD4" s="49"/>
      <c r="BE4" s="49"/>
      <c r="BF4" s="49"/>
      <c r="BG4" s="49"/>
      <c r="BH4" s="49"/>
      <c r="BI4" s="49"/>
      <c r="BJ4" s="49"/>
      <c r="BK4" s="49"/>
      <c r="BL4" s="49"/>
      <c r="BM4" s="49"/>
      <c r="BN4" s="49"/>
      <c r="BO4" s="49"/>
      <c r="BP4" s="49"/>
      <c r="BQ4" s="49"/>
      <c r="BR4" s="49"/>
      <c r="BS4" s="49"/>
      <c r="BT4" s="49"/>
      <c r="BU4" s="49"/>
      <c r="BV4" s="49"/>
      <c r="BW4" s="49"/>
      <c r="BX4" s="49"/>
      <c r="BY4" s="49"/>
      <c r="BZ4" s="49"/>
      <c r="CA4" s="49"/>
      <c r="CB4" s="49"/>
      <c r="CC4" s="49"/>
      <c r="CD4" s="49"/>
      <c r="CE4" s="49"/>
      <c r="CF4" s="49"/>
      <c r="CG4" s="49"/>
      <c r="CH4" s="49"/>
      <c r="CI4" s="49"/>
      <c r="CJ4" s="49"/>
      <c r="CK4" s="49"/>
      <c r="CL4" s="49"/>
      <c r="CM4" s="49"/>
      <c r="CN4" s="49"/>
      <c r="CO4" s="49"/>
      <c r="CP4" s="49"/>
      <c r="CQ4" s="49"/>
      <c r="CR4" s="13"/>
      <c r="CS4" s="13"/>
      <c r="CT4" s="13"/>
      <c r="CU4" s="13"/>
      <c r="CV4" s="13"/>
      <c r="CW4" s="13"/>
      <c r="CX4" s="13"/>
      <c r="CY4" s="13"/>
      <c r="CZ4" s="13"/>
      <c r="DA4" s="13"/>
      <c r="DB4" s="13"/>
      <c r="DC4" s="13"/>
      <c r="DD4" s="13"/>
      <c r="DE4" s="13"/>
      <c r="DF4" s="13"/>
      <c r="DG4" s="13"/>
      <c r="DH4" s="13"/>
      <c r="DI4" s="13"/>
      <c r="DJ4" s="13"/>
      <c r="DK4" s="13"/>
      <c r="DL4" s="13"/>
      <c r="DM4" s="13"/>
    </row>
    <row r="5" spans="1:133" ht="12.75" customHeight="1">
      <c r="A5" s="216" t="s">
        <v>126</v>
      </c>
      <c r="B5" s="216"/>
      <c r="C5" s="216"/>
      <c r="D5" s="216"/>
      <c r="E5" s="216"/>
      <c r="F5" s="216"/>
      <c r="G5" s="216"/>
      <c r="H5" s="216"/>
      <c r="I5" s="216"/>
      <c r="J5" s="49"/>
      <c r="K5" s="49"/>
      <c r="L5" s="49"/>
      <c r="M5" s="49"/>
      <c r="N5" s="49"/>
      <c r="O5" s="49"/>
      <c r="P5" s="49"/>
      <c r="Q5" s="49"/>
      <c r="R5" s="49"/>
      <c r="S5" s="49"/>
      <c r="T5" s="49"/>
      <c r="U5" s="49"/>
      <c r="V5" s="49"/>
      <c r="W5" s="49"/>
      <c r="X5" s="49"/>
      <c r="Y5" s="49"/>
      <c r="Z5" s="49"/>
      <c r="AA5" s="49"/>
      <c r="AB5" s="49"/>
      <c r="AC5" s="49"/>
      <c r="AD5" s="49"/>
      <c r="AE5" s="49"/>
      <c r="AF5" s="49"/>
      <c r="AG5" s="49"/>
      <c r="AH5" s="49"/>
      <c r="AI5" s="49"/>
      <c r="AJ5" s="49"/>
      <c r="AK5" s="49"/>
      <c r="AL5" s="49"/>
      <c r="AM5" s="49"/>
      <c r="AN5" s="49"/>
      <c r="AO5" s="49"/>
      <c r="AP5" s="49"/>
      <c r="AQ5" s="49"/>
      <c r="AR5" s="49"/>
      <c r="AS5" s="49"/>
      <c r="AT5" s="49"/>
      <c r="AU5" s="49"/>
      <c r="AV5" s="49"/>
      <c r="AW5" s="49"/>
      <c r="AX5" s="49"/>
      <c r="AY5" s="49"/>
      <c r="AZ5" s="49"/>
      <c r="BA5" s="49"/>
      <c r="BB5" s="49"/>
      <c r="BC5" s="49"/>
      <c r="BD5" s="49"/>
      <c r="BE5" s="49"/>
      <c r="BF5" s="49"/>
      <c r="BG5" s="49"/>
      <c r="BH5" s="49"/>
      <c r="BI5" s="49"/>
      <c r="BJ5" s="49"/>
      <c r="BK5" s="49"/>
      <c r="BL5" s="49"/>
      <c r="BM5" s="49"/>
      <c r="BN5" s="49"/>
      <c r="BO5" s="49"/>
      <c r="BP5" s="49"/>
      <c r="BQ5" s="49"/>
      <c r="BR5" s="49"/>
      <c r="BS5" s="49"/>
      <c r="BT5" s="49"/>
      <c r="BU5" s="49"/>
      <c r="BV5" s="49"/>
      <c r="BW5" s="49"/>
      <c r="BX5" s="49"/>
      <c r="BY5" s="49"/>
      <c r="BZ5" s="49"/>
      <c r="CA5" s="49"/>
      <c r="CB5" s="49"/>
      <c r="CC5" s="49"/>
      <c r="CD5" s="49"/>
      <c r="CE5" s="49"/>
      <c r="CF5" s="49"/>
      <c r="CG5" s="49"/>
      <c r="CH5" s="49"/>
      <c r="CI5" s="49"/>
      <c r="CJ5" s="49"/>
      <c r="CK5" s="49"/>
      <c r="CL5" s="49"/>
      <c r="CM5" s="49"/>
      <c r="CN5" s="49"/>
      <c r="CO5" s="49"/>
      <c r="CP5" s="49"/>
      <c r="CQ5" s="49"/>
      <c r="CR5" s="13"/>
      <c r="CS5" s="13"/>
      <c r="CT5" s="13"/>
      <c r="CU5" s="13"/>
      <c r="CV5" s="13"/>
      <c r="CW5" s="13"/>
      <c r="CX5" s="13"/>
      <c r="CY5" s="13"/>
      <c r="CZ5" s="13"/>
      <c r="DA5" s="13"/>
      <c r="DB5" s="13"/>
      <c r="DC5" s="13"/>
      <c r="DD5" s="13"/>
      <c r="DE5" s="13"/>
      <c r="DF5" s="13"/>
      <c r="DG5" s="13"/>
      <c r="DH5" s="13"/>
      <c r="DI5" s="13"/>
      <c r="DJ5" s="13"/>
      <c r="DK5" s="13"/>
      <c r="DL5" s="13"/>
      <c r="DM5" s="13"/>
    </row>
    <row r="6" spans="1:133" ht="12.75" customHeight="1">
      <c r="A6" s="217" t="s">
        <v>127</v>
      </c>
      <c r="B6" s="217"/>
      <c r="C6" s="217"/>
      <c r="D6" s="217"/>
      <c r="E6" s="217"/>
      <c r="F6" s="217"/>
      <c r="G6" s="217"/>
      <c r="H6" s="217"/>
      <c r="I6" s="217"/>
      <c r="J6" s="217"/>
      <c r="K6" s="217"/>
      <c r="L6" s="217"/>
      <c r="M6" s="217"/>
      <c r="N6" s="217"/>
      <c r="O6" s="217"/>
      <c r="P6" s="217"/>
      <c r="Q6" s="217"/>
      <c r="R6" s="217"/>
      <c r="S6" s="217"/>
      <c r="T6" s="217"/>
      <c r="U6" s="217"/>
      <c r="V6" s="217"/>
      <c r="W6" s="217"/>
      <c r="X6" s="217"/>
      <c r="Y6" s="217"/>
      <c r="Z6" s="217"/>
      <c r="AA6" s="217"/>
      <c r="AB6" s="217"/>
      <c r="AC6" s="217"/>
      <c r="AD6" s="217"/>
      <c r="AE6" s="217"/>
      <c r="AF6" s="218" t="s">
        <v>128</v>
      </c>
      <c r="AG6" s="218"/>
      <c r="AH6" s="218"/>
      <c r="AI6" s="218"/>
      <c r="AJ6" s="218"/>
      <c r="AK6" s="218"/>
      <c r="AL6" s="218"/>
      <c r="AM6" s="218"/>
      <c r="AN6" s="218"/>
      <c r="AO6" s="218"/>
      <c r="AP6" s="218"/>
      <c r="AQ6" s="218"/>
      <c r="AR6" s="218"/>
      <c r="AS6" s="218"/>
      <c r="AT6" s="218"/>
      <c r="AU6" s="218"/>
      <c r="AV6" s="218"/>
      <c r="AW6" s="218"/>
      <c r="AX6" s="218"/>
      <c r="AY6" s="218"/>
      <c r="AZ6" s="218"/>
      <c r="BA6" s="218"/>
      <c r="BB6" s="218"/>
      <c r="BC6" s="218"/>
      <c r="BD6" s="218"/>
      <c r="BE6" s="218"/>
      <c r="BF6" s="218"/>
      <c r="BG6" s="218"/>
      <c r="BH6" s="218"/>
      <c r="BI6" s="218"/>
      <c r="BJ6" s="218"/>
      <c r="BK6" s="218"/>
      <c r="BL6" s="218"/>
      <c r="BM6" s="218"/>
      <c r="BN6" s="218"/>
      <c r="BO6" s="218"/>
      <c r="BP6" s="218"/>
      <c r="BQ6" s="218"/>
      <c r="BR6" s="218"/>
      <c r="BS6" s="218"/>
      <c r="BT6" s="218"/>
      <c r="BU6" s="218"/>
      <c r="BV6" s="218"/>
      <c r="BW6" s="218"/>
      <c r="BX6" s="218"/>
      <c r="BY6" s="218"/>
      <c r="BZ6" s="218"/>
      <c r="CA6" s="218"/>
      <c r="CB6" s="218"/>
      <c r="CC6" s="218"/>
      <c r="CD6" s="218"/>
      <c r="CE6" s="218"/>
      <c r="CF6" s="218"/>
      <c r="CG6" s="218"/>
      <c r="CH6" s="218"/>
      <c r="CI6" s="218"/>
      <c r="CJ6" s="218"/>
      <c r="CK6" s="218"/>
      <c r="CL6" s="218"/>
      <c r="CM6" s="218"/>
      <c r="CN6" s="218"/>
      <c r="CO6" s="218"/>
      <c r="CP6" s="218"/>
      <c r="CQ6" s="218"/>
      <c r="CR6" s="218"/>
      <c r="CS6" s="218"/>
      <c r="CT6" s="242" t="s">
        <v>129</v>
      </c>
      <c r="CU6" s="242"/>
      <c r="CV6" s="242"/>
      <c r="CW6" s="242"/>
      <c r="CX6" s="242"/>
      <c r="CY6" s="242"/>
      <c r="CZ6" s="242"/>
      <c r="DA6" s="242"/>
      <c r="DB6" s="242"/>
      <c r="DC6" s="242"/>
      <c r="DD6" s="242"/>
      <c r="DE6" s="242"/>
      <c r="DF6" s="242"/>
      <c r="DG6" s="242"/>
      <c r="DH6" s="242"/>
      <c r="DI6" s="242"/>
      <c r="DJ6" s="242"/>
      <c r="DK6" s="242"/>
      <c r="DL6" s="242"/>
      <c r="DM6" s="242"/>
      <c r="DN6" s="242"/>
      <c r="DO6" s="242"/>
      <c r="DP6" s="242"/>
      <c r="DQ6" s="242"/>
      <c r="DR6" s="242"/>
      <c r="DS6" s="242"/>
      <c r="DT6" s="242"/>
      <c r="DU6" s="242"/>
      <c r="DV6" s="242"/>
      <c r="DW6" s="242"/>
      <c r="DX6" s="242"/>
      <c r="DY6" s="242"/>
      <c r="DZ6" s="242"/>
      <c r="EA6" s="242"/>
      <c r="EB6" s="242"/>
      <c r="EC6" s="242"/>
    </row>
    <row r="7" spans="1:133" ht="27.75" customHeight="1">
      <c r="A7" s="219" t="s">
        <v>130</v>
      </c>
      <c r="B7" s="220"/>
      <c r="C7" s="220" t="s">
        <v>131</v>
      </c>
      <c r="D7" s="220"/>
      <c r="E7" s="220"/>
      <c r="F7" s="220"/>
      <c r="G7" s="220"/>
      <c r="H7" s="220"/>
      <c r="I7" s="220"/>
      <c r="J7" s="220"/>
      <c r="K7" s="220"/>
      <c r="L7" s="220"/>
      <c r="M7" s="220"/>
      <c r="N7" s="220"/>
      <c r="O7" s="220"/>
      <c r="P7" s="220"/>
      <c r="Q7" s="219" t="s">
        <v>132</v>
      </c>
      <c r="R7" s="220"/>
      <c r="S7" s="220"/>
      <c r="T7" s="220"/>
      <c r="U7" s="220"/>
      <c r="V7" s="220"/>
      <c r="W7" s="220"/>
      <c r="X7" s="219" t="s">
        <v>133</v>
      </c>
      <c r="Y7" s="220"/>
      <c r="Z7" s="220"/>
      <c r="AA7" s="220"/>
      <c r="AB7" s="220" t="s">
        <v>134</v>
      </c>
      <c r="AC7" s="220"/>
      <c r="AD7" s="243" t="s">
        <v>135</v>
      </c>
      <c r="AE7" s="244"/>
      <c r="AF7" s="219" t="s">
        <v>136</v>
      </c>
      <c r="AG7" s="220"/>
      <c r="AH7" s="220"/>
      <c r="AI7" s="220"/>
      <c r="AJ7" s="219" t="s">
        <v>137</v>
      </c>
      <c r="AK7" s="220"/>
      <c r="AL7" s="220"/>
      <c r="AM7" s="220"/>
      <c r="AN7" s="220"/>
      <c r="AO7" s="220"/>
      <c r="AP7" s="255" t="s">
        <v>138</v>
      </c>
      <c r="AQ7" s="256"/>
      <c r="AR7" s="256"/>
      <c r="AS7" s="256"/>
      <c r="AT7" s="256"/>
      <c r="AU7" s="256"/>
      <c r="AV7" s="256"/>
      <c r="AW7" s="256"/>
      <c r="AX7" s="256"/>
      <c r="AY7" s="256"/>
      <c r="AZ7" s="257"/>
      <c r="BA7" s="255" t="s">
        <v>139</v>
      </c>
      <c r="BB7" s="256"/>
      <c r="BC7" s="256"/>
      <c r="BD7" s="256"/>
      <c r="BE7" s="256"/>
      <c r="BF7" s="256"/>
      <c r="BG7" s="256"/>
      <c r="BH7" s="256"/>
      <c r="BI7" s="256"/>
      <c r="BJ7" s="257"/>
      <c r="BK7" s="219" t="s">
        <v>140</v>
      </c>
      <c r="BL7" s="219"/>
      <c r="BM7" s="219"/>
      <c r="BN7" s="219"/>
      <c r="BO7" s="219"/>
      <c r="BP7" s="219"/>
      <c r="BQ7" s="219"/>
      <c r="BR7" s="219"/>
      <c r="BS7" s="219"/>
      <c r="BT7" s="219"/>
      <c r="BU7" s="219"/>
      <c r="BV7" s="219"/>
      <c r="BW7" s="219"/>
      <c r="BX7" s="219"/>
      <c r="BY7" s="219"/>
      <c r="BZ7" s="219"/>
      <c r="CA7" s="219"/>
      <c r="CB7" s="219"/>
      <c r="CC7" s="219"/>
      <c r="CD7" s="219"/>
      <c r="CE7" s="219"/>
      <c r="CF7" s="219"/>
      <c r="CG7" s="219"/>
      <c r="CH7" s="219"/>
      <c r="CI7" s="219"/>
      <c r="CJ7" s="219"/>
      <c r="CK7" s="219"/>
      <c r="CL7" s="219"/>
      <c r="CM7" s="219"/>
      <c r="CN7" s="219"/>
      <c r="CO7" s="219"/>
      <c r="CP7" s="219"/>
      <c r="CQ7" s="219"/>
      <c r="CR7" s="219"/>
      <c r="CS7" s="219"/>
      <c r="CT7" s="247" t="s">
        <v>141</v>
      </c>
      <c r="CU7" s="248"/>
      <c r="CV7" s="248"/>
      <c r="CW7" s="248"/>
      <c r="CX7" s="248"/>
      <c r="CY7" s="248"/>
      <c r="CZ7" s="248"/>
      <c r="DA7" s="248"/>
      <c r="DB7" s="248"/>
      <c r="DC7" s="249"/>
      <c r="DD7" s="247" t="s">
        <v>142</v>
      </c>
      <c r="DE7" s="248"/>
      <c r="DF7" s="248"/>
      <c r="DG7" s="248"/>
      <c r="DH7" s="248"/>
      <c r="DI7" s="248"/>
      <c r="DJ7" s="248"/>
      <c r="DK7" s="248"/>
      <c r="DL7" s="248"/>
      <c r="DM7" s="249"/>
      <c r="DN7" s="250" t="s">
        <v>143</v>
      </c>
      <c r="DO7" s="250"/>
      <c r="DP7" s="250"/>
      <c r="DQ7" s="250"/>
      <c r="DR7" s="250"/>
      <c r="DS7" s="250"/>
      <c r="DT7" s="250"/>
      <c r="DU7" s="250"/>
      <c r="DV7" s="250" t="s">
        <v>124</v>
      </c>
      <c r="DW7" s="250"/>
      <c r="DX7" s="250"/>
      <c r="DY7" s="250"/>
      <c r="DZ7" s="250"/>
      <c r="EA7" s="250"/>
      <c r="EB7" s="250"/>
      <c r="EC7" s="250"/>
    </row>
    <row r="8" spans="1:133" ht="27.75" customHeight="1">
      <c r="A8" s="220"/>
      <c r="B8" s="220"/>
      <c r="C8" s="251" t="s">
        <v>144</v>
      </c>
      <c r="D8" s="251"/>
      <c r="E8" s="251"/>
      <c r="F8" s="251"/>
      <c r="G8" s="251"/>
      <c r="H8" s="251"/>
      <c r="I8" s="251"/>
      <c r="J8" s="251" t="s">
        <v>145</v>
      </c>
      <c r="K8" s="251"/>
      <c r="L8" s="251"/>
      <c r="M8" s="251"/>
      <c r="N8" s="251"/>
      <c r="O8" s="251"/>
      <c r="P8" s="251"/>
      <c r="Q8" s="220"/>
      <c r="R8" s="220"/>
      <c r="S8" s="220"/>
      <c r="T8" s="220"/>
      <c r="U8" s="220"/>
      <c r="V8" s="220"/>
      <c r="W8" s="220"/>
      <c r="X8" s="220"/>
      <c r="Y8" s="220"/>
      <c r="Z8" s="220"/>
      <c r="AA8" s="220"/>
      <c r="AB8" s="220"/>
      <c r="AC8" s="220"/>
      <c r="AD8" s="245"/>
      <c r="AE8" s="246"/>
      <c r="AF8" s="220"/>
      <c r="AG8" s="220"/>
      <c r="AH8" s="220"/>
      <c r="AI8" s="220"/>
      <c r="AJ8" s="220"/>
      <c r="AK8" s="220"/>
      <c r="AL8" s="220"/>
      <c r="AM8" s="220"/>
      <c r="AN8" s="220"/>
      <c r="AO8" s="220"/>
      <c r="AP8" s="258"/>
      <c r="AQ8" s="259"/>
      <c r="AR8" s="259"/>
      <c r="AS8" s="259"/>
      <c r="AT8" s="259"/>
      <c r="AU8" s="259"/>
      <c r="AV8" s="259"/>
      <c r="AW8" s="259"/>
      <c r="AX8" s="259"/>
      <c r="AY8" s="259"/>
      <c r="AZ8" s="260"/>
      <c r="BA8" s="258"/>
      <c r="BB8" s="259"/>
      <c r="BC8" s="259"/>
      <c r="BD8" s="259"/>
      <c r="BE8" s="259"/>
      <c r="BF8" s="259"/>
      <c r="BG8" s="259"/>
      <c r="BH8" s="259"/>
      <c r="BI8" s="259"/>
      <c r="BJ8" s="260"/>
      <c r="BK8" s="219"/>
      <c r="BL8" s="219"/>
      <c r="BM8" s="219"/>
      <c r="BN8" s="219"/>
      <c r="BO8" s="219"/>
      <c r="BP8" s="219"/>
      <c r="BQ8" s="219"/>
      <c r="BR8" s="219"/>
      <c r="BS8" s="219"/>
      <c r="BT8" s="219"/>
      <c r="BU8" s="219"/>
      <c r="BV8" s="219"/>
      <c r="BW8" s="219"/>
      <c r="BX8" s="219"/>
      <c r="BY8" s="219"/>
      <c r="BZ8" s="219"/>
      <c r="CA8" s="219"/>
      <c r="CB8" s="219"/>
      <c r="CC8" s="219"/>
      <c r="CD8" s="219"/>
      <c r="CE8" s="219"/>
      <c r="CF8" s="219"/>
      <c r="CG8" s="219"/>
      <c r="CH8" s="219"/>
      <c r="CI8" s="219"/>
      <c r="CJ8" s="219"/>
      <c r="CK8" s="219"/>
      <c r="CL8" s="219"/>
      <c r="CM8" s="219"/>
      <c r="CN8" s="219"/>
      <c r="CO8" s="219"/>
      <c r="CP8" s="219"/>
      <c r="CQ8" s="219"/>
      <c r="CR8" s="219"/>
      <c r="CS8" s="219"/>
      <c r="CT8" s="252" t="s">
        <v>146</v>
      </c>
      <c r="CU8" s="253"/>
      <c r="CV8" s="253"/>
      <c r="CW8" s="254"/>
      <c r="CX8" s="252" t="s">
        <v>147</v>
      </c>
      <c r="CY8" s="253"/>
      <c r="CZ8" s="253"/>
      <c r="DA8" s="254"/>
      <c r="DB8" s="252" t="s">
        <v>148</v>
      </c>
      <c r="DC8" s="254"/>
      <c r="DD8" s="252" t="s">
        <v>146</v>
      </c>
      <c r="DE8" s="253"/>
      <c r="DF8" s="253"/>
      <c r="DG8" s="254"/>
      <c r="DH8" s="252" t="s">
        <v>147</v>
      </c>
      <c r="DI8" s="253"/>
      <c r="DJ8" s="253"/>
      <c r="DK8" s="254"/>
      <c r="DL8" s="252" t="s">
        <v>148</v>
      </c>
      <c r="DM8" s="254"/>
      <c r="DN8" s="250"/>
      <c r="DO8" s="250"/>
      <c r="DP8" s="250"/>
      <c r="DQ8" s="250"/>
      <c r="DR8" s="250"/>
      <c r="DS8" s="250"/>
      <c r="DT8" s="250"/>
      <c r="DU8" s="250"/>
      <c r="DV8" s="250"/>
      <c r="DW8" s="250"/>
      <c r="DX8" s="250"/>
      <c r="DY8" s="250"/>
      <c r="DZ8" s="250"/>
      <c r="EA8" s="250"/>
      <c r="EB8" s="250"/>
      <c r="EC8" s="250"/>
    </row>
    <row r="9" spans="1:133">
      <c r="A9" s="261" t="s">
        <v>149</v>
      </c>
      <c r="B9" s="262"/>
      <c r="C9" s="263" t="s">
        <v>150</v>
      </c>
      <c r="D9" s="264"/>
      <c r="E9" s="264"/>
      <c r="F9" s="264"/>
      <c r="G9" s="264"/>
      <c r="H9" s="264"/>
      <c r="I9" s="265"/>
      <c r="J9" s="221"/>
      <c r="K9" s="222"/>
      <c r="L9" s="222"/>
      <c r="M9" s="222"/>
      <c r="N9" s="222"/>
      <c r="O9" s="222"/>
      <c r="P9" s="223"/>
      <c r="Q9" s="224"/>
      <c r="R9" s="225"/>
      <c r="S9" s="225"/>
      <c r="T9" s="225"/>
      <c r="U9" s="225"/>
      <c r="V9" s="225"/>
      <c r="W9" s="226"/>
      <c r="X9" s="227"/>
      <c r="Y9" s="228"/>
      <c r="Z9" s="228"/>
      <c r="AA9" s="229"/>
      <c r="AB9" s="230"/>
      <c r="AC9" s="231"/>
      <c r="AD9" s="230"/>
      <c r="AE9" s="231"/>
      <c r="AF9" s="232"/>
      <c r="AG9" s="233"/>
      <c r="AH9" s="233"/>
      <c r="AI9" s="233"/>
      <c r="AJ9" s="232"/>
      <c r="AK9" s="233"/>
      <c r="AL9" s="233"/>
      <c r="AM9" s="233"/>
      <c r="AN9" s="233"/>
      <c r="AO9" s="234"/>
      <c r="AP9" s="269"/>
      <c r="AQ9" s="239"/>
      <c r="AR9" s="239"/>
      <c r="AS9" s="239"/>
      <c r="AT9" s="239"/>
      <c r="AU9" s="239"/>
      <c r="AV9" s="239"/>
      <c r="AW9" s="239"/>
      <c r="AX9" s="239"/>
      <c r="AY9" s="239"/>
      <c r="AZ9" s="270"/>
      <c r="BA9" s="235"/>
      <c r="BB9" s="236"/>
      <c r="BC9" s="236"/>
      <c r="BD9" s="236"/>
      <c r="BE9" s="236"/>
      <c r="BF9" s="236"/>
      <c r="BG9" s="236"/>
      <c r="BH9" s="236"/>
      <c r="BI9" s="236"/>
      <c r="BJ9" s="237"/>
      <c r="BK9" s="238"/>
      <c r="BL9" s="239"/>
      <c r="BM9" s="239"/>
      <c r="BN9" s="239"/>
      <c r="BO9" s="239"/>
      <c r="BP9" s="239"/>
      <c r="BQ9" s="239"/>
      <c r="BR9" s="239"/>
      <c r="BS9" s="239"/>
      <c r="BT9" s="239"/>
      <c r="BU9" s="239"/>
      <c r="BV9" s="239"/>
      <c r="BW9" s="239"/>
      <c r="BX9" s="239"/>
      <c r="BY9" s="239"/>
      <c r="BZ9" s="239"/>
      <c r="CA9" s="239"/>
      <c r="CB9" s="239"/>
      <c r="CC9" s="239"/>
      <c r="CD9" s="239"/>
      <c r="CE9" s="239"/>
      <c r="CF9" s="239"/>
      <c r="CG9" s="239"/>
      <c r="CH9" s="239"/>
      <c r="CI9" s="239"/>
      <c r="CJ9" s="239"/>
      <c r="CK9" s="239"/>
      <c r="CL9" s="239"/>
      <c r="CM9" s="239"/>
      <c r="CN9" s="239"/>
      <c r="CO9" s="239"/>
      <c r="CP9" s="239"/>
      <c r="CQ9" s="239"/>
      <c r="CR9" s="239"/>
      <c r="CS9" s="240"/>
      <c r="CT9" s="177"/>
      <c r="CU9" s="178"/>
      <c r="CV9" s="178"/>
      <c r="CW9" s="179"/>
      <c r="CX9" s="177"/>
      <c r="CY9" s="178"/>
      <c r="CZ9" s="178"/>
      <c r="DA9" s="179"/>
      <c r="DB9" s="177"/>
      <c r="DC9" s="179"/>
      <c r="DD9" s="93"/>
      <c r="DE9" s="94"/>
      <c r="DF9" s="94"/>
      <c r="DG9" s="95"/>
      <c r="DH9" s="93"/>
      <c r="DI9" s="94"/>
      <c r="DJ9" s="94"/>
      <c r="DK9" s="95"/>
      <c r="DL9" s="93"/>
      <c r="DM9" s="95"/>
      <c r="DN9" s="212"/>
      <c r="DO9" s="212"/>
      <c r="DP9" s="212"/>
      <c r="DQ9" s="212"/>
      <c r="DR9" s="212"/>
      <c r="DS9" s="212"/>
      <c r="DT9" s="212"/>
      <c r="DU9" s="212"/>
      <c r="DV9" s="212"/>
      <c r="DW9" s="212"/>
      <c r="DX9" s="212"/>
      <c r="DY9" s="212"/>
      <c r="DZ9" s="212"/>
      <c r="EA9" s="212"/>
      <c r="EB9" s="212"/>
      <c r="EC9" s="212"/>
    </row>
    <row r="10" spans="1:133">
      <c r="A10" s="261" t="s">
        <v>151</v>
      </c>
      <c r="B10" s="262"/>
      <c r="C10" s="263"/>
      <c r="D10" s="264"/>
      <c r="E10" s="264"/>
      <c r="F10" s="264"/>
      <c r="G10" s="264"/>
      <c r="H10" s="264"/>
      <c r="I10" s="265"/>
      <c r="J10" s="221" t="s">
        <v>152</v>
      </c>
      <c r="K10" s="222"/>
      <c r="L10" s="222"/>
      <c r="M10" s="222"/>
      <c r="N10" s="222"/>
      <c r="O10" s="222"/>
      <c r="P10" s="223"/>
      <c r="Q10" s="224" t="s">
        <v>153</v>
      </c>
      <c r="R10" s="225"/>
      <c r="S10" s="225"/>
      <c r="T10" s="225"/>
      <c r="U10" s="225"/>
      <c r="V10" s="225"/>
      <c r="W10" s="226"/>
      <c r="X10" s="227" t="s">
        <v>154</v>
      </c>
      <c r="Y10" s="228"/>
      <c r="Z10" s="228"/>
      <c r="AA10" s="229"/>
      <c r="AB10" s="230" t="s">
        <v>155</v>
      </c>
      <c r="AC10" s="231"/>
      <c r="AD10" s="230" t="s">
        <v>156</v>
      </c>
      <c r="AE10" s="231"/>
      <c r="AF10" s="269" t="s">
        <v>157</v>
      </c>
      <c r="AG10" s="239"/>
      <c r="AH10" s="239"/>
      <c r="AI10" s="270"/>
      <c r="AJ10" s="266"/>
      <c r="AK10" s="267"/>
      <c r="AL10" s="267"/>
      <c r="AM10" s="267"/>
      <c r="AN10" s="267"/>
      <c r="AO10" s="268"/>
      <c r="AP10" s="269" t="s">
        <v>157</v>
      </c>
      <c r="AQ10" s="239"/>
      <c r="AR10" s="239"/>
      <c r="AS10" s="239"/>
      <c r="AT10" s="239"/>
      <c r="AU10" s="239"/>
      <c r="AV10" s="239"/>
      <c r="AW10" s="239"/>
      <c r="AX10" s="239"/>
      <c r="AY10" s="239"/>
      <c r="AZ10" s="270"/>
      <c r="BA10" s="235" t="s">
        <v>157</v>
      </c>
      <c r="BB10" s="236"/>
      <c r="BC10" s="236"/>
      <c r="BD10" s="236"/>
      <c r="BE10" s="236"/>
      <c r="BF10" s="236"/>
      <c r="BG10" s="236"/>
      <c r="BH10" s="236"/>
      <c r="BI10" s="236"/>
      <c r="BJ10" s="237"/>
      <c r="BK10" s="238"/>
      <c r="BL10" s="239"/>
      <c r="BM10" s="239"/>
      <c r="BN10" s="239"/>
      <c r="BO10" s="239"/>
      <c r="BP10" s="239"/>
      <c r="BQ10" s="239"/>
      <c r="BR10" s="239"/>
      <c r="BS10" s="239"/>
      <c r="BT10" s="239"/>
      <c r="BU10" s="239"/>
      <c r="BV10" s="239"/>
      <c r="BW10" s="239"/>
      <c r="BX10" s="239"/>
      <c r="BY10" s="239"/>
      <c r="BZ10" s="239"/>
      <c r="CA10" s="239"/>
      <c r="CB10" s="239"/>
      <c r="CC10" s="239"/>
      <c r="CD10" s="239"/>
      <c r="CE10" s="239"/>
      <c r="CF10" s="239"/>
      <c r="CG10" s="239"/>
      <c r="CH10" s="239"/>
      <c r="CI10" s="239"/>
      <c r="CJ10" s="239"/>
      <c r="CK10" s="239"/>
      <c r="CL10" s="239"/>
      <c r="CM10" s="239"/>
      <c r="CN10" s="239"/>
      <c r="CO10" s="239"/>
      <c r="CP10" s="239"/>
      <c r="CQ10" s="239"/>
      <c r="CR10" s="239"/>
      <c r="CS10" s="240"/>
      <c r="CT10" s="241"/>
      <c r="CU10" s="178"/>
      <c r="CV10" s="178"/>
      <c r="CW10" s="179"/>
      <c r="CX10" s="177"/>
      <c r="CY10" s="178"/>
      <c r="CZ10" s="178"/>
      <c r="DA10" s="179"/>
      <c r="DB10" s="177"/>
      <c r="DC10" s="179"/>
      <c r="DD10" s="93"/>
      <c r="DE10" s="94"/>
      <c r="DF10" s="94"/>
      <c r="DG10" s="95"/>
      <c r="DH10" s="93"/>
      <c r="DI10" s="94"/>
      <c r="DJ10" s="94"/>
      <c r="DK10" s="95"/>
      <c r="DL10" s="93"/>
      <c r="DM10" s="95"/>
      <c r="DN10" s="212"/>
      <c r="DO10" s="212"/>
      <c r="DP10" s="212"/>
      <c r="DQ10" s="212"/>
      <c r="DR10" s="212"/>
      <c r="DS10" s="212"/>
      <c r="DT10" s="212"/>
      <c r="DU10" s="212"/>
      <c r="DV10" s="212"/>
      <c r="DW10" s="212"/>
      <c r="DX10" s="212"/>
      <c r="DY10" s="212"/>
      <c r="DZ10" s="212"/>
      <c r="EA10" s="212"/>
      <c r="EB10" s="212"/>
      <c r="EC10" s="212"/>
    </row>
    <row r="11" spans="1:133" ht="15.75" customHeight="1">
      <c r="A11" s="261" t="s">
        <v>158</v>
      </c>
      <c r="B11" s="262"/>
      <c r="C11" s="271" t="s">
        <v>159</v>
      </c>
      <c r="D11" s="272"/>
      <c r="E11" s="272"/>
      <c r="F11" s="272"/>
      <c r="G11" s="272"/>
      <c r="H11" s="272"/>
      <c r="I11" s="273"/>
      <c r="J11" s="274"/>
      <c r="K11" s="274"/>
      <c r="L11" s="274"/>
      <c r="M11" s="274"/>
      <c r="N11" s="274"/>
      <c r="O11" s="274"/>
      <c r="P11" s="274"/>
      <c r="Q11" s="271"/>
      <c r="R11" s="272"/>
      <c r="S11" s="272"/>
      <c r="T11" s="272"/>
      <c r="U11" s="272"/>
      <c r="V11" s="272"/>
      <c r="W11" s="275"/>
      <c r="X11" s="227"/>
      <c r="Y11" s="228"/>
      <c r="Z11" s="228"/>
      <c r="AA11" s="229"/>
      <c r="AB11" s="230"/>
      <c r="AC11" s="231"/>
      <c r="AD11" s="230"/>
      <c r="AE11" s="231"/>
      <c r="AF11" s="292"/>
      <c r="AG11" s="293"/>
      <c r="AH11" s="293"/>
      <c r="AI11" s="293"/>
      <c r="AJ11" s="292"/>
      <c r="AK11" s="293"/>
      <c r="AL11" s="293"/>
      <c r="AM11" s="293"/>
      <c r="AN11" s="293"/>
      <c r="AO11" s="294"/>
      <c r="AP11" s="269"/>
      <c r="AQ11" s="239"/>
      <c r="AR11" s="239"/>
      <c r="AS11" s="239"/>
      <c r="AT11" s="239"/>
      <c r="AU11" s="239"/>
      <c r="AV11" s="239"/>
      <c r="AW11" s="239"/>
      <c r="AX11" s="239"/>
      <c r="AY11" s="239"/>
      <c r="AZ11" s="270"/>
      <c r="BA11" s="295"/>
      <c r="BB11" s="296"/>
      <c r="BC11" s="296"/>
      <c r="BD11" s="296"/>
      <c r="BE11" s="296"/>
      <c r="BF11" s="296"/>
      <c r="BG11" s="296"/>
      <c r="BH11" s="296"/>
      <c r="BI11" s="296"/>
      <c r="BJ11" s="297"/>
      <c r="BK11" s="298"/>
      <c r="BL11" s="299"/>
      <c r="BM11" s="299"/>
      <c r="BN11" s="299"/>
      <c r="BO11" s="299"/>
      <c r="BP11" s="299"/>
      <c r="BQ11" s="299"/>
      <c r="BR11" s="299"/>
      <c r="BS11" s="299"/>
      <c r="BT11" s="299"/>
      <c r="BU11" s="299"/>
      <c r="BV11" s="299"/>
      <c r="BW11" s="299"/>
      <c r="BX11" s="299"/>
      <c r="BY11" s="299"/>
      <c r="BZ11" s="299"/>
      <c r="CA11" s="299"/>
      <c r="CB11" s="299"/>
      <c r="CC11" s="299"/>
      <c r="CD11" s="299"/>
      <c r="CE11" s="299"/>
      <c r="CF11" s="299"/>
      <c r="CG11" s="299"/>
      <c r="CH11" s="299"/>
      <c r="CI11" s="299"/>
      <c r="CJ11" s="299"/>
      <c r="CK11" s="299"/>
      <c r="CL11" s="299"/>
      <c r="CM11" s="299"/>
      <c r="CN11" s="299"/>
      <c r="CO11" s="299"/>
      <c r="CP11" s="299"/>
      <c r="CQ11" s="299"/>
      <c r="CR11" s="299"/>
      <c r="CS11" s="300"/>
      <c r="CT11" s="177"/>
      <c r="CU11" s="178"/>
      <c r="CV11" s="178"/>
      <c r="CW11" s="179"/>
      <c r="CX11" s="177"/>
      <c r="CY11" s="178"/>
      <c r="CZ11" s="178"/>
      <c r="DA11" s="179"/>
      <c r="DB11" s="177"/>
      <c r="DC11" s="179"/>
      <c r="DD11" s="93"/>
      <c r="DE11" s="94"/>
      <c r="DF11" s="94"/>
      <c r="DG11" s="95"/>
      <c r="DH11" s="93"/>
      <c r="DI11" s="94"/>
      <c r="DJ11" s="94"/>
      <c r="DK11" s="95"/>
      <c r="DL11" s="93"/>
      <c r="DM11" s="95"/>
      <c r="DN11" s="212"/>
      <c r="DO11" s="212"/>
      <c r="DP11" s="212"/>
      <c r="DQ11" s="212"/>
      <c r="DR11" s="212"/>
      <c r="DS11" s="212"/>
      <c r="DT11" s="212"/>
      <c r="DU11" s="212"/>
      <c r="DV11" s="212"/>
      <c r="DW11" s="212"/>
      <c r="DX11" s="212"/>
      <c r="DY11" s="212"/>
      <c r="DZ11" s="212"/>
      <c r="EA11" s="212"/>
      <c r="EB11" s="212"/>
      <c r="EC11" s="212"/>
    </row>
    <row r="12" spans="1:133" ht="15.75" customHeight="1">
      <c r="A12" s="276">
        <v>2.1</v>
      </c>
      <c r="B12" s="277"/>
      <c r="C12" s="278"/>
      <c r="D12" s="279"/>
      <c r="E12" s="279"/>
      <c r="F12" s="279"/>
      <c r="G12" s="279"/>
      <c r="H12" s="279"/>
      <c r="I12" s="280"/>
      <c r="J12" s="281" t="s">
        <v>160</v>
      </c>
      <c r="K12" s="282"/>
      <c r="L12" s="282"/>
      <c r="M12" s="282"/>
      <c r="N12" s="282"/>
      <c r="O12" s="282"/>
      <c r="P12" s="283"/>
      <c r="Q12" s="284" t="s">
        <v>161</v>
      </c>
      <c r="R12" s="285"/>
      <c r="S12" s="285"/>
      <c r="T12" s="285"/>
      <c r="U12" s="285"/>
      <c r="V12" s="285"/>
      <c r="W12" s="286"/>
      <c r="X12" s="287" t="s">
        <v>162</v>
      </c>
      <c r="Y12" s="288"/>
      <c r="Z12" s="288"/>
      <c r="AA12" s="289"/>
      <c r="AB12" s="290" t="s">
        <v>163</v>
      </c>
      <c r="AC12" s="291"/>
      <c r="AD12" s="290" t="s">
        <v>164</v>
      </c>
      <c r="AE12" s="291"/>
      <c r="AF12" s="311">
        <v>255</v>
      </c>
      <c r="AG12" s="312"/>
      <c r="AH12" s="312"/>
      <c r="AI12" s="312"/>
      <c r="AJ12" s="313"/>
      <c r="AK12" s="314"/>
      <c r="AL12" s="314"/>
      <c r="AM12" s="314"/>
      <c r="AN12" s="314"/>
      <c r="AO12" s="315"/>
      <c r="AP12" s="304" t="s">
        <v>157</v>
      </c>
      <c r="AQ12" s="305"/>
      <c r="AR12" s="305"/>
      <c r="AS12" s="305"/>
      <c r="AT12" s="305"/>
      <c r="AU12" s="305"/>
      <c r="AV12" s="305"/>
      <c r="AW12" s="305"/>
      <c r="AX12" s="305"/>
      <c r="AY12" s="305"/>
      <c r="AZ12" s="316"/>
      <c r="BA12" s="304" t="s">
        <v>157</v>
      </c>
      <c r="BB12" s="305"/>
      <c r="BC12" s="305"/>
      <c r="BD12" s="305"/>
      <c r="BE12" s="305"/>
      <c r="BF12" s="305"/>
      <c r="BG12" s="305"/>
      <c r="BH12" s="305"/>
      <c r="BI12" s="305"/>
      <c r="BJ12" s="306"/>
      <c r="BK12" s="307"/>
      <c r="BL12" s="305"/>
      <c r="BM12" s="305"/>
      <c r="BN12" s="305"/>
      <c r="BO12" s="305"/>
      <c r="BP12" s="305"/>
      <c r="BQ12" s="305"/>
      <c r="BR12" s="305"/>
      <c r="BS12" s="305"/>
      <c r="BT12" s="305"/>
      <c r="BU12" s="305"/>
      <c r="BV12" s="305"/>
      <c r="BW12" s="305"/>
      <c r="BX12" s="305"/>
      <c r="BY12" s="305"/>
      <c r="BZ12" s="305"/>
      <c r="CA12" s="305"/>
      <c r="CB12" s="305"/>
      <c r="CC12" s="305"/>
      <c r="CD12" s="305"/>
      <c r="CE12" s="305"/>
      <c r="CF12" s="305"/>
      <c r="CG12" s="305"/>
      <c r="CH12" s="305"/>
      <c r="CI12" s="305"/>
      <c r="CJ12" s="305"/>
      <c r="CK12" s="305"/>
      <c r="CL12" s="305"/>
      <c r="CM12" s="305"/>
      <c r="CN12" s="305"/>
      <c r="CO12" s="305"/>
      <c r="CP12" s="305"/>
      <c r="CQ12" s="305"/>
      <c r="CR12" s="305"/>
      <c r="CS12" s="306"/>
      <c r="CT12" s="301"/>
      <c r="CU12" s="302"/>
      <c r="CV12" s="178"/>
      <c r="CW12" s="179"/>
      <c r="CX12" s="303"/>
      <c r="CY12" s="302"/>
      <c r="CZ12" s="178"/>
      <c r="DA12" s="179"/>
      <c r="DB12" s="303"/>
      <c r="DC12" s="179"/>
      <c r="DD12" s="86"/>
      <c r="DE12" s="87"/>
      <c r="DF12" s="87"/>
      <c r="DG12" s="88"/>
      <c r="DH12" s="86"/>
      <c r="DI12" s="87"/>
      <c r="DJ12" s="87"/>
      <c r="DK12" s="88"/>
      <c r="DL12" s="86"/>
      <c r="DM12" s="88"/>
      <c r="DN12" s="212"/>
      <c r="DO12" s="212"/>
      <c r="DP12" s="212"/>
      <c r="DQ12" s="212"/>
      <c r="DR12" s="212"/>
      <c r="DS12" s="212"/>
      <c r="DT12" s="212"/>
      <c r="DU12" s="212"/>
      <c r="DV12" s="212"/>
      <c r="DW12" s="212"/>
      <c r="DX12" s="212"/>
      <c r="DY12" s="212"/>
      <c r="DZ12" s="212"/>
      <c r="EA12" s="212"/>
      <c r="EB12" s="212"/>
      <c r="EC12" s="212"/>
    </row>
    <row r="13" spans="1:133" ht="70.5" customHeight="1">
      <c r="A13" s="317" t="s">
        <v>165</v>
      </c>
      <c r="B13" s="318"/>
      <c r="C13" s="148"/>
      <c r="D13" s="149"/>
      <c r="E13" s="149"/>
      <c r="F13" s="149"/>
      <c r="G13" s="149"/>
      <c r="H13" s="149"/>
      <c r="I13" s="150"/>
      <c r="J13" s="151" t="s">
        <v>166</v>
      </c>
      <c r="K13" s="152"/>
      <c r="L13" s="152"/>
      <c r="M13" s="152"/>
      <c r="N13" s="152"/>
      <c r="O13" s="152"/>
      <c r="P13" s="153"/>
      <c r="Q13" s="392" t="s">
        <v>167</v>
      </c>
      <c r="R13" s="393"/>
      <c r="S13" s="393"/>
      <c r="T13" s="393"/>
      <c r="U13" s="393"/>
      <c r="V13" s="393"/>
      <c r="W13" s="394"/>
      <c r="X13" s="395" t="s">
        <v>162</v>
      </c>
      <c r="Y13" s="396"/>
      <c r="Z13" s="396"/>
      <c r="AA13" s="397"/>
      <c r="AB13" s="398" t="s">
        <v>155</v>
      </c>
      <c r="AC13" s="399"/>
      <c r="AD13" s="398" t="s">
        <v>164</v>
      </c>
      <c r="AE13" s="399"/>
      <c r="AF13" s="390" t="s">
        <v>157</v>
      </c>
      <c r="AG13" s="391"/>
      <c r="AH13" s="391"/>
      <c r="AI13" s="391"/>
      <c r="AJ13" s="154"/>
      <c r="AK13" s="155"/>
      <c r="AL13" s="155"/>
      <c r="AM13" s="155"/>
      <c r="AN13" s="155"/>
      <c r="AO13" s="156"/>
      <c r="AP13" s="400" t="s">
        <v>157</v>
      </c>
      <c r="AQ13" s="388"/>
      <c r="AR13" s="388"/>
      <c r="AS13" s="388"/>
      <c r="AT13" s="388"/>
      <c r="AU13" s="388"/>
      <c r="AV13" s="388"/>
      <c r="AW13" s="388"/>
      <c r="AX13" s="388"/>
      <c r="AY13" s="388"/>
      <c r="AZ13" s="401"/>
      <c r="BA13" s="400" t="s">
        <v>168</v>
      </c>
      <c r="BB13" s="388"/>
      <c r="BC13" s="388"/>
      <c r="BD13" s="388"/>
      <c r="BE13" s="388"/>
      <c r="BF13" s="388"/>
      <c r="BG13" s="388"/>
      <c r="BH13" s="388"/>
      <c r="BI13" s="388"/>
      <c r="BJ13" s="389"/>
      <c r="BK13" s="387" t="s">
        <v>169</v>
      </c>
      <c r="BL13" s="388"/>
      <c r="BM13" s="388"/>
      <c r="BN13" s="388"/>
      <c r="BO13" s="388"/>
      <c r="BP13" s="388"/>
      <c r="BQ13" s="388"/>
      <c r="BR13" s="388"/>
      <c r="BS13" s="388"/>
      <c r="BT13" s="388"/>
      <c r="BU13" s="388"/>
      <c r="BV13" s="388"/>
      <c r="BW13" s="388"/>
      <c r="BX13" s="388"/>
      <c r="BY13" s="388"/>
      <c r="BZ13" s="388"/>
      <c r="CA13" s="388"/>
      <c r="CB13" s="388"/>
      <c r="CC13" s="388"/>
      <c r="CD13" s="388"/>
      <c r="CE13" s="388"/>
      <c r="CF13" s="388"/>
      <c r="CG13" s="388"/>
      <c r="CH13" s="388"/>
      <c r="CI13" s="388"/>
      <c r="CJ13" s="388"/>
      <c r="CK13" s="388"/>
      <c r="CL13" s="388"/>
      <c r="CM13" s="388"/>
      <c r="CN13" s="388"/>
      <c r="CO13" s="388"/>
      <c r="CP13" s="388"/>
      <c r="CQ13" s="388"/>
      <c r="CR13" s="388"/>
      <c r="CS13" s="389"/>
      <c r="CT13" s="70"/>
      <c r="CU13" s="71"/>
      <c r="CV13" s="67"/>
      <c r="CW13" s="68"/>
      <c r="CX13" s="72"/>
      <c r="CY13" s="71"/>
      <c r="CZ13" s="67"/>
      <c r="DA13" s="68"/>
      <c r="DB13" s="72"/>
      <c r="DC13" s="68"/>
      <c r="DD13" s="86"/>
      <c r="DE13" s="87"/>
      <c r="DF13" s="87"/>
      <c r="DG13" s="88"/>
      <c r="DH13" s="86"/>
      <c r="DI13" s="87"/>
      <c r="DJ13" s="87"/>
      <c r="DK13" s="88"/>
      <c r="DL13" s="86"/>
      <c r="DM13" s="88"/>
      <c r="DN13" s="212"/>
      <c r="DO13" s="212"/>
      <c r="DP13" s="212"/>
      <c r="DQ13" s="212"/>
      <c r="DR13" s="212"/>
      <c r="DS13" s="212"/>
      <c r="DT13" s="212"/>
      <c r="DU13" s="212"/>
      <c r="DV13" s="212"/>
      <c r="DW13" s="212"/>
      <c r="DX13" s="212"/>
      <c r="DY13" s="212"/>
      <c r="DZ13" s="212"/>
      <c r="EA13" s="212"/>
      <c r="EB13" s="212"/>
      <c r="EC13" s="212"/>
    </row>
    <row r="14" spans="1:133" ht="54.75" customHeight="1">
      <c r="A14" s="261" t="s">
        <v>170</v>
      </c>
      <c r="B14" s="262"/>
      <c r="C14" s="308"/>
      <c r="D14" s="309"/>
      <c r="E14" s="309"/>
      <c r="F14" s="309"/>
      <c r="G14" s="309"/>
      <c r="H14" s="309"/>
      <c r="I14" s="310"/>
      <c r="J14" s="224" t="s">
        <v>171</v>
      </c>
      <c r="K14" s="225"/>
      <c r="L14" s="225"/>
      <c r="M14" s="225"/>
      <c r="N14" s="225"/>
      <c r="O14" s="225"/>
      <c r="P14" s="226"/>
      <c r="Q14" s="308" t="s">
        <v>161</v>
      </c>
      <c r="R14" s="309"/>
      <c r="S14" s="309"/>
      <c r="T14" s="309"/>
      <c r="U14" s="309"/>
      <c r="V14" s="309"/>
      <c r="W14" s="310"/>
      <c r="X14" s="227" t="s">
        <v>162</v>
      </c>
      <c r="Y14" s="228"/>
      <c r="Z14" s="228"/>
      <c r="AA14" s="229"/>
      <c r="AB14" s="230" t="s">
        <v>163</v>
      </c>
      <c r="AC14" s="231"/>
      <c r="AD14" s="230" t="s">
        <v>164</v>
      </c>
      <c r="AE14" s="231"/>
      <c r="AF14" s="232">
        <v>100</v>
      </c>
      <c r="AG14" s="233"/>
      <c r="AH14" s="233"/>
      <c r="AI14" s="234"/>
      <c r="AJ14" s="232"/>
      <c r="AK14" s="233"/>
      <c r="AL14" s="233"/>
      <c r="AM14" s="233"/>
      <c r="AN14" s="233"/>
      <c r="AO14" s="234"/>
      <c r="AP14" s="269" t="s">
        <v>157</v>
      </c>
      <c r="AQ14" s="239"/>
      <c r="AR14" s="239"/>
      <c r="AS14" s="239"/>
      <c r="AT14" s="239"/>
      <c r="AU14" s="239"/>
      <c r="AV14" s="239"/>
      <c r="AW14" s="239"/>
      <c r="AX14" s="239"/>
      <c r="AY14" s="239"/>
      <c r="AZ14" s="270"/>
      <c r="BA14" s="235" t="s">
        <v>157</v>
      </c>
      <c r="BB14" s="236"/>
      <c r="BC14" s="236"/>
      <c r="BD14" s="236"/>
      <c r="BE14" s="236"/>
      <c r="BF14" s="236"/>
      <c r="BG14" s="236"/>
      <c r="BH14" s="236"/>
      <c r="BI14" s="236"/>
      <c r="BJ14" s="237"/>
      <c r="BK14" s="238" t="s">
        <v>172</v>
      </c>
      <c r="BL14" s="239"/>
      <c r="BM14" s="239"/>
      <c r="BN14" s="239"/>
      <c r="BO14" s="239"/>
      <c r="BP14" s="239"/>
      <c r="BQ14" s="239"/>
      <c r="BR14" s="239"/>
      <c r="BS14" s="239"/>
      <c r="BT14" s="239"/>
      <c r="BU14" s="239"/>
      <c r="BV14" s="239"/>
      <c r="BW14" s="239"/>
      <c r="BX14" s="239"/>
      <c r="BY14" s="239"/>
      <c r="BZ14" s="239"/>
      <c r="CA14" s="239"/>
      <c r="CB14" s="239"/>
      <c r="CC14" s="239"/>
      <c r="CD14" s="239"/>
      <c r="CE14" s="239"/>
      <c r="CF14" s="239"/>
      <c r="CG14" s="239"/>
      <c r="CH14" s="239"/>
      <c r="CI14" s="239"/>
      <c r="CJ14" s="239"/>
      <c r="CK14" s="239"/>
      <c r="CL14" s="239"/>
      <c r="CM14" s="239"/>
      <c r="CN14" s="239"/>
      <c r="CO14" s="239"/>
      <c r="CP14" s="239"/>
      <c r="CQ14" s="239"/>
      <c r="CR14" s="239"/>
      <c r="CS14" s="240"/>
      <c r="CT14" s="241"/>
      <c r="CU14" s="178"/>
      <c r="CV14" s="178"/>
      <c r="CW14" s="179"/>
      <c r="CX14" s="177"/>
      <c r="CY14" s="178"/>
      <c r="CZ14" s="178"/>
      <c r="DA14" s="179"/>
      <c r="DB14" s="177"/>
      <c r="DC14" s="179"/>
      <c r="DD14" s="93"/>
      <c r="DE14" s="94"/>
      <c r="DF14" s="94"/>
      <c r="DG14" s="95"/>
      <c r="DH14" s="93"/>
      <c r="DI14" s="94"/>
      <c r="DJ14" s="94"/>
      <c r="DK14" s="95"/>
      <c r="DL14" s="93"/>
      <c r="DM14" s="95"/>
      <c r="DN14" s="212"/>
      <c r="DO14" s="212"/>
      <c r="DP14" s="212"/>
      <c r="DQ14" s="212"/>
      <c r="DR14" s="212"/>
      <c r="DS14" s="212"/>
      <c r="DT14" s="212"/>
      <c r="DU14" s="212"/>
      <c r="DV14" s="212"/>
      <c r="DW14" s="212"/>
      <c r="DX14" s="212"/>
      <c r="DY14" s="212"/>
      <c r="DZ14" s="212"/>
      <c r="EA14" s="212"/>
      <c r="EB14" s="212"/>
      <c r="EC14" s="212"/>
    </row>
    <row r="15" spans="1:133" ht="77.25" customHeight="1">
      <c r="A15" s="261" t="s">
        <v>173</v>
      </c>
      <c r="B15" s="262"/>
      <c r="C15" s="308"/>
      <c r="D15" s="309"/>
      <c r="E15" s="309"/>
      <c r="F15" s="309"/>
      <c r="G15" s="309"/>
      <c r="H15" s="309"/>
      <c r="I15" s="310"/>
      <c r="J15" s="221" t="s">
        <v>174</v>
      </c>
      <c r="K15" s="222"/>
      <c r="L15" s="222"/>
      <c r="M15" s="222"/>
      <c r="N15" s="222"/>
      <c r="O15" s="222"/>
      <c r="P15" s="223"/>
      <c r="Q15" s="221" t="s">
        <v>175</v>
      </c>
      <c r="R15" s="222"/>
      <c r="S15" s="222"/>
      <c r="T15" s="222"/>
      <c r="U15" s="222"/>
      <c r="V15" s="222"/>
      <c r="W15" s="223"/>
      <c r="X15" s="320" t="s">
        <v>162</v>
      </c>
      <c r="Y15" s="321"/>
      <c r="Z15" s="321"/>
      <c r="AA15" s="322"/>
      <c r="AB15" s="230" t="s">
        <v>163</v>
      </c>
      <c r="AC15" s="231"/>
      <c r="AD15" s="230" t="s">
        <v>164</v>
      </c>
      <c r="AE15" s="231"/>
      <c r="AF15" s="232"/>
      <c r="AG15" s="233"/>
      <c r="AH15" s="233"/>
      <c r="AI15" s="234"/>
      <c r="AJ15" s="232"/>
      <c r="AK15" s="233"/>
      <c r="AL15" s="233"/>
      <c r="AM15" s="233"/>
      <c r="AN15" s="233"/>
      <c r="AO15" s="234"/>
      <c r="AP15" s="269" t="s">
        <v>176</v>
      </c>
      <c r="AQ15" s="239"/>
      <c r="AR15" s="239"/>
      <c r="AS15" s="239"/>
      <c r="AT15" s="239"/>
      <c r="AU15" s="239"/>
      <c r="AV15" s="239"/>
      <c r="AW15" s="239"/>
      <c r="AX15" s="239"/>
      <c r="AY15" s="239"/>
      <c r="AZ15" s="270"/>
      <c r="BA15" s="235" t="s">
        <v>157</v>
      </c>
      <c r="BB15" s="236"/>
      <c r="BC15" s="236"/>
      <c r="BD15" s="236"/>
      <c r="BE15" s="236"/>
      <c r="BF15" s="236"/>
      <c r="BG15" s="236"/>
      <c r="BH15" s="236"/>
      <c r="BI15" s="236"/>
      <c r="BJ15" s="237"/>
      <c r="BK15" s="238" t="s">
        <v>177</v>
      </c>
      <c r="BL15" s="239"/>
      <c r="BM15" s="239"/>
      <c r="BN15" s="239"/>
      <c r="BO15" s="239"/>
      <c r="BP15" s="239"/>
      <c r="BQ15" s="239"/>
      <c r="BR15" s="239"/>
      <c r="BS15" s="239"/>
      <c r="BT15" s="239"/>
      <c r="BU15" s="239"/>
      <c r="BV15" s="239"/>
      <c r="BW15" s="239"/>
      <c r="BX15" s="239"/>
      <c r="BY15" s="239"/>
      <c r="BZ15" s="239"/>
      <c r="CA15" s="239"/>
      <c r="CB15" s="239"/>
      <c r="CC15" s="239"/>
      <c r="CD15" s="239"/>
      <c r="CE15" s="239"/>
      <c r="CF15" s="239"/>
      <c r="CG15" s="239"/>
      <c r="CH15" s="239"/>
      <c r="CI15" s="239"/>
      <c r="CJ15" s="239"/>
      <c r="CK15" s="239"/>
      <c r="CL15" s="239"/>
      <c r="CM15" s="239"/>
      <c r="CN15" s="239"/>
      <c r="CO15" s="239"/>
      <c r="CP15" s="239"/>
      <c r="CQ15" s="239"/>
      <c r="CR15" s="239"/>
      <c r="CS15" s="240"/>
      <c r="CT15" s="241"/>
      <c r="CU15" s="178"/>
      <c r="CV15" s="178"/>
      <c r="CW15" s="179"/>
      <c r="CX15" s="177"/>
      <c r="CY15" s="178"/>
      <c r="CZ15" s="178"/>
      <c r="DA15" s="179"/>
      <c r="DB15" s="177"/>
      <c r="DC15" s="179"/>
      <c r="DD15" s="93"/>
      <c r="DE15" s="94"/>
      <c r="DF15" s="94"/>
      <c r="DG15" s="95"/>
      <c r="DH15" s="93"/>
      <c r="DI15" s="94"/>
      <c r="DJ15" s="94"/>
      <c r="DK15" s="95"/>
      <c r="DL15" s="93"/>
      <c r="DM15" s="95"/>
      <c r="DN15" s="212"/>
      <c r="DO15" s="212"/>
      <c r="DP15" s="212"/>
      <c r="DQ15" s="212"/>
      <c r="DR15" s="212"/>
      <c r="DS15" s="212"/>
      <c r="DT15" s="212"/>
      <c r="DU15" s="212"/>
      <c r="DV15" s="212"/>
      <c r="DW15" s="212"/>
      <c r="DX15" s="212"/>
      <c r="DY15" s="212"/>
      <c r="DZ15" s="212"/>
      <c r="EA15" s="212"/>
      <c r="EB15" s="212"/>
      <c r="EC15" s="212"/>
    </row>
    <row r="16" spans="1:133" ht="33.75" customHeight="1">
      <c r="A16" s="261" t="s">
        <v>178</v>
      </c>
      <c r="B16" s="262"/>
      <c r="C16" s="143"/>
      <c r="D16" s="144"/>
      <c r="E16" s="144"/>
      <c r="F16" s="144"/>
      <c r="G16" s="144"/>
      <c r="H16" s="144"/>
      <c r="I16" s="145"/>
      <c r="J16" s="235" t="s">
        <v>179</v>
      </c>
      <c r="K16" s="236"/>
      <c r="L16" s="236"/>
      <c r="M16" s="236"/>
      <c r="N16" s="236"/>
      <c r="O16" s="236"/>
      <c r="P16" s="319"/>
      <c r="Q16" s="221" t="s">
        <v>180</v>
      </c>
      <c r="R16" s="222"/>
      <c r="S16" s="222"/>
      <c r="T16" s="222"/>
      <c r="U16" s="222"/>
      <c r="V16" s="222"/>
      <c r="W16" s="223"/>
      <c r="X16" s="320" t="s">
        <v>162</v>
      </c>
      <c r="Y16" s="321"/>
      <c r="Z16" s="321"/>
      <c r="AA16" s="322"/>
      <c r="AB16" s="230" t="s">
        <v>163</v>
      </c>
      <c r="AC16" s="231"/>
      <c r="AD16" s="230" t="s">
        <v>164</v>
      </c>
      <c r="AE16" s="231"/>
      <c r="AF16" s="75"/>
      <c r="AG16" s="76"/>
      <c r="AH16" s="76"/>
      <c r="AI16" s="77"/>
      <c r="AJ16" s="75"/>
      <c r="AK16" s="76"/>
      <c r="AL16" s="76"/>
      <c r="AM16" s="76"/>
      <c r="AN16" s="76"/>
      <c r="AO16" s="77"/>
      <c r="AP16" s="269" t="s">
        <v>176</v>
      </c>
      <c r="AQ16" s="239"/>
      <c r="AR16" s="239"/>
      <c r="AS16" s="239"/>
      <c r="AT16" s="239"/>
      <c r="AU16" s="239"/>
      <c r="AV16" s="239"/>
      <c r="AW16" s="239"/>
      <c r="AX16" s="239"/>
      <c r="AY16" s="239"/>
      <c r="AZ16" s="270"/>
      <c r="BA16" s="235" t="s">
        <v>181</v>
      </c>
      <c r="BB16" s="236"/>
      <c r="BC16" s="236"/>
      <c r="BD16" s="236"/>
      <c r="BE16" s="236"/>
      <c r="BF16" s="236"/>
      <c r="BG16" s="236"/>
      <c r="BH16" s="236"/>
      <c r="BI16" s="236"/>
      <c r="BJ16" s="237"/>
      <c r="BK16" s="238" t="s">
        <v>182</v>
      </c>
      <c r="BL16" s="239"/>
      <c r="BM16" s="239"/>
      <c r="BN16" s="239"/>
      <c r="BO16" s="239"/>
      <c r="BP16" s="239"/>
      <c r="BQ16" s="239"/>
      <c r="BR16" s="239"/>
      <c r="BS16" s="239"/>
      <c r="BT16" s="239"/>
      <c r="BU16" s="239"/>
      <c r="BV16" s="239"/>
      <c r="BW16" s="239"/>
      <c r="BX16" s="239"/>
      <c r="BY16" s="239"/>
      <c r="BZ16" s="239"/>
      <c r="CA16" s="239"/>
      <c r="CB16" s="239"/>
      <c r="CC16" s="239"/>
      <c r="CD16" s="239"/>
      <c r="CE16" s="239"/>
      <c r="CF16" s="239"/>
      <c r="CG16" s="239"/>
      <c r="CH16" s="239"/>
      <c r="CI16" s="239"/>
      <c r="CJ16" s="239"/>
      <c r="CK16" s="239"/>
      <c r="CL16" s="239"/>
      <c r="CM16" s="239"/>
      <c r="CN16" s="239"/>
      <c r="CO16" s="239"/>
      <c r="CP16" s="239"/>
      <c r="CQ16" s="239"/>
      <c r="CR16" s="239"/>
      <c r="CS16" s="240"/>
      <c r="CT16" s="146"/>
      <c r="CU16" s="67"/>
      <c r="CV16" s="67"/>
      <c r="CW16" s="68"/>
      <c r="CX16" s="142"/>
      <c r="CY16" s="67"/>
      <c r="CZ16" s="67"/>
      <c r="DA16" s="68"/>
      <c r="DB16" s="142"/>
      <c r="DC16" s="68"/>
      <c r="DD16" s="93"/>
      <c r="DE16" s="94"/>
      <c r="DF16" s="94"/>
      <c r="DG16" s="95"/>
      <c r="DH16" s="93"/>
      <c r="DI16" s="94"/>
      <c r="DJ16" s="94"/>
      <c r="DK16" s="95"/>
      <c r="DL16" s="93"/>
      <c r="DM16" s="95"/>
      <c r="DN16" s="212"/>
      <c r="DO16" s="212"/>
      <c r="DP16" s="212"/>
      <c r="DQ16" s="212"/>
      <c r="DR16" s="212"/>
      <c r="DS16" s="212"/>
      <c r="DT16" s="212"/>
      <c r="DU16" s="212"/>
      <c r="DV16" s="212"/>
      <c r="DW16" s="212"/>
      <c r="DX16" s="212"/>
      <c r="DY16" s="212"/>
      <c r="DZ16" s="212"/>
      <c r="EA16" s="212"/>
      <c r="EB16" s="212"/>
      <c r="EC16" s="212"/>
    </row>
    <row r="17" spans="1:133" ht="45.75" customHeight="1">
      <c r="A17" s="261" t="s">
        <v>183</v>
      </c>
      <c r="B17" s="262"/>
      <c r="C17" s="308"/>
      <c r="D17" s="309"/>
      <c r="E17" s="309"/>
      <c r="F17" s="309"/>
      <c r="G17" s="309"/>
      <c r="H17" s="309"/>
      <c r="I17" s="310"/>
      <c r="J17" s="235" t="s">
        <v>184</v>
      </c>
      <c r="K17" s="236"/>
      <c r="L17" s="236"/>
      <c r="M17" s="236"/>
      <c r="N17" s="236"/>
      <c r="O17" s="236"/>
      <c r="P17" s="319"/>
      <c r="Q17" s="221" t="s">
        <v>167</v>
      </c>
      <c r="R17" s="222"/>
      <c r="S17" s="222"/>
      <c r="T17" s="222"/>
      <c r="U17" s="222"/>
      <c r="V17" s="222"/>
      <c r="W17" s="223"/>
      <c r="X17" s="320" t="s">
        <v>162</v>
      </c>
      <c r="Y17" s="321"/>
      <c r="Z17" s="321"/>
      <c r="AA17" s="322"/>
      <c r="AB17" s="230" t="s">
        <v>155</v>
      </c>
      <c r="AC17" s="231"/>
      <c r="AD17" s="230" t="s">
        <v>164</v>
      </c>
      <c r="AE17" s="231"/>
      <c r="AF17" s="75"/>
      <c r="AG17" s="76"/>
      <c r="AH17" s="76"/>
      <c r="AI17" s="77"/>
      <c r="AJ17" s="75"/>
      <c r="AK17" s="76"/>
      <c r="AL17" s="76"/>
      <c r="AM17" s="76"/>
      <c r="AN17" s="76"/>
      <c r="AO17" s="77"/>
      <c r="AP17" s="235"/>
      <c r="AQ17" s="236"/>
      <c r="AR17" s="236"/>
      <c r="AS17" s="236"/>
      <c r="AT17" s="236"/>
      <c r="AU17" s="236"/>
      <c r="AV17" s="236"/>
      <c r="AW17" s="236"/>
      <c r="AX17" s="236"/>
      <c r="AY17" s="236"/>
      <c r="AZ17" s="319"/>
      <c r="BA17" s="235" t="s">
        <v>157</v>
      </c>
      <c r="BB17" s="236"/>
      <c r="BC17" s="236"/>
      <c r="BD17" s="236"/>
      <c r="BE17" s="236"/>
      <c r="BF17" s="236"/>
      <c r="BG17" s="236"/>
      <c r="BH17" s="236"/>
      <c r="BI17" s="236"/>
      <c r="BJ17" s="237"/>
      <c r="BK17" s="238" t="s">
        <v>185</v>
      </c>
      <c r="BL17" s="239"/>
      <c r="BM17" s="239"/>
      <c r="BN17" s="239"/>
      <c r="BO17" s="239"/>
      <c r="BP17" s="239"/>
      <c r="BQ17" s="239"/>
      <c r="BR17" s="239"/>
      <c r="BS17" s="239"/>
      <c r="BT17" s="239"/>
      <c r="BU17" s="239"/>
      <c r="BV17" s="239"/>
      <c r="BW17" s="239"/>
      <c r="BX17" s="239"/>
      <c r="BY17" s="239"/>
      <c r="BZ17" s="239"/>
      <c r="CA17" s="239"/>
      <c r="CB17" s="239"/>
      <c r="CC17" s="239"/>
      <c r="CD17" s="239"/>
      <c r="CE17" s="239"/>
      <c r="CF17" s="239"/>
      <c r="CG17" s="239"/>
      <c r="CH17" s="239"/>
      <c r="CI17" s="239"/>
      <c r="CJ17" s="239"/>
      <c r="CK17" s="239"/>
      <c r="CL17" s="239"/>
      <c r="CM17" s="239"/>
      <c r="CN17" s="239"/>
      <c r="CO17" s="239"/>
      <c r="CP17" s="239"/>
      <c r="CQ17" s="239"/>
      <c r="CR17" s="239"/>
      <c r="CS17" s="240"/>
      <c r="CT17" s="241"/>
      <c r="CU17" s="178"/>
      <c r="CV17" s="178"/>
      <c r="CW17" s="179"/>
      <c r="CX17" s="177"/>
      <c r="CY17" s="178"/>
      <c r="CZ17" s="178"/>
      <c r="DA17" s="179"/>
      <c r="DB17" s="177"/>
      <c r="DC17" s="179"/>
      <c r="DD17" s="93"/>
      <c r="DE17" s="94"/>
      <c r="DF17" s="94"/>
      <c r="DG17" s="95"/>
      <c r="DH17" s="93"/>
      <c r="DI17" s="94"/>
      <c r="DJ17" s="94"/>
      <c r="DK17" s="95"/>
      <c r="DL17" s="93"/>
      <c r="DM17" s="95"/>
      <c r="DN17" s="212"/>
      <c r="DO17" s="212"/>
      <c r="DP17" s="212"/>
      <c r="DQ17" s="212"/>
      <c r="DR17" s="212"/>
      <c r="DS17" s="212"/>
      <c r="DT17" s="212"/>
      <c r="DU17" s="212"/>
      <c r="DV17" s="212"/>
      <c r="DW17" s="212"/>
      <c r="DX17" s="212"/>
      <c r="DY17" s="212"/>
      <c r="DZ17" s="212"/>
      <c r="EA17" s="212"/>
      <c r="EB17" s="212"/>
      <c r="EC17" s="212"/>
    </row>
    <row r="18" spans="1:133" ht="15.75" customHeight="1">
      <c r="A18" s="261" t="s">
        <v>186</v>
      </c>
      <c r="B18" s="262"/>
      <c r="C18" s="308"/>
      <c r="D18" s="309"/>
      <c r="E18" s="309"/>
      <c r="F18" s="309"/>
      <c r="G18" s="309"/>
      <c r="H18" s="309"/>
      <c r="I18" s="310"/>
      <c r="J18" s="308" t="s">
        <v>187</v>
      </c>
      <c r="K18" s="309"/>
      <c r="L18" s="309"/>
      <c r="M18" s="309"/>
      <c r="N18" s="309"/>
      <c r="O18" s="309"/>
      <c r="P18" s="310"/>
      <c r="Q18" s="224" t="s">
        <v>188</v>
      </c>
      <c r="R18" s="225"/>
      <c r="S18" s="225"/>
      <c r="T18" s="225"/>
      <c r="U18" s="225"/>
      <c r="V18" s="225"/>
      <c r="W18" s="226"/>
      <c r="X18" s="227" t="s">
        <v>154</v>
      </c>
      <c r="Y18" s="228"/>
      <c r="Z18" s="228"/>
      <c r="AA18" s="229"/>
      <c r="AB18" s="230" t="s">
        <v>155</v>
      </c>
      <c r="AC18" s="231"/>
      <c r="AD18" s="230" t="s">
        <v>164</v>
      </c>
      <c r="AE18" s="231"/>
      <c r="AF18" s="232" t="s">
        <v>157</v>
      </c>
      <c r="AG18" s="233"/>
      <c r="AH18" s="233"/>
      <c r="AI18" s="234"/>
      <c r="AJ18" s="292"/>
      <c r="AK18" s="293"/>
      <c r="AL18" s="293"/>
      <c r="AM18" s="293"/>
      <c r="AN18" s="293"/>
      <c r="AO18" s="294"/>
      <c r="AP18" s="269" t="s">
        <v>157</v>
      </c>
      <c r="AQ18" s="239"/>
      <c r="AR18" s="239"/>
      <c r="AS18" s="239"/>
      <c r="AT18" s="239"/>
      <c r="AU18" s="239"/>
      <c r="AV18" s="239"/>
      <c r="AW18" s="239"/>
      <c r="AX18" s="239"/>
      <c r="AY18" s="239"/>
      <c r="AZ18" s="270"/>
      <c r="BA18" s="235" t="s">
        <v>157</v>
      </c>
      <c r="BB18" s="236"/>
      <c r="BC18" s="236"/>
      <c r="BD18" s="236"/>
      <c r="BE18" s="236"/>
      <c r="BF18" s="236"/>
      <c r="BG18" s="236"/>
      <c r="BH18" s="236"/>
      <c r="BI18" s="236"/>
      <c r="BJ18" s="237"/>
      <c r="BK18" s="238" t="s">
        <v>117</v>
      </c>
      <c r="BL18" s="239"/>
      <c r="BM18" s="239"/>
      <c r="BN18" s="239"/>
      <c r="BO18" s="239"/>
      <c r="BP18" s="239"/>
      <c r="BQ18" s="239"/>
      <c r="BR18" s="239"/>
      <c r="BS18" s="239"/>
      <c r="BT18" s="239"/>
      <c r="BU18" s="239"/>
      <c r="BV18" s="239"/>
      <c r="BW18" s="239"/>
      <c r="BX18" s="239"/>
      <c r="BY18" s="239"/>
      <c r="BZ18" s="239"/>
      <c r="CA18" s="239"/>
      <c r="CB18" s="239"/>
      <c r="CC18" s="239"/>
      <c r="CD18" s="239"/>
      <c r="CE18" s="239"/>
      <c r="CF18" s="239"/>
      <c r="CG18" s="239"/>
      <c r="CH18" s="239"/>
      <c r="CI18" s="239"/>
      <c r="CJ18" s="239"/>
      <c r="CK18" s="239"/>
      <c r="CL18" s="239"/>
      <c r="CM18" s="239"/>
      <c r="CN18" s="239"/>
      <c r="CO18" s="239"/>
      <c r="CP18" s="239"/>
      <c r="CQ18" s="239"/>
      <c r="CR18" s="239"/>
      <c r="CS18" s="240"/>
      <c r="CT18" s="177"/>
      <c r="CU18" s="178"/>
      <c r="CV18" s="178"/>
      <c r="CW18" s="179"/>
      <c r="CX18" s="177"/>
      <c r="CY18" s="178"/>
      <c r="CZ18" s="178"/>
      <c r="DA18" s="179"/>
      <c r="DB18" s="177"/>
      <c r="DC18" s="179"/>
      <c r="DD18" s="93"/>
      <c r="DE18" s="94"/>
      <c r="DF18" s="94"/>
      <c r="DG18" s="95"/>
      <c r="DH18" s="93"/>
      <c r="DI18" s="94"/>
      <c r="DJ18" s="94"/>
      <c r="DK18" s="95"/>
      <c r="DL18" s="93"/>
      <c r="DM18" s="95"/>
      <c r="DN18" s="212"/>
      <c r="DO18" s="212"/>
      <c r="DP18" s="212"/>
      <c r="DQ18" s="212"/>
      <c r="DR18" s="212"/>
      <c r="DS18" s="212"/>
      <c r="DT18" s="212"/>
      <c r="DU18" s="212"/>
      <c r="DV18" s="212"/>
      <c r="DW18" s="212"/>
      <c r="DX18" s="212"/>
      <c r="DY18" s="212"/>
      <c r="DZ18" s="212"/>
      <c r="EA18" s="212"/>
      <c r="EB18" s="212"/>
      <c r="EC18" s="212"/>
    </row>
    <row r="19" spans="1:133">
      <c r="A19" s="261" t="s">
        <v>189</v>
      </c>
      <c r="B19" s="262"/>
      <c r="C19" s="308"/>
      <c r="D19" s="309"/>
      <c r="E19" s="309"/>
      <c r="F19" s="309"/>
      <c r="G19" s="309"/>
      <c r="H19" s="309"/>
      <c r="I19" s="310"/>
      <c r="J19" s="308" t="s">
        <v>190</v>
      </c>
      <c r="K19" s="309"/>
      <c r="L19" s="309"/>
      <c r="M19" s="309"/>
      <c r="N19" s="309"/>
      <c r="O19" s="309"/>
      <c r="P19" s="310"/>
      <c r="Q19" s="224" t="s">
        <v>188</v>
      </c>
      <c r="R19" s="225"/>
      <c r="S19" s="225"/>
      <c r="T19" s="225"/>
      <c r="U19" s="225"/>
      <c r="V19" s="225"/>
      <c r="W19" s="226"/>
      <c r="X19" s="227" t="s">
        <v>154</v>
      </c>
      <c r="Y19" s="228"/>
      <c r="Z19" s="228"/>
      <c r="AA19" s="229"/>
      <c r="AB19" s="230" t="s">
        <v>155</v>
      </c>
      <c r="AC19" s="231"/>
      <c r="AD19" s="230" t="s">
        <v>164</v>
      </c>
      <c r="AE19" s="231"/>
      <c r="AF19" s="232" t="s">
        <v>157</v>
      </c>
      <c r="AG19" s="233"/>
      <c r="AH19" s="233"/>
      <c r="AI19" s="234"/>
      <c r="AJ19" s="292"/>
      <c r="AK19" s="293"/>
      <c r="AL19" s="293"/>
      <c r="AM19" s="293"/>
      <c r="AN19" s="293"/>
      <c r="AO19" s="294"/>
      <c r="AP19" s="269" t="s">
        <v>157</v>
      </c>
      <c r="AQ19" s="239"/>
      <c r="AR19" s="239"/>
      <c r="AS19" s="239"/>
      <c r="AT19" s="239"/>
      <c r="AU19" s="239"/>
      <c r="AV19" s="239"/>
      <c r="AW19" s="239"/>
      <c r="AX19" s="239"/>
      <c r="AY19" s="239"/>
      <c r="AZ19" s="270"/>
      <c r="BA19" s="235" t="s">
        <v>157</v>
      </c>
      <c r="BB19" s="236"/>
      <c r="BC19" s="236"/>
      <c r="BD19" s="236"/>
      <c r="BE19" s="236"/>
      <c r="BF19" s="236"/>
      <c r="BG19" s="236"/>
      <c r="BH19" s="236"/>
      <c r="BI19" s="236"/>
      <c r="BJ19" s="237"/>
      <c r="BK19" s="238" t="s">
        <v>191</v>
      </c>
      <c r="BL19" s="239"/>
      <c r="BM19" s="239"/>
      <c r="BN19" s="239"/>
      <c r="BO19" s="239"/>
      <c r="BP19" s="239"/>
      <c r="BQ19" s="239"/>
      <c r="BR19" s="239"/>
      <c r="BS19" s="239"/>
      <c r="BT19" s="239"/>
      <c r="BU19" s="239"/>
      <c r="BV19" s="239"/>
      <c r="BW19" s="239"/>
      <c r="BX19" s="239"/>
      <c r="BY19" s="239"/>
      <c r="BZ19" s="239"/>
      <c r="CA19" s="239"/>
      <c r="CB19" s="239"/>
      <c r="CC19" s="239"/>
      <c r="CD19" s="239"/>
      <c r="CE19" s="239"/>
      <c r="CF19" s="239"/>
      <c r="CG19" s="239"/>
      <c r="CH19" s="239"/>
      <c r="CI19" s="239"/>
      <c r="CJ19" s="239"/>
      <c r="CK19" s="239"/>
      <c r="CL19" s="239"/>
      <c r="CM19" s="239"/>
      <c r="CN19" s="239"/>
      <c r="CO19" s="239"/>
      <c r="CP19" s="239"/>
      <c r="CQ19" s="239"/>
      <c r="CR19" s="239"/>
      <c r="CS19" s="240"/>
      <c r="CT19" s="177"/>
      <c r="CU19" s="178"/>
      <c r="CV19" s="178"/>
      <c r="CW19" s="179"/>
      <c r="CX19" s="177"/>
      <c r="CY19" s="178"/>
      <c r="CZ19" s="178"/>
      <c r="DA19" s="179"/>
      <c r="DB19" s="177"/>
      <c r="DC19" s="179"/>
      <c r="DD19" s="93"/>
      <c r="DE19" s="94"/>
      <c r="DF19" s="94"/>
      <c r="DG19" s="95"/>
      <c r="DH19" s="93"/>
      <c r="DI19" s="94"/>
      <c r="DJ19" s="94"/>
      <c r="DK19" s="95"/>
      <c r="DL19" s="93"/>
      <c r="DM19" s="95"/>
      <c r="DN19" s="212"/>
      <c r="DO19" s="212"/>
      <c r="DP19" s="212"/>
      <c r="DQ19" s="212"/>
      <c r="DR19" s="212"/>
      <c r="DS19" s="212"/>
      <c r="DT19" s="212"/>
      <c r="DU19" s="212"/>
      <c r="DV19" s="212"/>
      <c r="DW19" s="212"/>
      <c r="DX19" s="212"/>
      <c r="DY19" s="212"/>
      <c r="DZ19" s="212"/>
      <c r="EA19" s="212"/>
      <c r="EB19" s="212"/>
      <c r="EC19" s="212"/>
    </row>
    <row r="20" spans="1:133" ht="15.75" customHeight="1">
      <c r="A20" s="298"/>
      <c r="B20" s="323"/>
      <c r="C20" s="308"/>
      <c r="D20" s="309"/>
      <c r="E20" s="309"/>
      <c r="F20" s="309"/>
      <c r="G20" s="309"/>
      <c r="H20" s="309"/>
      <c r="I20" s="310"/>
      <c r="J20" s="89"/>
      <c r="K20" s="324"/>
      <c r="L20" s="324"/>
      <c r="M20" s="324"/>
      <c r="N20" s="324"/>
      <c r="O20" s="324"/>
      <c r="P20" s="325"/>
      <c r="Q20" s="326"/>
      <c r="R20" s="327"/>
      <c r="S20" s="327"/>
      <c r="T20" s="327"/>
      <c r="U20" s="327"/>
      <c r="V20" s="327"/>
      <c r="W20" s="328"/>
      <c r="X20" s="329"/>
      <c r="Y20" s="330"/>
      <c r="Z20" s="330"/>
      <c r="AA20" s="331"/>
      <c r="AB20" s="230"/>
      <c r="AC20" s="231"/>
      <c r="AD20" s="230"/>
      <c r="AE20" s="231"/>
      <c r="AF20" s="232"/>
      <c r="AG20" s="233"/>
      <c r="AH20" s="233"/>
      <c r="AI20" s="234"/>
      <c r="AJ20" s="232"/>
      <c r="AK20" s="233"/>
      <c r="AL20" s="233"/>
      <c r="AM20" s="233"/>
      <c r="AN20" s="233"/>
      <c r="AO20" s="234"/>
      <c r="AP20" s="269"/>
      <c r="AQ20" s="239"/>
      <c r="AR20" s="239"/>
      <c r="AS20" s="239"/>
      <c r="AT20" s="239"/>
      <c r="AU20" s="239"/>
      <c r="AV20" s="239"/>
      <c r="AW20" s="239"/>
      <c r="AX20" s="239"/>
      <c r="AY20" s="239"/>
      <c r="AZ20" s="270"/>
      <c r="BA20" s="235"/>
      <c r="BB20" s="236"/>
      <c r="BC20" s="236"/>
      <c r="BD20" s="236"/>
      <c r="BE20" s="236"/>
      <c r="BF20" s="236"/>
      <c r="BG20" s="236"/>
      <c r="BH20" s="236"/>
      <c r="BI20" s="236"/>
      <c r="BJ20" s="237"/>
      <c r="BK20" s="238"/>
      <c r="BL20" s="239"/>
      <c r="BM20" s="239"/>
      <c r="BN20" s="239"/>
      <c r="BO20" s="239"/>
      <c r="BP20" s="239"/>
      <c r="BQ20" s="239"/>
      <c r="BR20" s="239"/>
      <c r="BS20" s="239"/>
      <c r="BT20" s="239"/>
      <c r="BU20" s="239"/>
      <c r="BV20" s="239"/>
      <c r="BW20" s="239"/>
      <c r="BX20" s="239"/>
      <c r="BY20" s="239"/>
      <c r="BZ20" s="239"/>
      <c r="CA20" s="239"/>
      <c r="CB20" s="239"/>
      <c r="CC20" s="239"/>
      <c r="CD20" s="239"/>
      <c r="CE20" s="239"/>
      <c r="CF20" s="239"/>
      <c r="CG20" s="239"/>
      <c r="CH20" s="239"/>
      <c r="CI20" s="239"/>
      <c r="CJ20" s="239"/>
      <c r="CK20" s="239"/>
      <c r="CL20" s="239"/>
      <c r="CM20" s="239"/>
      <c r="CN20" s="239"/>
      <c r="CO20" s="239"/>
      <c r="CP20" s="239"/>
      <c r="CQ20" s="239"/>
      <c r="CR20" s="239"/>
      <c r="CS20" s="240"/>
      <c r="CT20" s="301"/>
      <c r="CU20" s="302"/>
      <c r="CV20" s="178"/>
      <c r="CW20" s="179"/>
      <c r="CX20" s="303"/>
      <c r="CY20" s="302"/>
      <c r="CZ20" s="178"/>
      <c r="DA20" s="179"/>
      <c r="DB20" s="303"/>
      <c r="DC20" s="179"/>
      <c r="DD20" s="86"/>
      <c r="DE20" s="87"/>
      <c r="DF20" s="87"/>
      <c r="DG20" s="88"/>
      <c r="DH20" s="86"/>
      <c r="DI20" s="87"/>
      <c r="DJ20" s="87"/>
      <c r="DK20" s="88"/>
      <c r="DL20" s="86"/>
      <c r="DM20" s="88"/>
      <c r="DN20" s="212"/>
      <c r="DO20" s="212"/>
      <c r="DP20" s="212"/>
      <c r="DQ20" s="212"/>
      <c r="DR20" s="212"/>
      <c r="DS20" s="212"/>
      <c r="DT20" s="212"/>
      <c r="DU20" s="212"/>
      <c r="DV20" s="212"/>
      <c r="DW20" s="212"/>
      <c r="DX20" s="212"/>
      <c r="DY20" s="212"/>
      <c r="DZ20" s="212"/>
      <c r="EA20" s="212"/>
      <c r="EB20" s="212"/>
      <c r="EC20" s="212"/>
    </row>
    <row r="21" spans="1:133" ht="15.75" customHeight="1">
      <c r="A21" s="261"/>
      <c r="B21" s="262"/>
      <c r="C21" s="90"/>
      <c r="D21" s="91"/>
      <c r="E21" s="91"/>
      <c r="F21" s="91"/>
      <c r="G21" s="91"/>
      <c r="H21" s="91"/>
      <c r="I21" s="92"/>
      <c r="J21" s="308"/>
      <c r="K21" s="309"/>
      <c r="L21" s="309"/>
      <c r="M21" s="309"/>
      <c r="N21" s="309"/>
      <c r="O21" s="309"/>
      <c r="P21" s="310"/>
      <c r="Q21" s="326"/>
      <c r="R21" s="327"/>
      <c r="S21" s="327"/>
      <c r="T21" s="327"/>
      <c r="U21" s="327"/>
      <c r="V21" s="327"/>
      <c r="W21" s="328"/>
      <c r="X21" s="329"/>
      <c r="Y21" s="330"/>
      <c r="Z21" s="330"/>
      <c r="AA21" s="331"/>
      <c r="AB21" s="73"/>
      <c r="AC21" s="74"/>
      <c r="AD21" s="73"/>
      <c r="AE21" s="74"/>
      <c r="AF21" s="75"/>
      <c r="AG21" s="76"/>
      <c r="AH21" s="76"/>
      <c r="AI21" s="76"/>
      <c r="AJ21" s="75"/>
      <c r="AK21" s="76"/>
      <c r="AL21" s="76"/>
      <c r="AM21" s="76"/>
      <c r="AN21" s="76"/>
      <c r="AO21" s="77"/>
      <c r="AP21" s="235"/>
      <c r="AQ21" s="236"/>
      <c r="AR21" s="236"/>
      <c r="AS21" s="236"/>
      <c r="AT21" s="236"/>
      <c r="AU21" s="236"/>
      <c r="AV21" s="236"/>
      <c r="AW21" s="236"/>
      <c r="AX21" s="236"/>
      <c r="AY21" s="236"/>
      <c r="AZ21" s="69"/>
      <c r="BA21" s="235"/>
      <c r="BB21" s="236"/>
      <c r="BC21" s="236"/>
      <c r="BD21" s="236"/>
      <c r="BE21" s="236"/>
      <c r="BF21" s="236"/>
      <c r="BG21" s="236"/>
      <c r="BH21" s="236"/>
      <c r="BI21" s="236"/>
      <c r="BJ21" s="237"/>
      <c r="BK21" s="238"/>
      <c r="BL21" s="239"/>
      <c r="BM21" s="239"/>
      <c r="BN21" s="239"/>
      <c r="BO21" s="239"/>
      <c r="BP21" s="239"/>
      <c r="BQ21" s="239"/>
      <c r="BR21" s="239"/>
      <c r="BS21" s="239"/>
      <c r="BT21" s="239"/>
      <c r="BU21" s="239"/>
      <c r="BV21" s="239"/>
      <c r="BW21" s="239"/>
      <c r="BX21" s="239"/>
      <c r="BY21" s="239"/>
      <c r="BZ21" s="239"/>
      <c r="CA21" s="239"/>
      <c r="CB21" s="239"/>
      <c r="CC21" s="239"/>
      <c r="CD21" s="239"/>
      <c r="CE21" s="239"/>
      <c r="CF21" s="239"/>
      <c r="CG21" s="239"/>
      <c r="CH21" s="239"/>
      <c r="CI21" s="239"/>
      <c r="CJ21" s="239"/>
      <c r="CK21" s="239"/>
      <c r="CL21" s="239"/>
      <c r="CM21" s="239"/>
      <c r="CN21" s="239"/>
      <c r="CO21" s="239"/>
      <c r="CP21" s="239"/>
      <c r="CQ21" s="239"/>
      <c r="CR21" s="239"/>
      <c r="CS21" s="240"/>
      <c r="CT21" s="70"/>
      <c r="CU21" s="71"/>
      <c r="CV21" s="67"/>
      <c r="CW21" s="68"/>
      <c r="CX21" s="72"/>
      <c r="CY21" s="71"/>
      <c r="CZ21" s="67"/>
      <c r="DA21" s="68"/>
      <c r="DB21" s="72"/>
      <c r="DC21" s="68"/>
      <c r="DD21" s="86"/>
      <c r="DE21" s="87"/>
      <c r="DF21" s="87"/>
      <c r="DG21" s="88"/>
      <c r="DH21" s="86"/>
      <c r="DI21" s="87"/>
      <c r="DJ21" s="87"/>
      <c r="DK21" s="88"/>
      <c r="DL21" s="86"/>
      <c r="DM21" s="88"/>
      <c r="DN21" s="212"/>
      <c r="DO21" s="212"/>
      <c r="DP21" s="212"/>
      <c r="DQ21" s="212"/>
      <c r="DR21" s="212"/>
      <c r="DS21" s="212"/>
      <c r="DT21" s="212"/>
      <c r="DU21" s="212"/>
      <c r="DV21" s="212"/>
      <c r="DW21" s="212"/>
      <c r="DX21" s="212"/>
      <c r="DY21" s="212"/>
      <c r="DZ21" s="212"/>
      <c r="EA21" s="212"/>
      <c r="EB21" s="212"/>
      <c r="EC21" s="212"/>
    </row>
    <row r="22" spans="1:133" ht="15.75" customHeight="1">
      <c r="A22" s="261"/>
      <c r="B22" s="262"/>
      <c r="C22" s="90"/>
      <c r="D22" s="91"/>
      <c r="E22" s="91"/>
      <c r="F22" s="91"/>
      <c r="G22" s="91"/>
      <c r="H22" s="91"/>
      <c r="I22" s="92"/>
      <c r="J22" s="308"/>
      <c r="K22" s="309"/>
      <c r="L22" s="309"/>
      <c r="M22" s="309"/>
      <c r="N22" s="309"/>
      <c r="O22" s="309"/>
      <c r="P22" s="310"/>
      <c r="Q22" s="326"/>
      <c r="R22" s="327"/>
      <c r="S22" s="327"/>
      <c r="T22" s="327"/>
      <c r="U22" s="327"/>
      <c r="V22" s="327"/>
      <c r="W22" s="328"/>
      <c r="X22" s="329"/>
      <c r="Y22" s="330"/>
      <c r="Z22" s="330"/>
      <c r="AA22" s="331"/>
      <c r="AB22" s="73"/>
      <c r="AC22" s="74"/>
      <c r="AD22" s="73"/>
      <c r="AE22" s="74"/>
      <c r="AF22" s="75"/>
      <c r="AG22" s="76"/>
      <c r="AH22" s="76"/>
      <c r="AI22" s="76"/>
      <c r="AJ22" s="75"/>
      <c r="AK22" s="76"/>
      <c r="AL22" s="76"/>
      <c r="AM22" s="76"/>
      <c r="AN22" s="76"/>
      <c r="AO22" s="77"/>
      <c r="AP22" s="235"/>
      <c r="AQ22" s="236"/>
      <c r="AR22" s="236"/>
      <c r="AS22" s="236"/>
      <c r="AT22" s="236"/>
      <c r="AU22" s="236"/>
      <c r="AV22" s="236"/>
      <c r="AW22" s="236"/>
      <c r="AX22" s="236"/>
      <c r="AY22" s="236"/>
      <c r="AZ22" s="69"/>
      <c r="BA22" s="235"/>
      <c r="BB22" s="236"/>
      <c r="BC22" s="236"/>
      <c r="BD22" s="236"/>
      <c r="BE22" s="236"/>
      <c r="BF22" s="236"/>
      <c r="BG22" s="236"/>
      <c r="BH22" s="236"/>
      <c r="BI22" s="236"/>
      <c r="BJ22" s="237"/>
      <c r="BK22" s="238"/>
      <c r="BL22" s="239"/>
      <c r="BM22" s="239"/>
      <c r="BN22" s="239"/>
      <c r="BO22" s="239"/>
      <c r="BP22" s="239"/>
      <c r="BQ22" s="239"/>
      <c r="BR22" s="239"/>
      <c r="BS22" s="239"/>
      <c r="BT22" s="239"/>
      <c r="BU22" s="239"/>
      <c r="BV22" s="239"/>
      <c r="BW22" s="239"/>
      <c r="BX22" s="239"/>
      <c r="BY22" s="239"/>
      <c r="BZ22" s="239"/>
      <c r="CA22" s="239"/>
      <c r="CB22" s="239"/>
      <c r="CC22" s="239"/>
      <c r="CD22" s="239"/>
      <c r="CE22" s="239"/>
      <c r="CF22" s="239"/>
      <c r="CG22" s="239"/>
      <c r="CH22" s="239"/>
      <c r="CI22" s="239"/>
      <c r="CJ22" s="239"/>
      <c r="CK22" s="239"/>
      <c r="CL22" s="239"/>
      <c r="CM22" s="239"/>
      <c r="CN22" s="239"/>
      <c r="CO22" s="239"/>
      <c r="CP22" s="239"/>
      <c r="CQ22" s="239"/>
      <c r="CR22" s="239"/>
      <c r="CS22" s="240"/>
      <c r="CT22" s="70"/>
      <c r="CU22" s="71"/>
      <c r="CV22" s="67"/>
      <c r="CW22" s="68"/>
      <c r="CX22" s="72"/>
      <c r="CY22" s="71"/>
      <c r="CZ22" s="67"/>
      <c r="DA22" s="68"/>
      <c r="DB22" s="72"/>
      <c r="DC22" s="68"/>
      <c r="DD22" s="86"/>
      <c r="DE22" s="87"/>
      <c r="DF22" s="87"/>
      <c r="DG22" s="88"/>
      <c r="DH22" s="86"/>
      <c r="DI22" s="87"/>
      <c r="DJ22" s="87"/>
      <c r="DK22" s="88"/>
      <c r="DL22" s="86"/>
      <c r="DM22" s="88"/>
      <c r="DN22" s="212"/>
      <c r="DO22" s="212"/>
      <c r="DP22" s="212"/>
      <c r="DQ22" s="212"/>
      <c r="DR22" s="212"/>
      <c r="DS22" s="212"/>
      <c r="DT22" s="212"/>
      <c r="DU22" s="212"/>
      <c r="DV22" s="212"/>
      <c r="DW22" s="212"/>
      <c r="DX22" s="212"/>
      <c r="DY22" s="212"/>
      <c r="DZ22" s="212"/>
      <c r="EA22" s="212"/>
      <c r="EB22" s="212"/>
      <c r="EC22" s="212"/>
    </row>
    <row r="23" spans="1:133">
      <c r="A23" s="49"/>
      <c r="B23" s="49"/>
      <c r="C23" s="49"/>
      <c r="D23" s="49"/>
      <c r="E23" s="49"/>
      <c r="F23" s="49"/>
      <c r="G23" s="49"/>
      <c r="H23" s="49"/>
      <c r="I23" s="49"/>
      <c r="J23" s="49"/>
      <c r="K23" s="49"/>
      <c r="L23" s="49"/>
      <c r="M23" s="49"/>
      <c r="N23" s="49"/>
      <c r="O23" s="49"/>
      <c r="P23" s="49"/>
      <c r="Q23" s="49"/>
      <c r="R23" s="49"/>
      <c r="S23" s="49"/>
      <c r="T23" s="49"/>
      <c r="U23" s="49"/>
      <c r="V23" s="49"/>
      <c r="W23" s="49"/>
      <c r="X23" s="49"/>
      <c r="Y23" s="49"/>
      <c r="Z23" s="49"/>
      <c r="AA23" s="49"/>
      <c r="AB23" s="49"/>
      <c r="AC23" s="49"/>
      <c r="AD23" s="49"/>
      <c r="AE23" s="49"/>
      <c r="AF23" s="49"/>
      <c r="AG23" s="49"/>
      <c r="AH23" s="49"/>
      <c r="AI23" s="49"/>
      <c r="AJ23" s="96"/>
      <c r="AK23" s="96"/>
      <c r="AL23" s="96"/>
      <c r="AM23" s="96"/>
      <c r="AN23" s="49"/>
      <c r="AO23" s="49"/>
      <c r="AP23" s="49"/>
      <c r="AQ23" s="49"/>
      <c r="AR23" s="49"/>
      <c r="AS23" s="49"/>
      <c r="AT23" s="49"/>
      <c r="AU23" s="49"/>
      <c r="AV23" s="49"/>
      <c r="AW23" s="49"/>
      <c r="AX23" s="49"/>
      <c r="AY23" s="49"/>
      <c r="AZ23" s="49"/>
      <c r="BA23" s="49"/>
      <c r="BB23" s="49"/>
      <c r="BC23" s="49"/>
      <c r="BD23" s="49"/>
      <c r="BE23" s="49"/>
      <c r="BF23" s="49"/>
      <c r="BG23" s="49"/>
      <c r="BH23" s="49"/>
      <c r="BI23" s="49"/>
      <c r="BJ23" s="49"/>
      <c r="BK23" s="49"/>
      <c r="BL23" s="49"/>
      <c r="BM23" s="49"/>
      <c r="BN23" s="49"/>
      <c r="BO23" s="49"/>
      <c r="BP23" s="49"/>
      <c r="BQ23" s="49"/>
      <c r="BR23" s="49"/>
      <c r="BS23" s="49"/>
      <c r="BT23" s="49"/>
      <c r="BU23" s="49"/>
      <c r="BV23" s="49"/>
      <c r="BW23" s="49"/>
      <c r="BX23" s="49"/>
      <c r="BY23" s="49"/>
      <c r="BZ23" s="49"/>
      <c r="CA23" s="49"/>
      <c r="CB23" s="49"/>
      <c r="CC23" s="49"/>
      <c r="CD23" s="49"/>
      <c r="CE23" s="49"/>
      <c r="CF23" s="49"/>
      <c r="CG23" s="49"/>
      <c r="CH23" s="49"/>
      <c r="CI23" s="49"/>
      <c r="CJ23" s="49"/>
      <c r="CK23" s="49"/>
      <c r="CL23" s="49"/>
      <c r="CM23" s="49"/>
      <c r="CN23" s="49"/>
      <c r="CO23" s="49"/>
      <c r="CP23" s="49"/>
      <c r="CQ23" s="49"/>
      <c r="CR23" s="49"/>
      <c r="CS23" s="49"/>
      <c r="CT23" s="49"/>
      <c r="CU23" s="49"/>
      <c r="CV23" s="49"/>
      <c r="CW23" s="49"/>
      <c r="CX23" s="13"/>
      <c r="CY23" s="13"/>
      <c r="CZ23" s="13"/>
      <c r="DA23" s="13"/>
      <c r="DB23" s="13"/>
      <c r="DC23" s="13"/>
      <c r="DD23" s="13"/>
      <c r="DE23" s="13"/>
      <c r="DF23" s="13"/>
      <c r="DG23" s="13"/>
      <c r="DH23" s="13"/>
      <c r="DI23" s="13"/>
      <c r="DJ23" s="13"/>
      <c r="DK23" s="13"/>
      <c r="DL23" s="13"/>
      <c r="DM23" s="13"/>
    </row>
    <row r="24" spans="1:133">
      <c r="A24" s="332" t="s">
        <v>192</v>
      </c>
      <c r="B24" s="332"/>
      <c r="C24" s="332"/>
      <c r="D24" s="332"/>
      <c r="E24" s="332"/>
      <c r="F24" s="332"/>
      <c r="G24" s="332"/>
      <c r="H24" s="332"/>
      <c r="I24" s="49"/>
      <c r="J24" s="49"/>
      <c r="K24" s="49"/>
      <c r="L24" s="49"/>
      <c r="M24" s="49"/>
      <c r="N24" s="49"/>
      <c r="O24" s="49"/>
      <c r="P24" s="49"/>
      <c r="Q24" s="49"/>
      <c r="R24" s="49"/>
      <c r="S24" s="49"/>
      <c r="T24" s="49"/>
      <c r="U24" s="49"/>
      <c r="V24" s="49"/>
      <c r="W24" s="49"/>
      <c r="X24" s="49"/>
      <c r="Y24" s="49"/>
      <c r="Z24" s="49"/>
      <c r="AA24" s="49"/>
      <c r="AB24" s="49"/>
      <c r="AC24" s="49"/>
      <c r="AD24" s="49"/>
      <c r="AE24" s="49"/>
      <c r="AF24" s="49"/>
      <c r="AG24" s="49"/>
      <c r="AH24" s="49"/>
      <c r="AI24" s="49"/>
      <c r="AJ24" s="49"/>
      <c r="AK24" s="49"/>
      <c r="AL24" s="49"/>
      <c r="AM24" s="49"/>
      <c r="AN24" s="49"/>
      <c r="AO24" s="49"/>
      <c r="AP24" s="49"/>
      <c r="AQ24" s="49"/>
      <c r="AR24" s="49"/>
      <c r="AS24" s="49"/>
      <c r="AT24" s="49"/>
      <c r="AU24" s="49"/>
      <c r="AV24" s="49"/>
      <c r="AW24" s="49"/>
      <c r="AX24" s="49"/>
      <c r="AY24" s="49"/>
      <c r="AZ24" s="49"/>
      <c r="BA24" s="49"/>
      <c r="BB24" s="49"/>
      <c r="BC24" s="49"/>
      <c r="BD24" s="49"/>
      <c r="BE24" s="49"/>
      <c r="BF24" s="49"/>
      <c r="BG24" s="49"/>
      <c r="BH24" s="49"/>
      <c r="BI24" s="49"/>
      <c r="BJ24" s="49"/>
      <c r="BK24" s="49"/>
      <c r="BL24" s="49"/>
      <c r="BM24" s="49"/>
      <c r="BN24" s="49"/>
      <c r="BO24" s="49"/>
      <c r="BP24" s="49"/>
      <c r="BQ24" s="49"/>
      <c r="BR24" s="49"/>
      <c r="BS24" s="49"/>
      <c r="BT24" s="49"/>
      <c r="BU24" s="49"/>
      <c r="BV24" s="49"/>
      <c r="BW24" s="49"/>
      <c r="BX24" s="49"/>
      <c r="BY24" s="49"/>
      <c r="BZ24" s="49"/>
      <c r="CA24" s="49"/>
      <c r="CB24" s="49"/>
      <c r="CC24" s="49"/>
      <c r="CD24" s="49"/>
      <c r="CE24" s="49"/>
      <c r="CF24" s="49"/>
      <c r="CG24" s="49"/>
      <c r="CH24" s="49"/>
      <c r="CI24" s="49"/>
      <c r="CJ24" s="49"/>
      <c r="CK24" s="49"/>
      <c r="CL24" s="49"/>
      <c r="CM24" s="49"/>
      <c r="CN24" s="49"/>
      <c r="CO24" s="49"/>
      <c r="CP24" s="49"/>
      <c r="CQ24" s="49"/>
      <c r="CR24" s="13"/>
      <c r="CS24" s="13"/>
      <c r="CT24" s="242" t="s">
        <v>129</v>
      </c>
      <c r="CU24" s="242"/>
      <c r="CV24" s="242"/>
      <c r="CW24" s="242"/>
      <c r="CX24" s="242"/>
      <c r="CY24" s="242"/>
      <c r="CZ24" s="242"/>
      <c r="DA24" s="242"/>
      <c r="DB24" s="242"/>
      <c r="DC24" s="242"/>
      <c r="DD24" s="242"/>
      <c r="DE24" s="242"/>
      <c r="DF24" s="242"/>
      <c r="DG24" s="242"/>
      <c r="DH24" s="242"/>
      <c r="DI24" s="242"/>
      <c r="DJ24" s="242"/>
      <c r="DK24" s="242"/>
      <c r="DL24" s="242"/>
      <c r="DM24" s="242"/>
      <c r="DN24" s="242"/>
      <c r="DO24" s="242"/>
      <c r="DP24" s="242"/>
      <c r="DQ24" s="242"/>
      <c r="DR24" s="242"/>
      <c r="DS24" s="242"/>
      <c r="DT24" s="242"/>
      <c r="DU24" s="242"/>
      <c r="DV24" s="242"/>
      <c r="DW24" s="242"/>
      <c r="DX24" s="242"/>
      <c r="DY24" s="242"/>
      <c r="DZ24" s="242"/>
      <c r="EA24" s="242"/>
      <c r="EB24" s="242"/>
      <c r="EC24" s="242"/>
    </row>
    <row r="25" spans="1:133" ht="21.2" customHeight="1">
      <c r="A25" s="333" t="s">
        <v>193</v>
      </c>
      <c r="B25" s="334"/>
      <c r="C25" s="337" t="s">
        <v>194</v>
      </c>
      <c r="D25" s="338"/>
      <c r="E25" s="338"/>
      <c r="F25" s="338"/>
      <c r="G25" s="338"/>
      <c r="H25" s="338"/>
      <c r="I25" s="338"/>
      <c r="J25" s="255" t="s">
        <v>195</v>
      </c>
      <c r="K25" s="256"/>
      <c r="L25" s="256"/>
      <c r="M25" s="256"/>
      <c r="N25" s="256"/>
      <c r="O25" s="256"/>
      <c r="P25" s="256"/>
      <c r="Q25" s="256"/>
      <c r="R25" s="256"/>
      <c r="S25" s="256"/>
      <c r="T25" s="256"/>
      <c r="U25" s="256"/>
      <c r="V25" s="256"/>
      <c r="W25" s="257"/>
      <c r="X25" s="255" t="s">
        <v>196</v>
      </c>
      <c r="Y25" s="256"/>
      <c r="Z25" s="256"/>
      <c r="AA25" s="256"/>
      <c r="AB25" s="256"/>
      <c r="AC25" s="256"/>
      <c r="AD25" s="256"/>
      <c r="AE25" s="333" t="s">
        <v>197</v>
      </c>
      <c r="AF25" s="341"/>
      <c r="AG25" s="341"/>
      <c r="AH25" s="341"/>
      <c r="AI25" s="341"/>
      <c r="AJ25" s="341"/>
      <c r="AK25" s="341"/>
      <c r="AL25" s="334"/>
      <c r="AM25" s="255" t="s">
        <v>198</v>
      </c>
      <c r="AN25" s="256"/>
      <c r="AO25" s="256"/>
      <c r="AP25" s="256"/>
      <c r="AQ25" s="256"/>
      <c r="AR25" s="256"/>
      <c r="AS25" s="256"/>
      <c r="AT25" s="256"/>
      <c r="AU25" s="256"/>
      <c r="AV25" s="257"/>
      <c r="AW25" s="255" t="s">
        <v>199</v>
      </c>
      <c r="AX25" s="256"/>
      <c r="AY25" s="256"/>
      <c r="AZ25" s="256"/>
      <c r="BA25" s="256"/>
      <c r="BB25" s="256"/>
      <c r="BC25" s="256"/>
      <c r="BD25" s="256"/>
      <c r="BE25" s="256"/>
      <c r="BF25" s="256"/>
      <c r="BG25" s="256"/>
      <c r="BH25" s="256"/>
      <c r="BI25" s="256"/>
      <c r="BJ25" s="256"/>
      <c r="BK25" s="256"/>
      <c r="BL25" s="256"/>
      <c r="BM25" s="256"/>
      <c r="BN25" s="256"/>
      <c r="BO25" s="256"/>
      <c r="BP25" s="256"/>
      <c r="BQ25" s="256"/>
      <c r="BR25" s="256"/>
      <c r="BS25" s="256"/>
      <c r="BT25" s="256"/>
      <c r="BU25" s="256"/>
      <c r="BV25" s="256"/>
      <c r="BW25" s="256"/>
      <c r="BX25" s="256"/>
      <c r="BY25" s="256"/>
      <c r="BZ25" s="256"/>
      <c r="CA25" s="256"/>
      <c r="CB25" s="256"/>
      <c r="CC25" s="256"/>
      <c r="CD25" s="256"/>
      <c r="CE25" s="256"/>
      <c r="CF25" s="256"/>
      <c r="CG25" s="256"/>
      <c r="CH25" s="256"/>
      <c r="CI25" s="256"/>
      <c r="CJ25" s="256"/>
      <c r="CK25" s="256"/>
      <c r="CL25" s="256"/>
      <c r="CM25" s="256"/>
      <c r="CN25" s="256"/>
      <c r="CO25" s="256"/>
      <c r="CP25" s="256"/>
      <c r="CQ25" s="256"/>
      <c r="CR25" s="256"/>
      <c r="CS25" s="257"/>
      <c r="CT25" s="247" t="s">
        <v>141</v>
      </c>
      <c r="CU25" s="248"/>
      <c r="CV25" s="248"/>
      <c r="CW25" s="248"/>
      <c r="CX25" s="248"/>
      <c r="CY25" s="248"/>
      <c r="CZ25" s="248"/>
      <c r="DA25" s="248"/>
      <c r="DB25" s="248"/>
      <c r="DC25" s="249"/>
      <c r="DD25" s="247" t="s">
        <v>142</v>
      </c>
      <c r="DE25" s="248"/>
      <c r="DF25" s="248"/>
      <c r="DG25" s="248"/>
      <c r="DH25" s="248"/>
      <c r="DI25" s="248"/>
      <c r="DJ25" s="248"/>
      <c r="DK25" s="248"/>
      <c r="DL25" s="248"/>
      <c r="DM25" s="249"/>
      <c r="DN25" s="250" t="s">
        <v>143</v>
      </c>
      <c r="DO25" s="250"/>
      <c r="DP25" s="250"/>
      <c r="DQ25" s="250"/>
      <c r="DR25" s="250"/>
      <c r="DS25" s="250"/>
      <c r="DT25" s="250"/>
      <c r="DU25" s="250"/>
      <c r="DV25" s="250" t="s">
        <v>124</v>
      </c>
      <c r="DW25" s="250"/>
      <c r="DX25" s="250"/>
      <c r="DY25" s="250"/>
      <c r="DZ25" s="250"/>
      <c r="EA25" s="250"/>
      <c r="EB25" s="250"/>
      <c r="EC25" s="250"/>
    </row>
    <row r="26" spans="1:133" ht="21.2" customHeight="1">
      <c r="A26" s="335"/>
      <c r="B26" s="336"/>
      <c r="C26" s="339"/>
      <c r="D26" s="340"/>
      <c r="E26" s="340"/>
      <c r="F26" s="340"/>
      <c r="G26" s="340"/>
      <c r="H26" s="340"/>
      <c r="I26" s="340"/>
      <c r="J26" s="258"/>
      <c r="K26" s="259"/>
      <c r="L26" s="259"/>
      <c r="M26" s="259"/>
      <c r="N26" s="259"/>
      <c r="O26" s="259"/>
      <c r="P26" s="259"/>
      <c r="Q26" s="259"/>
      <c r="R26" s="259"/>
      <c r="S26" s="259"/>
      <c r="T26" s="259"/>
      <c r="U26" s="259"/>
      <c r="V26" s="259"/>
      <c r="W26" s="260"/>
      <c r="X26" s="258"/>
      <c r="Y26" s="259"/>
      <c r="Z26" s="259"/>
      <c r="AA26" s="259"/>
      <c r="AB26" s="259"/>
      <c r="AC26" s="259"/>
      <c r="AD26" s="259"/>
      <c r="AE26" s="335"/>
      <c r="AF26" s="342"/>
      <c r="AG26" s="342"/>
      <c r="AH26" s="342"/>
      <c r="AI26" s="342"/>
      <c r="AJ26" s="342"/>
      <c r="AK26" s="342"/>
      <c r="AL26" s="336"/>
      <c r="AM26" s="258"/>
      <c r="AN26" s="259"/>
      <c r="AO26" s="259"/>
      <c r="AP26" s="259"/>
      <c r="AQ26" s="259"/>
      <c r="AR26" s="259"/>
      <c r="AS26" s="259"/>
      <c r="AT26" s="259"/>
      <c r="AU26" s="259"/>
      <c r="AV26" s="260"/>
      <c r="AW26" s="258"/>
      <c r="AX26" s="259"/>
      <c r="AY26" s="259"/>
      <c r="AZ26" s="259"/>
      <c r="BA26" s="259"/>
      <c r="BB26" s="259"/>
      <c r="BC26" s="259"/>
      <c r="BD26" s="259"/>
      <c r="BE26" s="259"/>
      <c r="BF26" s="259"/>
      <c r="BG26" s="259"/>
      <c r="BH26" s="259"/>
      <c r="BI26" s="259"/>
      <c r="BJ26" s="259"/>
      <c r="BK26" s="259"/>
      <c r="BL26" s="259"/>
      <c r="BM26" s="259"/>
      <c r="BN26" s="259"/>
      <c r="BO26" s="259"/>
      <c r="BP26" s="259"/>
      <c r="BQ26" s="259"/>
      <c r="BR26" s="259"/>
      <c r="BS26" s="259"/>
      <c r="BT26" s="259"/>
      <c r="BU26" s="259"/>
      <c r="BV26" s="259"/>
      <c r="BW26" s="259"/>
      <c r="BX26" s="259"/>
      <c r="BY26" s="259"/>
      <c r="BZ26" s="259"/>
      <c r="CA26" s="259"/>
      <c r="CB26" s="259"/>
      <c r="CC26" s="259"/>
      <c r="CD26" s="259"/>
      <c r="CE26" s="259"/>
      <c r="CF26" s="259"/>
      <c r="CG26" s="259"/>
      <c r="CH26" s="259"/>
      <c r="CI26" s="259"/>
      <c r="CJ26" s="259"/>
      <c r="CK26" s="259"/>
      <c r="CL26" s="259"/>
      <c r="CM26" s="259"/>
      <c r="CN26" s="259"/>
      <c r="CO26" s="259"/>
      <c r="CP26" s="259"/>
      <c r="CQ26" s="259"/>
      <c r="CR26" s="259"/>
      <c r="CS26" s="260"/>
      <c r="CT26" s="252" t="s">
        <v>146</v>
      </c>
      <c r="CU26" s="253"/>
      <c r="CV26" s="253"/>
      <c r="CW26" s="254"/>
      <c r="CX26" s="252" t="s">
        <v>147</v>
      </c>
      <c r="CY26" s="253"/>
      <c r="CZ26" s="253"/>
      <c r="DA26" s="254"/>
      <c r="DB26" s="252" t="s">
        <v>148</v>
      </c>
      <c r="DC26" s="254"/>
      <c r="DD26" s="252" t="s">
        <v>146</v>
      </c>
      <c r="DE26" s="253"/>
      <c r="DF26" s="253"/>
      <c r="DG26" s="254"/>
      <c r="DH26" s="252" t="s">
        <v>147</v>
      </c>
      <c r="DI26" s="253"/>
      <c r="DJ26" s="253"/>
      <c r="DK26" s="254"/>
      <c r="DL26" s="252" t="s">
        <v>148</v>
      </c>
      <c r="DM26" s="254"/>
      <c r="DN26" s="250"/>
      <c r="DO26" s="250"/>
      <c r="DP26" s="250"/>
      <c r="DQ26" s="250"/>
      <c r="DR26" s="250"/>
      <c r="DS26" s="250"/>
      <c r="DT26" s="250"/>
      <c r="DU26" s="250"/>
      <c r="DV26" s="250"/>
      <c r="DW26" s="250"/>
      <c r="DX26" s="250"/>
      <c r="DY26" s="250"/>
      <c r="DZ26" s="250"/>
      <c r="EA26" s="250"/>
      <c r="EB26" s="250"/>
      <c r="EC26" s="250"/>
    </row>
    <row r="27" spans="1:133" s="97" customFormat="1">
      <c r="A27" s="353">
        <v>1</v>
      </c>
      <c r="B27" s="354"/>
      <c r="C27" s="355" t="s">
        <v>200</v>
      </c>
      <c r="D27" s="356"/>
      <c r="E27" s="356"/>
      <c r="F27" s="356"/>
      <c r="G27" s="356"/>
      <c r="H27" s="356"/>
      <c r="I27" s="357"/>
      <c r="J27" s="358" t="s">
        <v>201</v>
      </c>
      <c r="K27" s="359"/>
      <c r="L27" s="359"/>
      <c r="M27" s="359"/>
      <c r="N27" s="359"/>
      <c r="O27" s="359"/>
      <c r="P27" s="360"/>
      <c r="Q27" s="361" t="s">
        <v>201</v>
      </c>
      <c r="R27" s="362"/>
      <c r="S27" s="362"/>
      <c r="T27" s="362"/>
      <c r="U27" s="362"/>
      <c r="V27" s="362"/>
      <c r="W27" s="363"/>
      <c r="X27" s="364" t="s">
        <v>202</v>
      </c>
      <c r="Y27" s="365"/>
      <c r="Z27" s="365"/>
      <c r="AA27" s="365"/>
      <c r="AB27" s="365"/>
      <c r="AC27" s="365"/>
      <c r="AD27" s="366"/>
      <c r="AE27" s="367" t="s">
        <v>203</v>
      </c>
      <c r="AF27" s="365"/>
      <c r="AG27" s="365"/>
      <c r="AH27" s="365"/>
      <c r="AI27" s="365"/>
      <c r="AJ27" s="365"/>
      <c r="AK27" s="365"/>
      <c r="AL27" s="368"/>
      <c r="AM27" s="347"/>
      <c r="AN27" s="348"/>
      <c r="AO27" s="348"/>
      <c r="AP27" s="348"/>
      <c r="AQ27" s="348"/>
      <c r="AR27" s="348"/>
      <c r="AS27" s="348"/>
      <c r="AT27" s="348"/>
      <c r="AU27" s="348"/>
      <c r="AV27" s="349"/>
      <c r="AW27" s="350" t="s">
        <v>204</v>
      </c>
      <c r="AX27" s="351"/>
      <c r="AY27" s="351"/>
      <c r="AZ27" s="351"/>
      <c r="BA27" s="351"/>
      <c r="BB27" s="351"/>
      <c r="BC27" s="351"/>
      <c r="BD27" s="351"/>
      <c r="BE27" s="351"/>
      <c r="BF27" s="351"/>
      <c r="BG27" s="351"/>
      <c r="BH27" s="351"/>
      <c r="BI27" s="351"/>
      <c r="BJ27" s="351"/>
      <c r="BK27" s="351"/>
      <c r="BL27" s="351"/>
      <c r="BM27" s="351"/>
      <c r="BN27" s="351"/>
      <c r="BO27" s="351"/>
      <c r="BP27" s="351"/>
      <c r="BQ27" s="351"/>
      <c r="BR27" s="351"/>
      <c r="BS27" s="351"/>
      <c r="BT27" s="351"/>
      <c r="BU27" s="351"/>
      <c r="BV27" s="351"/>
      <c r="BW27" s="351"/>
      <c r="BX27" s="351"/>
      <c r="BY27" s="351"/>
      <c r="BZ27" s="351"/>
      <c r="CA27" s="351"/>
      <c r="CB27" s="351"/>
      <c r="CC27" s="351"/>
      <c r="CD27" s="351"/>
      <c r="CE27" s="351"/>
      <c r="CF27" s="351"/>
      <c r="CG27" s="351"/>
      <c r="CH27" s="351"/>
      <c r="CI27" s="351"/>
      <c r="CJ27" s="351"/>
      <c r="CK27" s="351"/>
      <c r="CL27" s="351"/>
      <c r="CM27" s="351"/>
      <c r="CN27" s="351"/>
      <c r="CO27" s="351"/>
      <c r="CP27" s="351"/>
      <c r="CQ27" s="351"/>
      <c r="CR27" s="351"/>
      <c r="CS27" s="351"/>
      <c r="CT27" s="301"/>
      <c r="CU27" s="352"/>
      <c r="CV27" s="178"/>
      <c r="CW27" s="179"/>
      <c r="CX27" s="303"/>
      <c r="CY27" s="302"/>
      <c r="CZ27" s="178"/>
      <c r="DA27" s="179"/>
      <c r="DB27" s="303"/>
      <c r="DC27" s="179"/>
      <c r="DD27" s="527" t="str">
        <f>IF(EXACT($DB27,"OK"),"-","")</f>
        <v/>
      </c>
      <c r="DE27" s="528"/>
      <c r="DF27" s="529"/>
      <c r="DG27" s="530"/>
      <c r="DH27" s="527" t="str">
        <f>IF(EXACT($DB27,"OK"),"-","")</f>
        <v/>
      </c>
      <c r="DI27" s="528"/>
      <c r="DJ27" s="529"/>
      <c r="DK27" s="530"/>
      <c r="DL27" s="527" t="str">
        <f>IF(EXACT($DB27,"OK"),"-","")</f>
        <v/>
      </c>
      <c r="DM27" s="530"/>
      <c r="DN27" s="212"/>
      <c r="DO27" s="212"/>
      <c r="DP27" s="212"/>
      <c r="DQ27" s="212"/>
      <c r="DR27" s="212"/>
      <c r="DS27" s="212"/>
      <c r="DT27" s="212"/>
      <c r="DU27" s="212"/>
      <c r="DV27" s="212"/>
      <c r="DW27" s="212"/>
      <c r="DX27" s="212"/>
      <c r="DY27" s="212"/>
      <c r="DZ27" s="212"/>
      <c r="EA27" s="212"/>
      <c r="EB27" s="212"/>
      <c r="EC27" s="212"/>
    </row>
    <row r="28" spans="1:133" s="13" customFormat="1" ht="15.75" customHeight="1">
      <c r="A28" s="343">
        <v>2</v>
      </c>
      <c r="B28" s="344"/>
      <c r="C28" s="308" t="s">
        <v>205</v>
      </c>
      <c r="D28" s="309"/>
      <c r="E28" s="309"/>
      <c r="F28" s="309"/>
      <c r="G28" s="309"/>
      <c r="H28" s="309"/>
      <c r="I28" s="310"/>
      <c r="J28" s="308" t="s">
        <v>206</v>
      </c>
      <c r="K28" s="309"/>
      <c r="L28" s="309"/>
      <c r="M28" s="309"/>
      <c r="N28" s="309"/>
      <c r="O28" s="309"/>
      <c r="P28" s="310"/>
      <c r="Q28" s="308" t="s">
        <v>206</v>
      </c>
      <c r="R28" s="309"/>
      <c r="S28" s="309"/>
      <c r="T28" s="309"/>
      <c r="U28" s="309"/>
      <c r="V28" s="309"/>
      <c r="W28" s="310"/>
      <c r="X28" s="345" t="s">
        <v>207</v>
      </c>
      <c r="Y28" s="267"/>
      <c r="Z28" s="267"/>
      <c r="AA28" s="267"/>
      <c r="AB28" s="267"/>
      <c r="AC28" s="267"/>
      <c r="AD28" s="268"/>
      <c r="AE28" s="266" t="s">
        <v>208</v>
      </c>
      <c r="AF28" s="267"/>
      <c r="AG28" s="267"/>
      <c r="AH28" s="267"/>
      <c r="AI28" s="267"/>
      <c r="AJ28" s="267"/>
      <c r="AK28" s="267"/>
      <c r="AL28" s="346"/>
      <c r="AM28" s="369" t="s">
        <v>209</v>
      </c>
      <c r="AN28" s="370"/>
      <c r="AO28" s="370"/>
      <c r="AP28" s="370"/>
      <c r="AQ28" s="370"/>
      <c r="AR28" s="370"/>
      <c r="AS28" s="370"/>
      <c r="AT28" s="370"/>
      <c r="AU28" s="370"/>
      <c r="AV28" s="371"/>
      <c r="AW28" s="372" t="s">
        <v>210</v>
      </c>
      <c r="AX28" s="373"/>
      <c r="AY28" s="373"/>
      <c r="AZ28" s="373"/>
      <c r="BA28" s="373"/>
      <c r="BB28" s="373"/>
      <c r="BC28" s="373"/>
      <c r="BD28" s="373"/>
      <c r="BE28" s="373"/>
      <c r="BF28" s="373"/>
      <c r="BG28" s="373"/>
      <c r="BH28" s="373"/>
      <c r="BI28" s="373"/>
      <c r="BJ28" s="373"/>
      <c r="BK28" s="373"/>
      <c r="BL28" s="373"/>
      <c r="BM28" s="373"/>
      <c r="BN28" s="373"/>
      <c r="BO28" s="373"/>
      <c r="BP28" s="373"/>
      <c r="BQ28" s="373"/>
      <c r="BR28" s="373"/>
      <c r="BS28" s="373"/>
      <c r="BT28" s="373"/>
      <c r="BU28" s="373"/>
      <c r="BV28" s="373"/>
      <c r="BW28" s="373"/>
      <c r="BX28" s="373"/>
      <c r="BY28" s="373"/>
      <c r="BZ28" s="373"/>
      <c r="CA28" s="373"/>
      <c r="CB28" s="373"/>
      <c r="CC28" s="373"/>
      <c r="CD28" s="373"/>
      <c r="CE28" s="373"/>
      <c r="CF28" s="373"/>
      <c r="CG28" s="373"/>
      <c r="CH28" s="373"/>
      <c r="CI28" s="373"/>
      <c r="CJ28" s="373"/>
      <c r="CK28" s="373"/>
      <c r="CL28" s="373"/>
      <c r="CM28" s="373"/>
      <c r="CN28" s="373"/>
      <c r="CO28" s="373"/>
      <c r="CP28" s="373"/>
      <c r="CQ28" s="373"/>
      <c r="CR28" s="373"/>
      <c r="CS28" s="374"/>
      <c r="CT28" s="241"/>
      <c r="CU28" s="375"/>
      <c r="CV28" s="178"/>
      <c r="CW28" s="179"/>
      <c r="CX28" s="177"/>
      <c r="CY28" s="178"/>
      <c r="CZ28" s="178"/>
      <c r="DA28" s="179"/>
      <c r="DB28" s="177"/>
      <c r="DC28" s="179"/>
      <c r="DD28" s="531" t="str">
        <f>IF(EXACT($DB28,"OK"),"-","")</f>
        <v/>
      </c>
      <c r="DE28" s="529"/>
      <c r="DF28" s="529"/>
      <c r="DG28" s="530"/>
      <c r="DH28" s="531" t="str">
        <f>IF(EXACT($DB28,"OK"),"-","")</f>
        <v/>
      </c>
      <c r="DI28" s="529"/>
      <c r="DJ28" s="529"/>
      <c r="DK28" s="530"/>
      <c r="DL28" s="531" t="str">
        <f>IF(EXACT($DB28,"OK"),"-","")</f>
        <v/>
      </c>
      <c r="DM28" s="530"/>
      <c r="DN28" s="212"/>
      <c r="DO28" s="212"/>
      <c r="DP28" s="212"/>
      <c r="DQ28" s="212"/>
      <c r="DR28" s="212"/>
      <c r="DS28" s="212"/>
      <c r="DT28" s="212"/>
      <c r="DU28" s="212"/>
      <c r="DV28" s="212"/>
      <c r="DW28" s="212"/>
      <c r="DX28" s="212"/>
      <c r="DY28" s="212"/>
      <c r="DZ28" s="212"/>
      <c r="EA28" s="212"/>
      <c r="EB28" s="212"/>
      <c r="EC28" s="212"/>
    </row>
    <row r="29" spans="1:133" s="13" customFormat="1" ht="57.75" customHeight="1">
      <c r="A29" s="343">
        <v>3</v>
      </c>
      <c r="B29" s="344"/>
      <c r="C29" s="263" t="s">
        <v>211</v>
      </c>
      <c r="D29" s="264"/>
      <c r="E29" s="264"/>
      <c r="F29" s="264"/>
      <c r="G29" s="264"/>
      <c r="H29" s="264"/>
      <c r="I29" s="265"/>
      <c r="J29" s="263" t="s">
        <v>212</v>
      </c>
      <c r="K29" s="264"/>
      <c r="L29" s="264"/>
      <c r="M29" s="264"/>
      <c r="N29" s="264"/>
      <c r="O29" s="264"/>
      <c r="P29" s="265"/>
      <c r="Q29" s="263" t="s">
        <v>212</v>
      </c>
      <c r="R29" s="264"/>
      <c r="S29" s="264"/>
      <c r="T29" s="264"/>
      <c r="U29" s="264"/>
      <c r="V29" s="264"/>
      <c r="W29" s="265"/>
      <c r="X29" s="345" t="s">
        <v>207</v>
      </c>
      <c r="Y29" s="267"/>
      <c r="Z29" s="267"/>
      <c r="AA29" s="267"/>
      <c r="AB29" s="267"/>
      <c r="AC29" s="267"/>
      <c r="AD29" s="268"/>
      <c r="AE29" s="266" t="s">
        <v>208</v>
      </c>
      <c r="AF29" s="267"/>
      <c r="AG29" s="267"/>
      <c r="AH29" s="267"/>
      <c r="AI29" s="267"/>
      <c r="AJ29" s="267"/>
      <c r="AK29" s="267"/>
      <c r="AL29" s="346"/>
      <c r="AM29" s="369" t="s">
        <v>213</v>
      </c>
      <c r="AN29" s="370"/>
      <c r="AO29" s="370"/>
      <c r="AP29" s="370"/>
      <c r="AQ29" s="370"/>
      <c r="AR29" s="370"/>
      <c r="AS29" s="370"/>
      <c r="AT29" s="370"/>
      <c r="AU29" s="370"/>
      <c r="AV29" s="371"/>
      <c r="AW29" s="372" t="s">
        <v>214</v>
      </c>
      <c r="AX29" s="373"/>
      <c r="AY29" s="373"/>
      <c r="AZ29" s="373"/>
      <c r="BA29" s="373"/>
      <c r="BB29" s="373"/>
      <c r="BC29" s="373"/>
      <c r="BD29" s="373"/>
      <c r="BE29" s="373"/>
      <c r="BF29" s="373"/>
      <c r="BG29" s="373"/>
      <c r="BH29" s="373"/>
      <c r="BI29" s="373"/>
      <c r="BJ29" s="373"/>
      <c r="BK29" s="373"/>
      <c r="BL29" s="373"/>
      <c r="BM29" s="373"/>
      <c r="BN29" s="373"/>
      <c r="BO29" s="373"/>
      <c r="BP29" s="373"/>
      <c r="BQ29" s="373"/>
      <c r="BR29" s="373"/>
      <c r="BS29" s="373"/>
      <c r="BT29" s="373"/>
      <c r="BU29" s="373"/>
      <c r="BV29" s="373"/>
      <c r="BW29" s="373"/>
      <c r="BX29" s="373"/>
      <c r="BY29" s="373"/>
      <c r="BZ29" s="373"/>
      <c r="CA29" s="373"/>
      <c r="CB29" s="373"/>
      <c r="CC29" s="373"/>
      <c r="CD29" s="373"/>
      <c r="CE29" s="373"/>
      <c r="CF29" s="373"/>
      <c r="CG29" s="373"/>
      <c r="CH29" s="373"/>
      <c r="CI29" s="373"/>
      <c r="CJ29" s="373"/>
      <c r="CK29" s="373"/>
      <c r="CL29" s="373"/>
      <c r="CM29" s="373"/>
      <c r="CN29" s="373"/>
      <c r="CO29" s="373"/>
      <c r="CP29" s="373"/>
      <c r="CQ29" s="373"/>
      <c r="CR29" s="373"/>
      <c r="CS29" s="374"/>
      <c r="CT29" s="241"/>
      <c r="CU29" s="375"/>
      <c r="CV29" s="178"/>
      <c r="CW29" s="179"/>
      <c r="CX29" s="177"/>
      <c r="CY29" s="178"/>
      <c r="CZ29" s="178"/>
      <c r="DA29" s="179"/>
      <c r="DB29" s="177"/>
      <c r="DC29" s="179"/>
      <c r="DD29" s="531" t="str">
        <f t="shared" ref="DD29:DD34" si="0">IF(EXACT($DB29,"OK"),"-","")</f>
        <v/>
      </c>
      <c r="DE29" s="529"/>
      <c r="DF29" s="529"/>
      <c r="DG29" s="530"/>
      <c r="DH29" s="531" t="str">
        <f t="shared" ref="DH29:DH34" si="1">IF(EXACT($DB29,"OK"),"-","")</f>
        <v/>
      </c>
      <c r="DI29" s="529"/>
      <c r="DJ29" s="529"/>
      <c r="DK29" s="530"/>
      <c r="DL29" s="531" t="str">
        <f t="shared" ref="DL29:DL34" si="2">IF(EXACT($DB29,"OK"),"-","")</f>
        <v/>
      </c>
      <c r="DM29" s="530"/>
      <c r="DN29" s="212"/>
      <c r="DO29" s="212"/>
      <c r="DP29" s="212"/>
      <c r="DQ29" s="212"/>
      <c r="DR29" s="212"/>
      <c r="DS29" s="212"/>
      <c r="DT29" s="212"/>
      <c r="DU29" s="212"/>
      <c r="DV29" s="212"/>
      <c r="DW29" s="212"/>
      <c r="DX29" s="212"/>
      <c r="DY29" s="212"/>
      <c r="DZ29" s="212"/>
      <c r="EA29" s="212"/>
      <c r="EB29" s="212"/>
      <c r="EC29" s="212"/>
    </row>
    <row r="30" spans="1:133" s="13" customFormat="1">
      <c r="A30" s="343">
        <v>4</v>
      </c>
      <c r="B30" s="344"/>
      <c r="C30" s="376"/>
      <c r="D30" s="377"/>
      <c r="E30" s="377"/>
      <c r="F30" s="377"/>
      <c r="G30" s="377"/>
      <c r="H30" s="377"/>
      <c r="I30" s="378"/>
      <c r="J30" s="263"/>
      <c r="K30" s="264"/>
      <c r="L30" s="264"/>
      <c r="M30" s="264"/>
      <c r="N30" s="264"/>
      <c r="O30" s="264"/>
      <c r="P30" s="265"/>
      <c r="Q30" s="379"/>
      <c r="R30" s="380"/>
      <c r="S30" s="380"/>
      <c r="T30" s="380"/>
      <c r="U30" s="380"/>
      <c r="V30" s="380"/>
      <c r="W30" s="381"/>
      <c r="X30" s="345"/>
      <c r="Y30" s="267"/>
      <c r="Z30" s="267"/>
      <c r="AA30" s="267"/>
      <c r="AB30" s="267"/>
      <c r="AC30" s="267"/>
      <c r="AD30" s="268"/>
      <c r="AE30" s="266"/>
      <c r="AF30" s="267"/>
      <c r="AG30" s="267"/>
      <c r="AH30" s="267"/>
      <c r="AI30" s="267"/>
      <c r="AJ30" s="267"/>
      <c r="AK30" s="267"/>
      <c r="AL30" s="346"/>
      <c r="AM30" s="369"/>
      <c r="AN30" s="370"/>
      <c r="AO30" s="370"/>
      <c r="AP30" s="370"/>
      <c r="AQ30" s="370"/>
      <c r="AR30" s="370"/>
      <c r="AS30" s="370"/>
      <c r="AT30" s="370"/>
      <c r="AU30" s="370"/>
      <c r="AV30" s="371"/>
      <c r="AW30" s="386"/>
      <c r="AX30" s="385"/>
      <c r="AY30" s="385"/>
      <c r="AZ30" s="385"/>
      <c r="BA30" s="385"/>
      <c r="BB30" s="385"/>
      <c r="BC30" s="385"/>
      <c r="BD30" s="385"/>
      <c r="BE30" s="385"/>
      <c r="BF30" s="385"/>
      <c r="BG30" s="385"/>
      <c r="BH30" s="385"/>
      <c r="BI30" s="385"/>
      <c r="BJ30" s="385"/>
      <c r="BK30" s="385"/>
      <c r="BL30" s="385"/>
      <c r="BM30" s="385"/>
      <c r="BN30" s="385"/>
      <c r="BO30" s="385"/>
      <c r="BP30" s="385"/>
      <c r="BQ30" s="385"/>
      <c r="BR30" s="385"/>
      <c r="BS30" s="385"/>
      <c r="BT30" s="385"/>
      <c r="BU30" s="385"/>
      <c r="BV30" s="385"/>
      <c r="BW30" s="385"/>
      <c r="BX30" s="385"/>
      <c r="BY30" s="385"/>
      <c r="BZ30" s="385"/>
      <c r="CA30" s="385"/>
      <c r="CB30" s="385"/>
      <c r="CC30" s="385"/>
      <c r="CD30" s="385"/>
      <c r="CE30" s="385"/>
      <c r="CF30" s="385"/>
      <c r="CG30" s="385"/>
      <c r="CH30" s="385"/>
      <c r="CI30" s="385"/>
      <c r="CJ30" s="385"/>
      <c r="CK30" s="385"/>
      <c r="CL30" s="385"/>
      <c r="CM30" s="385"/>
      <c r="CN30" s="385"/>
      <c r="CO30" s="385"/>
      <c r="CP30" s="385"/>
      <c r="CQ30" s="385"/>
      <c r="CR30" s="385"/>
      <c r="CS30" s="385"/>
      <c r="CT30" s="301"/>
      <c r="CU30" s="352"/>
      <c r="CV30" s="178"/>
      <c r="CW30" s="179"/>
      <c r="CX30" s="303"/>
      <c r="CY30" s="302"/>
      <c r="CZ30" s="178"/>
      <c r="DA30" s="179"/>
      <c r="DB30" s="303"/>
      <c r="DC30" s="179"/>
      <c r="DD30" s="527" t="str">
        <f t="shared" si="0"/>
        <v/>
      </c>
      <c r="DE30" s="528"/>
      <c r="DF30" s="529"/>
      <c r="DG30" s="530"/>
      <c r="DH30" s="527" t="str">
        <f t="shared" si="1"/>
        <v/>
      </c>
      <c r="DI30" s="528"/>
      <c r="DJ30" s="529"/>
      <c r="DK30" s="530"/>
      <c r="DL30" s="527" t="str">
        <f t="shared" si="2"/>
        <v/>
      </c>
      <c r="DM30" s="530"/>
      <c r="DN30" s="212"/>
      <c r="DO30" s="212"/>
      <c r="DP30" s="212"/>
      <c r="DQ30" s="212"/>
      <c r="DR30" s="212"/>
      <c r="DS30" s="212"/>
      <c r="DT30" s="212"/>
      <c r="DU30" s="212"/>
      <c r="DV30" s="212"/>
      <c r="DW30" s="212"/>
      <c r="DX30" s="212"/>
      <c r="DY30" s="212"/>
      <c r="DZ30" s="212"/>
      <c r="EA30" s="212"/>
      <c r="EB30" s="212"/>
      <c r="EC30" s="212"/>
    </row>
    <row r="31" spans="1:133" s="13" customFormat="1">
      <c r="A31" s="343">
        <v>5</v>
      </c>
      <c r="B31" s="344"/>
      <c r="C31" s="221"/>
      <c r="D31" s="222"/>
      <c r="E31" s="222"/>
      <c r="F31" s="222"/>
      <c r="G31" s="222"/>
      <c r="H31" s="222"/>
      <c r="I31" s="223"/>
      <c r="J31" s="263"/>
      <c r="K31" s="264"/>
      <c r="L31" s="264"/>
      <c r="M31" s="264"/>
      <c r="N31" s="264"/>
      <c r="O31" s="264"/>
      <c r="P31" s="265"/>
      <c r="Q31" s="221"/>
      <c r="R31" s="222"/>
      <c r="S31" s="222"/>
      <c r="T31" s="222"/>
      <c r="U31" s="222"/>
      <c r="V31" s="222"/>
      <c r="W31" s="223"/>
      <c r="X31" s="345"/>
      <c r="Y31" s="267"/>
      <c r="Z31" s="267"/>
      <c r="AA31" s="267"/>
      <c r="AB31" s="267"/>
      <c r="AC31" s="267"/>
      <c r="AD31" s="268"/>
      <c r="AE31" s="266"/>
      <c r="AF31" s="267"/>
      <c r="AG31" s="267"/>
      <c r="AH31" s="267"/>
      <c r="AI31" s="267"/>
      <c r="AJ31" s="267"/>
      <c r="AK31" s="267"/>
      <c r="AL31" s="346"/>
      <c r="AM31" s="382"/>
      <c r="AN31" s="383"/>
      <c r="AO31" s="383"/>
      <c r="AP31" s="383"/>
      <c r="AQ31" s="383"/>
      <c r="AR31" s="383"/>
      <c r="AS31" s="383"/>
      <c r="AT31" s="383"/>
      <c r="AU31" s="383"/>
      <c r="AV31" s="384"/>
      <c r="AW31" s="385"/>
      <c r="AX31" s="385"/>
      <c r="AY31" s="385"/>
      <c r="AZ31" s="385"/>
      <c r="BA31" s="385"/>
      <c r="BB31" s="385"/>
      <c r="BC31" s="385"/>
      <c r="BD31" s="385"/>
      <c r="BE31" s="385"/>
      <c r="BF31" s="385"/>
      <c r="BG31" s="385"/>
      <c r="BH31" s="385"/>
      <c r="BI31" s="385"/>
      <c r="BJ31" s="385"/>
      <c r="BK31" s="385"/>
      <c r="BL31" s="385"/>
      <c r="BM31" s="385"/>
      <c r="BN31" s="385"/>
      <c r="BO31" s="385"/>
      <c r="BP31" s="385"/>
      <c r="BQ31" s="385"/>
      <c r="BR31" s="385"/>
      <c r="BS31" s="385"/>
      <c r="BT31" s="385"/>
      <c r="BU31" s="385"/>
      <c r="BV31" s="385"/>
      <c r="BW31" s="385"/>
      <c r="BX31" s="385"/>
      <c r="BY31" s="385"/>
      <c r="BZ31" s="385"/>
      <c r="CA31" s="385"/>
      <c r="CB31" s="385"/>
      <c r="CC31" s="385"/>
      <c r="CD31" s="385"/>
      <c r="CE31" s="385"/>
      <c r="CF31" s="385"/>
      <c r="CG31" s="385"/>
      <c r="CH31" s="385"/>
      <c r="CI31" s="385"/>
      <c r="CJ31" s="385"/>
      <c r="CK31" s="385"/>
      <c r="CL31" s="385"/>
      <c r="CM31" s="385"/>
      <c r="CN31" s="385"/>
      <c r="CO31" s="385"/>
      <c r="CP31" s="385"/>
      <c r="CQ31" s="385"/>
      <c r="CR31" s="385"/>
      <c r="CS31" s="385"/>
      <c r="CT31" s="301"/>
      <c r="CU31" s="352"/>
      <c r="CV31" s="178"/>
      <c r="CW31" s="179"/>
      <c r="CX31" s="303"/>
      <c r="CY31" s="302"/>
      <c r="CZ31" s="178"/>
      <c r="DA31" s="179"/>
      <c r="DB31" s="303"/>
      <c r="DC31" s="179"/>
      <c r="DD31" s="527" t="str">
        <f t="shared" si="0"/>
        <v/>
      </c>
      <c r="DE31" s="528"/>
      <c r="DF31" s="529"/>
      <c r="DG31" s="530"/>
      <c r="DH31" s="527" t="str">
        <f t="shared" si="1"/>
        <v/>
      </c>
      <c r="DI31" s="528"/>
      <c r="DJ31" s="529"/>
      <c r="DK31" s="530"/>
      <c r="DL31" s="527" t="str">
        <f t="shared" si="2"/>
        <v/>
      </c>
      <c r="DM31" s="530"/>
      <c r="DN31" s="212"/>
      <c r="DO31" s="212"/>
      <c r="DP31" s="212"/>
      <c r="DQ31" s="212"/>
      <c r="DR31" s="212"/>
      <c r="DS31" s="212"/>
      <c r="DT31" s="212"/>
      <c r="DU31" s="212"/>
      <c r="DV31" s="212"/>
      <c r="DW31" s="212"/>
      <c r="DX31" s="212"/>
      <c r="DY31" s="212"/>
      <c r="DZ31" s="212"/>
      <c r="EA31" s="212"/>
      <c r="EB31" s="212"/>
      <c r="EC31" s="212"/>
    </row>
    <row r="32" spans="1:133" s="13" customFormat="1">
      <c r="A32" s="343">
        <v>6</v>
      </c>
      <c r="B32" s="344"/>
      <c r="C32" s="221"/>
      <c r="D32" s="222"/>
      <c r="E32" s="222"/>
      <c r="F32" s="222"/>
      <c r="G32" s="222"/>
      <c r="H32" s="222"/>
      <c r="I32" s="223"/>
      <c r="J32" s="263"/>
      <c r="K32" s="264"/>
      <c r="L32" s="264"/>
      <c r="M32" s="264"/>
      <c r="N32" s="264"/>
      <c r="O32" s="264"/>
      <c r="P32" s="265"/>
      <c r="Q32" s="221"/>
      <c r="R32" s="222"/>
      <c r="S32" s="222"/>
      <c r="T32" s="222"/>
      <c r="U32" s="222"/>
      <c r="V32" s="222"/>
      <c r="W32" s="223"/>
      <c r="X32" s="345"/>
      <c r="Y32" s="267"/>
      <c r="Z32" s="267"/>
      <c r="AA32" s="267"/>
      <c r="AB32" s="267"/>
      <c r="AC32" s="267"/>
      <c r="AD32" s="268"/>
      <c r="AE32" s="266"/>
      <c r="AF32" s="267"/>
      <c r="AG32" s="267"/>
      <c r="AH32" s="267"/>
      <c r="AI32" s="267"/>
      <c r="AJ32" s="267"/>
      <c r="AK32" s="267"/>
      <c r="AL32" s="346"/>
      <c r="AM32" s="369"/>
      <c r="AN32" s="370"/>
      <c r="AO32" s="370"/>
      <c r="AP32" s="370"/>
      <c r="AQ32" s="370"/>
      <c r="AR32" s="370"/>
      <c r="AS32" s="370"/>
      <c r="AT32" s="370"/>
      <c r="AU32" s="370"/>
      <c r="AV32" s="371"/>
      <c r="AW32" s="385"/>
      <c r="AX32" s="385"/>
      <c r="AY32" s="385"/>
      <c r="AZ32" s="385"/>
      <c r="BA32" s="385"/>
      <c r="BB32" s="385"/>
      <c r="BC32" s="385"/>
      <c r="BD32" s="385"/>
      <c r="BE32" s="385"/>
      <c r="BF32" s="385"/>
      <c r="BG32" s="385"/>
      <c r="BH32" s="385"/>
      <c r="BI32" s="385"/>
      <c r="BJ32" s="385"/>
      <c r="BK32" s="385"/>
      <c r="BL32" s="385"/>
      <c r="BM32" s="385"/>
      <c r="BN32" s="385"/>
      <c r="BO32" s="385"/>
      <c r="BP32" s="385"/>
      <c r="BQ32" s="385"/>
      <c r="BR32" s="385"/>
      <c r="BS32" s="385"/>
      <c r="BT32" s="385"/>
      <c r="BU32" s="385"/>
      <c r="BV32" s="385"/>
      <c r="BW32" s="385"/>
      <c r="BX32" s="385"/>
      <c r="BY32" s="385"/>
      <c r="BZ32" s="385"/>
      <c r="CA32" s="385"/>
      <c r="CB32" s="385"/>
      <c r="CC32" s="385"/>
      <c r="CD32" s="385"/>
      <c r="CE32" s="385"/>
      <c r="CF32" s="385"/>
      <c r="CG32" s="385"/>
      <c r="CH32" s="385"/>
      <c r="CI32" s="385"/>
      <c r="CJ32" s="385"/>
      <c r="CK32" s="385"/>
      <c r="CL32" s="385"/>
      <c r="CM32" s="385"/>
      <c r="CN32" s="385"/>
      <c r="CO32" s="385"/>
      <c r="CP32" s="385"/>
      <c r="CQ32" s="385"/>
      <c r="CR32" s="385"/>
      <c r="CS32" s="385"/>
      <c r="CT32" s="301"/>
      <c r="CU32" s="352"/>
      <c r="CV32" s="178"/>
      <c r="CW32" s="179"/>
      <c r="CX32" s="303"/>
      <c r="CY32" s="302"/>
      <c r="CZ32" s="178"/>
      <c r="DA32" s="179"/>
      <c r="DB32" s="303"/>
      <c r="DC32" s="179"/>
      <c r="DD32" s="527" t="str">
        <f t="shared" si="0"/>
        <v/>
      </c>
      <c r="DE32" s="528"/>
      <c r="DF32" s="529"/>
      <c r="DG32" s="530"/>
      <c r="DH32" s="527" t="str">
        <f t="shared" si="1"/>
        <v/>
      </c>
      <c r="DI32" s="528"/>
      <c r="DJ32" s="529"/>
      <c r="DK32" s="530"/>
      <c r="DL32" s="527" t="str">
        <f t="shared" si="2"/>
        <v/>
      </c>
      <c r="DM32" s="530"/>
      <c r="DN32" s="212"/>
      <c r="DO32" s="212"/>
      <c r="DP32" s="212"/>
      <c r="DQ32" s="212"/>
      <c r="DR32" s="212"/>
      <c r="DS32" s="212"/>
      <c r="DT32" s="212"/>
      <c r="DU32" s="212"/>
      <c r="DV32" s="212"/>
      <c r="DW32" s="212"/>
      <c r="DX32" s="212"/>
      <c r="DY32" s="212"/>
      <c r="DZ32" s="212"/>
      <c r="EA32" s="212"/>
      <c r="EB32" s="212"/>
      <c r="EC32" s="212"/>
    </row>
    <row r="33" spans="1:133">
      <c r="A33" s="343">
        <v>7</v>
      </c>
      <c r="B33" s="344"/>
      <c r="C33" s="308"/>
      <c r="D33" s="309"/>
      <c r="E33" s="309"/>
      <c r="F33" s="309"/>
      <c r="G33" s="309"/>
      <c r="H33" s="309"/>
      <c r="I33" s="310"/>
      <c r="J33" s="263"/>
      <c r="K33" s="264"/>
      <c r="L33" s="264"/>
      <c r="M33" s="264"/>
      <c r="N33" s="264"/>
      <c r="O33" s="264"/>
      <c r="P33" s="265"/>
      <c r="Q33" s="308"/>
      <c r="R33" s="309"/>
      <c r="S33" s="309"/>
      <c r="T33" s="309"/>
      <c r="U33" s="309"/>
      <c r="V33" s="309"/>
      <c r="W33" s="310"/>
      <c r="X33" s="345"/>
      <c r="Y33" s="267"/>
      <c r="Z33" s="267"/>
      <c r="AA33" s="267"/>
      <c r="AB33" s="267"/>
      <c r="AC33" s="267"/>
      <c r="AD33" s="268"/>
      <c r="AE33" s="266"/>
      <c r="AF33" s="267"/>
      <c r="AG33" s="267"/>
      <c r="AH33" s="267"/>
      <c r="AI33" s="267"/>
      <c r="AJ33" s="267"/>
      <c r="AK33" s="267"/>
      <c r="AL33" s="346"/>
      <c r="AM33" s="369"/>
      <c r="AN33" s="370"/>
      <c r="AO33" s="370"/>
      <c r="AP33" s="370"/>
      <c r="AQ33" s="370"/>
      <c r="AR33" s="370"/>
      <c r="AS33" s="370"/>
      <c r="AT33" s="370"/>
      <c r="AU33" s="370"/>
      <c r="AV33" s="371"/>
      <c r="AW33" s="385"/>
      <c r="AX33" s="385"/>
      <c r="AY33" s="385"/>
      <c r="AZ33" s="385"/>
      <c r="BA33" s="385"/>
      <c r="BB33" s="385"/>
      <c r="BC33" s="385"/>
      <c r="BD33" s="385"/>
      <c r="BE33" s="385"/>
      <c r="BF33" s="385"/>
      <c r="BG33" s="385"/>
      <c r="BH33" s="385"/>
      <c r="BI33" s="385"/>
      <c r="BJ33" s="385"/>
      <c r="BK33" s="385"/>
      <c r="BL33" s="385"/>
      <c r="BM33" s="385"/>
      <c r="BN33" s="385"/>
      <c r="BO33" s="385"/>
      <c r="BP33" s="385"/>
      <c r="BQ33" s="385"/>
      <c r="BR33" s="385"/>
      <c r="BS33" s="385"/>
      <c r="BT33" s="385"/>
      <c r="BU33" s="385"/>
      <c r="BV33" s="385"/>
      <c r="BW33" s="385"/>
      <c r="BX33" s="385"/>
      <c r="BY33" s="385"/>
      <c r="BZ33" s="385"/>
      <c r="CA33" s="385"/>
      <c r="CB33" s="385"/>
      <c r="CC33" s="385"/>
      <c r="CD33" s="385"/>
      <c r="CE33" s="385"/>
      <c r="CF33" s="385"/>
      <c r="CG33" s="385"/>
      <c r="CH33" s="385"/>
      <c r="CI33" s="385"/>
      <c r="CJ33" s="385"/>
      <c r="CK33" s="385"/>
      <c r="CL33" s="385"/>
      <c r="CM33" s="385"/>
      <c r="CN33" s="385"/>
      <c r="CO33" s="385"/>
      <c r="CP33" s="385"/>
      <c r="CQ33" s="385"/>
      <c r="CR33" s="385"/>
      <c r="CS33" s="385"/>
      <c r="CT33" s="301"/>
      <c r="CU33" s="352"/>
      <c r="CV33" s="178"/>
      <c r="CW33" s="179"/>
      <c r="CX33" s="303"/>
      <c r="CY33" s="302"/>
      <c r="CZ33" s="178"/>
      <c r="DA33" s="179"/>
      <c r="DB33" s="303"/>
      <c r="DC33" s="179"/>
      <c r="DD33" s="527" t="str">
        <f t="shared" si="0"/>
        <v/>
      </c>
      <c r="DE33" s="528"/>
      <c r="DF33" s="529"/>
      <c r="DG33" s="530"/>
      <c r="DH33" s="527" t="str">
        <f t="shared" si="1"/>
        <v/>
      </c>
      <c r="DI33" s="528"/>
      <c r="DJ33" s="529"/>
      <c r="DK33" s="530"/>
      <c r="DL33" s="527" t="str">
        <f t="shared" si="2"/>
        <v/>
      </c>
      <c r="DM33" s="530"/>
      <c r="DN33" s="212"/>
      <c r="DO33" s="212"/>
      <c r="DP33" s="212"/>
      <c r="DQ33" s="212"/>
      <c r="DR33" s="212"/>
      <c r="DS33" s="212"/>
      <c r="DT33" s="212"/>
      <c r="DU33" s="212"/>
      <c r="DV33" s="212"/>
      <c r="DW33" s="212"/>
      <c r="DX33" s="212"/>
      <c r="DY33" s="212"/>
      <c r="DZ33" s="212"/>
      <c r="EA33" s="212"/>
      <c r="EB33" s="212"/>
      <c r="EC33" s="212"/>
    </row>
    <row r="34" spans="1:133">
      <c r="A34" s="343">
        <v>8</v>
      </c>
      <c r="B34" s="344"/>
      <c r="C34" s="221"/>
      <c r="D34" s="222"/>
      <c r="E34" s="222"/>
      <c r="F34" s="222"/>
      <c r="G34" s="222"/>
      <c r="H34" s="222"/>
      <c r="I34" s="223"/>
      <c r="J34" s="263"/>
      <c r="K34" s="264"/>
      <c r="L34" s="264"/>
      <c r="M34" s="264"/>
      <c r="N34" s="264"/>
      <c r="O34" s="264"/>
      <c r="P34" s="265"/>
      <c r="Q34" s="221"/>
      <c r="R34" s="222"/>
      <c r="S34" s="222"/>
      <c r="T34" s="222"/>
      <c r="U34" s="222"/>
      <c r="V34" s="222"/>
      <c r="W34" s="223"/>
      <c r="X34" s="345"/>
      <c r="Y34" s="267"/>
      <c r="Z34" s="267"/>
      <c r="AA34" s="267"/>
      <c r="AB34" s="267"/>
      <c r="AC34" s="267"/>
      <c r="AD34" s="268"/>
      <c r="AE34" s="266"/>
      <c r="AF34" s="267"/>
      <c r="AG34" s="267"/>
      <c r="AH34" s="267"/>
      <c r="AI34" s="267"/>
      <c r="AJ34" s="267"/>
      <c r="AK34" s="267"/>
      <c r="AL34" s="346"/>
      <c r="AM34" s="369"/>
      <c r="AN34" s="370"/>
      <c r="AO34" s="370"/>
      <c r="AP34" s="370"/>
      <c r="AQ34" s="370"/>
      <c r="AR34" s="370"/>
      <c r="AS34" s="370"/>
      <c r="AT34" s="370"/>
      <c r="AU34" s="370"/>
      <c r="AV34" s="371"/>
      <c r="AW34" s="385"/>
      <c r="AX34" s="385"/>
      <c r="AY34" s="385"/>
      <c r="AZ34" s="385"/>
      <c r="BA34" s="385"/>
      <c r="BB34" s="385"/>
      <c r="BC34" s="385"/>
      <c r="BD34" s="385"/>
      <c r="BE34" s="385"/>
      <c r="BF34" s="385"/>
      <c r="BG34" s="385"/>
      <c r="BH34" s="385"/>
      <c r="BI34" s="385"/>
      <c r="BJ34" s="385"/>
      <c r="BK34" s="385"/>
      <c r="BL34" s="385"/>
      <c r="BM34" s="385"/>
      <c r="BN34" s="385"/>
      <c r="BO34" s="385"/>
      <c r="BP34" s="385"/>
      <c r="BQ34" s="385"/>
      <c r="BR34" s="385"/>
      <c r="BS34" s="385"/>
      <c r="BT34" s="385"/>
      <c r="BU34" s="385"/>
      <c r="BV34" s="385"/>
      <c r="BW34" s="385"/>
      <c r="BX34" s="385"/>
      <c r="BY34" s="385"/>
      <c r="BZ34" s="385"/>
      <c r="CA34" s="385"/>
      <c r="CB34" s="385"/>
      <c r="CC34" s="385"/>
      <c r="CD34" s="385"/>
      <c r="CE34" s="385"/>
      <c r="CF34" s="385"/>
      <c r="CG34" s="385"/>
      <c r="CH34" s="385"/>
      <c r="CI34" s="385"/>
      <c r="CJ34" s="385"/>
      <c r="CK34" s="385"/>
      <c r="CL34" s="385"/>
      <c r="CM34" s="385"/>
      <c r="CN34" s="385"/>
      <c r="CO34" s="385"/>
      <c r="CP34" s="385"/>
      <c r="CQ34" s="385"/>
      <c r="CR34" s="385"/>
      <c r="CS34" s="385"/>
      <c r="CT34" s="301"/>
      <c r="CU34" s="352"/>
      <c r="CV34" s="178"/>
      <c r="CW34" s="179"/>
      <c r="CX34" s="303"/>
      <c r="CY34" s="302"/>
      <c r="CZ34" s="178"/>
      <c r="DA34" s="179"/>
      <c r="DB34" s="303"/>
      <c r="DC34" s="179"/>
      <c r="DD34" s="527" t="str">
        <f t="shared" si="0"/>
        <v/>
      </c>
      <c r="DE34" s="528"/>
      <c r="DF34" s="529"/>
      <c r="DG34" s="530"/>
      <c r="DH34" s="527" t="str">
        <f t="shared" si="1"/>
        <v/>
      </c>
      <c r="DI34" s="528"/>
      <c r="DJ34" s="529"/>
      <c r="DK34" s="530"/>
      <c r="DL34" s="527" t="str">
        <f t="shared" si="2"/>
        <v/>
      </c>
      <c r="DM34" s="530"/>
      <c r="DN34" s="212"/>
      <c r="DO34" s="212"/>
      <c r="DP34" s="212"/>
      <c r="DQ34" s="212"/>
      <c r="DR34" s="212"/>
      <c r="DS34" s="212"/>
      <c r="DT34" s="212"/>
      <c r="DU34" s="212"/>
      <c r="DV34" s="212"/>
      <c r="DW34" s="212"/>
      <c r="DX34" s="212"/>
      <c r="DY34" s="212"/>
      <c r="DZ34" s="212"/>
      <c r="EA34" s="212"/>
      <c r="EB34" s="212"/>
      <c r="EC34" s="212"/>
    </row>
    <row r="37" spans="1:133">
      <c r="C37" s="60" t="s">
        <v>215</v>
      </c>
      <c r="D37" s="61"/>
      <c r="E37" s="62"/>
      <c r="F37" s="98"/>
      <c r="G37" s="98"/>
      <c r="H37" s="98"/>
      <c r="I37" s="98"/>
      <c r="J37" s="98"/>
      <c r="K37" s="98"/>
      <c r="L37" s="99"/>
      <c r="P37" s="100" t="s">
        <v>216</v>
      </c>
      <c r="Q37" s="101"/>
      <c r="R37" s="101"/>
      <c r="S37" s="102"/>
      <c r="T37" s="103"/>
      <c r="U37" s="100" t="s">
        <v>134</v>
      </c>
      <c r="V37" s="102"/>
      <c r="Y37" s="93" t="s">
        <v>135</v>
      </c>
      <c r="Z37" s="94"/>
      <c r="AA37" s="93"/>
      <c r="AB37" s="94"/>
      <c r="AC37" s="94"/>
      <c r="AD37" s="94"/>
      <c r="AE37" s="95"/>
    </row>
    <row r="38" spans="1:133">
      <c r="C38" s="63" t="s">
        <v>217</v>
      </c>
      <c r="D38" s="62"/>
      <c r="E38" s="62"/>
      <c r="F38" s="98"/>
      <c r="G38" s="98"/>
      <c r="H38" s="98"/>
      <c r="I38" s="62"/>
      <c r="J38" s="98"/>
      <c r="K38" s="98"/>
      <c r="L38" s="99"/>
      <c r="P38" s="104" t="s">
        <v>218</v>
      </c>
      <c r="Q38" s="105"/>
      <c r="R38" s="105"/>
      <c r="S38" s="106"/>
      <c r="T38" s="103"/>
      <c r="U38" s="104" t="s">
        <v>163</v>
      </c>
      <c r="V38" s="106"/>
      <c r="Y38" s="93" t="s">
        <v>219</v>
      </c>
      <c r="Z38" s="94"/>
      <c r="AA38" s="93" t="s">
        <v>220</v>
      </c>
      <c r="AB38" s="94"/>
      <c r="AC38" s="94"/>
      <c r="AD38" s="94"/>
      <c r="AE38" s="95"/>
    </row>
    <row r="39" spans="1:133">
      <c r="C39" s="63" t="s">
        <v>221</v>
      </c>
      <c r="D39" s="62"/>
      <c r="E39" s="62"/>
      <c r="F39" s="98"/>
      <c r="G39" s="98"/>
      <c r="H39" s="98"/>
      <c r="I39" s="62"/>
      <c r="J39" s="98"/>
      <c r="K39" s="98"/>
      <c r="L39" s="99"/>
      <c r="P39" s="104" t="s">
        <v>222</v>
      </c>
      <c r="Q39" s="105"/>
      <c r="R39" s="105"/>
      <c r="S39" s="106"/>
      <c r="T39" s="103"/>
      <c r="U39" s="104" t="s">
        <v>155</v>
      </c>
      <c r="V39" s="106"/>
      <c r="Y39" s="93" t="s">
        <v>223</v>
      </c>
      <c r="Z39" s="94"/>
      <c r="AA39" s="93" t="s">
        <v>224</v>
      </c>
      <c r="AB39" s="94"/>
      <c r="AC39" s="94"/>
      <c r="AD39" s="94"/>
      <c r="AE39" s="95"/>
    </row>
    <row r="40" spans="1:133">
      <c r="C40" s="63" t="s">
        <v>225</v>
      </c>
      <c r="D40" s="62"/>
      <c r="E40" s="62"/>
      <c r="F40" s="98"/>
      <c r="G40" s="98"/>
      <c r="H40" s="98"/>
      <c r="I40" s="62"/>
      <c r="J40" s="98"/>
      <c r="K40" s="98"/>
      <c r="L40" s="99"/>
      <c r="T40" s="103"/>
      <c r="U40" s="104" t="s">
        <v>134</v>
      </c>
      <c r="V40" s="106"/>
      <c r="Y40" s="107" t="s">
        <v>226</v>
      </c>
      <c r="Z40" s="108"/>
      <c r="AA40" s="107" t="s">
        <v>227</v>
      </c>
      <c r="AB40" s="108"/>
      <c r="AC40" s="108"/>
      <c r="AD40" s="108"/>
      <c r="AE40" s="109"/>
    </row>
    <row r="41" spans="1:133">
      <c r="C41" s="63" t="s">
        <v>228</v>
      </c>
      <c r="D41" s="62"/>
      <c r="E41" s="62"/>
      <c r="F41" s="98"/>
      <c r="G41" s="98"/>
      <c r="H41" s="98"/>
      <c r="I41" s="62"/>
      <c r="J41" s="98"/>
      <c r="K41" s="98"/>
      <c r="L41" s="99"/>
      <c r="T41" s="103"/>
      <c r="U41" s="104" t="s">
        <v>176</v>
      </c>
      <c r="V41" s="106"/>
      <c r="Z41" s="64"/>
      <c r="AA41" s="64"/>
      <c r="AB41" s="64"/>
      <c r="AC41" s="64"/>
      <c r="AD41" s="64"/>
      <c r="AE41" s="64"/>
      <c r="AF41" s="64"/>
      <c r="AG41" s="64"/>
      <c r="AH41" s="64"/>
      <c r="AI41" s="64"/>
      <c r="AJ41" s="64"/>
      <c r="AK41" s="64"/>
      <c r="AL41" s="64"/>
      <c r="AM41" s="64"/>
      <c r="AN41" s="64"/>
      <c r="AO41" s="64"/>
      <c r="AP41" s="64"/>
      <c r="AQ41" s="64"/>
      <c r="AR41" s="64"/>
      <c r="AS41" s="64"/>
      <c r="AT41" s="64"/>
      <c r="AU41" s="65"/>
      <c r="AV41" s="65"/>
      <c r="AW41" s="65"/>
      <c r="AX41" s="65"/>
      <c r="AY41" s="64"/>
      <c r="AZ41" s="64"/>
      <c r="BA41" s="64"/>
      <c r="BB41" s="64"/>
      <c r="BC41" s="64"/>
      <c r="BD41" s="64"/>
      <c r="BE41" s="64"/>
      <c r="BF41" s="64"/>
      <c r="BG41" s="64"/>
      <c r="BH41" s="64"/>
      <c r="BI41" s="64"/>
      <c r="BJ41" s="64"/>
      <c r="BK41" s="64"/>
      <c r="BL41" s="64"/>
      <c r="BM41" s="64"/>
      <c r="BN41" s="64"/>
      <c r="BO41" s="64"/>
      <c r="BP41" s="64"/>
      <c r="BQ41" s="64"/>
    </row>
    <row r="42" spans="1:133">
      <c r="C42" s="63" t="s">
        <v>229</v>
      </c>
      <c r="D42" s="62"/>
      <c r="E42" s="62"/>
      <c r="F42" s="98"/>
      <c r="G42" s="98"/>
      <c r="H42" s="98"/>
      <c r="I42" s="62"/>
      <c r="J42" s="98"/>
      <c r="K42" s="98"/>
      <c r="L42" s="99"/>
      <c r="Z42" s="110"/>
      <c r="AA42" s="110"/>
      <c r="AB42" s="110"/>
      <c r="AC42" s="110"/>
      <c r="AD42" s="110"/>
      <c r="AE42" s="110"/>
      <c r="AF42" s="110"/>
      <c r="AG42" s="110"/>
      <c r="AH42" s="110"/>
      <c r="AI42" s="110"/>
      <c r="AJ42" s="110"/>
      <c r="AK42" s="110"/>
      <c r="AL42" s="110"/>
      <c r="AM42" s="110"/>
      <c r="AN42" s="110"/>
      <c r="AO42" s="110"/>
      <c r="AP42" s="111"/>
      <c r="AQ42" s="111"/>
      <c r="AR42" s="111"/>
      <c r="AS42" s="111"/>
      <c r="AT42" s="111"/>
      <c r="AU42" s="112"/>
      <c r="AV42" s="112"/>
      <c r="AW42" s="112"/>
      <c r="AX42" s="112"/>
      <c r="AY42" s="113"/>
      <c r="AZ42" s="113"/>
      <c r="BA42" s="113"/>
      <c r="BB42" s="113"/>
      <c r="BC42" s="113"/>
      <c r="BD42" s="113"/>
      <c r="BE42" s="113"/>
      <c r="BF42" s="113"/>
      <c r="BG42" s="113"/>
      <c r="BH42" s="113"/>
      <c r="BI42" s="113"/>
      <c r="BJ42" s="113"/>
      <c r="BK42" s="113"/>
      <c r="BL42" s="113"/>
      <c r="BM42" s="113"/>
      <c r="BN42" s="113"/>
      <c r="BO42" s="113"/>
      <c r="BP42" s="113"/>
      <c r="BQ42" s="113"/>
    </row>
    <row r="43" spans="1:133">
      <c r="C43" s="63" t="s">
        <v>230</v>
      </c>
      <c r="D43" s="62"/>
      <c r="E43" s="62"/>
      <c r="F43" s="98"/>
      <c r="G43" s="98"/>
      <c r="H43" s="98"/>
      <c r="I43" s="62"/>
      <c r="J43" s="98"/>
      <c r="K43" s="98"/>
      <c r="L43" s="99"/>
      <c r="Z43" s="110"/>
      <c r="AA43" s="110"/>
      <c r="AB43" s="110"/>
      <c r="AC43" s="110"/>
      <c r="AD43" s="110"/>
      <c r="AE43" s="110"/>
      <c r="AF43" s="110"/>
      <c r="AG43" s="110"/>
      <c r="AH43" s="110"/>
      <c r="AI43" s="110"/>
      <c r="AJ43" s="110"/>
      <c r="AK43" s="110"/>
      <c r="AL43" s="110"/>
      <c r="AM43" s="110"/>
      <c r="AN43" s="110"/>
      <c r="AO43" s="110"/>
      <c r="AP43" s="111"/>
      <c r="AQ43" s="111"/>
      <c r="AR43" s="111"/>
      <c r="AS43" s="111"/>
      <c r="AT43" s="111"/>
      <c r="AU43" s="112"/>
      <c r="AV43" s="112"/>
      <c r="AW43" s="112"/>
      <c r="AX43" s="112"/>
      <c r="AY43" s="113"/>
      <c r="AZ43" s="113"/>
      <c r="BA43" s="113"/>
      <c r="BB43" s="113"/>
      <c r="BC43" s="113"/>
      <c r="BD43" s="113"/>
      <c r="BE43" s="113"/>
      <c r="BF43" s="113"/>
      <c r="BG43" s="113"/>
      <c r="BH43" s="113"/>
      <c r="BI43" s="113"/>
      <c r="BJ43" s="113"/>
      <c r="BK43" s="113"/>
      <c r="BL43" s="113"/>
      <c r="BM43" s="113"/>
      <c r="BN43" s="113"/>
      <c r="BO43" s="113"/>
      <c r="BP43" s="113"/>
      <c r="BQ43" s="113"/>
    </row>
    <row r="44" spans="1:133">
      <c r="C44" s="63" t="s">
        <v>231</v>
      </c>
      <c r="D44" s="62"/>
      <c r="E44" s="62"/>
      <c r="F44" s="98"/>
      <c r="G44" s="98"/>
      <c r="H44" s="98"/>
      <c r="I44" s="62"/>
      <c r="J44" s="98"/>
      <c r="K44" s="98"/>
      <c r="L44" s="99"/>
      <c r="Z44" s="110"/>
      <c r="AA44" s="110"/>
      <c r="AB44" s="110"/>
      <c r="AC44" s="110"/>
      <c r="AD44" s="110"/>
      <c r="AE44" s="110"/>
      <c r="AF44" s="110"/>
      <c r="AG44" s="110"/>
      <c r="AH44" s="110"/>
      <c r="AI44" s="110"/>
      <c r="AJ44" s="110"/>
      <c r="AK44" s="110"/>
      <c r="AL44" s="110"/>
      <c r="AM44" s="110"/>
      <c r="AN44" s="110"/>
      <c r="AO44" s="110"/>
      <c r="AP44" s="111"/>
      <c r="AQ44" s="111"/>
      <c r="AR44" s="111"/>
      <c r="AS44" s="111"/>
      <c r="AT44" s="111"/>
      <c r="AU44" s="112"/>
      <c r="AV44" s="112"/>
      <c r="AW44" s="112"/>
      <c r="AX44" s="112"/>
      <c r="AY44" s="113"/>
      <c r="AZ44" s="113"/>
      <c r="BA44" s="113"/>
      <c r="BB44" s="113"/>
      <c r="BC44" s="113"/>
      <c r="BD44" s="113"/>
      <c r="BE44" s="113"/>
      <c r="BF44" s="113"/>
      <c r="BG44" s="113"/>
      <c r="BH44" s="113"/>
      <c r="BI44" s="113"/>
      <c r="BJ44" s="113"/>
      <c r="BK44" s="113"/>
      <c r="BL44" s="113"/>
      <c r="BM44" s="113"/>
      <c r="BN44" s="113"/>
      <c r="BO44" s="113"/>
      <c r="BP44" s="113"/>
      <c r="BQ44" s="113"/>
    </row>
    <row r="45" spans="1:133">
      <c r="C45" s="63" t="s">
        <v>232</v>
      </c>
      <c r="D45" s="62"/>
      <c r="E45" s="62"/>
      <c r="F45" s="98"/>
      <c r="G45" s="98"/>
      <c r="H45" s="98"/>
      <c r="I45" s="62"/>
      <c r="J45" s="98"/>
      <c r="K45" s="98"/>
      <c r="L45" s="99"/>
      <c r="Z45" s="110"/>
      <c r="AA45" s="110"/>
      <c r="AB45" s="110"/>
      <c r="AC45" s="110"/>
      <c r="AD45" s="110"/>
      <c r="AE45" s="110"/>
      <c r="AF45" s="110"/>
      <c r="AG45" s="110"/>
      <c r="AH45" s="110"/>
      <c r="AI45" s="110"/>
      <c r="AJ45" s="110"/>
      <c r="AK45" s="110"/>
      <c r="AL45" s="110"/>
      <c r="AM45" s="110"/>
      <c r="AN45" s="110"/>
      <c r="AO45" s="110"/>
      <c r="AP45" s="111"/>
      <c r="AQ45" s="111"/>
      <c r="AR45" s="111"/>
      <c r="AS45" s="111"/>
      <c r="AT45" s="111"/>
      <c r="AU45" s="112"/>
      <c r="AV45" s="112"/>
      <c r="AW45" s="112"/>
      <c r="AX45" s="112"/>
      <c r="AY45" s="113"/>
      <c r="AZ45" s="113"/>
      <c r="BA45" s="113"/>
      <c r="BB45" s="113"/>
      <c r="BC45" s="113"/>
      <c r="BD45" s="113"/>
      <c r="BE45" s="113"/>
      <c r="BF45" s="113"/>
      <c r="BG45" s="113"/>
      <c r="BH45" s="113"/>
      <c r="BI45" s="113"/>
      <c r="BJ45" s="113"/>
      <c r="BK45" s="113"/>
      <c r="BL45" s="113"/>
      <c r="BM45" s="113"/>
      <c r="BN45" s="113"/>
      <c r="BO45" s="113"/>
      <c r="BP45" s="113"/>
      <c r="BQ45" s="113"/>
    </row>
    <row r="46" spans="1:133">
      <c r="C46" s="63" t="s">
        <v>233</v>
      </c>
      <c r="D46" s="62"/>
      <c r="E46" s="62"/>
      <c r="F46" s="98"/>
      <c r="G46" s="98"/>
      <c r="H46" s="98"/>
      <c r="I46" s="62"/>
      <c r="J46" s="98"/>
      <c r="K46" s="98"/>
      <c r="L46" s="99"/>
    </row>
    <row r="47" spans="1:133">
      <c r="C47" s="63" t="s">
        <v>234</v>
      </c>
      <c r="D47" s="62"/>
      <c r="E47" s="62"/>
      <c r="F47" s="98"/>
      <c r="G47" s="98"/>
      <c r="H47" s="98"/>
      <c r="I47" s="62"/>
      <c r="J47" s="98"/>
      <c r="K47" s="98"/>
      <c r="L47" s="99"/>
    </row>
    <row r="48" spans="1:133">
      <c r="C48" s="63" t="s">
        <v>235</v>
      </c>
      <c r="D48" s="62"/>
      <c r="E48" s="62"/>
      <c r="F48" s="98"/>
      <c r="G48" s="98"/>
      <c r="H48" s="98"/>
      <c r="I48" s="62"/>
      <c r="J48" s="98"/>
      <c r="K48" s="98"/>
      <c r="L48" s="99"/>
    </row>
    <row r="49" spans="3:12">
      <c r="C49" s="63" t="s">
        <v>236</v>
      </c>
      <c r="D49" s="62"/>
      <c r="E49" s="62"/>
      <c r="F49" s="98"/>
      <c r="G49" s="98"/>
      <c r="H49" s="98"/>
      <c r="I49" s="62"/>
      <c r="J49" s="98"/>
      <c r="K49" s="98"/>
      <c r="L49" s="99"/>
    </row>
    <row r="50" spans="3:12">
      <c r="C50" s="63" t="s">
        <v>237</v>
      </c>
      <c r="D50" s="62"/>
      <c r="E50" s="62"/>
      <c r="F50" s="98"/>
      <c r="G50" s="98"/>
      <c r="H50" s="98"/>
      <c r="I50" s="62"/>
      <c r="J50" s="98"/>
      <c r="K50" s="98"/>
      <c r="L50" s="99"/>
    </row>
    <row r="51" spans="3:12">
      <c r="C51" s="63" t="s">
        <v>238</v>
      </c>
      <c r="D51" s="62"/>
      <c r="E51" s="62"/>
      <c r="F51" s="98"/>
      <c r="G51" s="98"/>
      <c r="H51" s="98"/>
      <c r="I51" s="62"/>
      <c r="J51" s="98"/>
      <c r="K51" s="98"/>
      <c r="L51" s="99"/>
    </row>
    <row r="52" spans="3:12">
      <c r="C52" s="63" t="s">
        <v>239</v>
      </c>
      <c r="D52" s="62"/>
      <c r="E52" s="62"/>
      <c r="F52" s="98"/>
      <c r="G52" s="98"/>
      <c r="H52" s="98"/>
      <c r="I52" s="62"/>
      <c r="J52" s="98"/>
      <c r="K52" s="98"/>
      <c r="L52" s="99"/>
    </row>
    <row r="53" spans="3:12">
      <c r="C53" s="63" t="s">
        <v>240</v>
      </c>
      <c r="D53" s="62"/>
      <c r="E53" s="62"/>
      <c r="F53" s="98"/>
      <c r="G53" s="98"/>
      <c r="H53" s="98"/>
      <c r="I53" s="62"/>
      <c r="J53" s="98"/>
      <c r="K53" s="98"/>
      <c r="L53" s="99"/>
    </row>
    <row r="54" spans="3:12">
      <c r="C54" s="63" t="s">
        <v>241</v>
      </c>
      <c r="D54" s="62"/>
      <c r="E54" s="62"/>
      <c r="F54" s="98"/>
      <c r="G54" s="98"/>
      <c r="H54" s="98"/>
      <c r="I54" s="62"/>
      <c r="J54" s="98"/>
      <c r="K54" s="98"/>
      <c r="L54" s="99"/>
    </row>
    <row r="55" spans="3:12">
      <c r="C55" s="63" t="s">
        <v>242</v>
      </c>
      <c r="D55" s="62"/>
      <c r="E55" s="62"/>
      <c r="F55" s="98"/>
      <c r="G55" s="98"/>
      <c r="H55" s="98"/>
      <c r="I55" s="62"/>
      <c r="J55" s="98"/>
      <c r="K55" s="98"/>
      <c r="L55" s="99"/>
    </row>
    <row r="56" spans="3:12">
      <c r="C56" s="63" t="s">
        <v>243</v>
      </c>
      <c r="D56" s="62"/>
      <c r="E56" s="62"/>
      <c r="F56" s="98"/>
      <c r="G56" s="98"/>
      <c r="H56" s="98"/>
      <c r="I56" s="62"/>
      <c r="J56" s="98"/>
      <c r="K56" s="98"/>
      <c r="L56" s="99"/>
    </row>
    <row r="57" spans="3:12">
      <c r="C57" s="63" t="s">
        <v>244</v>
      </c>
      <c r="D57" s="62"/>
      <c r="E57" s="62"/>
      <c r="F57" s="98"/>
      <c r="G57" s="98"/>
      <c r="H57" s="98"/>
      <c r="I57" s="62"/>
      <c r="J57" s="98"/>
      <c r="K57" s="98"/>
      <c r="L57" s="99"/>
    </row>
    <row r="58" spans="3:12">
      <c r="C58" s="63" t="s">
        <v>176</v>
      </c>
      <c r="D58" s="62"/>
      <c r="E58" s="62"/>
      <c r="F58" s="98"/>
      <c r="G58" s="98"/>
      <c r="H58" s="98"/>
      <c r="I58" s="62"/>
      <c r="J58" s="98"/>
      <c r="K58" s="98"/>
      <c r="L58" s="99"/>
    </row>
  </sheetData>
  <mergeCells count="399">
    <mergeCell ref="A34:B34"/>
    <mergeCell ref="BK13:CS13"/>
    <mergeCell ref="AF13:AI13"/>
    <mergeCell ref="DH34:DK34"/>
    <mergeCell ref="DL34:DM34"/>
    <mergeCell ref="DN34:DU34"/>
    <mergeCell ref="DV34:EC34"/>
    <mergeCell ref="Q13:W13"/>
    <mergeCell ref="X13:AA13"/>
    <mergeCell ref="AB13:AC13"/>
    <mergeCell ref="AD13:AE13"/>
    <mergeCell ref="AP13:AZ13"/>
    <mergeCell ref="BA13:BJ13"/>
    <mergeCell ref="AM34:AV34"/>
    <mergeCell ref="AW34:CS34"/>
    <mergeCell ref="CT34:CW34"/>
    <mergeCell ref="CX34:DA34"/>
    <mergeCell ref="DB34:DC34"/>
    <mergeCell ref="DD34:DG34"/>
    <mergeCell ref="DH33:DK33"/>
    <mergeCell ref="DL33:DM33"/>
    <mergeCell ref="DN33:DU33"/>
    <mergeCell ref="DV33:EC33"/>
    <mergeCell ref="C34:I34"/>
    <mergeCell ref="J34:P34"/>
    <mergeCell ref="Q34:W34"/>
    <mergeCell ref="X34:AD34"/>
    <mergeCell ref="AE34:AL34"/>
    <mergeCell ref="AM33:AV33"/>
    <mergeCell ref="AW33:CS33"/>
    <mergeCell ref="CT33:CW33"/>
    <mergeCell ref="CX33:DA33"/>
    <mergeCell ref="DB33:DC33"/>
    <mergeCell ref="DD33:DG33"/>
    <mergeCell ref="DH32:DK32"/>
    <mergeCell ref="DL32:DM32"/>
    <mergeCell ref="DN32:DU32"/>
    <mergeCell ref="DV32:EC32"/>
    <mergeCell ref="A33:B33"/>
    <mergeCell ref="C33:I33"/>
    <mergeCell ref="J33:P33"/>
    <mergeCell ref="Q33:W33"/>
    <mergeCell ref="X33:AD33"/>
    <mergeCell ref="AE33:AL33"/>
    <mergeCell ref="AM32:AV32"/>
    <mergeCell ref="AW32:CS32"/>
    <mergeCell ref="CT32:CW32"/>
    <mergeCell ref="CX32:DA32"/>
    <mergeCell ref="DB32:DC32"/>
    <mergeCell ref="DD32:DG32"/>
    <mergeCell ref="A32:B32"/>
    <mergeCell ref="C32:I32"/>
    <mergeCell ref="J32:P32"/>
    <mergeCell ref="Q32:W32"/>
    <mergeCell ref="X32:AD32"/>
    <mergeCell ref="AE32:AL32"/>
    <mergeCell ref="DH30:DK30"/>
    <mergeCell ref="DL30:DM30"/>
    <mergeCell ref="DN30:DU30"/>
    <mergeCell ref="DV30:EC30"/>
    <mergeCell ref="A31:B31"/>
    <mergeCell ref="C31:I31"/>
    <mergeCell ref="J31:P31"/>
    <mergeCell ref="Q31:W31"/>
    <mergeCell ref="X31:AD31"/>
    <mergeCell ref="AE31:AL31"/>
    <mergeCell ref="AM30:AV30"/>
    <mergeCell ref="AW30:CS30"/>
    <mergeCell ref="CT30:CW30"/>
    <mergeCell ref="CX30:DA30"/>
    <mergeCell ref="DB30:DC30"/>
    <mergeCell ref="DD30:DG30"/>
    <mergeCell ref="DH31:DK31"/>
    <mergeCell ref="DL31:DM31"/>
    <mergeCell ref="DN31:DU31"/>
    <mergeCell ref="DV31:EC31"/>
    <mergeCell ref="CX31:DA31"/>
    <mergeCell ref="DB31:DC31"/>
    <mergeCell ref="DD31:DG31"/>
    <mergeCell ref="A30:B30"/>
    <mergeCell ref="C30:I30"/>
    <mergeCell ref="J30:P30"/>
    <mergeCell ref="Q30:W30"/>
    <mergeCell ref="X30:AD30"/>
    <mergeCell ref="AE30:AL30"/>
    <mergeCell ref="AM29:AV29"/>
    <mergeCell ref="AW29:CS29"/>
    <mergeCell ref="CT29:CW29"/>
    <mergeCell ref="AM31:AV31"/>
    <mergeCell ref="AW31:CS31"/>
    <mergeCell ref="CT31:CW31"/>
    <mergeCell ref="DN28:DU28"/>
    <mergeCell ref="DV28:EC28"/>
    <mergeCell ref="AM28:AV28"/>
    <mergeCell ref="AW28:CS28"/>
    <mergeCell ref="CT28:CW28"/>
    <mergeCell ref="CX28:DA28"/>
    <mergeCell ref="DB28:DC28"/>
    <mergeCell ref="DD28:DG28"/>
    <mergeCell ref="A29:B29"/>
    <mergeCell ref="C29:I29"/>
    <mergeCell ref="J29:P29"/>
    <mergeCell ref="Q29:W29"/>
    <mergeCell ref="X29:AD29"/>
    <mergeCell ref="AE29:AL29"/>
    <mergeCell ref="DH29:DK29"/>
    <mergeCell ref="DL29:DM29"/>
    <mergeCell ref="DN29:DU29"/>
    <mergeCell ref="DV29:EC29"/>
    <mergeCell ref="CX29:DA29"/>
    <mergeCell ref="DB29:DC29"/>
    <mergeCell ref="DD29:DG29"/>
    <mergeCell ref="DH27:DK27"/>
    <mergeCell ref="DL27:DM27"/>
    <mergeCell ref="DN27:DU27"/>
    <mergeCell ref="DV27:EC27"/>
    <mergeCell ref="A28:B28"/>
    <mergeCell ref="C28:I28"/>
    <mergeCell ref="J28:P28"/>
    <mergeCell ref="Q28:W28"/>
    <mergeCell ref="X28:AD28"/>
    <mergeCell ref="AE28:AL28"/>
    <mergeCell ref="AM27:AV27"/>
    <mergeCell ref="AW27:CS27"/>
    <mergeCell ref="CT27:CW27"/>
    <mergeCell ref="CX27:DA27"/>
    <mergeCell ref="DB27:DC27"/>
    <mergeCell ref="DD27:DG27"/>
    <mergeCell ref="A27:B27"/>
    <mergeCell ref="C27:I27"/>
    <mergeCell ref="J27:P27"/>
    <mergeCell ref="Q27:W27"/>
    <mergeCell ref="X27:AD27"/>
    <mergeCell ref="AE27:AL27"/>
    <mergeCell ref="DH28:DK28"/>
    <mergeCell ref="DL28:DM28"/>
    <mergeCell ref="A24:H24"/>
    <mergeCell ref="CT24:EC24"/>
    <mergeCell ref="A25:B26"/>
    <mergeCell ref="C25:I26"/>
    <mergeCell ref="J25:W26"/>
    <mergeCell ref="X25:AD26"/>
    <mergeCell ref="AE25:AL26"/>
    <mergeCell ref="AM25:AV26"/>
    <mergeCell ref="AW25:CS26"/>
    <mergeCell ref="CT25:DC25"/>
    <mergeCell ref="DD25:DM25"/>
    <mergeCell ref="DN25:DU26"/>
    <mergeCell ref="DV25:EC26"/>
    <mergeCell ref="CT26:CW26"/>
    <mergeCell ref="CX26:DA26"/>
    <mergeCell ref="DB26:DC26"/>
    <mergeCell ref="DD26:DG26"/>
    <mergeCell ref="DH26:DK26"/>
    <mergeCell ref="DL26:DM26"/>
    <mergeCell ref="A22:B22"/>
    <mergeCell ref="J22:P22"/>
    <mergeCell ref="Q22:W22"/>
    <mergeCell ref="X22:AA22"/>
    <mergeCell ref="AP22:AY22"/>
    <mergeCell ref="BA22:BJ22"/>
    <mergeCell ref="BK22:CS22"/>
    <mergeCell ref="A21:B21"/>
    <mergeCell ref="J21:P21"/>
    <mergeCell ref="Q21:W21"/>
    <mergeCell ref="X21:AA21"/>
    <mergeCell ref="AP21:AY21"/>
    <mergeCell ref="BA21:BJ21"/>
    <mergeCell ref="AF20:AI20"/>
    <mergeCell ref="AJ20:AO20"/>
    <mergeCell ref="AP20:AZ20"/>
    <mergeCell ref="BA20:BJ20"/>
    <mergeCell ref="DN22:DU22"/>
    <mergeCell ref="DV22:EC22"/>
    <mergeCell ref="BK21:CS21"/>
    <mergeCell ref="DN21:DU21"/>
    <mergeCell ref="DV21:EC21"/>
    <mergeCell ref="CT19:CW19"/>
    <mergeCell ref="CX19:DA19"/>
    <mergeCell ref="DB19:DC19"/>
    <mergeCell ref="DN19:DU19"/>
    <mergeCell ref="DV19:EC19"/>
    <mergeCell ref="A20:B20"/>
    <mergeCell ref="C20:I20"/>
    <mergeCell ref="K20:P20"/>
    <mergeCell ref="Q20:W20"/>
    <mergeCell ref="X20:AA20"/>
    <mergeCell ref="AD19:AE19"/>
    <mergeCell ref="AF19:AI19"/>
    <mergeCell ref="AJ19:AO19"/>
    <mergeCell ref="AP19:AZ19"/>
    <mergeCell ref="BA19:BJ19"/>
    <mergeCell ref="BK19:CS19"/>
    <mergeCell ref="BK20:CS20"/>
    <mergeCell ref="CT20:CW20"/>
    <mergeCell ref="CX20:DA20"/>
    <mergeCell ref="DB20:DC20"/>
    <mergeCell ref="DN20:DU20"/>
    <mergeCell ref="DV20:EC20"/>
    <mergeCell ref="AB20:AC20"/>
    <mergeCell ref="AD20:AE20"/>
    <mergeCell ref="A19:B19"/>
    <mergeCell ref="C19:I19"/>
    <mergeCell ref="J19:P19"/>
    <mergeCell ref="Q19:W19"/>
    <mergeCell ref="X19:AA19"/>
    <mergeCell ref="AB19:AC19"/>
    <mergeCell ref="AF18:AI18"/>
    <mergeCell ref="AJ18:AO18"/>
    <mergeCell ref="AP18:AZ18"/>
    <mergeCell ref="DN17:DU17"/>
    <mergeCell ref="DV17:EC17"/>
    <mergeCell ref="A18:B18"/>
    <mergeCell ref="C18:I18"/>
    <mergeCell ref="J18:P18"/>
    <mergeCell ref="Q18:W18"/>
    <mergeCell ref="X18:AA18"/>
    <mergeCell ref="AB18:AC18"/>
    <mergeCell ref="AD18:AE18"/>
    <mergeCell ref="AD17:AE17"/>
    <mergeCell ref="AP17:AZ17"/>
    <mergeCell ref="BA17:BJ17"/>
    <mergeCell ref="BK17:CS17"/>
    <mergeCell ref="CT17:CW17"/>
    <mergeCell ref="CX17:DA17"/>
    <mergeCell ref="CX18:DA18"/>
    <mergeCell ref="DB18:DC18"/>
    <mergeCell ref="DN18:DU18"/>
    <mergeCell ref="DV18:EC18"/>
    <mergeCell ref="BA18:BJ18"/>
    <mergeCell ref="BK18:CS18"/>
    <mergeCell ref="CT18:CW18"/>
    <mergeCell ref="BA16:BJ16"/>
    <mergeCell ref="BK16:CS16"/>
    <mergeCell ref="A17:B17"/>
    <mergeCell ref="C17:I17"/>
    <mergeCell ref="J17:P17"/>
    <mergeCell ref="Q17:W17"/>
    <mergeCell ref="X17:AA17"/>
    <mergeCell ref="AB17:AC17"/>
    <mergeCell ref="DB17:DC17"/>
    <mergeCell ref="CT15:CW15"/>
    <mergeCell ref="CX15:DA15"/>
    <mergeCell ref="DB15:DC15"/>
    <mergeCell ref="DN15:DU15"/>
    <mergeCell ref="DV15:EC15"/>
    <mergeCell ref="A16:B16"/>
    <mergeCell ref="J16:P16"/>
    <mergeCell ref="Q16:W16"/>
    <mergeCell ref="X16:AA16"/>
    <mergeCell ref="AB16:AC16"/>
    <mergeCell ref="AD15:AE15"/>
    <mergeCell ref="AF15:AI15"/>
    <mergeCell ref="AJ15:AO15"/>
    <mergeCell ref="AP15:AZ15"/>
    <mergeCell ref="BA15:BJ15"/>
    <mergeCell ref="BK15:CS15"/>
    <mergeCell ref="A15:B15"/>
    <mergeCell ref="C15:I15"/>
    <mergeCell ref="J15:P15"/>
    <mergeCell ref="Q15:W15"/>
    <mergeCell ref="X15:AA15"/>
    <mergeCell ref="AB15:AC15"/>
    <mergeCell ref="AD16:AE16"/>
    <mergeCell ref="AP16:AZ16"/>
    <mergeCell ref="BK14:CS14"/>
    <mergeCell ref="CT14:CW14"/>
    <mergeCell ref="CX14:DA14"/>
    <mergeCell ref="DB14:DC14"/>
    <mergeCell ref="DN14:DU14"/>
    <mergeCell ref="DV14:EC14"/>
    <mergeCell ref="AB14:AC14"/>
    <mergeCell ref="AD14:AE14"/>
    <mergeCell ref="AF14:AI14"/>
    <mergeCell ref="AJ14:AO14"/>
    <mergeCell ref="AP14:AZ14"/>
    <mergeCell ref="BA14:BJ14"/>
    <mergeCell ref="A14:B14"/>
    <mergeCell ref="C14:I14"/>
    <mergeCell ref="J14:P14"/>
    <mergeCell ref="Q14:W14"/>
    <mergeCell ref="X14:AA14"/>
    <mergeCell ref="AD12:AE12"/>
    <mergeCell ref="AF12:AI12"/>
    <mergeCell ref="AJ12:AO12"/>
    <mergeCell ref="AP12:AZ12"/>
    <mergeCell ref="A13:B13"/>
    <mergeCell ref="DB11:DC11"/>
    <mergeCell ref="DN11:DU11"/>
    <mergeCell ref="DV11:EC11"/>
    <mergeCell ref="A12:B12"/>
    <mergeCell ref="C12:I12"/>
    <mergeCell ref="J12:P12"/>
    <mergeCell ref="Q12:W12"/>
    <mergeCell ref="X12:AA12"/>
    <mergeCell ref="AB12:AC12"/>
    <mergeCell ref="AF11:AI11"/>
    <mergeCell ref="AJ11:AO11"/>
    <mergeCell ref="AP11:AZ11"/>
    <mergeCell ref="BA11:BJ11"/>
    <mergeCell ref="BK11:CS11"/>
    <mergeCell ref="CT11:CW11"/>
    <mergeCell ref="CT12:CW12"/>
    <mergeCell ref="CX12:DA12"/>
    <mergeCell ref="DB12:DC12"/>
    <mergeCell ref="DN12:DU12"/>
    <mergeCell ref="DV12:EC12"/>
    <mergeCell ref="BA12:BJ12"/>
    <mergeCell ref="BK12:CS12"/>
    <mergeCell ref="A9:B9"/>
    <mergeCell ref="C9:I9"/>
    <mergeCell ref="X11:AA11"/>
    <mergeCell ref="AB11:AC11"/>
    <mergeCell ref="AD11:AE11"/>
    <mergeCell ref="AJ10:AO10"/>
    <mergeCell ref="AP10:AZ10"/>
    <mergeCell ref="A11:B11"/>
    <mergeCell ref="C11:I11"/>
    <mergeCell ref="J11:P11"/>
    <mergeCell ref="Q11:W11"/>
    <mergeCell ref="A10:B10"/>
    <mergeCell ref="C10:I10"/>
    <mergeCell ref="J10:P10"/>
    <mergeCell ref="Q10:W10"/>
    <mergeCell ref="X10:AA10"/>
    <mergeCell ref="AB10:AC10"/>
    <mergeCell ref="AD10:AE10"/>
    <mergeCell ref="AF10:AI10"/>
    <mergeCell ref="AP9:AZ9"/>
    <mergeCell ref="CT6:EC6"/>
    <mergeCell ref="A7:B8"/>
    <mergeCell ref="C7:P7"/>
    <mergeCell ref="Q7:W8"/>
    <mergeCell ref="X7:AA8"/>
    <mergeCell ref="AB7:AC8"/>
    <mergeCell ref="AD7:AE8"/>
    <mergeCell ref="DD7:DM7"/>
    <mergeCell ref="DN7:DU8"/>
    <mergeCell ref="DV7:EC8"/>
    <mergeCell ref="C8:I8"/>
    <mergeCell ref="J8:P8"/>
    <mergeCell ref="CT8:CW8"/>
    <mergeCell ref="CX8:DA8"/>
    <mergeCell ref="DB8:DC8"/>
    <mergeCell ref="DD8:DG8"/>
    <mergeCell ref="DH8:DK8"/>
    <mergeCell ref="AP7:AZ8"/>
    <mergeCell ref="BA7:BJ8"/>
    <mergeCell ref="BK7:CS8"/>
    <mergeCell ref="CT7:DC7"/>
    <mergeCell ref="DL8:DM8"/>
    <mergeCell ref="DN13:DU13"/>
    <mergeCell ref="DV13:EC13"/>
    <mergeCell ref="J9:P9"/>
    <mergeCell ref="Q9:W9"/>
    <mergeCell ref="X9:AA9"/>
    <mergeCell ref="AB9:AC9"/>
    <mergeCell ref="AD9:AE9"/>
    <mergeCell ref="AF9:AI9"/>
    <mergeCell ref="AJ9:AO9"/>
    <mergeCell ref="DV9:EC9"/>
    <mergeCell ref="BA9:BJ9"/>
    <mergeCell ref="BK9:CS9"/>
    <mergeCell ref="CT9:CW9"/>
    <mergeCell ref="CX9:DA9"/>
    <mergeCell ref="DB9:DC9"/>
    <mergeCell ref="DB10:DC10"/>
    <mergeCell ref="DN10:DU10"/>
    <mergeCell ref="DV10:EC10"/>
    <mergeCell ref="BA10:BJ10"/>
    <mergeCell ref="BK10:CS10"/>
    <mergeCell ref="CT10:CW10"/>
    <mergeCell ref="CX10:DA10"/>
    <mergeCell ref="DN9:DU9"/>
    <mergeCell ref="CX11:DA11"/>
    <mergeCell ref="DN16:DU16"/>
    <mergeCell ref="DV16:EC16"/>
    <mergeCell ref="A1:J3"/>
    <mergeCell ref="K1:P1"/>
    <mergeCell ref="Q1:W1"/>
    <mergeCell ref="X1:AD1"/>
    <mergeCell ref="AE1:AJ1"/>
    <mergeCell ref="AK1:AP1"/>
    <mergeCell ref="X3:AD3"/>
    <mergeCell ref="AQ1:AV1"/>
    <mergeCell ref="AW1:BB1"/>
    <mergeCell ref="K2:P3"/>
    <mergeCell ref="Q2:W2"/>
    <mergeCell ref="X2:AD2"/>
    <mergeCell ref="AE2:AJ3"/>
    <mergeCell ref="AK2:AP3"/>
    <mergeCell ref="AQ2:AV3"/>
    <mergeCell ref="AW2:BB3"/>
    <mergeCell ref="Q3:W3"/>
    <mergeCell ref="A5:I5"/>
    <mergeCell ref="A6:AE6"/>
    <mergeCell ref="AF6:CS6"/>
    <mergeCell ref="AF7:AI8"/>
    <mergeCell ref="AJ7:AO8"/>
  </mergeCells>
  <phoneticPr fontId="2"/>
  <conditionalFormatting sqref="BA11 AF11:AO11 BK11">
    <cfRule type="expression" dxfId="21" priority="27" stopIfTrue="1">
      <formula>FIND("○",$AD11:$AE18)</formula>
    </cfRule>
  </conditionalFormatting>
  <conditionalFormatting sqref="AF14:AP14 BK14">
    <cfRule type="expression" dxfId="20" priority="31" stopIfTrue="1">
      <formula>FIND("○",$AD14:$AE17)</formula>
    </cfRule>
  </conditionalFormatting>
  <conditionalFormatting sqref="AP17 AF18:AO19">
    <cfRule type="expression" dxfId="19" priority="25" stopIfTrue="1">
      <formula>FIND("○",$AD17:$AE22)</formula>
    </cfRule>
  </conditionalFormatting>
  <conditionalFormatting sqref="AF16:AO17">
    <cfRule type="expression" dxfId="18" priority="32" stopIfTrue="1">
      <formula>FIND("○",$AD16:$AE17)</formula>
    </cfRule>
  </conditionalFormatting>
  <conditionalFormatting sqref="AF15:AP15 BK15:BK16">
    <cfRule type="expression" dxfId="17" priority="33" stopIfTrue="1">
      <formula>FIND("○",$AD15:$AE17)</formula>
    </cfRule>
  </conditionalFormatting>
  <conditionalFormatting sqref="BK17">
    <cfRule type="expression" dxfId="16" priority="34" stopIfTrue="1">
      <formula>FIND("○",$AD17:$AE17)</formula>
    </cfRule>
  </conditionalFormatting>
  <conditionalFormatting sqref="AP21 AP18:AP19 BK18:BK21">
    <cfRule type="expression" dxfId="15" priority="20" stopIfTrue="1">
      <formula>FIND("○",$AD18:$AE40)</formula>
    </cfRule>
  </conditionalFormatting>
  <conditionalFormatting sqref="BA21">
    <cfRule type="expression" dxfId="14" priority="19" stopIfTrue="1">
      <formula>FIND("○",$AD21:$AE43)</formula>
    </cfRule>
  </conditionalFormatting>
  <conditionalFormatting sqref="AP22">
    <cfRule type="expression" dxfId="13" priority="18" stopIfTrue="1">
      <formula>FIND("○",$AD22:$AE44)</formula>
    </cfRule>
  </conditionalFormatting>
  <conditionalFormatting sqref="BA22">
    <cfRule type="expression" dxfId="12" priority="17" stopIfTrue="1">
      <formula>FIND("○",$AD22:$AE44)</formula>
    </cfRule>
  </conditionalFormatting>
  <conditionalFormatting sqref="BA20 BK22 AF21:AO22 AF20:AP20">
    <cfRule type="expression" dxfId="11" priority="53" stopIfTrue="1">
      <formula>FIND("○",$AD20:$AE53)</formula>
    </cfRule>
  </conditionalFormatting>
  <conditionalFormatting sqref="AJ10 BA10 BK10 AF10 AP10">
    <cfRule type="expression" dxfId="10" priority="58" stopIfTrue="1">
      <formula>FIND("○",$AD10:$AE22)</formula>
    </cfRule>
  </conditionalFormatting>
  <conditionalFormatting sqref="AF9:AP9 BA9 BK9">
    <cfRule type="expression" dxfId="9" priority="63" stopIfTrue="1">
      <formula>FIND("○",$AD9:$AE22)</formula>
    </cfRule>
  </conditionalFormatting>
  <conditionalFormatting sqref="AP16">
    <cfRule type="expression" dxfId="8" priority="10" stopIfTrue="1">
      <formula>FIND("○",$AD16:$AE18)</formula>
    </cfRule>
  </conditionalFormatting>
  <conditionalFormatting sqref="BA14:BA19">
    <cfRule type="expression" dxfId="7" priority="9" stopIfTrue="1">
      <formula>FIND("○",$AD14:$AE18)</formula>
    </cfRule>
  </conditionalFormatting>
  <conditionalFormatting sqref="AP11">
    <cfRule type="expression" dxfId="6" priority="66" stopIfTrue="1">
      <formula>FIND("○",$AD11:$AE17)</formula>
    </cfRule>
  </conditionalFormatting>
  <conditionalFormatting sqref="BK12:BK13 BA12">
    <cfRule type="expression" dxfId="5" priority="4" stopIfTrue="1">
      <formula>FIND("○",$AD12:$AE17)</formula>
    </cfRule>
  </conditionalFormatting>
  <conditionalFormatting sqref="AJ12:AJ13">
    <cfRule type="expression" dxfId="4" priority="3" stopIfTrue="1">
      <formula>FIND("○",$AD12:$AE17)</formula>
    </cfRule>
  </conditionalFormatting>
  <conditionalFormatting sqref="AF12:AI13">
    <cfRule type="expression" dxfId="3" priority="5" stopIfTrue="1">
      <formula>FIND("○",$AD12:$AE20)</formula>
    </cfRule>
  </conditionalFormatting>
  <conditionalFormatting sqref="AP12">
    <cfRule type="expression" dxfId="2" priority="6" stopIfTrue="1">
      <formula>FIND("○",$AD12:$AE18)</formula>
    </cfRule>
  </conditionalFormatting>
  <conditionalFormatting sqref="BA13">
    <cfRule type="expression" dxfId="1" priority="1" stopIfTrue="1">
      <formula>FIND("○",$AD13:$AE18)</formula>
    </cfRule>
  </conditionalFormatting>
  <conditionalFormatting sqref="AP13">
    <cfRule type="expression" dxfId="0" priority="2" stopIfTrue="1">
      <formula>FIND("○",$AD13:$AE19)</formula>
    </cfRule>
  </conditionalFormatting>
  <dataValidations count="9">
    <dataValidation type="list" allowBlank="1" showInputMessage="1" showErrorMessage="1" sqref="AT65572:AW65572 KP65572:KS65572 UL65572:UO65572 AEH65572:AEK65572 AOD65572:AOG65572 AXZ65572:AYC65572 BHV65572:BHY65572 BRR65572:BRU65572 CBN65572:CBQ65572 CLJ65572:CLM65572 CVF65572:CVI65572 DFB65572:DFE65572 DOX65572:DPA65572 DYT65572:DYW65572 EIP65572:EIS65572 ESL65572:ESO65572 FCH65572:FCK65572 FMD65572:FMG65572 FVZ65572:FWC65572 GFV65572:GFY65572 GPR65572:GPU65572 GZN65572:GZQ65572 HJJ65572:HJM65572 HTF65572:HTI65572 IDB65572:IDE65572 IMX65572:INA65572 IWT65572:IWW65572 JGP65572:JGS65572 JQL65572:JQO65572 KAH65572:KAK65572 KKD65572:KKG65572 KTZ65572:KUC65572 LDV65572:LDY65572 LNR65572:LNU65572 LXN65572:LXQ65572 MHJ65572:MHM65572 MRF65572:MRI65572 NBB65572:NBE65572 NKX65572:NLA65572 NUT65572:NUW65572 OEP65572:OES65572 OOL65572:OOO65572 OYH65572:OYK65572 PID65572:PIG65572 PRZ65572:PSC65572 QBV65572:QBY65572 QLR65572:QLU65572 QVN65572:QVQ65572 RFJ65572:RFM65572 RPF65572:RPI65572 RZB65572:RZE65572 SIX65572:SJA65572 SST65572:SSW65572 TCP65572:TCS65572 TML65572:TMO65572 TWH65572:TWK65572 UGD65572:UGG65572 UPZ65572:UQC65572 UZV65572:UZY65572 VJR65572:VJU65572 VTN65572:VTQ65572 WDJ65572:WDM65572 WNF65572:WNI65572 WXB65572:WXE65572 AT131108:AW131108 KP131108:KS131108 UL131108:UO131108 AEH131108:AEK131108 AOD131108:AOG131108 AXZ131108:AYC131108 BHV131108:BHY131108 BRR131108:BRU131108 CBN131108:CBQ131108 CLJ131108:CLM131108 CVF131108:CVI131108 DFB131108:DFE131108 DOX131108:DPA131108 DYT131108:DYW131108 EIP131108:EIS131108 ESL131108:ESO131108 FCH131108:FCK131108 FMD131108:FMG131108 FVZ131108:FWC131108 GFV131108:GFY131108 GPR131108:GPU131108 GZN131108:GZQ131108 HJJ131108:HJM131108 HTF131108:HTI131108 IDB131108:IDE131108 IMX131108:INA131108 IWT131108:IWW131108 JGP131108:JGS131108 JQL131108:JQO131108 KAH131108:KAK131108 KKD131108:KKG131108 KTZ131108:KUC131108 LDV131108:LDY131108 LNR131108:LNU131108 LXN131108:LXQ131108 MHJ131108:MHM131108 MRF131108:MRI131108 NBB131108:NBE131108 NKX131108:NLA131108 NUT131108:NUW131108 OEP131108:OES131108 OOL131108:OOO131108 OYH131108:OYK131108 PID131108:PIG131108 PRZ131108:PSC131108 QBV131108:QBY131108 QLR131108:QLU131108 QVN131108:QVQ131108 RFJ131108:RFM131108 RPF131108:RPI131108 RZB131108:RZE131108 SIX131108:SJA131108 SST131108:SSW131108 TCP131108:TCS131108 TML131108:TMO131108 TWH131108:TWK131108 UGD131108:UGG131108 UPZ131108:UQC131108 UZV131108:UZY131108 VJR131108:VJU131108 VTN131108:VTQ131108 WDJ131108:WDM131108 WNF131108:WNI131108 WXB131108:WXE131108 AT196644:AW196644 KP196644:KS196644 UL196644:UO196644 AEH196644:AEK196644 AOD196644:AOG196644 AXZ196644:AYC196644 BHV196644:BHY196644 BRR196644:BRU196644 CBN196644:CBQ196644 CLJ196644:CLM196644 CVF196644:CVI196644 DFB196644:DFE196644 DOX196644:DPA196644 DYT196644:DYW196644 EIP196644:EIS196644 ESL196644:ESO196644 FCH196644:FCK196644 FMD196644:FMG196644 FVZ196644:FWC196644 GFV196644:GFY196644 GPR196644:GPU196644 GZN196644:GZQ196644 HJJ196644:HJM196644 HTF196644:HTI196644 IDB196644:IDE196644 IMX196644:INA196644 IWT196644:IWW196644 JGP196644:JGS196644 JQL196644:JQO196644 KAH196644:KAK196644 KKD196644:KKG196644 KTZ196644:KUC196644 LDV196644:LDY196644 LNR196644:LNU196644 LXN196644:LXQ196644 MHJ196644:MHM196644 MRF196644:MRI196644 NBB196644:NBE196644 NKX196644:NLA196644 NUT196644:NUW196644 OEP196644:OES196644 OOL196644:OOO196644 OYH196644:OYK196644 PID196644:PIG196644 PRZ196644:PSC196644 QBV196644:QBY196644 QLR196644:QLU196644 QVN196644:QVQ196644 RFJ196644:RFM196644 RPF196644:RPI196644 RZB196644:RZE196644 SIX196644:SJA196644 SST196644:SSW196644 TCP196644:TCS196644 TML196644:TMO196644 TWH196644:TWK196644 UGD196644:UGG196644 UPZ196644:UQC196644 UZV196644:UZY196644 VJR196644:VJU196644 VTN196644:VTQ196644 WDJ196644:WDM196644 WNF196644:WNI196644 WXB196644:WXE196644 AT262180:AW262180 KP262180:KS262180 UL262180:UO262180 AEH262180:AEK262180 AOD262180:AOG262180 AXZ262180:AYC262180 BHV262180:BHY262180 BRR262180:BRU262180 CBN262180:CBQ262180 CLJ262180:CLM262180 CVF262180:CVI262180 DFB262180:DFE262180 DOX262180:DPA262180 DYT262180:DYW262180 EIP262180:EIS262180 ESL262180:ESO262180 FCH262180:FCK262180 FMD262180:FMG262180 FVZ262180:FWC262180 GFV262180:GFY262180 GPR262180:GPU262180 GZN262180:GZQ262180 HJJ262180:HJM262180 HTF262180:HTI262180 IDB262180:IDE262180 IMX262180:INA262180 IWT262180:IWW262180 JGP262180:JGS262180 JQL262180:JQO262180 KAH262180:KAK262180 KKD262180:KKG262180 KTZ262180:KUC262180 LDV262180:LDY262180 LNR262180:LNU262180 LXN262180:LXQ262180 MHJ262180:MHM262180 MRF262180:MRI262180 NBB262180:NBE262180 NKX262180:NLA262180 NUT262180:NUW262180 OEP262180:OES262180 OOL262180:OOO262180 OYH262180:OYK262180 PID262180:PIG262180 PRZ262180:PSC262180 QBV262180:QBY262180 QLR262180:QLU262180 QVN262180:QVQ262180 RFJ262180:RFM262180 RPF262180:RPI262180 RZB262180:RZE262180 SIX262180:SJA262180 SST262180:SSW262180 TCP262180:TCS262180 TML262180:TMO262180 TWH262180:TWK262180 UGD262180:UGG262180 UPZ262180:UQC262180 UZV262180:UZY262180 VJR262180:VJU262180 VTN262180:VTQ262180 WDJ262180:WDM262180 WNF262180:WNI262180 WXB262180:WXE262180 AT327716:AW327716 KP327716:KS327716 UL327716:UO327716 AEH327716:AEK327716 AOD327716:AOG327716 AXZ327716:AYC327716 BHV327716:BHY327716 BRR327716:BRU327716 CBN327716:CBQ327716 CLJ327716:CLM327716 CVF327716:CVI327716 DFB327716:DFE327716 DOX327716:DPA327716 DYT327716:DYW327716 EIP327716:EIS327716 ESL327716:ESO327716 FCH327716:FCK327716 FMD327716:FMG327716 FVZ327716:FWC327716 GFV327716:GFY327716 GPR327716:GPU327716 GZN327716:GZQ327716 HJJ327716:HJM327716 HTF327716:HTI327716 IDB327716:IDE327716 IMX327716:INA327716 IWT327716:IWW327716 JGP327716:JGS327716 JQL327716:JQO327716 KAH327716:KAK327716 KKD327716:KKG327716 KTZ327716:KUC327716 LDV327716:LDY327716 LNR327716:LNU327716 LXN327716:LXQ327716 MHJ327716:MHM327716 MRF327716:MRI327716 NBB327716:NBE327716 NKX327716:NLA327716 NUT327716:NUW327716 OEP327716:OES327716 OOL327716:OOO327716 OYH327716:OYK327716 PID327716:PIG327716 PRZ327716:PSC327716 QBV327716:QBY327716 QLR327716:QLU327716 QVN327716:QVQ327716 RFJ327716:RFM327716 RPF327716:RPI327716 RZB327716:RZE327716 SIX327716:SJA327716 SST327716:SSW327716 TCP327716:TCS327716 TML327716:TMO327716 TWH327716:TWK327716 UGD327716:UGG327716 UPZ327716:UQC327716 UZV327716:UZY327716 VJR327716:VJU327716 VTN327716:VTQ327716 WDJ327716:WDM327716 WNF327716:WNI327716 WXB327716:WXE327716 AT393252:AW393252 KP393252:KS393252 UL393252:UO393252 AEH393252:AEK393252 AOD393252:AOG393252 AXZ393252:AYC393252 BHV393252:BHY393252 BRR393252:BRU393252 CBN393252:CBQ393252 CLJ393252:CLM393252 CVF393252:CVI393252 DFB393252:DFE393252 DOX393252:DPA393252 DYT393252:DYW393252 EIP393252:EIS393252 ESL393252:ESO393252 FCH393252:FCK393252 FMD393252:FMG393252 FVZ393252:FWC393252 GFV393252:GFY393252 GPR393252:GPU393252 GZN393252:GZQ393252 HJJ393252:HJM393252 HTF393252:HTI393252 IDB393252:IDE393252 IMX393252:INA393252 IWT393252:IWW393252 JGP393252:JGS393252 JQL393252:JQO393252 KAH393252:KAK393252 KKD393252:KKG393252 KTZ393252:KUC393252 LDV393252:LDY393252 LNR393252:LNU393252 LXN393252:LXQ393252 MHJ393252:MHM393252 MRF393252:MRI393252 NBB393252:NBE393252 NKX393252:NLA393252 NUT393252:NUW393252 OEP393252:OES393252 OOL393252:OOO393252 OYH393252:OYK393252 PID393252:PIG393252 PRZ393252:PSC393252 QBV393252:QBY393252 QLR393252:QLU393252 QVN393252:QVQ393252 RFJ393252:RFM393252 RPF393252:RPI393252 RZB393252:RZE393252 SIX393252:SJA393252 SST393252:SSW393252 TCP393252:TCS393252 TML393252:TMO393252 TWH393252:TWK393252 UGD393252:UGG393252 UPZ393252:UQC393252 UZV393252:UZY393252 VJR393252:VJU393252 VTN393252:VTQ393252 WDJ393252:WDM393252 WNF393252:WNI393252 WXB393252:WXE393252 AT458788:AW458788 KP458788:KS458788 UL458788:UO458788 AEH458788:AEK458788 AOD458788:AOG458788 AXZ458788:AYC458788 BHV458788:BHY458788 BRR458788:BRU458788 CBN458788:CBQ458788 CLJ458788:CLM458788 CVF458788:CVI458788 DFB458788:DFE458788 DOX458788:DPA458788 DYT458788:DYW458788 EIP458788:EIS458788 ESL458788:ESO458788 FCH458788:FCK458788 FMD458788:FMG458788 FVZ458788:FWC458788 GFV458788:GFY458788 GPR458788:GPU458788 GZN458788:GZQ458788 HJJ458788:HJM458788 HTF458788:HTI458788 IDB458788:IDE458788 IMX458788:INA458788 IWT458788:IWW458788 JGP458788:JGS458788 JQL458788:JQO458788 KAH458788:KAK458788 KKD458788:KKG458788 KTZ458788:KUC458788 LDV458788:LDY458788 LNR458788:LNU458788 LXN458788:LXQ458788 MHJ458788:MHM458788 MRF458788:MRI458788 NBB458788:NBE458788 NKX458788:NLA458788 NUT458788:NUW458788 OEP458788:OES458788 OOL458788:OOO458788 OYH458788:OYK458788 PID458788:PIG458788 PRZ458788:PSC458788 QBV458788:QBY458788 QLR458788:QLU458788 QVN458788:QVQ458788 RFJ458788:RFM458788 RPF458788:RPI458788 RZB458788:RZE458788 SIX458788:SJA458788 SST458788:SSW458788 TCP458788:TCS458788 TML458788:TMO458788 TWH458788:TWK458788 UGD458788:UGG458788 UPZ458788:UQC458788 UZV458788:UZY458788 VJR458788:VJU458788 VTN458788:VTQ458788 WDJ458788:WDM458788 WNF458788:WNI458788 WXB458788:WXE458788 AT524324:AW524324 KP524324:KS524324 UL524324:UO524324 AEH524324:AEK524324 AOD524324:AOG524324 AXZ524324:AYC524324 BHV524324:BHY524324 BRR524324:BRU524324 CBN524324:CBQ524324 CLJ524324:CLM524324 CVF524324:CVI524324 DFB524324:DFE524324 DOX524324:DPA524324 DYT524324:DYW524324 EIP524324:EIS524324 ESL524324:ESO524324 FCH524324:FCK524324 FMD524324:FMG524324 FVZ524324:FWC524324 GFV524324:GFY524324 GPR524324:GPU524324 GZN524324:GZQ524324 HJJ524324:HJM524324 HTF524324:HTI524324 IDB524324:IDE524324 IMX524324:INA524324 IWT524324:IWW524324 JGP524324:JGS524324 JQL524324:JQO524324 KAH524324:KAK524324 KKD524324:KKG524324 KTZ524324:KUC524324 LDV524324:LDY524324 LNR524324:LNU524324 LXN524324:LXQ524324 MHJ524324:MHM524324 MRF524324:MRI524324 NBB524324:NBE524324 NKX524324:NLA524324 NUT524324:NUW524324 OEP524324:OES524324 OOL524324:OOO524324 OYH524324:OYK524324 PID524324:PIG524324 PRZ524324:PSC524324 QBV524324:QBY524324 QLR524324:QLU524324 QVN524324:QVQ524324 RFJ524324:RFM524324 RPF524324:RPI524324 RZB524324:RZE524324 SIX524324:SJA524324 SST524324:SSW524324 TCP524324:TCS524324 TML524324:TMO524324 TWH524324:TWK524324 UGD524324:UGG524324 UPZ524324:UQC524324 UZV524324:UZY524324 VJR524324:VJU524324 VTN524324:VTQ524324 WDJ524324:WDM524324 WNF524324:WNI524324 WXB524324:WXE524324 AT589860:AW589860 KP589860:KS589860 UL589860:UO589860 AEH589860:AEK589860 AOD589860:AOG589860 AXZ589860:AYC589860 BHV589860:BHY589860 BRR589860:BRU589860 CBN589860:CBQ589860 CLJ589860:CLM589860 CVF589860:CVI589860 DFB589860:DFE589860 DOX589860:DPA589860 DYT589860:DYW589860 EIP589860:EIS589860 ESL589860:ESO589860 FCH589860:FCK589860 FMD589860:FMG589860 FVZ589860:FWC589860 GFV589860:GFY589860 GPR589860:GPU589860 GZN589860:GZQ589860 HJJ589860:HJM589860 HTF589860:HTI589860 IDB589860:IDE589860 IMX589860:INA589860 IWT589860:IWW589860 JGP589860:JGS589860 JQL589860:JQO589860 KAH589860:KAK589860 KKD589860:KKG589860 KTZ589860:KUC589860 LDV589860:LDY589860 LNR589860:LNU589860 LXN589860:LXQ589860 MHJ589860:MHM589860 MRF589860:MRI589860 NBB589860:NBE589860 NKX589860:NLA589860 NUT589860:NUW589860 OEP589860:OES589860 OOL589860:OOO589860 OYH589860:OYK589860 PID589860:PIG589860 PRZ589860:PSC589860 QBV589860:QBY589860 QLR589860:QLU589860 QVN589860:QVQ589860 RFJ589860:RFM589860 RPF589860:RPI589860 RZB589860:RZE589860 SIX589860:SJA589860 SST589860:SSW589860 TCP589860:TCS589860 TML589860:TMO589860 TWH589860:TWK589860 UGD589860:UGG589860 UPZ589860:UQC589860 UZV589860:UZY589860 VJR589860:VJU589860 VTN589860:VTQ589860 WDJ589860:WDM589860 WNF589860:WNI589860 WXB589860:WXE589860 AT655396:AW655396 KP655396:KS655396 UL655396:UO655396 AEH655396:AEK655396 AOD655396:AOG655396 AXZ655396:AYC655396 BHV655396:BHY655396 BRR655396:BRU655396 CBN655396:CBQ655396 CLJ655396:CLM655396 CVF655396:CVI655396 DFB655396:DFE655396 DOX655396:DPA655396 DYT655396:DYW655396 EIP655396:EIS655396 ESL655396:ESO655396 FCH655396:FCK655396 FMD655396:FMG655396 FVZ655396:FWC655396 GFV655396:GFY655396 GPR655396:GPU655396 GZN655396:GZQ655396 HJJ655396:HJM655396 HTF655396:HTI655396 IDB655396:IDE655396 IMX655396:INA655396 IWT655396:IWW655396 JGP655396:JGS655396 JQL655396:JQO655396 KAH655396:KAK655396 KKD655396:KKG655396 KTZ655396:KUC655396 LDV655396:LDY655396 LNR655396:LNU655396 LXN655396:LXQ655396 MHJ655396:MHM655396 MRF655396:MRI655396 NBB655396:NBE655396 NKX655396:NLA655396 NUT655396:NUW655396 OEP655396:OES655396 OOL655396:OOO655396 OYH655396:OYK655396 PID655396:PIG655396 PRZ655396:PSC655396 QBV655396:QBY655396 QLR655396:QLU655396 QVN655396:QVQ655396 RFJ655396:RFM655396 RPF655396:RPI655396 RZB655396:RZE655396 SIX655396:SJA655396 SST655396:SSW655396 TCP655396:TCS655396 TML655396:TMO655396 TWH655396:TWK655396 UGD655396:UGG655396 UPZ655396:UQC655396 UZV655396:UZY655396 VJR655396:VJU655396 VTN655396:VTQ655396 WDJ655396:WDM655396 WNF655396:WNI655396 WXB655396:WXE655396 AT720932:AW720932 KP720932:KS720932 UL720932:UO720932 AEH720932:AEK720932 AOD720932:AOG720932 AXZ720932:AYC720932 BHV720932:BHY720932 BRR720932:BRU720932 CBN720932:CBQ720932 CLJ720932:CLM720932 CVF720932:CVI720932 DFB720932:DFE720932 DOX720932:DPA720932 DYT720932:DYW720932 EIP720932:EIS720932 ESL720932:ESO720932 FCH720932:FCK720932 FMD720932:FMG720932 FVZ720932:FWC720932 GFV720932:GFY720932 GPR720932:GPU720932 GZN720932:GZQ720932 HJJ720932:HJM720932 HTF720932:HTI720932 IDB720932:IDE720932 IMX720932:INA720932 IWT720932:IWW720932 JGP720932:JGS720932 JQL720932:JQO720932 KAH720932:KAK720932 KKD720932:KKG720932 KTZ720932:KUC720932 LDV720932:LDY720932 LNR720932:LNU720932 LXN720932:LXQ720932 MHJ720932:MHM720932 MRF720932:MRI720932 NBB720932:NBE720932 NKX720932:NLA720932 NUT720932:NUW720932 OEP720932:OES720932 OOL720932:OOO720932 OYH720932:OYK720932 PID720932:PIG720932 PRZ720932:PSC720932 QBV720932:QBY720932 QLR720932:QLU720932 QVN720932:QVQ720932 RFJ720932:RFM720932 RPF720932:RPI720932 RZB720932:RZE720932 SIX720932:SJA720932 SST720932:SSW720932 TCP720932:TCS720932 TML720932:TMO720932 TWH720932:TWK720932 UGD720932:UGG720932 UPZ720932:UQC720932 UZV720932:UZY720932 VJR720932:VJU720932 VTN720932:VTQ720932 WDJ720932:WDM720932 WNF720932:WNI720932 WXB720932:WXE720932 AT786468:AW786468 KP786468:KS786468 UL786468:UO786468 AEH786468:AEK786468 AOD786468:AOG786468 AXZ786468:AYC786468 BHV786468:BHY786468 BRR786468:BRU786468 CBN786468:CBQ786468 CLJ786468:CLM786468 CVF786468:CVI786468 DFB786468:DFE786468 DOX786468:DPA786468 DYT786468:DYW786468 EIP786468:EIS786468 ESL786468:ESO786468 FCH786468:FCK786468 FMD786468:FMG786468 FVZ786468:FWC786468 GFV786468:GFY786468 GPR786468:GPU786468 GZN786468:GZQ786468 HJJ786468:HJM786468 HTF786468:HTI786468 IDB786468:IDE786468 IMX786468:INA786468 IWT786468:IWW786468 JGP786468:JGS786468 JQL786468:JQO786468 KAH786468:KAK786468 KKD786468:KKG786468 KTZ786468:KUC786468 LDV786468:LDY786468 LNR786468:LNU786468 LXN786468:LXQ786468 MHJ786468:MHM786468 MRF786468:MRI786468 NBB786468:NBE786468 NKX786468:NLA786468 NUT786468:NUW786468 OEP786468:OES786468 OOL786468:OOO786468 OYH786468:OYK786468 PID786468:PIG786468 PRZ786468:PSC786468 QBV786468:QBY786468 QLR786468:QLU786468 QVN786468:QVQ786468 RFJ786468:RFM786468 RPF786468:RPI786468 RZB786468:RZE786468 SIX786468:SJA786468 SST786468:SSW786468 TCP786468:TCS786468 TML786468:TMO786468 TWH786468:TWK786468 UGD786468:UGG786468 UPZ786468:UQC786468 UZV786468:UZY786468 VJR786468:VJU786468 VTN786468:VTQ786468 WDJ786468:WDM786468 WNF786468:WNI786468 WXB786468:WXE786468 AT852004:AW852004 KP852004:KS852004 UL852004:UO852004 AEH852004:AEK852004 AOD852004:AOG852004 AXZ852004:AYC852004 BHV852004:BHY852004 BRR852004:BRU852004 CBN852004:CBQ852004 CLJ852004:CLM852004 CVF852004:CVI852004 DFB852004:DFE852004 DOX852004:DPA852004 DYT852004:DYW852004 EIP852004:EIS852004 ESL852004:ESO852004 FCH852004:FCK852004 FMD852004:FMG852004 FVZ852004:FWC852004 GFV852004:GFY852004 GPR852004:GPU852004 GZN852004:GZQ852004 HJJ852004:HJM852004 HTF852004:HTI852004 IDB852004:IDE852004 IMX852004:INA852004 IWT852004:IWW852004 JGP852004:JGS852004 JQL852004:JQO852004 KAH852004:KAK852004 KKD852004:KKG852004 KTZ852004:KUC852004 LDV852004:LDY852004 LNR852004:LNU852004 LXN852004:LXQ852004 MHJ852004:MHM852004 MRF852004:MRI852004 NBB852004:NBE852004 NKX852004:NLA852004 NUT852004:NUW852004 OEP852004:OES852004 OOL852004:OOO852004 OYH852004:OYK852004 PID852004:PIG852004 PRZ852004:PSC852004 QBV852004:QBY852004 QLR852004:QLU852004 QVN852004:QVQ852004 RFJ852004:RFM852004 RPF852004:RPI852004 RZB852004:RZE852004 SIX852004:SJA852004 SST852004:SSW852004 TCP852004:TCS852004 TML852004:TMO852004 TWH852004:TWK852004 UGD852004:UGG852004 UPZ852004:UQC852004 UZV852004:UZY852004 VJR852004:VJU852004 VTN852004:VTQ852004 WDJ852004:WDM852004 WNF852004:WNI852004 WXB852004:WXE852004 AT917540:AW917540 KP917540:KS917540 UL917540:UO917540 AEH917540:AEK917540 AOD917540:AOG917540 AXZ917540:AYC917540 BHV917540:BHY917540 BRR917540:BRU917540 CBN917540:CBQ917540 CLJ917540:CLM917540 CVF917540:CVI917540 DFB917540:DFE917540 DOX917540:DPA917540 DYT917540:DYW917540 EIP917540:EIS917540 ESL917540:ESO917540 FCH917540:FCK917540 FMD917540:FMG917540 FVZ917540:FWC917540 GFV917540:GFY917540 GPR917540:GPU917540 GZN917540:GZQ917540 HJJ917540:HJM917540 HTF917540:HTI917540 IDB917540:IDE917540 IMX917540:INA917540 IWT917540:IWW917540 JGP917540:JGS917540 JQL917540:JQO917540 KAH917540:KAK917540 KKD917540:KKG917540 KTZ917540:KUC917540 LDV917540:LDY917540 LNR917540:LNU917540 LXN917540:LXQ917540 MHJ917540:MHM917540 MRF917540:MRI917540 NBB917540:NBE917540 NKX917540:NLA917540 NUT917540:NUW917540 OEP917540:OES917540 OOL917540:OOO917540 OYH917540:OYK917540 PID917540:PIG917540 PRZ917540:PSC917540 QBV917540:QBY917540 QLR917540:QLU917540 QVN917540:QVQ917540 RFJ917540:RFM917540 RPF917540:RPI917540 RZB917540:RZE917540 SIX917540:SJA917540 SST917540:SSW917540 TCP917540:TCS917540 TML917540:TMO917540 TWH917540:TWK917540 UGD917540:UGG917540 UPZ917540:UQC917540 UZV917540:UZY917540 VJR917540:VJU917540 VTN917540:VTQ917540 WDJ917540:WDM917540 WNF917540:WNI917540 WXB917540:WXE917540 AT983076:AW983076 KP983076:KS983076 UL983076:UO983076 AEH983076:AEK983076 AOD983076:AOG983076 AXZ983076:AYC983076 BHV983076:BHY983076 BRR983076:BRU983076 CBN983076:CBQ983076 CLJ983076:CLM983076 CVF983076:CVI983076 DFB983076:DFE983076 DOX983076:DPA983076 DYT983076:DYW983076 EIP983076:EIS983076 ESL983076:ESO983076 FCH983076:FCK983076 FMD983076:FMG983076 FVZ983076:FWC983076 GFV983076:GFY983076 GPR983076:GPU983076 GZN983076:GZQ983076 HJJ983076:HJM983076 HTF983076:HTI983076 IDB983076:IDE983076 IMX983076:INA983076 IWT983076:IWW983076 JGP983076:JGS983076 JQL983076:JQO983076 KAH983076:KAK983076 KKD983076:KKG983076 KTZ983076:KUC983076 LDV983076:LDY983076 LNR983076:LNU983076 LXN983076:LXQ983076 MHJ983076:MHM983076 MRF983076:MRI983076 NBB983076:NBE983076 NKX983076:NLA983076 NUT983076:NUW983076 OEP983076:OES983076 OOL983076:OOO983076 OYH983076:OYK983076 PID983076:PIG983076 PRZ983076:PSC983076 QBV983076:QBY983076 QLR983076:QLU983076 QVN983076:QVQ983076 RFJ983076:RFM983076 RPF983076:RPI983076 RZB983076:RZE983076 SIX983076:SJA983076 SST983076:SSW983076 TCP983076:TCS983076 TML983076:TMO983076 TWH983076:TWK983076 UGD983076:UGG983076 UPZ983076:UQC983076 UZV983076:UZY983076 VJR983076:VJU983076 VTN983076:VTQ983076 WDJ983076:WDM983076 WNF983076:WNI983076 WXB983076:WXE983076 AO983075:AR983075 KK983075:KN983075 UG983075:UJ983075 AEC983075:AEF983075 ANY983075:AOB983075 AXU983075:AXX983075 BHQ983075:BHT983075 BRM983075:BRP983075 CBI983075:CBL983075 CLE983075:CLH983075 CVA983075:CVD983075 DEW983075:DEZ983075 DOS983075:DOV983075 DYO983075:DYR983075 EIK983075:EIN983075 ESG983075:ESJ983075 FCC983075:FCF983075 FLY983075:FMB983075 FVU983075:FVX983075 GFQ983075:GFT983075 GPM983075:GPP983075 GZI983075:GZL983075 HJE983075:HJH983075 HTA983075:HTD983075 ICW983075:ICZ983075 IMS983075:IMV983075 IWO983075:IWR983075 JGK983075:JGN983075 JQG983075:JQJ983075 KAC983075:KAF983075 KJY983075:KKB983075 KTU983075:KTX983075 LDQ983075:LDT983075 LNM983075:LNP983075 LXI983075:LXL983075 MHE983075:MHH983075 MRA983075:MRD983075 NAW983075:NAZ983075 NKS983075:NKV983075 NUO983075:NUR983075 OEK983075:OEN983075 OOG983075:OOJ983075 OYC983075:OYF983075 PHY983075:PIB983075 PRU983075:PRX983075 QBQ983075:QBT983075 QLM983075:QLP983075 QVI983075:QVL983075 RFE983075:RFH983075 RPA983075:RPD983075 RYW983075:RYZ983075 SIS983075:SIV983075 SSO983075:SSR983075 TCK983075:TCN983075 TMG983075:TMJ983075 TWC983075:TWF983075 UFY983075:UGB983075 UPU983075:UPX983075 UZQ983075:UZT983075 VJM983075:VJP983075 VTI983075:VTL983075 WDE983075:WDH983075 WNA983075:WND983075 WWW983075:WWZ983075 AO65571:AR65571 KK65571:KN65571 UG65571:UJ65571 AEC65571:AEF65571 ANY65571:AOB65571 AXU65571:AXX65571 BHQ65571:BHT65571 BRM65571:BRP65571 CBI65571:CBL65571 CLE65571:CLH65571 CVA65571:CVD65571 DEW65571:DEZ65571 DOS65571:DOV65571 DYO65571:DYR65571 EIK65571:EIN65571 ESG65571:ESJ65571 FCC65571:FCF65571 FLY65571:FMB65571 FVU65571:FVX65571 GFQ65571:GFT65571 GPM65571:GPP65571 GZI65571:GZL65571 HJE65571:HJH65571 HTA65571:HTD65571 ICW65571:ICZ65571 IMS65571:IMV65571 IWO65571:IWR65571 JGK65571:JGN65571 JQG65571:JQJ65571 KAC65571:KAF65571 KJY65571:KKB65571 KTU65571:KTX65571 LDQ65571:LDT65571 LNM65571:LNP65571 LXI65571:LXL65571 MHE65571:MHH65571 MRA65571:MRD65571 NAW65571:NAZ65571 NKS65571:NKV65571 NUO65571:NUR65571 OEK65571:OEN65571 OOG65571:OOJ65571 OYC65571:OYF65571 PHY65571:PIB65571 PRU65571:PRX65571 QBQ65571:QBT65571 QLM65571:QLP65571 QVI65571:QVL65571 RFE65571:RFH65571 RPA65571:RPD65571 RYW65571:RYZ65571 SIS65571:SIV65571 SSO65571:SSR65571 TCK65571:TCN65571 TMG65571:TMJ65571 TWC65571:TWF65571 UFY65571:UGB65571 UPU65571:UPX65571 UZQ65571:UZT65571 VJM65571:VJP65571 VTI65571:VTL65571 WDE65571:WDH65571 WNA65571:WND65571 WWW65571:WWZ65571 AO131107:AR131107 KK131107:KN131107 UG131107:UJ131107 AEC131107:AEF131107 ANY131107:AOB131107 AXU131107:AXX131107 BHQ131107:BHT131107 BRM131107:BRP131107 CBI131107:CBL131107 CLE131107:CLH131107 CVA131107:CVD131107 DEW131107:DEZ131107 DOS131107:DOV131107 DYO131107:DYR131107 EIK131107:EIN131107 ESG131107:ESJ131107 FCC131107:FCF131107 FLY131107:FMB131107 FVU131107:FVX131107 GFQ131107:GFT131107 GPM131107:GPP131107 GZI131107:GZL131107 HJE131107:HJH131107 HTA131107:HTD131107 ICW131107:ICZ131107 IMS131107:IMV131107 IWO131107:IWR131107 JGK131107:JGN131107 JQG131107:JQJ131107 KAC131107:KAF131107 KJY131107:KKB131107 KTU131107:KTX131107 LDQ131107:LDT131107 LNM131107:LNP131107 LXI131107:LXL131107 MHE131107:MHH131107 MRA131107:MRD131107 NAW131107:NAZ131107 NKS131107:NKV131107 NUO131107:NUR131107 OEK131107:OEN131107 OOG131107:OOJ131107 OYC131107:OYF131107 PHY131107:PIB131107 PRU131107:PRX131107 QBQ131107:QBT131107 QLM131107:QLP131107 QVI131107:QVL131107 RFE131107:RFH131107 RPA131107:RPD131107 RYW131107:RYZ131107 SIS131107:SIV131107 SSO131107:SSR131107 TCK131107:TCN131107 TMG131107:TMJ131107 TWC131107:TWF131107 UFY131107:UGB131107 UPU131107:UPX131107 UZQ131107:UZT131107 VJM131107:VJP131107 VTI131107:VTL131107 WDE131107:WDH131107 WNA131107:WND131107 WWW131107:WWZ131107 AO196643:AR196643 KK196643:KN196643 UG196643:UJ196643 AEC196643:AEF196643 ANY196643:AOB196643 AXU196643:AXX196643 BHQ196643:BHT196643 BRM196643:BRP196643 CBI196643:CBL196643 CLE196643:CLH196643 CVA196643:CVD196643 DEW196643:DEZ196643 DOS196643:DOV196643 DYO196643:DYR196643 EIK196643:EIN196643 ESG196643:ESJ196643 FCC196643:FCF196643 FLY196643:FMB196643 FVU196643:FVX196643 GFQ196643:GFT196643 GPM196643:GPP196643 GZI196643:GZL196643 HJE196643:HJH196643 HTA196643:HTD196643 ICW196643:ICZ196643 IMS196643:IMV196643 IWO196643:IWR196643 JGK196643:JGN196643 JQG196643:JQJ196643 KAC196643:KAF196643 KJY196643:KKB196643 KTU196643:KTX196643 LDQ196643:LDT196643 LNM196643:LNP196643 LXI196643:LXL196643 MHE196643:MHH196643 MRA196643:MRD196643 NAW196643:NAZ196643 NKS196643:NKV196643 NUO196643:NUR196643 OEK196643:OEN196643 OOG196643:OOJ196643 OYC196643:OYF196643 PHY196643:PIB196643 PRU196643:PRX196643 QBQ196643:QBT196643 QLM196643:QLP196643 QVI196643:QVL196643 RFE196643:RFH196643 RPA196643:RPD196643 RYW196643:RYZ196643 SIS196643:SIV196643 SSO196643:SSR196643 TCK196643:TCN196643 TMG196643:TMJ196643 TWC196643:TWF196643 UFY196643:UGB196643 UPU196643:UPX196643 UZQ196643:UZT196643 VJM196643:VJP196643 VTI196643:VTL196643 WDE196643:WDH196643 WNA196643:WND196643 WWW196643:WWZ196643 AO262179:AR262179 KK262179:KN262179 UG262179:UJ262179 AEC262179:AEF262179 ANY262179:AOB262179 AXU262179:AXX262179 BHQ262179:BHT262179 BRM262179:BRP262179 CBI262179:CBL262179 CLE262179:CLH262179 CVA262179:CVD262179 DEW262179:DEZ262179 DOS262179:DOV262179 DYO262179:DYR262179 EIK262179:EIN262179 ESG262179:ESJ262179 FCC262179:FCF262179 FLY262179:FMB262179 FVU262179:FVX262179 GFQ262179:GFT262179 GPM262179:GPP262179 GZI262179:GZL262179 HJE262179:HJH262179 HTA262179:HTD262179 ICW262179:ICZ262179 IMS262179:IMV262179 IWO262179:IWR262179 JGK262179:JGN262179 JQG262179:JQJ262179 KAC262179:KAF262179 KJY262179:KKB262179 KTU262179:KTX262179 LDQ262179:LDT262179 LNM262179:LNP262179 LXI262179:LXL262179 MHE262179:MHH262179 MRA262179:MRD262179 NAW262179:NAZ262179 NKS262179:NKV262179 NUO262179:NUR262179 OEK262179:OEN262179 OOG262179:OOJ262179 OYC262179:OYF262179 PHY262179:PIB262179 PRU262179:PRX262179 QBQ262179:QBT262179 QLM262179:QLP262179 QVI262179:QVL262179 RFE262179:RFH262179 RPA262179:RPD262179 RYW262179:RYZ262179 SIS262179:SIV262179 SSO262179:SSR262179 TCK262179:TCN262179 TMG262179:TMJ262179 TWC262179:TWF262179 UFY262179:UGB262179 UPU262179:UPX262179 UZQ262179:UZT262179 VJM262179:VJP262179 VTI262179:VTL262179 WDE262179:WDH262179 WNA262179:WND262179 WWW262179:WWZ262179 AO327715:AR327715 KK327715:KN327715 UG327715:UJ327715 AEC327715:AEF327715 ANY327715:AOB327715 AXU327715:AXX327715 BHQ327715:BHT327715 BRM327715:BRP327715 CBI327715:CBL327715 CLE327715:CLH327715 CVA327715:CVD327715 DEW327715:DEZ327715 DOS327715:DOV327715 DYO327715:DYR327715 EIK327715:EIN327715 ESG327715:ESJ327715 FCC327715:FCF327715 FLY327715:FMB327715 FVU327715:FVX327715 GFQ327715:GFT327715 GPM327715:GPP327715 GZI327715:GZL327715 HJE327715:HJH327715 HTA327715:HTD327715 ICW327715:ICZ327715 IMS327715:IMV327715 IWO327715:IWR327715 JGK327715:JGN327715 JQG327715:JQJ327715 KAC327715:KAF327715 KJY327715:KKB327715 KTU327715:KTX327715 LDQ327715:LDT327715 LNM327715:LNP327715 LXI327715:LXL327715 MHE327715:MHH327715 MRA327715:MRD327715 NAW327715:NAZ327715 NKS327715:NKV327715 NUO327715:NUR327715 OEK327715:OEN327715 OOG327715:OOJ327715 OYC327715:OYF327715 PHY327715:PIB327715 PRU327715:PRX327715 QBQ327715:QBT327715 QLM327715:QLP327715 QVI327715:QVL327715 RFE327715:RFH327715 RPA327715:RPD327715 RYW327715:RYZ327715 SIS327715:SIV327715 SSO327715:SSR327715 TCK327715:TCN327715 TMG327715:TMJ327715 TWC327715:TWF327715 UFY327715:UGB327715 UPU327715:UPX327715 UZQ327715:UZT327715 VJM327715:VJP327715 VTI327715:VTL327715 WDE327715:WDH327715 WNA327715:WND327715 WWW327715:WWZ327715 AO393251:AR393251 KK393251:KN393251 UG393251:UJ393251 AEC393251:AEF393251 ANY393251:AOB393251 AXU393251:AXX393251 BHQ393251:BHT393251 BRM393251:BRP393251 CBI393251:CBL393251 CLE393251:CLH393251 CVA393251:CVD393251 DEW393251:DEZ393251 DOS393251:DOV393251 DYO393251:DYR393251 EIK393251:EIN393251 ESG393251:ESJ393251 FCC393251:FCF393251 FLY393251:FMB393251 FVU393251:FVX393251 GFQ393251:GFT393251 GPM393251:GPP393251 GZI393251:GZL393251 HJE393251:HJH393251 HTA393251:HTD393251 ICW393251:ICZ393251 IMS393251:IMV393251 IWO393251:IWR393251 JGK393251:JGN393251 JQG393251:JQJ393251 KAC393251:KAF393251 KJY393251:KKB393251 KTU393251:KTX393251 LDQ393251:LDT393251 LNM393251:LNP393251 LXI393251:LXL393251 MHE393251:MHH393251 MRA393251:MRD393251 NAW393251:NAZ393251 NKS393251:NKV393251 NUO393251:NUR393251 OEK393251:OEN393251 OOG393251:OOJ393251 OYC393251:OYF393251 PHY393251:PIB393251 PRU393251:PRX393251 QBQ393251:QBT393251 QLM393251:QLP393251 QVI393251:QVL393251 RFE393251:RFH393251 RPA393251:RPD393251 RYW393251:RYZ393251 SIS393251:SIV393251 SSO393251:SSR393251 TCK393251:TCN393251 TMG393251:TMJ393251 TWC393251:TWF393251 UFY393251:UGB393251 UPU393251:UPX393251 UZQ393251:UZT393251 VJM393251:VJP393251 VTI393251:VTL393251 WDE393251:WDH393251 WNA393251:WND393251 WWW393251:WWZ393251 AO458787:AR458787 KK458787:KN458787 UG458787:UJ458787 AEC458787:AEF458787 ANY458787:AOB458787 AXU458787:AXX458787 BHQ458787:BHT458787 BRM458787:BRP458787 CBI458787:CBL458787 CLE458787:CLH458787 CVA458787:CVD458787 DEW458787:DEZ458787 DOS458787:DOV458787 DYO458787:DYR458787 EIK458787:EIN458787 ESG458787:ESJ458787 FCC458787:FCF458787 FLY458787:FMB458787 FVU458787:FVX458787 GFQ458787:GFT458787 GPM458787:GPP458787 GZI458787:GZL458787 HJE458787:HJH458787 HTA458787:HTD458787 ICW458787:ICZ458787 IMS458787:IMV458787 IWO458787:IWR458787 JGK458787:JGN458787 JQG458787:JQJ458787 KAC458787:KAF458787 KJY458787:KKB458787 KTU458787:KTX458787 LDQ458787:LDT458787 LNM458787:LNP458787 LXI458787:LXL458787 MHE458787:MHH458787 MRA458787:MRD458787 NAW458787:NAZ458787 NKS458787:NKV458787 NUO458787:NUR458787 OEK458787:OEN458787 OOG458787:OOJ458787 OYC458787:OYF458787 PHY458787:PIB458787 PRU458787:PRX458787 QBQ458787:QBT458787 QLM458787:QLP458787 QVI458787:QVL458787 RFE458787:RFH458787 RPA458787:RPD458787 RYW458787:RYZ458787 SIS458787:SIV458787 SSO458787:SSR458787 TCK458787:TCN458787 TMG458787:TMJ458787 TWC458787:TWF458787 UFY458787:UGB458787 UPU458787:UPX458787 UZQ458787:UZT458787 VJM458787:VJP458787 VTI458787:VTL458787 WDE458787:WDH458787 WNA458787:WND458787 WWW458787:WWZ458787 AO524323:AR524323 KK524323:KN524323 UG524323:UJ524323 AEC524323:AEF524323 ANY524323:AOB524323 AXU524323:AXX524323 BHQ524323:BHT524323 BRM524323:BRP524323 CBI524323:CBL524323 CLE524323:CLH524323 CVA524323:CVD524323 DEW524323:DEZ524323 DOS524323:DOV524323 DYO524323:DYR524323 EIK524323:EIN524323 ESG524323:ESJ524323 FCC524323:FCF524323 FLY524323:FMB524323 FVU524323:FVX524323 GFQ524323:GFT524323 GPM524323:GPP524323 GZI524323:GZL524323 HJE524323:HJH524323 HTA524323:HTD524323 ICW524323:ICZ524323 IMS524323:IMV524323 IWO524323:IWR524323 JGK524323:JGN524323 JQG524323:JQJ524323 KAC524323:KAF524323 KJY524323:KKB524323 KTU524323:KTX524323 LDQ524323:LDT524323 LNM524323:LNP524323 LXI524323:LXL524323 MHE524323:MHH524323 MRA524323:MRD524323 NAW524323:NAZ524323 NKS524323:NKV524323 NUO524323:NUR524323 OEK524323:OEN524323 OOG524323:OOJ524323 OYC524323:OYF524323 PHY524323:PIB524323 PRU524323:PRX524323 QBQ524323:QBT524323 QLM524323:QLP524323 QVI524323:QVL524323 RFE524323:RFH524323 RPA524323:RPD524323 RYW524323:RYZ524323 SIS524323:SIV524323 SSO524323:SSR524323 TCK524323:TCN524323 TMG524323:TMJ524323 TWC524323:TWF524323 UFY524323:UGB524323 UPU524323:UPX524323 UZQ524323:UZT524323 VJM524323:VJP524323 VTI524323:VTL524323 WDE524323:WDH524323 WNA524323:WND524323 WWW524323:WWZ524323 AO589859:AR589859 KK589859:KN589859 UG589859:UJ589859 AEC589859:AEF589859 ANY589859:AOB589859 AXU589859:AXX589859 BHQ589859:BHT589859 BRM589859:BRP589859 CBI589859:CBL589859 CLE589859:CLH589859 CVA589859:CVD589859 DEW589859:DEZ589859 DOS589859:DOV589859 DYO589859:DYR589859 EIK589859:EIN589859 ESG589859:ESJ589859 FCC589859:FCF589859 FLY589859:FMB589859 FVU589859:FVX589859 GFQ589859:GFT589859 GPM589859:GPP589859 GZI589859:GZL589859 HJE589859:HJH589859 HTA589859:HTD589859 ICW589859:ICZ589859 IMS589859:IMV589859 IWO589859:IWR589859 JGK589859:JGN589859 JQG589859:JQJ589859 KAC589859:KAF589859 KJY589859:KKB589859 KTU589859:KTX589859 LDQ589859:LDT589859 LNM589859:LNP589859 LXI589859:LXL589859 MHE589859:MHH589859 MRA589859:MRD589859 NAW589859:NAZ589859 NKS589859:NKV589859 NUO589859:NUR589859 OEK589859:OEN589859 OOG589859:OOJ589859 OYC589859:OYF589859 PHY589859:PIB589859 PRU589859:PRX589859 QBQ589859:QBT589859 QLM589859:QLP589859 QVI589859:QVL589859 RFE589859:RFH589859 RPA589859:RPD589859 RYW589859:RYZ589859 SIS589859:SIV589859 SSO589859:SSR589859 TCK589859:TCN589859 TMG589859:TMJ589859 TWC589859:TWF589859 UFY589859:UGB589859 UPU589859:UPX589859 UZQ589859:UZT589859 VJM589859:VJP589859 VTI589859:VTL589859 WDE589859:WDH589859 WNA589859:WND589859 WWW589859:WWZ589859 AO655395:AR655395 KK655395:KN655395 UG655395:UJ655395 AEC655395:AEF655395 ANY655395:AOB655395 AXU655395:AXX655395 BHQ655395:BHT655395 BRM655395:BRP655395 CBI655395:CBL655395 CLE655395:CLH655395 CVA655395:CVD655395 DEW655395:DEZ655395 DOS655395:DOV655395 DYO655395:DYR655395 EIK655395:EIN655395 ESG655395:ESJ655395 FCC655395:FCF655395 FLY655395:FMB655395 FVU655395:FVX655395 GFQ655395:GFT655395 GPM655395:GPP655395 GZI655395:GZL655395 HJE655395:HJH655395 HTA655395:HTD655395 ICW655395:ICZ655395 IMS655395:IMV655395 IWO655395:IWR655395 JGK655395:JGN655395 JQG655395:JQJ655395 KAC655395:KAF655395 KJY655395:KKB655395 KTU655395:KTX655395 LDQ655395:LDT655395 LNM655395:LNP655395 LXI655395:LXL655395 MHE655395:MHH655395 MRA655395:MRD655395 NAW655395:NAZ655395 NKS655395:NKV655395 NUO655395:NUR655395 OEK655395:OEN655395 OOG655395:OOJ655395 OYC655395:OYF655395 PHY655395:PIB655395 PRU655395:PRX655395 QBQ655395:QBT655395 QLM655395:QLP655395 QVI655395:QVL655395 RFE655395:RFH655395 RPA655395:RPD655395 RYW655395:RYZ655395 SIS655395:SIV655395 SSO655395:SSR655395 TCK655395:TCN655395 TMG655395:TMJ655395 TWC655395:TWF655395 UFY655395:UGB655395 UPU655395:UPX655395 UZQ655395:UZT655395 VJM655395:VJP655395 VTI655395:VTL655395 WDE655395:WDH655395 WNA655395:WND655395 WWW655395:WWZ655395 AO720931:AR720931 KK720931:KN720931 UG720931:UJ720931 AEC720931:AEF720931 ANY720931:AOB720931 AXU720931:AXX720931 BHQ720931:BHT720931 BRM720931:BRP720931 CBI720931:CBL720931 CLE720931:CLH720931 CVA720931:CVD720931 DEW720931:DEZ720931 DOS720931:DOV720931 DYO720931:DYR720931 EIK720931:EIN720931 ESG720931:ESJ720931 FCC720931:FCF720931 FLY720931:FMB720931 FVU720931:FVX720931 GFQ720931:GFT720931 GPM720931:GPP720931 GZI720931:GZL720931 HJE720931:HJH720931 HTA720931:HTD720931 ICW720931:ICZ720931 IMS720931:IMV720931 IWO720931:IWR720931 JGK720931:JGN720931 JQG720931:JQJ720931 KAC720931:KAF720931 KJY720931:KKB720931 KTU720931:KTX720931 LDQ720931:LDT720931 LNM720931:LNP720931 LXI720931:LXL720931 MHE720931:MHH720931 MRA720931:MRD720931 NAW720931:NAZ720931 NKS720931:NKV720931 NUO720931:NUR720931 OEK720931:OEN720931 OOG720931:OOJ720931 OYC720931:OYF720931 PHY720931:PIB720931 PRU720931:PRX720931 QBQ720931:QBT720931 QLM720931:QLP720931 QVI720931:QVL720931 RFE720931:RFH720931 RPA720931:RPD720931 RYW720931:RYZ720931 SIS720931:SIV720931 SSO720931:SSR720931 TCK720931:TCN720931 TMG720931:TMJ720931 TWC720931:TWF720931 UFY720931:UGB720931 UPU720931:UPX720931 UZQ720931:UZT720931 VJM720931:VJP720931 VTI720931:VTL720931 WDE720931:WDH720931 WNA720931:WND720931 WWW720931:WWZ720931 AO786467:AR786467 KK786467:KN786467 UG786467:UJ786467 AEC786467:AEF786467 ANY786467:AOB786467 AXU786467:AXX786467 BHQ786467:BHT786467 BRM786467:BRP786467 CBI786467:CBL786467 CLE786467:CLH786467 CVA786467:CVD786467 DEW786467:DEZ786467 DOS786467:DOV786467 DYO786467:DYR786467 EIK786467:EIN786467 ESG786467:ESJ786467 FCC786467:FCF786467 FLY786467:FMB786467 FVU786467:FVX786467 GFQ786467:GFT786467 GPM786467:GPP786467 GZI786467:GZL786467 HJE786467:HJH786467 HTA786467:HTD786467 ICW786467:ICZ786467 IMS786467:IMV786467 IWO786467:IWR786467 JGK786467:JGN786467 JQG786467:JQJ786467 KAC786467:KAF786467 KJY786467:KKB786467 KTU786467:KTX786467 LDQ786467:LDT786467 LNM786467:LNP786467 LXI786467:LXL786467 MHE786467:MHH786467 MRA786467:MRD786467 NAW786467:NAZ786467 NKS786467:NKV786467 NUO786467:NUR786467 OEK786467:OEN786467 OOG786467:OOJ786467 OYC786467:OYF786467 PHY786467:PIB786467 PRU786467:PRX786467 QBQ786467:QBT786467 QLM786467:QLP786467 QVI786467:QVL786467 RFE786467:RFH786467 RPA786467:RPD786467 RYW786467:RYZ786467 SIS786467:SIV786467 SSO786467:SSR786467 TCK786467:TCN786467 TMG786467:TMJ786467 TWC786467:TWF786467 UFY786467:UGB786467 UPU786467:UPX786467 UZQ786467:UZT786467 VJM786467:VJP786467 VTI786467:VTL786467 WDE786467:WDH786467 WNA786467:WND786467 WWW786467:WWZ786467 AO852003:AR852003 KK852003:KN852003 UG852003:UJ852003 AEC852003:AEF852003 ANY852003:AOB852003 AXU852003:AXX852003 BHQ852003:BHT852003 BRM852003:BRP852003 CBI852003:CBL852003 CLE852003:CLH852003 CVA852003:CVD852003 DEW852003:DEZ852003 DOS852003:DOV852003 DYO852003:DYR852003 EIK852003:EIN852003 ESG852003:ESJ852003 FCC852003:FCF852003 FLY852003:FMB852003 FVU852003:FVX852003 GFQ852003:GFT852003 GPM852003:GPP852003 GZI852003:GZL852003 HJE852003:HJH852003 HTA852003:HTD852003 ICW852003:ICZ852003 IMS852003:IMV852003 IWO852003:IWR852003 JGK852003:JGN852003 JQG852003:JQJ852003 KAC852003:KAF852003 KJY852003:KKB852003 KTU852003:KTX852003 LDQ852003:LDT852003 LNM852003:LNP852003 LXI852003:LXL852003 MHE852003:MHH852003 MRA852003:MRD852003 NAW852003:NAZ852003 NKS852003:NKV852003 NUO852003:NUR852003 OEK852003:OEN852003 OOG852003:OOJ852003 OYC852003:OYF852003 PHY852003:PIB852003 PRU852003:PRX852003 QBQ852003:QBT852003 QLM852003:QLP852003 QVI852003:QVL852003 RFE852003:RFH852003 RPA852003:RPD852003 RYW852003:RYZ852003 SIS852003:SIV852003 SSO852003:SSR852003 TCK852003:TCN852003 TMG852003:TMJ852003 TWC852003:TWF852003 UFY852003:UGB852003 UPU852003:UPX852003 UZQ852003:UZT852003 VJM852003:VJP852003 VTI852003:VTL852003 WDE852003:WDH852003 WNA852003:WND852003 WWW852003:WWZ852003 AO917539:AR917539 KK917539:KN917539 UG917539:UJ917539 AEC917539:AEF917539 ANY917539:AOB917539 AXU917539:AXX917539 BHQ917539:BHT917539 BRM917539:BRP917539 CBI917539:CBL917539 CLE917539:CLH917539 CVA917539:CVD917539 DEW917539:DEZ917539 DOS917539:DOV917539 DYO917539:DYR917539 EIK917539:EIN917539 ESG917539:ESJ917539 FCC917539:FCF917539 FLY917539:FMB917539 FVU917539:FVX917539 GFQ917539:GFT917539 GPM917539:GPP917539 GZI917539:GZL917539 HJE917539:HJH917539 HTA917539:HTD917539 ICW917539:ICZ917539 IMS917539:IMV917539 IWO917539:IWR917539 JGK917539:JGN917539 JQG917539:JQJ917539 KAC917539:KAF917539 KJY917539:KKB917539 KTU917539:KTX917539 LDQ917539:LDT917539 LNM917539:LNP917539 LXI917539:LXL917539 MHE917539:MHH917539 MRA917539:MRD917539 NAW917539:NAZ917539 NKS917539:NKV917539 NUO917539:NUR917539 OEK917539:OEN917539 OOG917539:OOJ917539 OYC917539:OYF917539 PHY917539:PIB917539 PRU917539:PRX917539 QBQ917539:QBT917539 QLM917539:QLP917539 QVI917539:QVL917539 RFE917539:RFH917539 RPA917539:RPD917539 RYW917539:RYZ917539 SIS917539:SIV917539 SSO917539:SSR917539 TCK917539:TCN917539 TMG917539:TMJ917539 TWC917539:TWF917539 UFY917539:UGB917539 UPU917539:UPX917539 UZQ917539:UZT917539 VJM917539:VJP917539 VTI917539:VTL917539 WDE917539:WDH917539 WNA917539:WND917539 WWW917539:WWZ917539" xr:uid="{00000000-0002-0000-0300-000000000000}">
      <formula1>"○, ○（オンライン処理設計書なし）"</formula1>
    </dataValidation>
    <dataValidation type="list" allowBlank="1" showInputMessage="1" showErrorMessage="1" sqref="AU42:AX45 KQ42:KT45 UM42:UP45 AEI42:AEL45 AOE42:AOH45 AYA42:AYD45 BHW42:BHZ45 BRS42:BRV45 CBO42:CBR45 CLK42:CLN45 CVG42:CVJ45 DFC42:DFF45 DOY42:DPB45 DYU42:DYX45 EIQ42:EIT45 ESM42:ESP45 FCI42:FCL45 FME42:FMH45 FWA42:FWD45 GFW42:GFZ45 GPS42:GPV45 GZO42:GZR45 HJK42:HJN45 HTG42:HTJ45 IDC42:IDF45 IMY42:INB45 IWU42:IWX45 JGQ42:JGT45 JQM42:JQP45 KAI42:KAL45 KKE42:KKH45 KUA42:KUD45 LDW42:LDZ45 LNS42:LNV45 LXO42:LXR45 MHK42:MHN45 MRG42:MRJ45 NBC42:NBF45 NKY42:NLB45 NUU42:NUX45 OEQ42:OET45 OOM42:OOP45 OYI42:OYL45 PIE42:PIH45 PSA42:PSD45 QBW42:QBZ45 QLS42:QLV45 QVO42:QVR45 RFK42:RFN45 RPG42:RPJ45 RZC42:RZF45 SIY42:SJB45 SSU42:SSX45 TCQ42:TCT45 TMM42:TMP45 TWI42:TWL45 UGE42:UGH45 UQA42:UQD45 UZW42:UZZ45 VJS42:VJV45 VTO42:VTR45 WDK42:WDN45 WNG42:WNJ45 WXC42:WXF45 AU65578:AX65581 KQ65578:KT65581 UM65578:UP65581 AEI65578:AEL65581 AOE65578:AOH65581 AYA65578:AYD65581 BHW65578:BHZ65581 BRS65578:BRV65581 CBO65578:CBR65581 CLK65578:CLN65581 CVG65578:CVJ65581 DFC65578:DFF65581 DOY65578:DPB65581 DYU65578:DYX65581 EIQ65578:EIT65581 ESM65578:ESP65581 FCI65578:FCL65581 FME65578:FMH65581 FWA65578:FWD65581 GFW65578:GFZ65581 GPS65578:GPV65581 GZO65578:GZR65581 HJK65578:HJN65581 HTG65578:HTJ65581 IDC65578:IDF65581 IMY65578:INB65581 IWU65578:IWX65581 JGQ65578:JGT65581 JQM65578:JQP65581 KAI65578:KAL65581 KKE65578:KKH65581 KUA65578:KUD65581 LDW65578:LDZ65581 LNS65578:LNV65581 LXO65578:LXR65581 MHK65578:MHN65581 MRG65578:MRJ65581 NBC65578:NBF65581 NKY65578:NLB65581 NUU65578:NUX65581 OEQ65578:OET65581 OOM65578:OOP65581 OYI65578:OYL65581 PIE65578:PIH65581 PSA65578:PSD65581 QBW65578:QBZ65581 QLS65578:QLV65581 QVO65578:QVR65581 RFK65578:RFN65581 RPG65578:RPJ65581 RZC65578:RZF65581 SIY65578:SJB65581 SSU65578:SSX65581 TCQ65578:TCT65581 TMM65578:TMP65581 TWI65578:TWL65581 UGE65578:UGH65581 UQA65578:UQD65581 UZW65578:UZZ65581 VJS65578:VJV65581 VTO65578:VTR65581 WDK65578:WDN65581 WNG65578:WNJ65581 WXC65578:WXF65581 AU131114:AX131117 KQ131114:KT131117 UM131114:UP131117 AEI131114:AEL131117 AOE131114:AOH131117 AYA131114:AYD131117 BHW131114:BHZ131117 BRS131114:BRV131117 CBO131114:CBR131117 CLK131114:CLN131117 CVG131114:CVJ131117 DFC131114:DFF131117 DOY131114:DPB131117 DYU131114:DYX131117 EIQ131114:EIT131117 ESM131114:ESP131117 FCI131114:FCL131117 FME131114:FMH131117 FWA131114:FWD131117 GFW131114:GFZ131117 GPS131114:GPV131117 GZO131114:GZR131117 HJK131114:HJN131117 HTG131114:HTJ131117 IDC131114:IDF131117 IMY131114:INB131117 IWU131114:IWX131117 JGQ131114:JGT131117 JQM131114:JQP131117 KAI131114:KAL131117 KKE131114:KKH131117 KUA131114:KUD131117 LDW131114:LDZ131117 LNS131114:LNV131117 LXO131114:LXR131117 MHK131114:MHN131117 MRG131114:MRJ131117 NBC131114:NBF131117 NKY131114:NLB131117 NUU131114:NUX131117 OEQ131114:OET131117 OOM131114:OOP131117 OYI131114:OYL131117 PIE131114:PIH131117 PSA131114:PSD131117 QBW131114:QBZ131117 QLS131114:QLV131117 QVO131114:QVR131117 RFK131114:RFN131117 RPG131114:RPJ131117 RZC131114:RZF131117 SIY131114:SJB131117 SSU131114:SSX131117 TCQ131114:TCT131117 TMM131114:TMP131117 TWI131114:TWL131117 UGE131114:UGH131117 UQA131114:UQD131117 UZW131114:UZZ131117 VJS131114:VJV131117 VTO131114:VTR131117 WDK131114:WDN131117 WNG131114:WNJ131117 WXC131114:WXF131117 AU196650:AX196653 KQ196650:KT196653 UM196650:UP196653 AEI196650:AEL196653 AOE196650:AOH196653 AYA196650:AYD196653 BHW196650:BHZ196653 BRS196650:BRV196653 CBO196650:CBR196653 CLK196650:CLN196653 CVG196650:CVJ196653 DFC196650:DFF196653 DOY196650:DPB196653 DYU196650:DYX196653 EIQ196650:EIT196653 ESM196650:ESP196653 FCI196650:FCL196653 FME196650:FMH196653 FWA196650:FWD196653 GFW196650:GFZ196653 GPS196650:GPV196653 GZO196650:GZR196653 HJK196650:HJN196653 HTG196650:HTJ196653 IDC196650:IDF196653 IMY196650:INB196653 IWU196650:IWX196653 JGQ196650:JGT196653 JQM196650:JQP196653 KAI196650:KAL196653 KKE196650:KKH196653 KUA196650:KUD196653 LDW196650:LDZ196653 LNS196650:LNV196653 LXO196650:LXR196653 MHK196650:MHN196653 MRG196650:MRJ196653 NBC196650:NBF196653 NKY196650:NLB196653 NUU196650:NUX196653 OEQ196650:OET196653 OOM196650:OOP196653 OYI196650:OYL196653 PIE196650:PIH196653 PSA196650:PSD196653 QBW196650:QBZ196653 QLS196650:QLV196653 QVO196650:QVR196653 RFK196650:RFN196653 RPG196650:RPJ196653 RZC196650:RZF196653 SIY196650:SJB196653 SSU196650:SSX196653 TCQ196650:TCT196653 TMM196650:TMP196653 TWI196650:TWL196653 UGE196650:UGH196653 UQA196650:UQD196653 UZW196650:UZZ196653 VJS196650:VJV196653 VTO196650:VTR196653 WDK196650:WDN196653 WNG196650:WNJ196653 WXC196650:WXF196653 AU262186:AX262189 KQ262186:KT262189 UM262186:UP262189 AEI262186:AEL262189 AOE262186:AOH262189 AYA262186:AYD262189 BHW262186:BHZ262189 BRS262186:BRV262189 CBO262186:CBR262189 CLK262186:CLN262189 CVG262186:CVJ262189 DFC262186:DFF262189 DOY262186:DPB262189 DYU262186:DYX262189 EIQ262186:EIT262189 ESM262186:ESP262189 FCI262186:FCL262189 FME262186:FMH262189 FWA262186:FWD262189 GFW262186:GFZ262189 GPS262186:GPV262189 GZO262186:GZR262189 HJK262186:HJN262189 HTG262186:HTJ262189 IDC262186:IDF262189 IMY262186:INB262189 IWU262186:IWX262189 JGQ262186:JGT262189 JQM262186:JQP262189 KAI262186:KAL262189 KKE262186:KKH262189 KUA262186:KUD262189 LDW262186:LDZ262189 LNS262186:LNV262189 LXO262186:LXR262189 MHK262186:MHN262189 MRG262186:MRJ262189 NBC262186:NBF262189 NKY262186:NLB262189 NUU262186:NUX262189 OEQ262186:OET262189 OOM262186:OOP262189 OYI262186:OYL262189 PIE262186:PIH262189 PSA262186:PSD262189 QBW262186:QBZ262189 QLS262186:QLV262189 QVO262186:QVR262189 RFK262186:RFN262189 RPG262186:RPJ262189 RZC262186:RZF262189 SIY262186:SJB262189 SSU262186:SSX262189 TCQ262186:TCT262189 TMM262186:TMP262189 TWI262186:TWL262189 UGE262186:UGH262189 UQA262186:UQD262189 UZW262186:UZZ262189 VJS262186:VJV262189 VTO262186:VTR262189 WDK262186:WDN262189 WNG262186:WNJ262189 WXC262186:WXF262189 AU327722:AX327725 KQ327722:KT327725 UM327722:UP327725 AEI327722:AEL327725 AOE327722:AOH327725 AYA327722:AYD327725 BHW327722:BHZ327725 BRS327722:BRV327725 CBO327722:CBR327725 CLK327722:CLN327725 CVG327722:CVJ327725 DFC327722:DFF327725 DOY327722:DPB327725 DYU327722:DYX327725 EIQ327722:EIT327725 ESM327722:ESP327725 FCI327722:FCL327725 FME327722:FMH327725 FWA327722:FWD327725 GFW327722:GFZ327725 GPS327722:GPV327725 GZO327722:GZR327725 HJK327722:HJN327725 HTG327722:HTJ327725 IDC327722:IDF327725 IMY327722:INB327725 IWU327722:IWX327725 JGQ327722:JGT327725 JQM327722:JQP327725 KAI327722:KAL327725 KKE327722:KKH327725 KUA327722:KUD327725 LDW327722:LDZ327725 LNS327722:LNV327725 LXO327722:LXR327725 MHK327722:MHN327725 MRG327722:MRJ327725 NBC327722:NBF327725 NKY327722:NLB327725 NUU327722:NUX327725 OEQ327722:OET327725 OOM327722:OOP327725 OYI327722:OYL327725 PIE327722:PIH327725 PSA327722:PSD327725 QBW327722:QBZ327725 QLS327722:QLV327725 QVO327722:QVR327725 RFK327722:RFN327725 RPG327722:RPJ327725 RZC327722:RZF327725 SIY327722:SJB327725 SSU327722:SSX327725 TCQ327722:TCT327725 TMM327722:TMP327725 TWI327722:TWL327725 UGE327722:UGH327725 UQA327722:UQD327725 UZW327722:UZZ327725 VJS327722:VJV327725 VTO327722:VTR327725 WDK327722:WDN327725 WNG327722:WNJ327725 WXC327722:WXF327725 AU393258:AX393261 KQ393258:KT393261 UM393258:UP393261 AEI393258:AEL393261 AOE393258:AOH393261 AYA393258:AYD393261 BHW393258:BHZ393261 BRS393258:BRV393261 CBO393258:CBR393261 CLK393258:CLN393261 CVG393258:CVJ393261 DFC393258:DFF393261 DOY393258:DPB393261 DYU393258:DYX393261 EIQ393258:EIT393261 ESM393258:ESP393261 FCI393258:FCL393261 FME393258:FMH393261 FWA393258:FWD393261 GFW393258:GFZ393261 GPS393258:GPV393261 GZO393258:GZR393261 HJK393258:HJN393261 HTG393258:HTJ393261 IDC393258:IDF393261 IMY393258:INB393261 IWU393258:IWX393261 JGQ393258:JGT393261 JQM393258:JQP393261 KAI393258:KAL393261 KKE393258:KKH393261 KUA393258:KUD393261 LDW393258:LDZ393261 LNS393258:LNV393261 LXO393258:LXR393261 MHK393258:MHN393261 MRG393258:MRJ393261 NBC393258:NBF393261 NKY393258:NLB393261 NUU393258:NUX393261 OEQ393258:OET393261 OOM393258:OOP393261 OYI393258:OYL393261 PIE393258:PIH393261 PSA393258:PSD393261 QBW393258:QBZ393261 QLS393258:QLV393261 QVO393258:QVR393261 RFK393258:RFN393261 RPG393258:RPJ393261 RZC393258:RZF393261 SIY393258:SJB393261 SSU393258:SSX393261 TCQ393258:TCT393261 TMM393258:TMP393261 TWI393258:TWL393261 UGE393258:UGH393261 UQA393258:UQD393261 UZW393258:UZZ393261 VJS393258:VJV393261 VTO393258:VTR393261 WDK393258:WDN393261 WNG393258:WNJ393261 WXC393258:WXF393261 AU458794:AX458797 KQ458794:KT458797 UM458794:UP458797 AEI458794:AEL458797 AOE458794:AOH458797 AYA458794:AYD458797 BHW458794:BHZ458797 BRS458794:BRV458797 CBO458794:CBR458797 CLK458794:CLN458797 CVG458794:CVJ458797 DFC458794:DFF458797 DOY458794:DPB458797 DYU458794:DYX458797 EIQ458794:EIT458797 ESM458794:ESP458797 FCI458794:FCL458797 FME458794:FMH458797 FWA458794:FWD458797 GFW458794:GFZ458797 GPS458794:GPV458797 GZO458794:GZR458797 HJK458794:HJN458797 HTG458794:HTJ458797 IDC458794:IDF458797 IMY458794:INB458797 IWU458794:IWX458797 JGQ458794:JGT458797 JQM458794:JQP458797 KAI458794:KAL458797 KKE458794:KKH458797 KUA458794:KUD458797 LDW458794:LDZ458797 LNS458794:LNV458797 LXO458794:LXR458797 MHK458794:MHN458797 MRG458794:MRJ458797 NBC458794:NBF458797 NKY458794:NLB458797 NUU458794:NUX458797 OEQ458794:OET458797 OOM458794:OOP458797 OYI458794:OYL458797 PIE458794:PIH458797 PSA458794:PSD458797 QBW458794:QBZ458797 QLS458794:QLV458797 QVO458794:QVR458797 RFK458794:RFN458797 RPG458794:RPJ458797 RZC458794:RZF458797 SIY458794:SJB458797 SSU458794:SSX458797 TCQ458794:TCT458797 TMM458794:TMP458797 TWI458794:TWL458797 UGE458794:UGH458797 UQA458794:UQD458797 UZW458794:UZZ458797 VJS458794:VJV458797 VTO458794:VTR458797 WDK458794:WDN458797 WNG458794:WNJ458797 WXC458794:WXF458797 AU524330:AX524333 KQ524330:KT524333 UM524330:UP524333 AEI524330:AEL524333 AOE524330:AOH524333 AYA524330:AYD524333 BHW524330:BHZ524333 BRS524330:BRV524333 CBO524330:CBR524333 CLK524330:CLN524333 CVG524330:CVJ524333 DFC524330:DFF524333 DOY524330:DPB524333 DYU524330:DYX524333 EIQ524330:EIT524333 ESM524330:ESP524333 FCI524330:FCL524333 FME524330:FMH524333 FWA524330:FWD524333 GFW524330:GFZ524333 GPS524330:GPV524333 GZO524330:GZR524333 HJK524330:HJN524333 HTG524330:HTJ524333 IDC524330:IDF524333 IMY524330:INB524333 IWU524330:IWX524333 JGQ524330:JGT524333 JQM524330:JQP524333 KAI524330:KAL524333 KKE524330:KKH524333 KUA524330:KUD524333 LDW524330:LDZ524333 LNS524330:LNV524333 LXO524330:LXR524333 MHK524330:MHN524333 MRG524330:MRJ524333 NBC524330:NBF524333 NKY524330:NLB524333 NUU524330:NUX524333 OEQ524330:OET524333 OOM524330:OOP524333 OYI524330:OYL524333 PIE524330:PIH524333 PSA524330:PSD524333 QBW524330:QBZ524333 QLS524330:QLV524333 QVO524330:QVR524333 RFK524330:RFN524333 RPG524330:RPJ524333 RZC524330:RZF524333 SIY524330:SJB524333 SSU524330:SSX524333 TCQ524330:TCT524333 TMM524330:TMP524333 TWI524330:TWL524333 UGE524330:UGH524333 UQA524330:UQD524333 UZW524330:UZZ524333 VJS524330:VJV524333 VTO524330:VTR524333 WDK524330:WDN524333 WNG524330:WNJ524333 WXC524330:WXF524333 AU589866:AX589869 KQ589866:KT589869 UM589866:UP589869 AEI589866:AEL589869 AOE589866:AOH589869 AYA589866:AYD589869 BHW589866:BHZ589869 BRS589866:BRV589869 CBO589866:CBR589869 CLK589866:CLN589869 CVG589866:CVJ589869 DFC589866:DFF589869 DOY589866:DPB589869 DYU589866:DYX589869 EIQ589866:EIT589869 ESM589866:ESP589869 FCI589866:FCL589869 FME589866:FMH589869 FWA589866:FWD589869 GFW589866:GFZ589869 GPS589866:GPV589869 GZO589866:GZR589869 HJK589866:HJN589869 HTG589866:HTJ589869 IDC589866:IDF589869 IMY589866:INB589869 IWU589866:IWX589869 JGQ589866:JGT589869 JQM589866:JQP589869 KAI589866:KAL589869 KKE589866:KKH589869 KUA589866:KUD589869 LDW589866:LDZ589869 LNS589866:LNV589869 LXO589866:LXR589869 MHK589866:MHN589869 MRG589866:MRJ589869 NBC589866:NBF589869 NKY589866:NLB589869 NUU589866:NUX589869 OEQ589866:OET589869 OOM589866:OOP589869 OYI589866:OYL589869 PIE589866:PIH589869 PSA589866:PSD589869 QBW589866:QBZ589869 QLS589866:QLV589869 QVO589866:QVR589869 RFK589866:RFN589869 RPG589866:RPJ589869 RZC589866:RZF589869 SIY589866:SJB589869 SSU589866:SSX589869 TCQ589866:TCT589869 TMM589866:TMP589869 TWI589866:TWL589869 UGE589866:UGH589869 UQA589866:UQD589869 UZW589866:UZZ589869 VJS589866:VJV589869 VTO589866:VTR589869 WDK589866:WDN589869 WNG589866:WNJ589869 WXC589866:WXF589869 AU655402:AX655405 KQ655402:KT655405 UM655402:UP655405 AEI655402:AEL655405 AOE655402:AOH655405 AYA655402:AYD655405 BHW655402:BHZ655405 BRS655402:BRV655405 CBO655402:CBR655405 CLK655402:CLN655405 CVG655402:CVJ655405 DFC655402:DFF655405 DOY655402:DPB655405 DYU655402:DYX655405 EIQ655402:EIT655405 ESM655402:ESP655405 FCI655402:FCL655405 FME655402:FMH655405 FWA655402:FWD655405 GFW655402:GFZ655405 GPS655402:GPV655405 GZO655402:GZR655405 HJK655402:HJN655405 HTG655402:HTJ655405 IDC655402:IDF655405 IMY655402:INB655405 IWU655402:IWX655405 JGQ655402:JGT655405 JQM655402:JQP655405 KAI655402:KAL655405 KKE655402:KKH655405 KUA655402:KUD655405 LDW655402:LDZ655405 LNS655402:LNV655405 LXO655402:LXR655405 MHK655402:MHN655405 MRG655402:MRJ655405 NBC655402:NBF655405 NKY655402:NLB655405 NUU655402:NUX655405 OEQ655402:OET655405 OOM655402:OOP655405 OYI655402:OYL655405 PIE655402:PIH655405 PSA655402:PSD655405 QBW655402:QBZ655405 QLS655402:QLV655405 QVO655402:QVR655405 RFK655402:RFN655405 RPG655402:RPJ655405 RZC655402:RZF655405 SIY655402:SJB655405 SSU655402:SSX655405 TCQ655402:TCT655405 TMM655402:TMP655405 TWI655402:TWL655405 UGE655402:UGH655405 UQA655402:UQD655405 UZW655402:UZZ655405 VJS655402:VJV655405 VTO655402:VTR655405 WDK655402:WDN655405 WNG655402:WNJ655405 WXC655402:WXF655405 AU720938:AX720941 KQ720938:KT720941 UM720938:UP720941 AEI720938:AEL720941 AOE720938:AOH720941 AYA720938:AYD720941 BHW720938:BHZ720941 BRS720938:BRV720941 CBO720938:CBR720941 CLK720938:CLN720941 CVG720938:CVJ720941 DFC720938:DFF720941 DOY720938:DPB720941 DYU720938:DYX720941 EIQ720938:EIT720941 ESM720938:ESP720941 FCI720938:FCL720941 FME720938:FMH720941 FWA720938:FWD720941 GFW720938:GFZ720941 GPS720938:GPV720941 GZO720938:GZR720941 HJK720938:HJN720941 HTG720938:HTJ720941 IDC720938:IDF720941 IMY720938:INB720941 IWU720938:IWX720941 JGQ720938:JGT720941 JQM720938:JQP720941 KAI720938:KAL720941 KKE720938:KKH720941 KUA720938:KUD720941 LDW720938:LDZ720941 LNS720938:LNV720941 LXO720938:LXR720941 MHK720938:MHN720941 MRG720938:MRJ720941 NBC720938:NBF720941 NKY720938:NLB720941 NUU720938:NUX720941 OEQ720938:OET720941 OOM720938:OOP720941 OYI720938:OYL720941 PIE720938:PIH720941 PSA720938:PSD720941 QBW720938:QBZ720941 QLS720938:QLV720941 QVO720938:QVR720941 RFK720938:RFN720941 RPG720938:RPJ720941 RZC720938:RZF720941 SIY720938:SJB720941 SSU720938:SSX720941 TCQ720938:TCT720941 TMM720938:TMP720941 TWI720938:TWL720941 UGE720938:UGH720941 UQA720938:UQD720941 UZW720938:UZZ720941 VJS720938:VJV720941 VTO720938:VTR720941 WDK720938:WDN720941 WNG720938:WNJ720941 WXC720938:WXF720941 AU786474:AX786477 KQ786474:KT786477 UM786474:UP786477 AEI786474:AEL786477 AOE786474:AOH786477 AYA786474:AYD786477 BHW786474:BHZ786477 BRS786474:BRV786477 CBO786474:CBR786477 CLK786474:CLN786477 CVG786474:CVJ786477 DFC786474:DFF786477 DOY786474:DPB786477 DYU786474:DYX786477 EIQ786474:EIT786477 ESM786474:ESP786477 FCI786474:FCL786477 FME786474:FMH786477 FWA786474:FWD786477 GFW786474:GFZ786477 GPS786474:GPV786477 GZO786474:GZR786477 HJK786474:HJN786477 HTG786474:HTJ786477 IDC786474:IDF786477 IMY786474:INB786477 IWU786474:IWX786477 JGQ786474:JGT786477 JQM786474:JQP786477 KAI786474:KAL786477 KKE786474:KKH786477 KUA786474:KUD786477 LDW786474:LDZ786477 LNS786474:LNV786477 LXO786474:LXR786477 MHK786474:MHN786477 MRG786474:MRJ786477 NBC786474:NBF786477 NKY786474:NLB786477 NUU786474:NUX786477 OEQ786474:OET786477 OOM786474:OOP786477 OYI786474:OYL786477 PIE786474:PIH786477 PSA786474:PSD786477 QBW786474:QBZ786477 QLS786474:QLV786477 QVO786474:QVR786477 RFK786474:RFN786477 RPG786474:RPJ786477 RZC786474:RZF786477 SIY786474:SJB786477 SSU786474:SSX786477 TCQ786474:TCT786477 TMM786474:TMP786477 TWI786474:TWL786477 UGE786474:UGH786477 UQA786474:UQD786477 UZW786474:UZZ786477 VJS786474:VJV786477 VTO786474:VTR786477 WDK786474:WDN786477 WNG786474:WNJ786477 WXC786474:WXF786477 AU852010:AX852013 KQ852010:KT852013 UM852010:UP852013 AEI852010:AEL852013 AOE852010:AOH852013 AYA852010:AYD852013 BHW852010:BHZ852013 BRS852010:BRV852013 CBO852010:CBR852013 CLK852010:CLN852013 CVG852010:CVJ852013 DFC852010:DFF852013 DOY852010:DPB852013 DYU852010:DYX852013 EIQ852010:EIT852013 ESM852010:ESP852013 FCI852010:FCL852013 FME852010:FMH852013 FWA852010:FWD852013 GFW852010:GFZ852013 GPS852010:GPV852013 GZO852010:GZR852013 HJK852010:HJN852013 HTG852010:HTJ852013 IDC852010:IDF852013 IMY852010:INB852013 IWU852010:IWX852013 JGQ852010:JGT852013 JQM852010:JQP852013 KAI852010:KAL852013 KKE852010:KKH852013 KUA852010:KUD852013 LDW852010:LDZ852013 LNS852010:LNV852013 LXO852010:LXR852013 MHK852010:MHN852013 MRG852010:MRJ852013 NBC852010:NBF852013 NKY852010:NLB852013 NUU852010:NUX852013 OEQ852010:OET852013 OOM852010:OOP852013 OYI852010:OYL852013 PIE852010:PIH852013 PSA852010:PSD852013 QBW852010:QBZ852013 QLS852010:QLV852013 QVO852010:QVR852013 RFK852010:RFN852013 RPG852010:RPJ852013 RZC852010:RZF852013 SIY852010:SJB852013 SSU852010:SSX852013 TCQ852010:TCT852013 TMM852010:TMP852013 TWI852010:TWL852013 UGE852010:UGH852013 UQA852010:UQD852013 UZW852010:UZZ852013 VJS852010:VJV852013 VTO852010:VTR852013 WDK852010:WDN852013 WNG852010:WNJ852013 WXC852010:WXF852013 AU917546:AX917549 KQ917546:KT917549 UM917546:UP917549 AEI917546:AEL917549 AOE917546:AOH917549 AYA917546:AYD917549 BHW917546:BHZ917549 BRS917546:BRV917549 CBO917546:CBR917549 CLK917546:CLN917549 CVG917546:CVJ917549 DFC917546:DFF917549 DOY917546:DPB917549 DYU917546:DYX917549 EIQ917546:EIT917549 ESM917546:ESP917549 FCI917546:FCL917549 FME917546:FMH917549 FWA917546:FWD917549 GFW917546:GFZ917549 GPS917546:GPV917549 GZO917546:GZR917549 HJK917546:HJN917549 HTG917546:HTJ917549 IDC917546:IDF917549 IMY917546:INB917549 IWU917546:IWX917549 JGQ917546:JGT917549 JQM917546:JQP917549 KAI917546:KAL917549 KKE917546:KKH917549 KUA917546:KUD917549 LDW917546:LDZ917549 LNS917546:LNV917549 LXO917546:LXR917549 MHK917546:MHN917549 MRG917546:MRJ917549 NBC917546:NBF917549 NKY917546:NLB917549 NUU917546:NUX917549 OEQ917546:OET917549 OOM917546:OOP917549 OYI917546:OYL917549 PIE917546:PIH917549 PSA917546:PSD917549 QBW917546:QBZ917549 QLS917546:QLV917549 QVO917546:QVR917549 RFK917546:RFN917549 RPG917546:RPJ917549 RZC917546:RZF917549 SIY917546:SJB917549 SSU917546:SSX917549 TCQ917546:TCT917549 TMM917546:TMP917549 TWI917546:TWL917549 UGE917546:UGH917549 UQA917546:UQD917549 UZW917546:UZZ917549 VJS917546:VJV917549 VTO917546:VTR917549 WDK917546:WDN917549 WNG917546:WNJ917549 WXC917546:WXF917549 AU983082:AX983085 KQ983082:KT983085 UM983082:UP983085 AEI983082:AEL983085 AOE983082:AOH983085 AYA983082:AYD983085 BHW983082:BHZ983085 BRS983082:BRV983085 CBO983082:CBR983085 CLK983082:CLN983085 CVG983082:CVJ983085 DFC983082:DFF983085 DOY983082:DPB983085 DYU983082:DYX983085 EIQ983082:EIT983085 ESM983082:ESP983085 FCI983082:FCL983085 FME983082:FMH983085 FWA983082:FWD983085 GFW983082:GFZ983085 GPS983082:GPV983085 GZO983082:GZR983085 HJK983082:HJN983085 HTG983082:HTJ983085 IDC983082:IDF983085 IMY983082:INB983085 IWU983082:IWX983085 JGQ983082:JGT983085 JQM983082:JQP983085 KAI983082:KAL983085 KKE983082:KKH983085 KUA983082:KUD983085 LDW983082:LDZ983085 LNS983082:LNV983085 LXO983082:LXR983085 MHK983082:MHN983085 MRG983082:MRJ983085 NBC983082:NBF983085 NKY983082:NLB983085 NUU983082:NUX983085 OEQ983082:OET983085 OOM983082:OOP983085 OYI983082:OYL983085 PIE983082:PIH983085 PSA983082:PSD983085 QBW983082:QBZ983085 QLS983082:QLV983085 QVO983082:QVR983085 RFK983082:RFN983085 RPG983082:RPJ983085 RZC983082:RZF983085 SIY983082:SJB983085 SSU983082:SSX983085 TCQ983082:TCT983085 TMM983082:TMP983085 TWI983082:TWL983085 UGE983082:UGH983085 UQA983082:UQD983085 UZW983082:UZZ983085 VJS983082:VJV983085 VTO983082:VTR983085 WDK983082:WDN983085 WNG983082:WNJ983085 WXC983082:WXF983085 AP65572:AS65572 KL65572:KO65572 UH65572:UK65572 AED65572:AEG65572 ANZ65572:AOC65572 AXV65572:AXY65572 BHR65572:BHU65572 BRN65572:BRQ65572 CBJ65572:CBM65572 CLF65572:CLI65572 CVB65572:CVE65572 DEX65572:DFA65572 DOT65572:DOW65572 DYP65572:DYS65572 EIL65572:EIO65572 ESH65572:ESK65572 FCD65572:FCG65572 FLZ65572:FMC65572 FVV65572:FVY65572 GFR65572:GFU65572 GPN65572:GPQ65572 GZJ65572:GZM65572 HJF65572:HJI65572 HTB65572:HTE65572 ICX65572:IDA65572 IMT65572:IMW65572 IWP65572:IWS65572 JGL65572:JGO65572 JQH65572:JQK65572 KAD65572:KAG65572 KJZ65572:KKC65572 KTV65572:KTY65572 LDR65572:LDU65572 LNN65572:LNQ65572 LXJ65572:LXM65572 MHF65572:MHI65572 MRB65572:MRE65572 NAX65572:NBA65572 NKT65572:NKW65572 NUP65572:NUS65572 OEL65572:OEO65572 OOH65572:OOK65572 OYD65572:OYG65572 PHZ65572:PIC65572 PRV65572:PRY65572 QBR65572:QBU65572 QLN65572:QLQ65572 QVJ65572:QVM65572 RFF65572:RFI65572 RPB65572:RPE65572 RYX65572:RZA65572 SIT65572:SIW65572 SSP65572:SSS65572 TCL65572:TCO65572 TMH65572:TMK65572 TWD65572:TWG65572 UFZ65572:UGC65572 UPV65572:UPY65572 UZR65572:UZU65572 VJN65572:VJQ65572 VTJ65572:VTM65572 WDF65572:WDI65572 WNB65572:WNE65572 WWX65572:WXA65572 AP131108:AS131108 KL131108:KO131108 UH131108:UK131108 AED131108:AEG131108 ANZ131108:AOC131108 AXV131108:AXY131108 BHR131108:BHU131108 BRN131108:BRQ131108 CBJ131108:CBM131108 CLF131108:CLI131108 CVB131108:CVE131108 DEX131108:DFA131108 DOT131108:DOW131108 DYP131108:DYS131108 EIL131108:EIO131108 ESH131108:ESK131108 FCD131108:FCG131108 FLZ131108:FMC131108 FVV131108:FVY131108 GFR131108:GFU131108 GPN131108:GPQ131108 GZJ131108:GZM131108 HJF131108:HJI131108 HTB131108:HTE131108 ICX131108:IDA131108 IMT131108:IMW131108 IWP131108:IWS131108 JGL131108:JGO131108 JQH131108:JQK131108 KAD131108:KAG131108 KJZ131108:KKC131108 KTV131108:KTY131108 LDR131108:LDU131108 LNN131108:LNQ131108 LXJ131108:LXM131108 MHF131108:MHI131108 MRB131108:MRE131108 NAX131108:NBA131108 NKT131108:NKW131108 NUP131108:NUS131108 OEL131108:OEO131108 OOH131108:OOK131108 OYD131108:OYG131108 PHZ131108:PIC131108 PRV131108:PRY131108 QBR131108:QBU131108 QLN131108:QLQ131108 QVJ131108:QVM131108 RFF131108:RFI131108 RPB131108:RPE131108 RYX131108:RZA131108 SIT131108:SIW131108 SSP131108:SSS131108 TCL131108:TCO131108 TMH131108:TMK131108 TWD131108:TWG131108 UFZ131108:UGC131108 UPV131108:UPY131108 UZR131108:UZU131108 VJN131108:VJQ131108 VTJ131108:VTM131108 WDF131108:WDI131108 WNB131108:WNE131108 WWX131108:WXA131108 AP196644:AS196644 KL196644:KO196644 UH196644:UK196644 AED196644:AEG196644 ANZ196644:AOC196644 AXV196644:AXY196644 BHR196644:BHU196644 BRN196644:BRQ196644 CBJ196644:CBM196644 CLF196644:CLI196644 CVB196644:CVE196644 DEX196644:DFA196644 DOT196644:DOW196644 DYP196644:DYS196644 EIL196644:EIO196644 ESH196644:ESK196644 FCD196644:FCG196644 FLZ196644:FMC196644 FVV196644:FVY196644 GFR196644:GFU196644 GPN196644:GPQ196644 GZJ196644:GZM196644 HJF196644:HJI196644 HTB196644:HTE196644 ICX196644:IDA196644 IMT196644:IMW196644 IWP196644:IWS196644 JGL196644:JGO196644 JQH196644:JQK196644 KAD196644:KAG196644 KJZ196644:KKC196644 KTV196644:KTY196644 LDR196644:LDU196644 LNN196644:LNQ196644 LXJ196644:LXM196644 MHF196644:MHI196644 MRB196644:MRE196644 NAX196644:NBA196644 NKT196644:NKW196644 NUP196644:NUS196644 OEL196644:OEO196644 OOH196644:OOK196644 OYD196644:OYG196644 PHZ196644:PIC196644 PRV196644:PRY196644 QBR196644:QBU196644 QLN196644:QLQ196644 QVJ196644:QVM196644 RFF196644:RFI196644 RPB196644:RPE196644 RYX196644:RZA196644 SIT196644:SIW196644 SSP196644:SSS196644 TCL196644:TCO196644 TMH196644:TMK196644 TWD196644:TWG196644 UFZ196644:UGC196644 UPV196644:UPY196644 UZR196644:UZU196644 VJN196644:VJQ196644 VTJ196644:VTM196644 WDF196644:WDI196644 WNB196644:WNE196644 WWX196644:WXA196644 AP262180:AS262180 KL262180:KO262180 UH262180:UK262180 AED262180:AEG262180 ANZ262180:AOC262180 AXV262180:AXY262180 BHR262180:BHU262180 BRN262180:BRQ262180 CBJ262180:CBM262180 CLF262180:CLI262180 CVB262180:CVE262180 DEX262180:DFA262180 DOT262180:DOW262180 DYP262180:DYS262180 EIL262180:EIO262180 ESH262180:ESK262180 FCD262180:FCG262180 FLZ262180:FMC262180 FVV262180:FVY262180 GFR262180:GFU262180 GPN262180:GPQ262180 GZJ262180:GZM262180 HJF262180:HJI262180 HTB262180:HTE262180 ICX262180:IDA262180 IMT262180:IMW262180 IWP262180:IWS262180 JGL262180:JGO262180 JQH262180:JQK262180 KAD262180:KAG262180 KJZ262180:KKC262180 KTV262180:KTY262180 LDR262180:LDU262180 LNN262180:LNQ262180 LXJ262180:LXM262180 MHF262180:MHI262180 MRB262180:MRE262180 NAX262180:NBA262180 NKT262180:NKW262180 NUP262180:NUS262180 OEL262180:OEO262180 OOH262180:OOK262180 OYD262180:OYG262180 PHZ262180:PIC262180 PRV262180:PRY262180 QBR262180:QBU262180 QLN262180:QLQ262180 QVJ262180:QVM262180 RFF262180:RFI262180 RPB262180:RPE262180 RYX262180:RZA262180 SIT262180:SIW262180 SSP262180:SSS262180 TCL262180:TCO262180 TMH262180:TMK262180 TWD262180:TWG262180 UFZ262180:UGC262180 UPV262180:UPY262180 UZR262180:UZU262180 VJN262180:VJQ262180 VTJ262180:VTM262180 WDF262180:WDI262180 WNB262180:WNE262180 WWX262180:WXA262180 AP327716:AS327716 KL327716:KO327716 UH327716:UK327716 AED327716:AEG327716 ANZ327716:AOC327716 AXV327716:AXY327716 BHR327716:BHU327716 BRN327716:BRQ327716 CBJ327716:CBM327716 CLF327716:CLI327716 CVB327716:CVE327716 DEX327716:DFA327716 DOT327716:DOW327716 DYP327716:DYS327716 EIL327716:EIO327716 ESH327716:ESK327716 FCD327716:FCG327716 FLZ327716:FMC327716 FVV327716:FVY327716 GFR327716:GFU327716 GPN327716:GPQ327716 GZJ327716:GZM327716 HJF327716:HJI327716 HTB327716:HTE327716 ICX327716:IDA327716 IMT327716:IMW327716 IWP327716:IWS327716 JGL327716:JGO327716 JQH327716:JQK327716 KAD327716:KAG327716 KJZ327716:KKC327716 KTV327716:KTY327716 LDR327716:LDU327716 LNN327716:LNQ327716 LXJ327716:LXM327716 MHF327716:MHI327716 MRB327716:MRE327716 NAX327716:NBA327716 NKT327716:NKW327716 NUP327716:NUS327716 OEL327716:OEO327716 OOH327716:OOK327716 OYD327716:OYG327716 PHZ327716:PIC327716 PRV327716:PRY327716 QBR327716:QBU327716 QLN327716:QLQ327716 QVJ327716:QVM327716 RFF327716:RFI327716 RPB327716:RPE327716 RYX327716:RZA327716 SIT327716:SIW327716 SSP327716:SSS327716 TCL327716:TCO327716 TMH327716:TMK327716 TWD327716:TWG327716 UFZ327716:UGC327716 UPV327716:UPY327716 UZR327716:UZU327716 VJN327716:VJQ327716 VTJ327716:VTM327716 WDF327716:WDI327716 WNB327716:WNE327716 WWX327716:WXA327716 AP393252:AS393252 KL393252:KO393252 UH393252:UK393252 AED393252:AEG393252 ANZ393252:AOC393252 AXV393252:AXY393252 BHR393252:BHU393252 BRN393252:BRQ393252 CBJ393252:CBM393252 CLF393252:CLI393252 CVB393252:CVE393252 DEX393252:DFA393252 DOT393252:DOW393252 DYP393252:DYS393252 EIL393252:EIO393252 ESH393252:ESK393252 FCD393252:FCG393252 FLZ393252:FMC393252 FVV393252:FVY393252 GFR393252:GFU393252 GPN393252:GPQ393252 GZJ393252:GZM393252 HJF393252:HJI393252 HTB393252:HTE393252 ICX393252:IDA393252 IMT393252:IMW393252 IWP393252:IWS393252 JGL393252:JGO393252 JQH393252:JQK393252 KAD393252:KAG393252 KJZ393252:KKC393252 KTV393252:KTY393252 LDR393252:LDU393252 LNN393252:LNQ393252 LXJ393252:LXM393252 MHF393252:MHI393252 MRB393252:MRE393252 NAX393252:NBA393252 NKT393252:NKW393252 NUP393252:NUS393252 OEL393252:OEO393252 OOH393252:OOK393252 OYD393252:OYG393252 PHZ393252:PIC393252 PRV393252:PRY393252 QBR393252:QBU393252 QLN393252:QLQ393252 QVJ393252:QVM393252 RFF393252:RFI393252 RPB393252:RPE393252 RYX393252:RZA393252 SIT393252:SIW393252 SSP393252:SSS393252 TCL393252:TCO393252 TMH393252:TMK393252 TWD393252:TWG393252 UFZ393252:UGC393252 UPV393252:UPY393252 UZR393252:UZU393252 VJN393252:VJQ393252 VTJ393252:VTM393252 WDF393252:WDI393252 WNB393252:WNE393252 WWX393252:WXA393252 AP458788:AS458788 KL458788:KO458788 UH458788:UK458788 AED458788:AEG458788 ANZ458788:AOC458788 AXV458788:AXY458788 BHR458788:BHU458788 BRN458788:BRQ458788 CBJ458788:CBM458788 CLF458788:CLI458788 CVB458788:CVE458788 DEX458788:DFA458788 DOT458788:DOW458788 DYP458788:DYS458788 EIL458788:EIO458788 ESH458788:ESK458788 FCD458788:FCG458788 FLZ458788:FMC458788 FVV458788:FVY458788 GFR458788:GFU458788 GPN458788:GPQ458788 GZJ458788:GZM458788 HJF458788:HJI458788 HTB458788:HTE458788 ICX458788:IDA458788 IMT458788:IMW458788 IWP458788:IWS458788 JGL458788:JGO458788 JQH458788:JQK458788 KAD458788:KAG458788 KJZ458788:KKC458788 KTV458788:KTY458788 LDR458788:LDU458788 LNN458788:LNQ458788 LXJ458788:LXM458788 MHF458788:MHI458788 MRB458788:MRE458788 NAX458788:NBA458788 NKT458788:NKW458788 NUP458788:NUS458788 OEL458788:OEO458788 OOH458788:OOK458788 OYD458788:OYG458788 PHZ458788:PIC458788 PRV458788:PRY458788 QBR458788:QBU458788 QLN458788:QLQ458788 QVJ458788:QVM458788 RFF458788:RFI458788 RPB458788:RPE458788 RYX458788:RZA458788 SIT458788:SIW458788 SSP458788:SSS458788 TCL458788:TCO458788 TMH458788:TMK458788 TWD458788:TWG458788 UFZ458788:UGC458788 UPV458788:UPY458788 UZR458788:UZU458788 VJN458788:VJQ458788 VTJ458788:VTM458788 WDF458788:WDI458788 WNB458788:WNE458788 WWX458788:WXA458788 AP524324:AS524324 KL524324:KO524324 UH524324:UK524324 AED524324:AEG524324 ANZ524324:AOC524324 AXV524324:AXY524324 BHR524324:BHU524324 BRN524324:BRQ524324 CBJ524324:CBM524324 CLF524324:CLI524324 CVB524324:CVE524324 DEX524324:DFA524324 DOT524324:DOW524324 DYP524324:DYS524324 EIL524324:EIO524324 ESH524324:ESK524324 FCD524324:FCG524324 FLZ524324:FMC524324 FVV524324:FVY524324 GFR524324:GFU524324 GPN524324:GPQ524324 GZJ524324:GZM524324 HJF524324:HJI524324 HTB524324:HTE524324 ICX524324:IDA524324 IMT524324:IMW524324 IWP524324:IWS524324 JGL524324:JGO524324 JQH524324:JQK524324 KAD524324:KAG524324 KJZ524324:KKC524324 KTV524324:KTY524324 LDR524324:LDU524324 LNN524324:LNQ524324 LXJ524324:LXM524324 MHF524324:MHI524324 MRB524324:MRE524324 NAX524324:NBA524324 NKT524324:NKW524324 NUP524324:NUS524324 OEL524324:OEO524324 OOH524324:OOK524324 OYD524324:OYG524324 PHZ524324:PIC524324 PRV524324:PRY524324 QBR524324:QBU524324 QLN524324:QLQ524324 QVJ524324:QVM524324 RFF524324:RFI524324 RPB524324:RPE524324 RYX524324:RZA524324 SIT524324:SIW524324 SSP524324:SSS524324 TCL524324:TCO524324 TMH524324:TMK524324 TWD524324:TWG524324 UFZ524324:UGC524324 UPV524324:UPY524324 UZR524324:UZU524324 VJN524324:VJQ524324 VTJ524324:VTM524324 WDF524324:WDI524324 WNB524324:WNE524324 WWX524324:WXA524324 AP589860:AS589860 KL589860:KO589860 UH589860:UK589860 AED589860:AEG589860 ANZ589860:AOC589860 AXV589860:AXY589860 BHR589860:BHU589860 BRN589860:BRQ589860 CBJ589860:CBM589860 CLF589860:CLI589860 CVB589860:CVE589860 DEX589860:DFA589860 DOT589860:DOW589860 DYP589860:DYS589860 EIL589860:EIO589860 ESH589860:ESK589860 FCD589860:FCG589860 FLZ589860:FMC589860 FVV589860:FVY589860 GFR589860:GFU589860 GPN589860:GPQ589860 GZJ589860:GZM589860 HJF589860:HJI589860 HTB589860:HTE589860 ICX589860:IDA589860 IMT589860:IMW589860 IWP589860:IWS589860 JGL589860:JGO589860 JQH589860:JQK589860 KAD589860:KAG589860 KJZ589860:KKC589860 KTV589860:KTY589860 LDR589860:LDU589860 LNN589860:LNQ589860 LXJ589860:LXM589860 MHF589860:MHI589860 MRB589860:MRE589860 NAX589860:NBA589860 NKT589860:NKW589860 NUP589860:NUS589860 OEL589860:OEO589860 OOH589860:OOK589860 OYD589860:OYG589860 PHZ589860:PIC589860 PRV589860:PRY589860 QBR589860:QBU589860 QLN589860:QLQ589860 QVJ589860:QVM589860 RFF589860:RFI589860 RPB589860:RPE589860 RYX589860:RZA589860 SIT589860:SIW589860 SSP589860:SSS589860 TCL589860:TCO589860 TMH589860:TMK589860 TWD589860:TWG589860 UFZ589860:UGC589860 UPV589860:UPY589860 UZR589860:UZU589860 VJN589860:VJQ589860 VTJ589860:VTM589860 WDF589860:WDI589860 WNB589860:WNE589860 WWX589860:WXA589860 AP655396:AS655396 KL655396:KO655396 UH655396:UK655396 AED655396:AEG655396 ANZ655396:AOC655396 AXV655396:AXY655396 BHR655396:BHU655396 BRN655396:BRQ655396 CBJ655396:CBM655396 CLF655396:CLI655396 CVB655396:CVE655396 DEX655396:DFA655396 DOT655396:DOW655396 DYP655396:DYS655396 EIL655396:EIO655396 ESH655396:ESK655396 FCD655396:FCG655396 FLZ655396:FMC655396 FVV655396:FVY655396 GFR655396:GFU655396 GPN655396:GPQ655396 GZJ655396:GZM655396 HJF655396:HJI655396 HTB655396:HTE655396 ICX655396:IDA655396 IMT655396:IMW655396 IWP655396:IWS655396 JGL655396:JGO655396 JQH655396:JQK655396 KAD655396:KAG655396 KJZ655396:KKC655396 KTV655396:KTY655396 LDR655396:LDU655396 LNN655396:LNQ655396 LXJ655396:LXM655396 MHF655396:MHI655396 MRB655396:MRE655396 NAX655396:NBA655396 NKT655396:NKW655396 NUP655396:NUS655396 OEL655396:OEO655396 OOH655396:OOK655396 OYD655396:OYG655396 PHZ655396:PIC655396 PRV655396:PRY655396 QBR655396:QBU655396 QLN655396:QLQ655396 QVJ655396:QVM655396 RFF655396:RFI655396 RPB655396:RPE655396 RYX655396:RZA655396 SIT655396:SIW655396 SSP655396:SSS655396 TCL655396:TCO655396 TMH655396:TMK655396 TWD655396:TWG655396 UFZ655396:UGC655396 UPV655396:UPY655396 UZR655396:UZU655396 VJN655396:VJQ655396 VTJ655396:VTM655396 WDF655396:WDI655396 WNB655396:WNE655396 WWX655396:WXA655396 AP720932:AS720932 KL720932:KO720932 UH720932:UK720932 AED720932:AEG720932 ANZ720932:AOC720932 AXV720932:AXY720932 BHR720932:BHU720932 BRN720932:BRQ720932 CBJ720932:CBM720932 CLF720932:CLI720932 CVB720932:CVE720932 DEX720932:DFA720932 DOT720932:DOW720932 DYP720932:DYS720932 EIL720932:EIO720932 ESH720932:ESK720932 FCD720932:FCG720932 FLZ720932:FMC720932 FVV720932:FVY720932 GFR720932:GFU720932 GPN720932:GPQ720932 GZJ720932:GZM720932 HJF720932:HJI720932 HTB720932:HTE720932 ICX720932:IDA720932 IMT720932:IMW720932 IWP720932:IWS720932 JGL720932:JGO720932 JQH720932:JQK720932 KAD720932:KAG720932 KJZ720932:KKC720932 KTV720932:KTY720932 LDR720932:LDU720932 LNN720932:LNQ720932 LXJ720932:LXM720932 MHF720932:MHI720932 MRB720932:MRE720932 NAX720932:NBA720932 NKT720932:NKW720932 NUP720932:NUS720932 OEL720932:OEO720932 OOH720932:OOK720932 OYD720932:OYG720932 PHZ720932:PIC720932 PRV720932:PRY720932 QBR720932:QBU720932 QLN720932:QLQ720932 QVJ720932:QVM720932 RFF720932:RFI720932 RPB720932:RPE720932 RYX720932:RZA720932 SIT720932:SIW720932 SSP720932:SSS720932 TCL720932:TCO720932 TMH720932:TMK720932 TWD720932:TWG720932 UFZ720932:UGC720932 UPV720932:UPY720932 UZR720932:UZU720932 VJN720932:VJQ720932 VTJ720932:VTM720932 WDF720932:WDI720932 WNB720932:WNE720932 WWX720932:WXA720932 AP786468:AS786468 KL786468:KO786468 UH786468:UK786468 AED786468:AEG786468 ANZ786468:AOC786468 AXV786468:AXY786468 BHR786468:BHU786468 BRN786468:BRQ786468 CBJ786468:CBM786468 CLF786468:CLI786468 CVB786468:CVE786468 DEX786468:DFA786468 DOT786468:DOW786468 DYP786468:DYS786468 EIL786468:EIO786468 ESH786468:ESK786468 FCD786468:FCG786468 FLZ786468:FMC786468 FVV786468:FVY786468 GFR786468:GFU786468 GPN786468:GPQ786468 GZJ786468:GZM786468 HJF786468:HJI786468 HTB786468:HTE786468 ICX786468:IDA786468 IMT786468:IMW786468 IWP786468:IWS786468 JGL786468:JGO786468 JQH786468:JQK786468 KAD786468:KAG786468 KJZ786468:KKC786468 KTV786468:KTY786468 LDR786468:LDU786468 LNN786468:LNQ786468 LXJ786468:LXM786468 MHF786468:MHI786468 MRB786468:MRE786468 NAX786468:NBA786468 NKT786468:NKW786468 NUP786468:NUS786468 OEL786468:OEO786468 OOH786468:OOK786468 OYD786468:OYG786468 PHZ786468:PIC786468 PRV786468:PRY786468 QBR786468:QBU786468 QLN786468:QLQ786468 QVJ786468:QVM786468 RFF786468:RFI786468 RPB786468:RPE786468 RYX786468:RZA786468 SIT786468:SIW786468 SSP786468:SSS786468 TCL786468:TCO786468 TMH786468:TMK786468 TWD786468:TWG786468 UFZ786468:UGC786468 UPV786468:UPY786468 UZR786468:UZU786468 VJN786468:VJQ786468 VTJ786468:VTM786468 WDF786468:WDI786468 WNB786468:WNE786468 WWX786468:WXA786468 AP852004:AS852004 KL852004:KO852004 UH852004:UK852004 AED852004:AEG852004 ANZ852004:AOC852004 AXV852004:AXY852004 BHR852004:BHU852004 BRN852004:BRQ852004 CBJ852004:CBM852004 CLF852004:CLI852004 CVB852004:CVE852004 DEX852004:DFA852004 DOT852004:DOW852004 DYP852004:DYS852004 EIL852004:EIO852004 ESH852004:ESK852004 FCD852004:FCG852004 FLZ852004:FMC852004 FVV852004:FVY852004 GFR852004:GFU852004 GPN852004:GPQ852004 GZJ852004:GZM852004 HJF852004:HJI852004 HTB852004:HTE852004 ICX852004:IDA852004 IMT852004:IMW852004 IWP852004:IWS852004 JGL852004:JGO852004 JQH852004:JQK852004 KAD852004:KAG852004 KJZ852004:KKC852004 KTV852004:KTY852004 LDR852004:LDU852004 LNN852004:LNQ852004 LXJ852004:LXM852004 MHF852004:MHI852004 MRB852004:MRE852004 NAX852004:NBA852004 NKT852004:NKW852004 NUP852004:NUS852004 OEL852004:OEO852004 OOH852004:OOK852004 OYD852004:OYG852004 PHZ852004:PIC852004 PRV852004:PRY852004 QBR852004:QBU852004 QLN852004:QLQ852004 QVJ852004:QVM852004 RFF852004:RFI852004 RPB852004:RPE852004 RYX852004:RZA852004 SIT852004:SIW852004 SSP852004:SSS852004 TCL852004:TCO852004 TMH852004:TMK852004 TWD852004:TWG852004 UFZ852004:UGC852004 UPV852004:UPY852004 UZR852004:UZU852004 VJN852004:VJQ852004 VTJ852004:VTM852004 WDF852004:WDI852004 WNB852004:WNE852004 WWX852004:WXA852004 AP917540:AS917540 KL917540:KO917540 UH917540:UK917540 AED917540:AEG917540 ANZ917540:AOC917540 AXV917540:AXY917540 BHR917540:BHU917540 BRN917540:BRQ917540 CBJ917540:CBM917540 CLF917540:CLI917540 CVB917540:CVE917540 DEX917540:DFA917540 DOT917540:DOW917540 DYP917540:DYS917540 EIL917540:EIO917540 ESH917540:ESK917540 FCD917540:FCG917540 FLZ917540:FMC917540 FVV917540:FVY917540 GFR917540:GFU917540 GPN917540:GPQ917540 GZJ917540:GZM917540 HJF917540:HJI917540 HTB917540:HTE917540 ICX917540:IDA917540 IMT917540:IMW917540 IWP917540:IWS917540 JGL917540:JGO917540 JQH917540:JQK917540 KAD917540:KAG917540 KJZ917540:KKC917540 KTV917540:KTY917540 LDR917540:LDU917540 LNN917540:LNQ917540 LXJ917540:LXM917540 MHF917540:MHI917540 MRB917540:MRE917540 NAX917540:NBA917540 NKT917540:NKW917540 NUP917540:NUS917540 OEL917540:OEO917540 OOH917540:OOK917540 OYD917540:OYG917540 PHZ917540:PIC917540 PRV917540:PRY917540 QBR917540:QBU917540 QLN917540:QLQ917540 QVJ917540:QVM917540 RFF917540:RFI917540 RPB917540:RPE917540 RYX917540:RZA917540 SIT917540:SIW917540 SSP917540:SSS917540 TCL917540:TCO917540 TMH917540:TMK917540 TWD917540:TWG917540 UFZ917540:UGC917540 UPV917540:UPY917540 UZR917540:UZU917540 VJN917540:VJQ917540 VTJ917540:VTM917540 WDF917540:WDI917540 WNB917540:WNE917540 WWX917540:WXA917540 AP983076:AS983076 KL983076:KO983076 UH983076:UK983076 AED983076:AEG983076 ANZ983076:AOC983076 AXV983076:AXY983076 BHR983076:BHU983076 BRN983076:BRQ983076 CBJ983076:CBM983076 CLF983076:CLI983076 CVB983076:CVE983076 DEX983076:DFA983076 DOT983076:DOW983076 DYP983076:DYS983076 EIL983076:EIO983076 ESH983076:ESK983076 FCD983076:FCG983076 FLZ983076:FMC983076 FVV983076:FVY983076 GFR983076:GFU983076 GPN983076:GPQ983076 GZJ983076:GZM983076 HJF983076:HJI983076 HTB983076:HTE983076 ICX983076:IDA983076 IMT983076:IMW983076 IWP983076:IWS983076 JGL983076:JGO983076 JQH983076:JQK983076 KAD983076:KAG983076 KJZ983076:KKC983076 KTV983076:KTY983076 LDR983076:LDU983076 LNN983076:LNQ983076 LXJ983076:LXM983076 MHF983076:MHI983076 MRB983076:MRE983076 NAX983076:NBA983076 NKT983076:NKW983076 NUP983076:NUS983076 OEL983076:OEO983076 OOH983076:OOK983076 OYD983076:OYG983076 PHZ983076:PIC983076 PRV983076:PRY983076 QBR983076:QBU983076 QLN983076:QLQ983076 QVJ983076:QVM983076 RFF983076:RFI983076 RPB983076:RPE983076 RYX983076:RZA983076 SIT983076:SIW983076 SSP983076:SSS983076 TCL983076:TCO983076 TMH983076:TMK983076 TWD983076:TWG983076 UFZ983076:UGC983076 UPV983076:UPY983076 UZR983076:UZU983076 VJN983076:VJQ983076 VTJ983076:VTM983076 WDF983076:WDI983076 WNB983076:WNE983076 WWX983076:WXA983076 AK983075:AN983075 KG983075:KJ983075 UC983075:UF983075 ADY983075:AEB983075 ANU983075:ANX983075 AXQ983075:AXT983075 BHM983075:BHP983075 BRI983075:BRL983075 CBE983075:CBH983075 CLA983075:CLD983075 CUW983075:CUZ983075 DES983075:DEV983075 DOO983075:DOR983075 DYK983075:DYN983075 EIG983075:EIJ983075 ESC983075:ESF983075 FBY983075:FCB983075 FLU983075:FLX983075 FVQ983075:FVT983075 GFM983075:GFP983075 GPI983075:GPL983075 GZE983075:GZH983075 HJA983075:HJD983075 HSW983075:HSZ983075 ICS983075:ICV983075 IMO983075:IMR983075 IWK983075:IWN983075 JGG983075:JGJ983075 JQC983075:JQF983075 JZY983075:KAB983075 KJU983075:KJX983075 KTQ983075:KTT983075 LDM983075:LDP983075 LNI983075:LNL983075 LXE983075:LXH983075 MHA983075:MHD983075 MQW983075:MQZ983075 NAS983075:NAV983075 NKO983075:NKR983075 NUK983075:NUN983075 OEG983075:OEJ983075 OOC983075:OOF983075 OXY983075:OYB983075 PHU983075:PHX983075 PRQ983075:PRT983075 QBM983075:QBP983075 QLI983075:QLL983075 QVE983075:QVH983075 RFA983075:RFD983075 ROW983075:ROZ983075 RYS983075:RYV983075 SIO983075:SIR983075 SSK983075:SSN983075 TCG983075:TCJ983075 TMC983075:TMF983075 TVY983075:TWB983075 UFU983075:UFX983075 UPQ983075:UPT983075 UZM983075:UZP983075 VJI983075:VJL983075 VTE983075:VTH983075 WDA983075:WDD983075 WMW983075:WMZ983075 WWS983075:WWV983075 AK65571:AN65571 KG65571:KJ65571 UC65571:UF65571 ADY65571:AEB65571 ANU65571:ANX65571 AXQ65571:AXT65571 BHM65571:BHP65571 BRI65571:BRL65571 CBE65571:CBH65571 CLA65571:CLD65571 CUW65571:CUZ65571 DES65571:DEV65571 DOO65571:DOR65571 DYK65571:DYN65571 EIG65571:EIJ65571 ESC65571:ESF65571 FBY65571:FCB65571 FLU65571:FLX65571 FVQ65571:FVT65571 GFM65571:GFP65571 GPI65571:GPL65571 GZE65571:GZH65571 HJA65571:HJD65571 HSW65571:HSZ65571 ICS65571:ICV65571 IMO65571:IMR65571 IWK65571:IWN65571 JGG65571:JGJ65571 JQC65571:JQF65571 JZY65571:KAB65571 KJU65571:KJX65571 KTQ65571:KTT65571 LDM65571:LDP65571 LNI65571:LNL65571 LXE65571:LXH65571 MHA65571:MHD65571 MQW65571:MQZ65571 NAS65571:NAV65571 NKO65571:NKR65571 NUK65571:NUN65571 OEG65571:OEJ65571 OOC65571:OOF65571 OXY65571:OYB65571 PHU65571:PHX65571 PRQ65571:PRT65571 QBM65571:QBP65571 QLI65571:QLL65571 QVE65571:QVH65571 RFA65571:RFD65571 ROW65571:ROZ65571 RYS65571:RYV65571 SIO65571:SIR65571 SSK65571:SSN65571 TCG65571:TCJ65571 TMC65571:TMF65571 TVY65571:TWB65571 UFU65571:UFX65571 UPQ65571:UPT65571 UZM65571:UZP65571 VJI65571:VJL65571 VTE65571:VTH65571 WDA65571:WDD65571 WMW65571:WMZ65571 WWS65571:WWV65571 AK131107:AN131107 KG131107:KJ131107 UC131107:UF131107 ADY131107:AEB131107 ANU131107:ANX131107 AXQ131107:AXT131107 BHM131107:BHP131107 BRI131107:BRL131107 CBE131107:CBH131107 CLA131107:CLD131107 CUW131107:CUZ131107 DES131107:DEV131107 DOO131107:DOR131107 DYK131107:DYN131107 EIG131107:EIJ131107 ESC131107:ESF131107 FBY131107:FCB131107 FLU131107:FLX131107 FVQ131107:FVT131107 GFM131107:GFP131107 GPI131107:GPL131107 GZE131107:GZH131107 HJA131107:HJD131107 HSW131107:HSZ131107 ICS131107:ICV131107 IMO131107:IMR131107 IWK131107:IWN131107 JGG131107:JGJ131107 JQC131107:JQF131107 JZY131107:KAB131107 KJU131107:KJX131107 KTQ131107:KTT131107 LDM131107:LDP131107 LNI131107:LNL131107 LXE131107:LXH131107 MHA131107:MHD131107 MQW131107:MQZ131107 NAS131107:NAV131107 NKO131107:NKR131107 NUK131107:NUN131107 OEG131107:OEJ131107 OOC131107:OOF131107 OXY131107:OYB131107 PHU131107:PHX131107 PRQ131107:PRT131107 QBM131107:QBP131107 QLI131107:QLL131107 QVE131107:QVH131107 RFA131107:RFD131107 ROW131107:ROZ131107 RYS131107:RYV131107 SIO131107:SIR131107 SSK131107:SSN131107 TCG131107:TCJ131107 TMC131107:TMF131107 TVY131107:TWB131107 UFU131107:UFX131107 UPQ131107:UPT131107 UZM131107:UZP131107 VJI131107:VJL131107 VTE131107:VTH131107 WDA131107:WDD131107 WMW131107:WMZ131107 WWS131107:WWV131107 AK196643:AN196643 KG196643:KJ196643 UC196643:UF196643 ADY196643:AEB196643 ANU196643:ANX196643 AXQ196643:AXT196643 BHM196643:BHP196643 BRI196643:BRL196643 CBE196643:CBH196643 CLA196643:CLD196643 CUW196643:CUZ196643 DES196643:DEV196643 DOO196643:DOR196643 DYK196643:DYN196643 EIG196643:EIJ196643 ESC196643:ESF196643 FBY196643:FCB196643 FLU196643:FLX196643 FVQ196643:FVT196643 GFM196643:GFP196643 GPI196643:GPL196643 GZE196643:GZH196643 HJA196643:HJD196643 HSW196643:HSZ196643 ICS196643:ICV196643 IMO196643:IMR196643 IWK196643:IWN196643 JGG196643:JGJ196643 JQC196643:JQF196643 JZY196643:KAB196643 KJU196643:KJX196643 KTQ196643:KTT196643 LDM196643:LDP196643 LNI196643:LNL196643 LXE196643:LXH196643 MHA196643:MHD196643 MQW196643:MQZ196643 NAS196643:NAV196643 NKO196643:NKR196643 NUK196643:NUN196643 OEG196643:OEJ196643 OOC196643:OOF196643 OXY196643:OYB196643 PHU196643:PHX196643 PRQ196643:PRT196643 QBM196643:QBP196643 QLI196643:QLL196643 QVE196643:QVH196643 RFA196643:RFD196643 ROW196643:ROZ196643 RYS196643:RYV196643 SIO196643:SIR196643 SSK196643:SSN196643 TCG196643:TCJ196643 TMC196643:TMF196643 TVY196643:TWB196643 UFU196643:UFX196643 UPQ196643:UPT196643 UZM196643:UZP196643 VJI196643:VJL196643 VTE196643:VTH196643 WDA196643:WDD196643 WMW196643:WMZ196643 WWS196643:WWV196643 AK262179:AN262179 KG262179:KJ262179 UC262179:UF262179 ADY262179:AEB262179 ANU262179:ANX262179 AXQ262179:AXT262179 BHM262179:BHP262179 BRI262179:BRL262179 CBE262179:CBH262179 CLA262179:CLD262179 CUW262179:CUZ262179 DES262179:DEV262179 DOO262179:DOR262179 DYK262179:DYN262179 EIG262179:EIJ262179 ESC262179:ESF262179 FBY262179:FCB262179 FLU262179:FLX262179 FVQ262179:FVT262179 GFM262179:GFP262179 GPI262179:GPL262179 GZE262179:GZH262179 HJA262179:HJD262179 HSW262179:HSZ262179 ICS262179:ICV262179 IMO262179:IMR262179 IWK262179:IWN262179 JGG262179:JGJ262179 JQC262179:JQF262179 JZY262179:KAB262179 KJU262179:KJX262179 KTQ262179:KTT262179 LDM262179:LDP262179 LNI262179:LNL262179 LXE262179:LXH262179 MHA262179:MHD262179 MQW262179:MQZ262179 NAS262179:NAV262179 NKO262179:NKR262179 NUK262179:NUN262179 OEG262179:OEJ262179 OOC262179:OOF262179 OXY262179:OYB262179 PHU262179:PHX262179 PRQ262179:PRT262179 QBM262179:QBP262179 QLI262179:QLL262179 QVE262179:QVH262179 RFA262179:RFD262179 ROW262179:ROZ262179 RYS262179:RYV262179 SIO262179:SIR262179 SSK262179:SSN262179 TCG262179:TCJ262179 TMC262179:TMF262179 TVY262179:TWB262179 UFU262179:UFX262179 UPQ262179:UPT262179 UZM262179:UZP262179 VJI262179:VJL262179 VTE262179:VTH262179 WDA262179:WDD262179 WMW262179:WMZ262179 WWS262179:WWV262179 AK327715:AN327715 KG327715:KJ327715 UC327715:UF327715 ADY327715:AEB327715 ANU327715:ANX327715 AXQ327715:AXT327715 BHM327715:BHP327715 BRI327715:BRL327715 CBE327715:CBH327715 CLA327715:CLD327715 CUW327715:CUZ327715 DES327715:DEV327715 DOO327715:DOR327715 DYK327715:DYN327715 EIG327715:EIJ327715 ESC327715:ESF327715 FBY327715:FCB327715 FLU327715:FLX327715 FVQ327715:FVT327715 GFM327715:GFP327715 GPI327715:GPL327715 GZE327715:GZH327715 HJA327715:HJD327715 HSW327715:HSZ327715 ICS327715:ICV327715 IMO327715:IMR327715 IWK327715:IWN327715 JGG327715:JGJ327715 JQC327715:JQF327715 JZY327715:KAB327715 KJU327715:KJX327715 KTQ327715:KTT327715 LDM327715:LDP327715 LNI327715:LNL327715 LXE327715:LXH327715 MHA327715:MHD327715 MQW327715:MQZ327715 NAS327715:NAV327715 NKO327715:NKR327715 NUK327715:NUN327715 OEG327715:OEJ327715 OOC327715:OOF327715 OXY327715:OYB327715 PHU327715:PHX327715 PRQ327715:PRT327715 QBM327715:QBP327715 QLI327715:QLL327715 QVE327715:QVH327715 RFA327715:RFD327715 ROW327715:ROZ327715 RYS327715:RYV327715 SIO327715:SIR327715 SSK327715:SSN327715 TCG327715:TCJ327715 TMC327715:TMF327715 TVY327715:TWB327715 UFU327715:UFX327715 UPQ327715:UPT327715 UZM327715:UZP327715 VJI327715:VJL327715 VTE327715:VTH327715 WDA327715:WDD327715 WMW327715:WMZ327715 WWS327715:WWV327715 AK393251:AN393251 KG393251:KJ393251 UC393251:UF393251 ADY393251:AEB393251 ANU393251:ANX393251 AXQ393251:AXT393251 BHM393251:BHP393251 BRI393251:BRL393251 CBE393251:CBH393251 CLA393251:CLD393251 CUW393251:CUZ393251 DES393251:DEV393251 DOO393251:DOR393251 DYK393251:DYN393251 EIG393251:EIJ393251 ESC393251:ESF393251 FBY393251:FCB393251 FLU393251:FLX393251 FVQ393251:FVT393251 GFM393251:GFP393251 GPI393251:GPL393251 GZE393251:GZH393251 HJA393251:HJD393251 HSW393251:HSZ393251 ICS393251:ICV393251 IMO393251:IMR393251 IWK393251:IWN393251 JGG393251:JGJ393251 JQC393251:JQF393251 JZY393251:KAB393251 KJU393251:KJX393251 KTQ393251:KTT393251 LDM393251:LDP393251 LNI393251:LNL393251 LXE393251:LXH393251 MHA393251:MHD393251 MQW393251:MQZ393251 NAS393251:NAV393251 NKO393251:NKR393251 NUK393251:NUN393251 OEG393251:OEJ393251 OOC393251:OOF393251 OXY393251:OYB393251 PHU393251:PHX393251 PRQ393251:PRT393251 QBM393251:QBP393251 QLI393251:QLL393251 QVE393251:QVH393251 RFA393251:RFD393251 ROW393251:ROZ393251 RYS393251:RYV393251 SIO393251:SIR393251 SSK393251:SSN393251 TCG393251:TCJ393251 TMC393251:TMF393251 TVY393251:TWB393251 UFU393251:UFX393251 UPQ393251:UPT393251 UZM393251:UZP393251 VJI393251:VJL393251 VTE393251:VTH393251 WDA393251:WDD393251 WMW393251:WMZ393251 WWS393251:WWV393251 AK458787:AN458787 KG458787:KJ458787 UC458787:UF458787 ADY458787:AEB458787 ANU458787:ANX458787 AXQ458787:AXT458787 BHM458787:BHP458787 BRI458787:BRL458787 CBE458787:CBH458787 CLA458787:CLD458787 CUW458787:CUZ458787 DES458787:DEV458787 DOO458787:DOR458787 DYK458787:DYN458787 EIG458787:EIJ458787 ESC458787:ESF458787 FBY458787:FCB458787 FLU458787:FLX458787 FVQ458787:FVT458787 GFM458787:GFP458787 GPI458787:GPL458787 GZE458787:GZH458787 HJA458787:HJD458787 HSW458787:HSZ458787 ICS458787:ICV458787 IMO458787:IMR458787 IWK458787:IWN458787 JGG458787:JGJ458787 JQC458787:JQF458787 JZY458787:KAB458787 KJU458787:KJX458787 KTQ458787:KTT458787 LDM458787:LDP458787 LNI458787:LNL458787 LXE458787:LXH458787 MHA458787:MHD458787 MQW458787:MQZ458787 NAS458787:NAV458787 NKO458787:NKR458787 NUK458787:NUN458787 OEG458787:OEJ458787 OOC458787:OOF458787 OXY458787:OYB458787 PHU458787:PHX458787 PRQ458787:PRT458787 QBM458787:QBP458787 QLI458787:QLL458787 QVE458787:QVH458787 RFA458787:RFD458787 ROW458787:ROZ458787 RYS458787:RYV458787 SIO458787:SIR458787 SSK458787:SSN458787 TCG458787:TCJ458787 TMC458787:TMF458787 TVY458787:TWB458787 UFU458787:UFX458787 UPQ458787:UPT458787 UZM458787:UZP458787 VJI458787:VJL458787 VTE458787:VTH458787 WDA458787:WDD458787 WMW458787:WMZ458787 WWS458787:WWV458787 AK524323:AN524323 KG524323:KJ524323 UC524323:UF524323 ADY524323:AEB524323 ANU524323:ANX524323 AXQ524323:AXT524323 BHM524323:BHP524323 BRI524323:BRL524323 CBE524323:CBH524323 CLA524323:CLD524323 CUW524323:CUZ524323 DES524323:DEV524323 DOO524323:DOR524323 DYK524323:DYN524323 EIG524323:EIJ524323 ESC524323:ESF524323 FBY524323:FCB524323 FLU524323:FLX524323 FVQ524323:FVT524323 GFM524323:GFP524323 GPI524323:GPL524323 GZE524323:GZH524323 HJA524323:HJD524323 HSW524323:HSZ524323 ICS524323:ICV524323 IMO524323:IMR524323 IWK524323:IWN524323 JGG524323:JGJ524323 JQC524323:JQF524323 JZY524323:KAB524323 KJU524323:KJX524323 KTQ524323:KTT524323 LDM524323:LDP524323 LNI524323:LNL524323 LXE524323:LXH524323 MHA524323:MHD524323 MQW524323:MQZ524323 NAS524323:NAV524323 NKO524323:NKR524323 NUK524323:NUN524323 OEG524323:OEJ524323 OOC524323:OOF524323 OXY524323:OYB524323 PHU524323:PHX524323 PRQ524323:PRT524323 QBM524323:QBP524323 QLI524323:QLL524323 QVE524323:QVH524323 RFA524323:RFD524323 ROW524323:ROZ524323 RYS524323:RYV524323 SIO524323:SIR524323 SSK524323:SSN524323 TCG524323:TCJ524323 TMC524323:TMF524323 TVY524323:TWB524323 UFU524323:UFX524323 UPQ524323:UPT524323 UZM524323:UZP524323 VJI524323:VJL524323 VTE524323:VTH524323 WDA524323:WDD524323 WMW524323:WMZ524323 WWS524323:WWV524323 AK589859:AN589859 KG589859:KJ589859 UC589859:UF589859 ADY589859:AEB589859 ANU589859:ANX589859 AXQ589859:AXT589859 BHM589859:BHP589859 BRI589859:BRL589859 CBE589859:CBH589859 CLA589859:CLD589859 CUW589859:CUZ589859 DES589859:DEV589859 DOO589859:DOR589859 DYK589859:DYN589859 EIG589859:EIJ589859 ESC589859:ESF589859 FBY589859:FCB589859 FLU589859:FLX589859 FVQ589859:FVT589859 GFM589859:GFP589859 GPI589859:GPL589859 GZE589859:GZH589859 HJA589859:HJD589859 HSW589859:HSZ589859 ICS589859:ICV589859 IMO589859:IMR589859 IWK589859:IWN589859 JGG589859:JGJ589859 JQC589859:JQF589859 JZY589859:KAB589859 KJU589859:KJX589859 KTQ589859:KTT589859 LDM589859:LDP589859 LNI589859:LNL589859 LXE589859:LXH589859 MHA589859:MHD589859 MQW589859:MQZ589859 NAS589859:NAV589859 NKO589859:NKR589859 NUK589859:NUN589859 OEG589859:OEJ589859 OOC589859:OOF589859 OXY589859:OYB589859 PHU589859:PHX589859 PRQ589859:PRT589859 QBM589859:QBP589859 QLI589859:QLL589859 QVE589859:QVH589859 RFA589859:RFD589859 ROW589859:ROZ589859 RYS589859:RYV589859 SIO589859:SIR589859 SSK589859:SSN589859 TCG589859:TCJ589859 TMC589859:TMF589859 TVY589859:TWB589859 UFU589859:UFX589859 UPQ589859:UPT589859 UZM589859:UZP589859 VJI589859:VJL589859 VTE589859:VTH589859 WDA589859:WDD589859 WMW589859:WMZ589859 WWS589859:WWV589859 AK655395:AN655395 KG655395:KJ655395 UC655395:UF655395 ADY655395:AEB655395 ANU655395:ANX655395 AXQ655395:AXT655395 BHM655395:BHP655395 BRI655395:BRL655395 CBE655395:CBH655395 CLA655395:CLD655395 CUW655395:CUZ655395 DES655395:DEV655395 DOO655395:DOR655395 DYK655395:DYN655395 EIG655395:EIJ655395 ESC655395:ESF655395 FBY655395:FCB655395 FLU655395:FLX655395 FVQ655395:FVT655395 GFM655395:GFP655395 GPI655395:GPL655395 GZE655395:GZH655395 HJA655395:HJD655395 HSW655395:HSZ655395 ICS655395:ICV655395 IMO655395:IMR655395 IWK655395:IWN655395 JGG655395:JGJ655395 JQC655395:JQF655395 JZY655395:KAB655395 KJU655395:KJX655395 KTQ655395:KTT655395 LDM655395:LDP655395 LNI655395:LNL655395 LXE655395:LXH655395 MHA655395:MHD655395 MQW655395:MQZ655395 NAS655395:NAV655395 NKO655395:NKR655395 NUK655395:NUN655395 OEG655395:OEJ655395 OOC655395:OOF655395 OXY655395:OYB655395 PHU655395:PHX655395 PRQ655395:PRT655395 QBM655395:QBP655395 QLI655395:QLL655395 QVE655395:QVH655395 RFA655395:RFD655395 ROW655395:ROZ655395 RYS655395:RYV655395 SIO655395:SIR655395 SSK655395:SSN655395 TCG655395:TCJ655395 TMC655395:TMF655395 TVY655395:TWB655395 UFU655395:UFX655395 UPQ655395:UPT655395 UZM655395:UZP655395 VJI655395:VJL655395 VTE655395:VTH655395 WDA655395:WDD655395 WMW655395:WMZ655395 WWS655395:WWV655395 AK720931:AN720931 KG720931:KJ720931 UC720931:UF720931 ADY720931:AEB720931 ANU720931:ANX720931 AXQ720931:AXT720931 BHM720931:BHP720931 BRI720931:BRL720931 CBE720931:CBH720931 CLA720931:CLD720931 CUW720931:CUZ720931 DES720931:DEV720931 DOO720931:DOR720931 DYK720931:DYN720931 EIG720931:EIJ720931 ESC720931:ESF720931 FBY720931:FCB720931 FLU720931:FLX720931 FVQ720931:FVT720931 GFM720931:GFP720931 GPI720931:GPL720931 GZE720931:GZH720931 HJA720931:HJD720931 HSW720931:HSZ720931 ICS720931:ICV720931 IMO720931:IMR720931 IWK720931:IWN720931 JGG720931:JGJ720931 JQC720931:JQF720931 JZY720931:KAB720931 KJU720931:KJX720931 KTQ720931:KTT720931 LDM720931:LDP720931 LNI720931:LNL720931 LXE720931:LXH720931 MHA720931:MHD720931 MQW720931:MQZ720931 NAS720931:NAV720931 NKO720931:NKR720931 NUK720931:NUN720931 OEG720931:OEJ720931 OOC720931:OOF720931 OXY720931:OYB720931 PHU720931:PHX720931 PRQ720931:PRT720931 QBM720931:QBP720931 QLI720931:QLL720931 QVE720931:QVH720931 RFA720931:RFD720931 ROW720931:ROZ720931 RYS720931:RYV720931 SIO720931:SIR720931 SSK720931:SSN720931 TCG720931:TCJ720931 TMC720931:TMF720931 TVY720931:TWB720931 UFU720931:UFX720931 UPQ720931:UPT720931 UZM720931:UZP720931 VJI720931:VJL720931 VTE720931:VTH720931 WDA720931:WDD720931 WMW720931:WMZ720931 WWS720931:WWV720931 AK786467:AN786467 KG786467:KJ786467 UC786467:UF786467 ADY786467:AEB786467 ANU786467:ANX786467 AXQ786467:AXT786467 BHM786467:BHP786467 BRI786467:BRL786467 CBE786467:CBH786467 CLA786467:CLD786467 CUW786467:CUZ786467 DES786467:DEV786467 DOO786467:DOR786467 DYK786467:DYN786467 EIG786467:EIJ786467 ESC786467:ESF786467 FBY786467:FCB786467 FLU786467:FLX786467 FVQ786467:FVT786467 GFM786467:GFP786467 GPI786467:GPL786467 GZE786467:GZH786467 HJA786467:HJD786467 HSW786467:HSZ786467 ICS786467:ICV786467 IMO786467:IMR786467 IWK786467:IWN786467 JGG786467:JGJ786467 JQC786467:JQF786467 JZY786467:KAB786467 KJU786467:KJX786467 KTQ786467:KTT786467 LDM786467:LDP786467 LNI786467:LNL786467 LXE786467:LXH786467 MHA786467:MHD786467 MQW786467:MQZ786467 NAS786467:NAV786467 NKO786467:NKR786467 NUK786467:NUN786467 OEG786467:OEJ786467 OOC786467:OOF786467 OXY786467:OYB786467 PHU786467:PHX786467 PRQ786467:PRT786467 QBM786467:QBP786467 QLI786467:QLL786467 QVE786467:QVH786467 RFA786467:RFD786467 ROW786467:ROZ786467 RYS786467:RYV786467 SIO786467:SIR786467 SSK786467:SSN786467 TCG786467:TCJ786467 TMC786467:TMF786467 TVY786467:TWB786467 UFU786467:UFX786467 UPQ786467:UPT786467 UZM786467:UZP786467 VJI786467:VJL786467 VTE786467:VTH786467 WDA786467:WDD786467 WMW786467:WMZ786467 WWS786467:WWV786467 AK852003:AN852003 KG852003:KJ852003 UC852003:UF852003 ADY852003:AEB852003 ANU852003:ANX852003 AXQ852003:AXT852003 BHM852003:BHP852003 BRI852003:BRL852003 CBE852003:CBH852003 CLA852003:CLD852003 CUW852003:CUZ852003 DES852003:DEV852003 DOO852003:DOR852003 DYK852003:DYN852003 EIG852003:EIJ852003 ESC852003:ESF852003 FBY852003:FCB852003 FLU852003:FLX852003 FVQ852003:FVT852003 GFM852003:GFP852003 GPI852003:GPL852003 GZE852003:GZH852003 HJA852003:HJD852003 HSW852003:HSZ852003 ICS852003:ICV852003 IMO852003:IMR852003 IWK852003:IWN852003 JGG852003:JGJ852003 JQC852003:JQF852003 JZY852003:KAB852003 KJU852003:KJX852003 KTQ852003:KTT852003 LDM852003:LDP852003 LNI852003:LNL852003 LXE852003:LXH852003 MHA852003:MHD852003 MQW852003:MQZ852003 NAS852003:NAV852003 NKO852003:NKR852003 NUK852003:NUN852003 OEG852003:OEJ852003 OOC852003:OOF852003 OXY852003:OYB852003 PHU852003:PHX852003 PRQ852003:PRT852003 QBM852003:QBP852003 QLI852003:QLL852003 QVE852003:QVH852003 RFA852003:RFD852003 ROW852003:ROZ852003 RYS852003:RYV852003 SIO852003:SIR852003 SSK852003:SSN852003 TCG852003:TCJ852003 TMC852003:TMF852003 TVY852003:TWB852003 UFU852003:UFX852003 UPQ852003:UPT852003 UZM852003:UZP852003 VJI852003:VJL852003 VTE852003:VTH852003 WDA852003:WDD852003 WMW852003:WMZ852003 WWS852003:WWV852003 AK917539:AN917539 KG917539:KJ917539 UC917539:UF917539 ADY917539:AEB917539 ANU917539:ANX917539 AXQ917539:AXT917539 BHM917539:BHP917539 BRI917539:BRL917539 CBE917539:CBH917539 CLA917539:CLD917539 CUW917539:CUZ917539 DES917539:DEV917539 DOO917539:DOR917539 DYK917539:DYN917539 EIG917539:EIJ917539 ESC917539:ESF917539 FBY917539:FCB917539 FLU917539:FLX917539 FVQ917539:FVT917539 GFM917539:GFP917539 GPI917539:GPL917539 GZE917539:GZH917539 HJA917539:HJD917539 HSW917539:HSZ917539 ICS917539:ICV917539 IMO917539:IMR917539 IWK917539:IWN917539 JGG917539:JGJ917539 JQC917539:JQF917539 JZY917539:KAB917539 KJU917539:KJX917539 KTQ917539:KTT917539 LDM917539:LDP917539 LNI917539:LNL917539 LXE917539:LXH917539 MHA917539:MHD917539 MQW917539:MQZ917539 NAS917539:NAV917539 NKO917539:NKR917539 NUK917539:NUN917539 OEG917539:OEJ917539 OOC917539:OOF917539 OXY917539:OYB917539 PHU917539:PHX917539 PRQ917539:PRT917539 QBM917539:QBP917539 QLI917539:QLL917539 QVE917539:QVH917539 RFA917539:RFD917539 ROW917539:ROZ917539 RYS917539:RYV917539 SIO917539:SIR917539 SSK917539:SSN917539 TCG917539:TCJ917539 TMC917539:TMF917539 TVY917539:TWB917539 UFU917539:UFX917539 UPQ917539:UPT917539 UZM917539:UZP917539 VJI917539:VJL917539 VTE917539:VTH917539 WDA917539:WDD917539 WMW917539:WMZ917539 WWS917539:WWV917539" xr:uid="{00000000-0002-0000-0300-000001000000}">
      <formula1>"○"</formula1>
    </dataValidation>
    <dataValidation type="list" allowBlank="1" showInputMessage="1" showErrorMessage="1" sqref="WVY983028:WWI983065 Q65524:AA65561 JM65524:JW65561 TI65524:TS65561 ADE65524:ADO65561 ANA65524:ANK65561 AWW65524:AXG65561 BGS65524:BHC65561 BQO65524:BQY65561 CAK65524:CAU65561 CKG65524:CKQ65561 CUC65524:CUM65561 DDY65524:DEI65561 DNU65524:DOE65561 DXQ65524:DYA65561 EHM65524:EHW65561 ERI65524:ERS65561 FBE65524:FBO65561 FLA65524:FLK65561 FUW65524:FVG65561 GES65524:GFC65561 GOO65524:GOY65561 GYK65524:GYU65561 HIG65524:HIQ65561 HSC65524:HSM65561 IBY65524:ICI65561 ILU65524:IME65561 IVQ65524:IWA65561 JFM65524:JFW65561 JPI65524:JPS65561 JZE65524:JZO65561 KJA65524:KJK65561 KSW65524:KTG65561 LCS65524:LDC65561 LMO65524:LMY65561 LWK65524:LWU65561 MGG65524:MGQ65561 MQC65524:MQM65561 MZY65524:NAI65561 NJU65524:NKE65561 NTQ65524:NUA65561 ODM65524:ODW65561 ONI65524:ONS65561 OXE65524:OXO65561 PHA65524:PHK65561 PQW65524:PRG65561 QAS65524:QBC65561 QKO65524:QKY65561 QUK65524:QUU65561 REG65524:REQ65561 ROC65524:ROM65561 RXY65524:RYI65561 SHU65524:SIE65561 SRQ65524:SSA65561 TBM65524:TBW65561 TLI65524:TLS65561 TVE65524:TVO65561 UFA65524:UFK65561 UOW65524:UPG65561 UYS65524:UZC65561 VIO65524:VIY65561 VSK65524:VSU65561 WCG65524:WCQ65561 WMC65524:WMM65561 WVY65524:WWI65561 Q131060:AA131097 JM131060:JW131097 TI131060:TS131097 ADE131060:ADO131097 ANA131060:ANK131097 AWW131060:AXG131097 BGS131060:BHC131097 BQO131060:BQY131097 CAK131060:CAU131097 CKG131060:CKQ131097 CUC131060:CUM131097 DDY131060:DEI131097 DNU131060:DOE131097 DXQ131060:DYA131097 EHM131060:EHW131097 ERI131060:ERS131097 FBE131060:FBO131097 FLA131060:FLK131097 FUW131060:FVG131097 GES131060:GFC131097 GOO131060:GOY131097 GYK131060:GYU131097 HIG131060:HIQ131097 HSC131060:HSM131097 IBY131060:ICI131097 ILU131060:IME131097 IVQ131060:IWA131097 JFM131060:JFW131097 JPI131060:JPS131097 JZE131060:JZO131097 KJA131060:KJK131097 KSW131060:KTG131097 LCS131060:LDC131097 LMO131060:LMY131097 LWK131060:LWU131097 MGG131060:MGQ131097 MQC131060:MQM131097 MZY131060:NAI131097 NJU131060:NKE131097 NTQ131060:NUA131097 ODM131060:ODW131097 ONI131060:ONS131097 OXE131060:OXO131097 PHA131060:PHK131097 PQW131060:PRG131097 QAS131060:QBC131097 QKO131060:QKY131097 QUK131060:QUU131097 REG131060:REQ131097 ROC131060:ROM131097 RXY131060:RYI131097 SHU131060:SIE131097 SRQ131060:SSA131097 TBM131060:TBW131097 TLI131060:TLS131097 TVE131060:TVO131097 UFA131060:UFK131097 UOW131060:UPG131097 UYS131060:UZC131097 VIO131060:VIY131097 VSK131060:VSU131097 WCG131060:WCQ131097 WMC131060:WMM131097 WVY131060:WWI131097 Q196596:AA196633 JM196596:JW196633 TI196596:TS196633 ADE196596:ADO196633 ANA196596:ANK196633 AWW196596:AXG196633 BGS196596:BHC196633 BQO196596:BQY196633 CAK196596:CAU196633 CKG196596:CKQ196633 CUC196596:CUM196633 DDY196596:DEI196633 DNU196596:DOE196633 DXQ196596:DYA196633 EHM196596:EHW196633 ERI196596:ERS196633 FBE196596:FBO196633 FLA196596:FLK196633 FUW196596:FVG196633 GES196596:GFC196633 GOO196596:GOY196633 GYK196596:GYU196633 HIG196596:HIQ196633 HSC196596:HSM196633 IBY196596:ICI196633 ILU196596:IME196633 IVQ196596:IWA196633 JFM196596:JFW196633 JPI196596:JPS196633 JZE196596:JZO196633 KJA196596:KJK196633 KSW196596:KTG196633 LCS196596:LDC196633 LMO196596:LMY196633 LWK196596:LWU196633 MGG196596:MGQ196633 MQC196596:MQM196633 MZY196596:NAI196633 NJU196596:NKE196633 NTQ196596:NUA196633 ODM196596:ODW196633 ONI196596:ONS196633 OXE196596:OXO196633 PHA196596:PHK196633 PQW196596:PRG196633 QAS196596:QBC196633 QKO196596:QKY196633 QUK196596:QUU196633 REG196596:REQ196633 ROC196596:ROM196633 RXY196596:RYI196633 SHU196596:SIE196633 SRQ196596:SSA196633 TBM196596:TBW196633 TLI196596:TLS196633 TVE196596:TVO196633 UFA196596:UFK196633 UOW196596:UPG196633 UYS196596:UZC196633 VIO196596:VIY196633 VSK196596:VSU196633 WCG196596:WCQ196633 WMC196596:WMM196633 WVY196596:WWI196633 Q262132:AA262169 JM262132:JW262169 TI262132:TS262169 ADE262132:ADO262169 ANA262132:ANK262169 AWW262132:AXG262169 BGS262132:BHC262169 BQO262132:BQY262169 CAK262132:CAU262169 CKG262132:CKQ262169 CUC262132:CUM262169 DDY262132:DEI262169 DNU262132:DOE262169 DXQ262132:DYA262169 EHM262132:EHW262169 ERI262132:ERS262169 FBE262132:FBO262169 FLA262132:FLK262169 FUW262132:FVG262169 GES262132:GFC262169 GOO262132:GOY262169 GYK262132:GYU262169 HIG262132:HIQ262169 HSC262132:HSM262169 IBY262132:ICI262169 ILU262132:IME262169 IVQ262132:IWA262169 JFM262132:JFW262169 JPI262132:JPS262169 JZE262132:JZO262169 KJA262132:KJK262169 KSW262132:KTG262169 LCS262132:LDC262169 LMO262132:LMY262169 LWK262132:LWU262169 MGG262132:MGQ262169 MQC262132:MQM262169 MZY262132:NAI262169 NJU262132:NKE262169 NTQ262132:NUA262169 ODM262132:ODW262169 ONI262132:ONS262169 OXE262132:OXO262169 PHA262132:PHK262169 PQW262132:PRG262169 QAS262132:QBC262169 QKO262132:QKY262169 QUK262132:QUU262169 REG262132:REQ262169 ROC262132:ROM262169 RXY262132:RYI262169 SHU262132:SIE262169 SRQ262132:SSA262169 TBM262132:TBW262169 TLI262132:TLS262169 TVE262132:TVO262169 UFA262132:UFK262169 UOW262132:UPG262169 UYS262132:UZC262169 VIO262132:VIY262169 VSK262132:VSU262169 WCG262132:WCQ262169 WMC262132:WMM262169 WVY262132:WWI262169 Q327668:AA327705 JM327668:JW327705 TI327668:TS327705 ADE327668:ADO327705 ANA327668:ANK327705 AWW327668:AXG327705 BGS327668:BHC327705 BQO327668:BQY327705 CAK327668:CAU327705 CKG327668:CKQ327705 CUC327668:CUM327705 DDY327668:DEI327705 DNU327668:DOE327705 DXQ327668:DYA327705 EHM327668:EHW327705 ERI327668:ERS327705 FBE327668:FBO327705 FLA327668:FLK327705 FUW327668:FVG327705 GES327668:GFC327705 GOO327668:GOY327705 GYK327668:GYU327705 HIG327668:HIQ327705 HSC327668:HSM327705 IBY327668:ICI327705 ILU327668:IME327705 IVQ327668:IWA327705 JFM327668:JFW327705 JPI327668:JPS327705 JZE327668:JZO327705 KJA327668:KJK327705 KSW327668:KTG327705 LCS327668:LDC327705 LMO327668:LMY327705 LWK327668:LWU327705 MGG327668:MGQ327705 MQC327668:MQM327705 MZY327668:NAI327705 NJU327668:NKE327705 NTQ327668:NUA327705 ODM327668:ODW327705 ONI327668:ONS327705 OXE327668:OXO327705 PHA327668:PHK327705 PQW327668:PRG327705 QAS327668:QBC327705 QKO327668:QKY327705 QUK327668:QUU327705 REG327668:REQ327705 ROC327668:ROM327705 RXY327668:RYI327705 SHU327668:SIE327705 SRQ327668:SSA327705 TBM327668:TBW327705 TLI327668:TLS327705 TVE327668:TVO327705 UFA327668:UFK327705 UOW327668:UPG327705 UYS327668:UZC327705 VIO327668:VIY327705 VSK327668:VSU327705 WCG327668:WCQ327705 WMC327668:WMM327705 WVY327668:WWI327705 Q393204:AA393241 JM393204:JW393241 TI393204:TS393241 ADE393204:ADO393241 ANA393204:ANK393241 AWW393204:AXG393241 BGS393204:BHC393241 BQO393204:BQY393241 CAK393204:CAU393241 CKG393204:CKQ393241 CUC393204:CUM393241 DDY393204:DEI393241 DNU393204:DOE393241 DXQ393204:DYA393241 EHM393204:EHW393241 ERI393204:ERS393241 FBE393204:FBO393241 FLA393204:FLK393241 FUW393204:FVG393241 GES393204:GFC393241 GOO393204:GOY393241 GYK393204:GYU393241 HIG393204:HIQ393241 HSC393204:HSM393241 IBY393204:ICI393241 ILU393204:IME393241 IVQ393204:IWA393241 JFM393204:JFW393241 JPI393204:JPS393241 JZE393204:JZO393241 KJA393204:KJK393241 KSW393204:KTG393241 LCS393204:LDC393241 LMO393204:LMY393241 LWK393204:LWU393241 MGG393204:MGQ393241 MQC393204:MQM393241 MZY393204:NAI393241 NJU393204:NKE393241 NTQ393204:NUA393241 ODM393204:ODW393241 ONI393204:ONS393241 OXE393204:OXO393241 PHA393204:PHK393241 PQW393204:PRG393241 QAS393204:QBC393241 QKO393204:QKY393241 QUK393204:QUU393241 REG393204:REQ393241 ROC393204:ROM393241 RXY393204:RYI393241 SHU393204:SIE393241 SRQ393204:SSA393241 TBM393204:TBW393241 TLI393204:TLS393241 TVE393204:TVO393241 UFA393204:UFK393241 UOW393204:UPG393241 UYS393204:UZC393241 VIO393204:VIY393241 VSK393204:VSU393241 WCG393204:WCQ393241 WMC393204:WMM393241 WVY393204:WWI393241 Q458740:AA458777 JM458740:JW458777 TI458740:TS458777 ADE458740:ADO458777 ANA458740:ANK458777 AWW458740:AXG458777 BGS458740:BHC458777 BQO458740:BQY458777 CAK458740:CAU458777 CKG458740:CKQ458777 CUC458740:CUM458777 DDY458740:DEI458777 DNU458740:DOE458777 DXQ458740:DYA458777 EHM458740:EHW458777 ERI458740:ERS458777 FBE458740:FBO458777 FLA458740:FLK458777 FUW458740:FVG458777 GES458740:GFC458777 GOO458740:GOY458777 GYK458740:GYU458777 HIG458740:HIQ458777 HSC458740:HSM458777 IBY458740:ICI458777 ILU458740:IME458777 IVQ458740:IWA458777 JFM458740:JFW458777 JPI458740:JPS458777 JZE458740:JZO458777 KJA458740:KJK458777 KSW458740:KTG458777 LCS458740:LDC458777 LMO458740:LMY458777 LWK458740:LWU458777 MGG458740:MGQ458777 MQC458740:MQM458777 MZY458740:NAI458777 NJU458740:NKE458777 NTQ458740:NUA458777 ODM458740:ODW458777 ONI458740:ONS458777 OXE458740:OXO458777 PHA458740:PHK458777 PQW458740:PRG458777 QAS458740:QBC458777 QKO458740:QKY458777 QUK458740:QUU458777 REG458740:REQ458777 ROC458740:ROM458777 RXY458740:RYI458777 SHU458740:SIE458777 SRQ458740:SSA458777 TBM458740:TBW458777 TLI458740:TLS458777 TVE458740:TVO458777 UFA458740:UFK458777 UOW458740:UPG458777 UYS458740:UZC458777 VIO458740:VIY458777 VSK458740:VSU458777 WCG458740:WCQ458777 WMC458740:WMM458777 WVY458740:WWI458777 Q524276:AA524313 JM524276:JW524313 TI524276:TS524313 ADE524276:ADO524313 ANA524276:ANK524313 AWW524276:AXG524313 BGS524276:BHC524313 BQO524276:BQY524313 CAK524276:CAU524313 CKG524276:CKQ524313 CUC524276:CUM524313 DDY524276:DEI524313 DNU524276:DOE524313 DXQ524276:DYA524313 EHM524276:EHW524313 ERI524276:ERS524313 FBE524276:FBO524313 FLA524276:FLK524313 FUW524276:FVG524313 GES524276:GFC524313 GOO524276:GOY524313 GYK524276:GYU524313 HIG524276:HIQ524313 HSC524276:HSM524313 IBY524276:ICI524313 ILU524276:IME524313 IVQ524276:IWA524313 JFM524276:JFW524313 JPI524276:JPS524313 JZE524276:JZO524313 KJA524276:KJK524313 KSW524276:KTG524313 LCS524276:LDC524313 LMO524276:LMY524313 LWK524276:LWU524313 MGG524276:MGQ524313 MQC524276:MQM524313 MZY524276:NAI524313 NJU524276:NKE524313 NTQ524276:NUA524313 ODM524276:ODW524313 ONI524276:ONS524313 OXE524276:OXO524313 PHA524276:PHK524313 PQW524276:PRG524313 QAS524276:QBC524313 QKO524276:QKY524313 QUK524276:QUU524313 REG524276:REQ524313 ROC524276:ROM524313 RXY524276:RYI524313 SHU524276:SIE524313 SRQ524276:SSA524313 TBM524276:TBW524313 TLI524276:TLS524313 TVE524276:TVO524313 UFA524276:UFK524313 UOW524276:UPG524313 UYS524276:UZC524313 VIO524276:VIY524313 VSK524276:VSU524313 WCG524276:WCQ524313 WMC524276:WMM524313 WVY524276:WWI524313 Q589812:AA589849 JM589812:JW589849 TI589812:TS589849 ADE589812:ADO589849 ANA589812:ANK589849 AWW589812:AXG589849 BGS589812:BHC589849 BQO589812:BQY589849 CAK589812:CAU589849 CKG589812:CKQ589849 CUC589812:CUM589849 DDY589812:DEI589849 DNU589812:DOE589849 DXQ589812:DYA589849 EHM589812:EHW589849 ERI589812:ERS589849 FBE589812:FBO589849 FLA589812:FLK589849 FUW589812:FVG589849 GES589812:GFC589849 GOO589812:GOY589849 GYK589812:GYU589849 HIG589812:HIQ589849 HSC589812:HSM589849 IBY589812:ICI589849 ILU589812:IME589849 IVQ589812:IWA589849 JFM589812:JFW589849 JPI589812:JPS589849 JZE589812:JZO589849 KJA589812:KJK589849 KSW589812:KTG589849 LCS589812:LDC589849 LMO589812:LMY589849 LWK589812:LWU589849 MGG589812:MGQ589849 MQC589812:MQM589849 MZY589812:NAI589849 NJU589812:NKE589849 NTQ589812:NUA589849 ODM589812:ODW589849 ONI589812:ONS589849 OXE589812:OXO589849 PHA589812:PHK589849 PQW589812:PRG589849 QAS589812:QBC589849 QKO589812:QKY589849 QUK589812:QUU589849 REG589812:REQ589849 ROC589812:ROM589849 RXY589812:RYI589849 SHU589812:SIE589849 SRQ589812:SSA589849 TBM589812:TBW589849 TLI589812:TLS589849 TVE589812:TVO589849 UFA589812:UFK589849 UOW589812:UPG589849 UYS589812:UZC589849 VIO589812:VIY589849 VSK589812:VSU589849 WCG589812:WCQ589849 WMC589812:WMM589849 WVY589812:WWI589849 Q655348:AA655385 JM655348:JW655385 TI655348:TS655385 ADE655348:ADO655385 ANA655348:ANK655385 AWW655348:AXG655385 BGS655348:BHC655385 BQO655348:BQY655385 CAK655348:CAU655385 CKG655348:CKQ655385 CUC655348:CUM655385 DDY655348:DEI655385 DNU655348:DOE655385 DXQ655348:DYA655385 EHM655348:EHW655385 ERI655348:ERS655385 FBE655348:FBO655385 FLA655348:FLK655385 FUW655348:FVG655385 GES655348:GFC655385 GOO655348:GOY655385 GYK655348:GYU655385 HIG655348:HIQ655385 HSC655348:HSM655385 IBY655348:ICI655385 ILU655348:IME655385 IVQ655348:IWA655385 JFM655348:JFW655385 JPI655348:JPS655385 JZE655348:JZO655385 KJA655348:KJK655385 KSW655348:KTG655385 LCS655348:LDC655385 LMO655348:LMY655385 LWK655348:LWU655385 MGG655348:MGQ655385 MQC655348:MQM655385 MZY655348:NAI655385 NJU655348:NKE655385 NTQ655348:NUA655385 ODM655348:ODW655385 ONI655348:ONS655385 OXE655348:OXO655385 PHA655348:PHK655385 PQW655348:PRG655385 QAS655348:QBC655385 QKO655348:QKY655385 QUK655348:QUU655385 REG655348:REQ655385 ROC655348:ROM655385 RXY655348:RYI655385 SHU655348:SIE655385 SRQ655348:SSA655385 TBM655348:TBW655385 TLI655348:TLS655385 TVE655348:TVO655385 UFA655348:UFK655385 UOW655348:UPG655385 UYS655348:UZC655385 VIO655348:VIY655385 VSK655348:VSU655385 WCG655348:WCQ655385 WMC655348:WMM655385 WVY655348:WWI655385 Q720884:AA720921 JM720884:JW720921 TI720884:TS720921 ADE720884:ADO720921 ANA720884:ANK720921 AWW720884:AXG720921 BGS720884:BHC720921 BQO720884:BQY720921 CAK720884:CAU720921 CKG720884:CKQ720921 CUC720884:CUM720921 DDY720884:DEI720921 DNU720884:DOE720921 DXQ720884:DYA720921 EHM720884:EHW720921 ERI720884:ERS720921 FBE720884:FBO720921 FLA720884:FLK720921 FUW720884:FVG720921 GES720884:GFC720921 GOO720884:GOY720921 GYK720884:GYU720921 HIG720884:HIQ720921 HSC720884:HSM720921 IBY720884:ICI720921 ILU720884:IME720921 IVQ720884:IWA720921 JFM720884:JFW720921 JPI720884:JPS720921 JZE720884:JZO720921 KJA720884:KJK720921 KSW720884:KTG720921 LCS720884:LDC720921 LMO720884:LMY720921 LWK720884:LWU720921 MGG720884:MGQ720921 MQC720884:MQM720921 MZY720884:NAI720921 NJU720884:NKE720921 NTQ720884:NUA720921 ODM720884:ODW720921 ONI720884:ONS720921 OXE720884:OXO720921 PHA720884:PHK720921 PQW720884:PRG720921 QAS720884:QBC720921 QKO720884:QKY720921 QUK720884:QUU720921 REG720884:REQ720921 ROC720884:ROM720921 RXY720884:RYI720921 SHU720884:SIE720921 SRQ720884:SSA720921 TBM720884:TBW720921 TLI720884:TLS720921 TVE720884:TVO720921 UFA720884:UFK720921 UOW720884:UPG720921 UYS720884:UZC720921 VIO720884:VIY720921 VSK720884:VSU720921 WCG720884:WCQ720921 WMC720884:WMM720921 WVY720884:WWI720921 Q786420:AA786457 JM786420:JW786457 TI786420:TS786457 ADE786420:ADO786457 ANA786420:ANK786457 AWW786420:AXG786457 BGS786420:BHC786457 BQO786420:BQY786457 CAK786420:CAU786457 CKG786420:CKQ786457 CUC786420:CUM786457 DDY786420:DEI786457 DNU786420:DOE786457 DXQ786420:DYA786457 EHM786420:EHW786457 ERI786420:ERS786457 FBE786420:FBO786457 FLA786420:FLK786457 FUW786420:FVG786457 GES786420:GFC786457 GOO786420:GOY786457 GYK786420:GYU786457 HIG786420:HIQ786457 HSC786420:HSM786457 IBY786420:ICI786457 ILU786420:IME786457 IVQ786420:IWA786457 JFM786420:JFW786457 JPI786420:JPS786457 JZE786420:JZO786457 KJA786420:KJK786457 KSW786420:KTG786457 LCS786420:LDC786457 LMO786420:LMY786457 LWK786420:LWU786457 MGG786420:MGQ786457 MQC786420:MQM786457 MZY786420:NAI786457 NJU786420:NKE786457 NTQ786420:NUA786457 ODM786420:ODW786457 ONI786420:ONS786457 OXE786420:OXO786457 PHA786420:PHK786457 PQW786420:PRG786457 QAS786420:QBC786457 QKO786420:QKY786457 QUK786420:QUU786457 REG786420:REQ786457 ROC786420:ROM786457 RXY786420:RYI786457 SHU786420:SIE786457 SRQ786420:SSA786457 TBM786420:TBW786457 TLI786420:TLS786457 TVE786420:TVO786457 UFA786420:UFK786457 UOW786420:UPG786457 UYS786420:UZC786457 VIO786420:VIY786457 VSK786420:VSU786457 WCG786420:WCQ786457 WMC786420:WMM786457 WVY786420:WWI786457 Q851956:AA851993 JM851956:JW851993 TI851956:TS851993 ADE851956:ADO851993 ANA851956:ANK851993 AWW851956:AXG851993 BGS851956:BHC851993 BQO851956:BQY851993 CAK851956:CAU851993 CKG851956:CKQ851993 CUC851956:CUM851993 DDY851956:DEI851993 DNU851956:DOE851993 DXQ851956:DYA851993 EHM851956:EHW851993 ERI851956:ERS851993 FBE851956:FBO851993 FLA851956:FLK851993 FUW851956:FVG851993 GES851956:GFC851993 GOO851956:GOY851993 GYK851956:GYU851993 HIG851956:HIQ851993 HSC851956:HSM851993 IBY851956:ICI851993 ILU851956:IME851993 IVQ851956:IWA851993 JFM851956:JFW851993 JPI851956:JPS851993 JZE851956:JZO851993 KJA851956:KJK851993 KSW851956:KTG851993 LCS851956:LDC851993 LMO851956:LMY851993 LWK851956:LWU851993 MGG851956:MGQ851993 MQC851956:MQM851993 MZY851956:NAI851993 NJU851956:NKE851993 NTQ851956:NUA851993 ODM851956:ODW851993 ONI851956:ONS851993 OXE851956:OXO851993 PHA851956:PHK851993 PQW851956:PRG851993 QAS851956:QBC851993 QKO851956:QKY851993 QUK851956:QUU851993 REG851956:REQ851993 ROC851956:ROM851993 RXY851956:RYI851993 SHU851956:SIE851993 SRQ851956:SSA851993 TBM851956:TBW851993 TLI851956:TLS851993 TVE851956:TVO851993 UFA851956:UFK851993 UOW851956:UPG851993 UYS851956:UZC851993 VIO851956:VIY851993 VSK851956:VSU851993 WCG851956:WCQ851993 WMC851956:WMM851993 WVY851956:WWI851993 Q917492:AA917529 JM917492:JW917529 TI917492:TS917529 ADE917492:ADO917529 ANA917492:ANK917529 AWW917492:AXG917529 BGS917492:BHC917529 BQO917492:BQY917529 CAK917492:CAU917529 CKG917492:CKQ917529 CUC917492:CUM917529 DDY917492:DEI917529 DNU917492:DOE917529 DXQ917492:DYA917529 EHM917492:EHW917529 ERI917492:ERS917529 FBE917492:FBO917529 FLA917492:FLK917529 FUW917492:FVG917529 GES917492:GFC917529 GOO917492:GOY917529 GYK917492:GYU917529 HIG917492:HIQ917529 HSC917492:HSM917529 IBY917492:ICI917529 ILU917492:IME917529 IVQ917492:IWA917529 JFM917492:JFW917529 JPI917492:JPS917529 JZE917492:JZO917529 KJA917492:KJK917529 KSW917492:KTG917529 LCS917492:LDC917529 LMO917492:LMY917529 LWK917492:LWU917529 MGG917492:MGQ917529 MQC917492:MQM917529 MZY917492:NAI917529 NJU917492:NKE917529 NTQ917492:NUA917529 ODM917492:ODW917529 ONI917492:ONS917529 OXE917492:OXO917529 PHA917492:PHK917529 PQW917492:PRG917529 QAS917492:QBC917529 QKO917492:QKY917529 QUK917492:QUU917529 REG917492:REQ917529 ROC917492:ROM917529 RXY917492:RYI917529 SHU917492:SIE917529 SRQ917492:SSA917529 TBM917492:TBW917529 TLI917492:TLS917529 TVE917492:TVO917529 UFA917492:UFK917529 UOW917492:UPG917529 UYS917492:UZC917529 VIO917492:VIY917529 VSK917492:VSU917529 WCG917492:WCQ917529 WMC917492:WMM917529 WVY917492:WWI917529 Q983028:AA983065 JM983028:JW983065 TI983028:TS983065 ADE983028:ADO983065 ANA983028:ANK983065 AWW983028:AXG983065 BGS983028:BHC983065 BQO983028:BQY983065 CAK983028:CAU983065 CKG983028:CKQ983065 CUC983028:CUM983065 DDY983028:DEI983065 DNU983028:DOE983065 DXQ983028:DYA983065 EHM983028:EHW983065 ERI983028:ERS983065 FBE983028:FBO983065 FLA983028:FLK983065 FUW983028:FVG983065 GES983028:GFC983065 GOO983028:GOY983065 GYK983028:GYU983065 HIG983028:HIQ983065 HSC983028:HSM983065 IBY983028:ICI983065 ILU983028:IME983065 IVQ983028:IWA983065 JFM983028:JFW983065 JPI983028:JPS983065 JZE983028:JZO983065 KJA983028:KJK983065 KSW983028:KTG983065 LCS983028:LDC983065 LMO983028:LMY983065 LWK983028:LWU983065 MGG983028:MGQ983065 MQC983028:MQM983065 MZY983028:NAI983065 NJU983028:NKE983065 NTQ983028:NUA983065 ODM983028:ODW983065 ONI983028:ONS983065 OXE983028:OXO983065 PHA983028:PHK983065 PQW983028:PRG983065 QAS983028:QBC983065 QKO983028:QKY983065 QUK983028:QUU983065 REG983028:REQ983065 ROC983028:ROM983065 RXY983028:RYI983065 SHU983028:SIE983065 SRQ983028:SSA983065 TBM983028:TBW983065 TLI983028:TLS983065 TVE983028:TVO983065 UFA983028:UFK983065 UOW983028:UPG983065 UYS983028:UZC983065 VIO983028:VIY983065 VSK983028:VSU983065 WCG983028:WCQ983065 WMC983028:WMM983065 WMC9:WMM22 WCG9:WCQ22 VSK9:VSU22 VIO9:VIY22 UYS9:UZC22 UOW9:UPG22 UFA9:UFK22 TVE9:TVO22 TLI9:TLS22 TBM9:TBW22 SRQ9:SSA22 SHU9:SIE22 RXY9:RYI22 ROC9:ROM22 REG9:REQ22 QUK9:QUU22 QKO9:QKY22 QAS9:QBC22 PQW9:PRG22 PHA9:PHK22 OXE9:OXO22 ONI9:ONS22 ODM9:ODW22 NTQ9:NUA22 NJU9:NKE22 MZY9:NAI22 MQC9:MQM22 MGG9:MGQ22 LWK9:LWU22 LMO9:LMY22 LCS9:LDC22 KSW9:KTG22 KJA9:KJK22 JZE9:JZO22 JPI9:JPS22 JFM9:JFW22 IVQ9:IWA22 ILU9:IME22 IBY9:ICI22 HSC9:HSM22 HIG9:HIQ22 GYK9:GYU22 GOO9:GOY22 GES9:GFC22 FUW9:FVG22 FLA9:FLK22 FBE9:FBO22 ERI9:ERS22 EHM9:EHW22 DXQ9:DYA22 DNU9:DOE22 DDY9:DEI22 CUC9:CUM22 CKG9:CKQ22 CAK9:CAU22 BQO9:BQY22 BGS9:BHC22 AWW9:AXG22 ANA9:ANK22 ADE9:ADO22 TI9:TS22 JM9:JW22 WVY9:WWI22 Q9:W22" xr:uid="{00000000-0002-0000-0300-000002000000}">
      <formula1>$C$38:$C$58</formula1>
    </dataValidation>
    <dataValidation type="list" allowBlank="1" showInputMessage="1" showErrorMessage="1" sqref="WWJ983032:WWK983065 WMN18:WMO22 WWJ18:WWK22 JX18:JY22 TT18:TU22 ADP18:ADQ22 ANL18:ANM22 AXH18:AXI22 BHD18:BHE22 BQZ18:BRA22 CAV18:CAW22 CKR18:CKS22 CUN18:CUO22 DEJ18:DEK22 DOF18:DOG22 DYB18:DYC22 EHX18:EHY22 ERT18:ERU22 FBP18:FBQ22 FLL18:FLM22 FVH18:FVI22 GFD18:GFE22 GOZ18:GPA22 GYV18:GYW22 HIR18:HIS22 HSN18:HSO22 ICJ18:ICK22 IMF18:IMG22 IWB18:IWC22 JFX18:JFY22 JPT18:JPU22 JZP18:JZQ22 KJL18:KJM22 KTH18:KTI22 LDD18:LDE22 LMZ18:LNA22 LWV18:LWW22 MGR18:MGS22 MQN18:MQO22 NAJ18:NAK22 NKF18:NKG22 NUB18:NUC22 ODX18:ODY22 ONT18:ONU22 OXP18:OXQ22 PHL18:PHM22 PRH18:PRI22 QBD18:QBE22 QKZ18:QLA22 QUV18:QUW22 RER18:RES22 RON18:ROO22 RYJ18:RYK22 SIF18:SIG22 SSB18:SSC22 TBX18:TBY22 TLT18:TLU22 TVP18:TVQ22 UFL18:UFM22 UPH18:UPI22 UZD18:UZE22 VIZ18:VJA22 VSV18:VSW22 WCR18:WCS22 WMN11:WMO11 WCR11:WCS11 VSV11:VSW11 VIZ11:VJA11 UZD11:UZE11 UPH11:UPI11 UFL11:UFM11 TVP11:TVQ11 TLT11:TLU11 TBX11:TBY11 SSB11:SSC11 SIF11:SIG11 RYJ11:RYK11 RON11:ROO11 RER11:RES11 QUV11:QUW11 QKZ11:QLA11 QBD11:QBE11 PRH11:PRI11 PHL11:PHM11 OXP11:OXQ11 ONT11:ONU11 ODX11:ODY11 NUB11:NUC11 NKF11:NKG11 NAJ11:NAK11 MQN11:MQO11 MGR11:MGS11 LWV11:LWW11 LMZ11:LNA11 LDD11:LDE11 KTH11:KTI11 KJL11:KJM11 JZP11:JZQ11 JPT11:JPU11 JFX11:JFY11 IWB11:IWC11 IMF11:IMG11 ICJ11:ICK11 HSN11:HSO11 HIR11:HIS11 GYV11:GYW11 GOZ11:GPA11 GFD11:GFE11 FVH11:FVI11 FLL11:FLM11 FBP11:FBQ11 ERT11:ERU11 EHX11:EHY11 DYB11:DYC11 DOF11:DOG11 DEJ11:DEK11 CUN11:CUO11 CKR11:CKS11 CAV11:CAW11 BQZ11:BRA11 BHD11:BHE11 AXH11:AXI11 ANL11:ANM11 ADP11:ADQ11 TT11:TU11 JX11:JY11 WWJ11:WWK11 WMN983032:WMO983065 AB65528:AC65561 JX65528:JY65561 TT65528:TU65561 ADP65528:ADQ65561 ANL65528:ANM65561 AXH65528:AXI65561 BHD65528:BHE65561 BQZ65528:BRA65561 CAV65528:CAW65561 CKR65528:CKS65561 CUN65528:CUO65561 DEJ65528:DEK65561 DOF65528:DOG65561 DYB65528:DYC65561 EHX65528:EHY65561 ERT65528:ERU65561 FBP65528:FBQ65561 FLL65528:FLM65561 FVH65528:FVI65561 GFD65528:GFE65561 GOZ65528:GPA65561 GYV65528:GYW65561 HIR65528:HIS65561 HSN65528:HSO65561 ICJ65528:ICK65561 IMF65528:IMG65561 IWB65528:IWC65561 JFX65528:JFY65561 JPT65528:JPU65561 JZP65528:JZQ65561 KJL65528:KJM65561 KTH65528:KTI65561 LDD65528:LDE65561 LMZ65528:LNA65561 LWV65528:LWW65561 MGR65528:MGS65561 MQN65528:MQO65561 NAJ65528:NAK65561 NKF65528:NKG65561 NUB65528:NUC65561 ODX65528:ODY65561 ONT65528:ONU65561 OXP65528:OXQ65561 PHL65528:PHM65561 PRH65528:PRI65561 QBD65528:QBE65561 QKZ65528:QLA65561 QUV65528:QUW65561 RER65528:RES65561 RON65528:ROO65561 RYJ65528:RYK65561 SIF65528:SIG65561 SSB65528:SSC65561 TBX65528:TBY65561 TLT65528:TLU65561 TVP65528:TVQ65561 UFL65528:UFM65561 UPH65528:UPI65561 UZD65528:UZE65561 VIZ65528:VJA65561 VSV65528:VSW65561 WCR65528:WCS65561 WMN65528:WMO65561 WWJ65528:WWK65561 AB131064:AC131097 JX131064:JY131097 TT131064:TU131097 ADP131064:ADQ131097 ANL131064:ANM131097 AXH131064:AXI131097 BHD131064:BHE131097 BQZ131064:BRA131097 CAV131064:CAW131097 CKR131064:CKS131097 CUN131064:CUO131097 DEJ131064:DEK131097 DOF131064:DOG131097 DYB131064:DYC131097 EHX131064:EHY131097 ERT131064:ERU131097 FBP131064:FBQ131097 FLL131064:FLM131097 FVH131064:FVI131097 GFD131064:GFE131097 GOZ131064:GPA131097 GYV131064:GYW131097 HIR131064:HIS131097 HSN131064:HSO131097 ICJ131064:ICK131097 IMF131064:IMG131097 IWB131064:IWC131097 JFX131064:JFY131097 JPT131064:JPU131097 JZP131064:JZQ131097 KJL131064:KJM131097 KTH131064:KTI131097 LDD131064:LDE131097 LMZ131064:LNA131097 LWV131064:LWW131097 MGR131064:MGS131097 MQN131064:MQO131097 NAJ131064:NAK131097 NKF131064:NKG131097 NUB131064:NUC131097 ODX131064:ODY131097 ONT131064:ONU131097 OXP131064:OXQ131097 PHL131064:PHM131097 PRH131064:PRI131097 QBD131064:QBE131097 QKZ131064:QLA131097 QUV131064:QUW131097 RER131064:RES131097 RON131064:ROO131097 RYJ131064:RYK131097 SIF131064:SIG131097 SSB131064:SSC131097 TBX131064:TBY131097 TLT131064:TLU131097 TVP131064:TVQ131097 UFL131064:UFM131097 UPH131064:UPI131097 UZD131064:UZE131097 VIZ131064:VJA131097 VSV131064:VSW131097 WCR131064:WCS131097 WMN131064:WMO131097 WWJ131064:WWK131097 AB196600:AC196633 JX196600:JY196633 TT196600:TU196633 ADP196600:ADQ196633 ANL196600:ANM196633 AXH196600:AXI196633 BHD196600:BHE196633 BQZ196600:BRA196633 CAV196600:CAW196633 CKR196600:CKS196633 CUN196600:CUO196633 DEJ196600:DEK196633 DOF196600:DOG196633 DYB196600:DYC196633 EHX196600:EHY196633 ERT196600:ERU196633 FBP196600:FBQ196633 FLL196600:FLM196633 FVH196600:FVI196633 GFD196600:GFE196633 GOZ196600:GPA196633 GYV196600:GYW196633 HIR196600:HIS196633 HSN196600:HSO196633 ICJ196600:ICK196633 IMF196600:IMG196633 IWB196600:IWC196633 JFX196600:JFY196633 JPT196600:JPU196633 JZP196600:JZQ196633 KJL196600:KJM196633 KTH196600:KTI196633 LDD196600:LDE196633 LMZ196600:LNA196633 LWV196600:LWW196633 MGR196600:MGS196633 MQN196600:MQO196633 NAJ196600:NAK196633 NKF196600:NKG196633 NUB196600:NUC196633 ODX196600:ODY196633 ONT196600:ONU196633 OXP196600:OXQ196633 PHL196600:PHM196633 PRH196600:PRI196633 QBD196600:QBE196633 QKZ196600:QLA196633 QUV196600:QUW196633 RER196600:RES196633 RON196600:ROO196633 RYJ196600:RYK196633 SIF196600:SIG196633 SSB196600:SSC196633 TBX196600:TBY196633 TLT196600:TLU196633 TVP196600:TVQ196633 UFL196600:UFM196633 UPH196600:UPI196633 UZD196600:UZE196633 VIZ196600:VJA196633 VSV196600:VSW196633 WCR196600:WCS196633 WMN196600:WMO196633 WWJ196600:WWK196633 AB262136:AC262169 JX262136:JY262169 TT262136:TU262169 ADP262136:ADQ262169 ANL262136:ANM262169 AXH262136:AXI262169 BHD262136:BHE262169 BQZ262136:BRA262169 CAV262136:CAW262169 CKR262136:CKS262169 CUN262136:CUO262169 DEJ262136:DEK262169 DOF262136:DOG262169 DYB262136:DYC262169 EHX262136:EHY262169 ERT262136:ERU262169 FBP262136:FBQ262169 FLL262136:FLM262169 FVH262136:FVI262169 GFD262136:GFE262169 GOZ262136:GPA262169 GYV262136:GYW262169 HIR262136:HIS262169 HSN262136:HSO262169 ICJ262136:ICK262169 IMF262136:IMG262169 IWB262136:IWC262169 JFX262136:JFY262169 JPT262136:JPU262169 JZP262136:JZQ262169 KJL262136:KJM262169 KTH262136:KTI262169 LDD262136:LDE262169 LMZ262136:LNA262169 LWV262136:LWW262169 MGR262136:MGS262169 MQN262136:MQO262169 NAJ262136:NAK262169 NKF262136:NKG262169 NUB262136:NUC262169 ODX262136:ODY262169 ONT262136:ONU262169 OXP262136:OXQ262169 PHL262136:PHM262169 PRH262136:PRI262169 QBD262136:QBE262169 QKZ262136:QLA262169 QUV262136:QUW262169 RER262136:RES262169 RON262136:ROO262169 RYJ262136:RYK262169 SIF262136:SIG262169 SSB262136:SSC262169 TBX262136:TBY262169 TLT262136:TLU262169 TVP262136:TVQ262169 UFL262136:UFM262169 UPH262136:UPI262169 UZD262136:UZE262169 VIZ262136:VJA262169 VSV262136:VSW262169 WCR262136:WCS262169 WMN262136:WMO262169 WWJ262136:WWK262169 AB327672:AC327705 JX327672:JY327705 TT327672:TU327705 ADP327672:ADQ327705 ANL327672:ANM327705 AXH327672:AXI327705 BHD327672:BHE327705 BQZ327672:BRA327705 CAV327672:CAW327705 CKR327672:CKS327705 CUN327672:CUO327705 DEJ327672:DEK327705 DOF327672:DOG327705 DYB327672:DYC327705 EHX327672:EHY327705 ERT327672:ERU327705 FBP327672:FBQ327705 FLL327672:FLM327705 FVH327672:FVI327705 GFD327672:GFE327705 GOZ327672:GPA327705 GYV327672:GYW327705 HIR327672:HIS327705 HSN327672:HSO327705 ICJ327672:ICK327705 IMF327672:IMG327705 IWB327672:IWC327705 JFX327672:JFY327705 JPT327672:JPU327705 JZP327672:JZQ327705 KJL327672:KJM327705 KTH327672:KTI327705 LDD327672:LDE327705 LMZ327672:LNA327705 LWV327672:LWW327705 MGR327672:MGS327705 MQN327672:MQO327705 NAJ327672:NAK327705 NKF327672:NKG327705 NUB327672:NUC327705 ODX327672:ODY327705 ONT327672:ONU327705 OXP327672:OXQ327705 PHL327672:PHM327705 PRH327672:PRI327705 QBD327672:QBE327705 QKZ327672:QLA327705 QUV327672:QUW327705 RER327672:RES327705 RON327672:ROO327705 RYJ327672:RYK327705 SIF327672:SIG327705 SSB327672:SSC327705 TBX327672:TBY327705 TLT327672:TLU327705 TVP327672:TVQ327705 UFL327672:UFM327705 UPH327672:UPI327705 UZD327672:UZE327705 VIZ327672:VJA327705 VSV327672:VSW327705 WCR327672:WCS327705 WMN327672:WMO327705 WWJ327672:WWK327705 AB393208:AC393241 JX393208:JY393241 TT393208:TU393241 ADP393208:ADQ393241 ANL393208:ANM393241 AXH393208:AXI393241 BHD393208:BHE393241 BQZ393208:BRA393241 CAV393208:CAW393241 CKR393208:CKS393241 CUN393208:CUO393241 DEJ393208:DEK393241 DOF393208:DOG393241 DYB393208:DYC393241 EHX393208:EHY393241 ERT393208:ERU393241 FBP393208:FBQ393241 FLL393208:FLM393241 FVH393208:FVI393241 GFD393208:GFE393241 GOZ393208:GPA393241 GYV393208:GYW393241 HIR393208:HIS393241 HSN393208:HSO393241 ICJ393208:ICK393241 IMF393208:IMG393241 IWB393208:IWC393241 JFX393208:JFY393241 JPT393208:JPU393241 JZP393208:JZQ393241 KJL393208:KJM393241 KTH393208:KTI393241 LDD393208:LDE393241 LMZ393208:LNA393241 LWV393208:LWW393241 MGR393208:MGS393241 MQN393208:MQO393241 NAJ393208:NAK393241 NKF393208:NKG393241 NUB393208:NUC393241 ODX393208:ODY393241 ONT393208:ONU393241 OXP393208:OXQ393241 PHL393208:PHM393241 PRH393208:PRI393241 QBD393208:QBE393241 QKZ393208:QLA393241 QUV393208:QUW393241 RER393208:RES393241 RON393208:ROO393241 RYJ393208:RYK393241 SIF393208:SIG393241 SSB393208:SSC393241 TBX393208:TBY393241 TLT393208:TLU393241 TVP393208:TVQ393241 UFL393208:UFM393241 UPH393208:UPI393241 UZD393208:UZE393241 VIZ393208:VJA393241 VSV393208:VSW393241 WCR393208:WCS393241 WMN393208:WMO393241 WWJ393208:WWK393241 AB458744:AC458777 JX458744:JY458777 TT458744:TU458777 ADP458744:ADQ458777 ANL458744:ANM458777 AXH458744:AXI458777 BHD458744:BHE458777 BQZ458744:BRA458777 CAV458744:CAW458777 CKR458744:CKS458777 CUN458744:CUO458777 DEJ458744:DEK458777 DOF458744:DOG458777 DYB458744:DYC458777 EHX458744:EHY458777 ERT458744:ERU458777 FBP458744:FBQ458777 FLL458744:FLM458777 FVH458744:FVI458777 GFD458744:GFE458777 GOZ458744:GPA458777 GYV458744:GYW458777 HIR458744:HIS458777 HSN458744:HSO458777 ICJ458744:ICK458777 IMF458744:IMG458777 IWB458744:IWC458777 JFX458744:JFY458777 JPT458744:JPU458777 JZP458744:JZQ458777 KJL458744:KJM458777 KTH458744:KTI458777 LDD458744:LDE458777 LMZ458744:LNA458777 LWV458744:LWW458777 MGR458744:MGS458777 MQN458744:MQO458777 NAJ458744:NAK458777 NKF458744:NKG458777 NUB458744:NUC458777 ODX458744:ODY458777 ONT458744:ONU458777 OXP458744:OXQ458777 PHL458744:PHM458777 PRH458744:PRI458777 QBD458744:QBE458777 QKZ458744:QLA458777 QUV458744:QUW458777 RER458744:RES458777 RON458744:ROO458777 RYJ458744:RYK458777 SIF458744:SIG458777 SSB458744:SSC458777 TBX458744:TBY458777 TLT458744:TLU458777 TVP458744:TVQ458777 UFL458744:UFM458777 UPH458744:UPI458777 UZD458744:UZE458777 VIZ458744:VJA458777 VSV458744:VSW458777 WCR458744:WCS458777 WMN458744:WMO458777 WWJ458744:WWK458777 AB524280:AC524313 JX524280:JY524313 TT524280:TU524313 ADP524280:ADQ524313 ANL524280:ANM524313 AXH524280:AXI524313 BHD524280:BHE524313 BQZ524280:BRA524313 CAV524280:CAW524313 CKR524280:CKS524313 CUN524280:CUO524313 DEJ524280:DEK524313 DOF524280:DOG524313 DYB524280:DYC524313 EHX524280:EHY524313 ERT524280:ERU524313 FBP524280:FBQ524313 FLL524280:FLM524313 FVH524280:FVI524313 GFD524280:GFE524313 GOZ524280:GPA524313 GYV524280:GYW524313 HIR524280:HIS524313 HSN524280:HSO524313 ICJ524280:ICK524313 IMF524280:IMG524313 IWB524280:IWC524313 JFX524280:JFY524313 JPT524280:JPU524313 JZP524280:JZQ524313 KJL524280:KJM524313 KTH524280:KTI524313 LDD524280:LDE524313 LMZ524280:LNA524313 LWV524280:LWW524313 MGR524280:MGS524313 MQN524280:MQO524313 NAJ524280:NAK524313 NKF524280:NKG524313 NUB524280:NUC524313 ODX524280:ODY524313 ONT524280:ONU524313 OXP524280:OXQ524313 PHL524280:PHM524313 PRH524280:PRI524313 QBD524280:QBE524313 QKZ524280:QLA524313 QUV524280:QUW524313 RER524280:RES524313 RON524280:ROO524313 RYJ524280:RYK524313 SIF524280:SIG524313 SSB524280:SSC524313 TBX524280:TBY524313 TLT524280:TLU524313 TVP524280:TVQ524313 UFL524280:UFM524313 UPH524280:UPI524313 UZD524280:UZE524313 VIZ524280:VJA524313 VSV524280:VSW524313 WCR524280:WCS524313 WMN524280:WMO524313 WWJ524280:WWK524313 AB589816:AC589849 JX589816:JY589849 TT589816:TU589849 ADP589816:ADQ589849 ANL589816:ANM589849 AXH589816:AXI589849 BHD589816:BHE589849 BQZ589816:BRA589849 CAV589816:CAW589849 CKR589816:CKS589849 CUN589816:CUO589849 DEJ589816:DEK589849 DOF589816:DOG589849 DYB589816:DYC589849 EHX589816:EHY589849 ERT589816:ERU589849 FBP589816:FBQ589849 FLL589816:FLM589849 FVH589816:FVI589849 GFD589816:GFE589849 GOZ589816:GPA589849 GYV589816:GYW589849 HIR589816:HIS589849 HSN589816:HSO589849 ICJ589816:ICK589849 IMF589816:IMG589849 IWB589816:IWC589849 JFX589816:JFY589849 JPT589816:JPU589849 JZP589816:JZQ589849 KJL589816:KJM589849 KTH589816:KTI589849 LDD589816:LDE589849 LMZ589816:LNA589849 LWV589816:LWW589849 MGR589816:MGS589849 MQN589816:MQO589849 NAJ589816:NAK589849 NKF589816:NKG589849 NUB589816:NUC589849 ODX589816:ODY589849 ONT589816:ONU589849 OXP589816:OXQ589849 PHL589816:PHM589849 PRH589816:PRI589849 QBD589816:QBE589849 QKZ589816:QLA589849 QUV589816:QUW589849 RER589816:RES589849 RON589816:ROO589849 RYJ589816:RYK589849 SIF589816:SIG589849 SSB589816:SSC589849 TBX589816:TBY589849 TLT589816:TLU589849 TVP589816:TVQ589849 UFL589816:UFM589849 UPH589816:UPI589849 UZD589816:UZE589849 VIZ589816:VJA589849 VSV589816:VSW589849 WCR589816:WCS589849 WMN589816:WMO589849 WWJ589816:WWK589849 AB655352:AC655385 JX655352:JY655385 TT655352:TU655385 ADP655352:ADQ655385 ANL655352:ANM655385 AXH655352:AXI655385 BHD655352:BHE655385 BQZ655352:BRA655385 CAV655352:CAW655385 CKR655352:CKS655385 CUN655352:CUO655385 DEJ655352:DEK655385 DOF655352:DOG655385 DYB655352:DYC655385 EHX655352:EHY655385 ERT655352:ERU655385 FBP655352:FBQ655385 FLL655352:FLM655385 FVH655352:FVI655385 GFD655352:GFE655385 GOZ655352:GPA655385 GYV655352:GYW655385 HIR655352:HIS655385 HSN655352:HSO655385 ICJ655352:ICK655385 IMF655352:IMG655385 IWB655352:IWC655385 JFX655352:JFY655385 JPT655352:JPU655385 JZP655352:JZQ655385 KJL655352:KJM655385 KTH655352:KTI655385 LDD655352:LDE655385 LMZ655352:LNA655385 LWV655352:LWW655385 MGR655352:MGS655385 MQN655352:MQO655385 NAJ655352:NAK655385 NKF655352:NKG655385 NUB655352:NUC655385 ODX655352:ODY655385 ONT655352:ONU655385 OXP655352:OXQ655385 PHL655352:PHM655385 PRH655352:PRI655385 QBD655352:QBE655385 QKZ655352:QLA655385 QUV655352:QUW655385 RER655352:RES655385 RON655352:ROO655385 RYJ655352:RYK655385 SIF655352:SIG655385 SSB655352:SSC655385 TBX655352:TBY655385 TLT655352:TLU655385 TVP655352:TVQ655385 UFL655352:UFM655385 UPH655352:UPI655385 UZD655352:UZE655385 VIZ655352:VJA655385 VSV655352:VSW655385 WCR655352:WCS655385 WMN655352:WMO655385 WWJ655352:WWK655385 AB720888:AC720921 JX720888:JY720921 TT720888:TU720921 ADP720888:ADQ720921 ANL720888:ANM720921 AXH720888:AXI720921 BHD720888:BHE720921 BQZ720888:BRA720921 CAV720888:CAW720921 CKR720888:CKS720921 CUN720888:CUO720921 DEJ720888:DEK720921 DOF720888:DOG720921 DYB720888:DYC720921 EHX720888:EHY720921 ERT720888:ERU720921 FBP720888:FBQ720921 FLL720888:FLM720921 FVH720888:FVI720921 GFD720888:GFE720921 GOZ720888:GPA720921 GYV720888:GYW720921 HIR720888:HIS720921 HSN720888:HSO720921 ICJ720888:ICK720921 IMF720888:IMG720921 IWB720888:IWC720921 JFX720888:JFY720921 JPT720888:JPU720921 JZP720888:JZQ720921 KJL720888:KJM720921 KTH720888:KTI720921 LDD720888:LDE720921 LMZ720888:LNA720921 LWV720888:LWW720921 MGR720888:MGS720921 MQN720888:MQO720921 NAJ720888:NAK720921 NKF720888:NKG720921 NUB720888:NUC720921 ODX720888:ODY720921 ONT720888:ONU720921 OXP720888:OXQ720921 PHL720888:PHM720921 PRH720888:PRI720921 QBD720888:QBE720921 QKZ720888:QLA720921 QUV720888:QUW720921 RER720888:RES720921 RON720888:ROO720921 RYJ720888:RYK720921 SIF720888:SIG720921 SSB720888:SSC720921 TBX720888:TBY720921 TLT720888:TLU720921 TVP720888:TVQ720921 UFL720888:UFM720921 UPH720888:UPI720921 UZD720888:UZE720921 VIZ720888:VJA720921 VSV720888:VSW720921 WCR720888:WCS720921 WMN720888:WMO720921 WWJ720888:WWK720921 AB786424:AC786457 JX786424:JY786457 TT786424:TU786457 ADP786424:ADQ786457 ANL786424:ANM786457 AXH786424:AXI786457 BHD786424:BHE786457 BQZ786424:BRA786457 CAV786424:CAW786457 CKR786424:CKS786457 CUN786424:CUO786457 DEJ786424:DEK786457 DOF786424:DOG786457 DYB786424:DYC786457 EHX786424:EHY786457 ERT786424:ERU786457 FBP786424:FBQ786457 FLL786424:FLM786457 FVH786424:FVI786457 GFD786424:GFE786457 GOZ786424:GPA786457 GYV786424:GYW786457 HIR786424:HIS786457 HSN786424:HSO786457 ICJ786424:ICK786457 IMF786424:IMG786457 IWB786424:IWC786457 JFX786424:JFY786457 JPT786424:JPU786457 JZP786424:JZQ786457 KJL786424:KJM786457 KTH786424:KTI786457 LDD786424:LDE786457 LMZ786424:LNA786457 LWV786424:LWW786457 MGR786424:MGS786457 MQN786424:MQO786457 NAJ786424:NAK786457 NKF786424:NKG786457 NUB786424:NUC786457 ODX786424:ODY786457 ONT786424:ONU786457 OXP786424:OXQ786457 PHL786424:PHM786457 PRH786424:PRI786457 QBD786424:QBE786457 QKZ786424:QLA786457 QUV786424:QUW786457 RER786424:RES786457 RON786424:ROO786457 RYJ786424:RYK786457 SIF786424:SIG786457 SSB786424:SSC786457 TBX786424:TBY786457 TLT786424:TLU786457 TVP786424:TVQ786457 UFL786424:UFM786457 UPH786424:UPI786457 UZD786424:UZE786457 VIZ786424:VJA786457 VSV786424:VSW786457 WCR786424:WCS786457 WMN786424:WMO786457 WWJ786424:WWK786457 AB851960:AC851993 JX851960:JY851993 TT851960:TU851993 ADP851960:ADQ851993 ANL851960:ANM851993 AXH851960:AXI851993 BHD851960:BHE851993 BQZ851960:BRA851993 CAV851960:CAW851993 CKR851960:CKS851993 CUN851960:CUO851993 DEJ851960:DEK851993 DOF851960:DOG851993 DYB851960:DYC851993 EHX851960:EHY851993 ERT851960:ERU851993 FBP851960:FBQ851993 FLL851960:FLM851993 FVH851960:FVI851993 GFD851960:GFE851993 GOZ851960:GPA851993 GYV851960:GYW851993 HIR851960:HIS851993 HSN851960:HSO851993 ICJ851960:ICK851993 IMF851960:IMG851993 IWB851960:IWC851993 JFX851960:JFY851993 JPT851960:JPU851993 JZP851960:JZQ851993 KJL851960:KJM851993 KTH851960:KTI851993 LDD851960:LDE851993 LMZ851960:LNA851993 LWV851960:LWW851993 MGR851960:MGS851993 MQN851960:MQO851993 NAJ851960:NAK851993 NKF851960:NKG851993 NUB851960:NUC851993 ODX851960:ODY851993 ONT851960:ONU851993 OXP851960:OXQ851993 PHL851960:PHM851993 PRH851960:PRI851993 QBD851960:QBE851993 QKZ851960:QLA851993 QUV851960:QUW851993 RER851960:RES851993 RON851960:ROO851993 RYJ851960:RYK851993 SIF851960:SIG851993 SSB851960:SSC851993 TBX851960:TBY851993 TLT851960:TLU851993 TVP851960:TVQ851993 UFL851960:UFM851993 UPH851960:UPI851993 UZD851960:UZE851993 VIZ851960:VJA851993 VSV851960:VSW851993 WCR851960:WCS851993 WMN851960:WMO851993 WWJ851960:WWK851993 AB917496:AC917529 JX917496:JY917529 TT917496:TU917529 ADP917496:ADQ917529 ANL917496:ANM917529 AXH917496:AXI917529 BHD917496:BHE917529 BQZ917496:BRA917529 CAV917496:CAW917529 CKR917496:CKS917529 CUN917496:CUO917529 DEJ917496:DEK917529 DOF917496:DOG917529 DYB917496:DYC917529 EHX917496:EHY917529 ERT917496:ERU917529 FBP917496:FBQ917529 FLL917496:FLM917529 FVH917496:FVI917529 GFD917496:GFE917529 GOZ917496:GPA917529 GYV917496:GYW917529 HIR917496:HIS917529 HSN917496:HSO917529 ICJ917496:ICK917529 IMF917496:IMG917529 IWB917496:IWC917529 JFX917496:JFY917529 JPT917496:JPU917529 JZP917496:JZQ917529 KJL917496:KJM917529 KTH917496:KTI917529 LDD917496:LDE917529 LMZ917496:LNA917529 LWV917496:LWW917529 MGR917496:MGS917529 MQN917496:MQO917529 NAJ917496:NAK917529 NKF917496:NKG917529 NUB917496:NUC917529 ODX917496:ODY917529 ONT917496:ONU917529 OXP917496:OXQ917529 PHL917496:PHM917529 PRH917496:PRI917529 QBD917496:QBE917529 QKZ917496:QLA917529 QUV917496:QUW917529 RER917496:RES917529 RON917496:ROO917529 RYJ917496:RYK917529 SIF917496:SIG917529 SSB917496:SSC917529 TBX917496:TBY917529 TLT917496:TLU917529 TVP917496:TVQ917529 UFL917496:UFM917529 UPH917496:UPI917529 UZD917496:UZE917529 VIZ917496:VJA917529 VSV917496:VSW917529 WCR917496:WCS917529 WMN917496:WMO917529 WWJ917496:WWK917529 AB983032:AC983065 JX983032:JY983065 TT983032:TU983065 ADP983032:ADQ983065 ANL983032:ANM983065 AXH983032:AXI983065 BHD983032:BHE983065 BQZ983032:BRA983065 CAV983032:CAW983065 CKR983032:CKS983065 CUN983032:CUO983065 DEJ983032:DEK983065 DOF983032:DOG983065 DYB983032:DYC983065 EHX983032:EHY983065 ERT983032:ERU983065 FBP983032:FBQ983065 FLL983032:FLM983065 FVH983032:FVI983065 GFD983032:GFE983065 GOZ983032:GPA983065 GYV983032:GYW983065 HIR983032:HIS983065 HSN983032:HSO983065 ICJ983032:ICK983065 IMF983032:IMG983065 IWB983032:IWC983065 JFX983032:JFY983065 JPT983032:JPU983065 JZP983032:JZQ983065 KJL983032:KJM983065 KTH983032:KTI983065 LDD983032:LDE983065 LMZ983032:LNA983065 LWV983032:LWW983065 MGR983032:MGS983065 MQN983032:MQO983065 NAJ983032:NAK983065 NKF983032:NKG983065 NUB983032:NUC983065 ODX983032:ODY983065 ONT983032:ONU983065 OXP983032:OXQ983065 PHL983032:PHM983065 PRH983032:PRI983065 QBD983032:QBE983065 QKZ983032:QLA983065 QUV983032:QUW983065 RER983032:RES983065 RON983032:ROO983065 RYJ983032:RYK983065 SIF983032:SIG983065 SSB983032:SSC983065 TBX983032:TBY983065 TLT983032:TLU983065 TVP983032:TVQ983065 UFL983032:UFM983065 UPH983032:UPI983065 UZD983032:UZE983065 VIZ983032:VJA983065 VSV983032:VSW983065 WCR983032:WCS983065" xr:uid="{00000000-0002-0000-0300-000003000000}">
      <formula1>$U$38:$U$41</formula1>
    </dataValidation>
    <dataValidation type="list" allowBlank="1" showInputMessage="1" showErrorMessage="1" sqref="WWJ983028:WWK983031 VSV12:VSW17 VIZ12:VJA17 UZD12:UZE17 UPH12:UPI17 UFL12:UFM17 TVP12:TVQ17 TLT12:TLU17 TBX12:TBY17 SSB12:SSC17 SIF12:SIG17 RYJ12:RYK17 RON12:ROO17 RER12:RES17 QUV12:QUW17 QKZ12:QLA17 QBD12:QBE17 PRH12:PRI17 PHL12:PHM17 OXP12:OXQ17 ONT12:ONU17 ODX12:ODY17 NUB12:NUC17 NKF12:NKG17 NAJ12:NAK17 MQN12:MQO17 MGR12:MGS17 LWV12:LWW17 LMZ12:LNA17 LDD12:LDE17 KTH12:KTI17 KJL12:KJM17 JZP12:JZQ17 JPT12:JPU17 JFX12:JFY17 IWB12:IWC17 IMF12:IMG17 ICJ12:ICK17 HSN12:HSO17 HIR12:HIS17 GYV12:GYW17 GOZ12:GPA17 GFD12:GFE17 FVH12:FVI17 FLL12:FLM17 FBP12:FBQ17 ERT12:ERU17 EHX12:EHY17 DYB12:DYC17 DOF12:DOG17 DEJ12:DEK17 CUN12:CUO17 CKR12:CKS17 CAV12:CAW17 BQZ12:BRA17 BHD12:BHE17 AXH12:AXI17 ANL12:ANM17 ADP12:ADQ17 TT12:TU17 JX12:JY17 WWJ12:WWK17 WMN12:WMO17 WCR983028:WCS983031 JX9:JY10 TT9:TU10 ADP9:ADQ10 ANL9:ANM10 AXH9:AXI10 BHD9:BHE10 BQZ9:BRA10 CAV9:CAW10 CKR9:CKS10 CUN9:CUO10 DEJ9:DEK10 DOF9:DOG10 DYB9:DYC10 EHX9:EHY10 ERT9:ERU10 FBP9:FBQ10 FLL9:FLM10 FVH9:FVI10 GFD9:GFE10 GOZ9:GPA10 GYV9:GYW10 HIR9:HIS10 HSN9:HSO10 ICJ9:ICK10 IMF9:IMG10 IWB9:IWC10 JFX9:JFY10 JPT9:JPU10 JZP9:JZQ10 KJL9:KJM10 KTH9:KTI10 LDD9:LDE10 LMZ9:LNA10 LWV9:LWW10 MGR9:MGS10 MQN9:MQO10 NAJ9:NAK10 NKF9:NKG10 NUB9:NUC10 ODX9:ODY10 ONT9:ONU10 OXP9:OXQ10 PHL9:PHM10 PRH9:PRI10 QBD9:QBE10 QKZ9:QLA10 QUV9:QUW10 RER9:RES10 RON9:ROO10 RYJ9:RYK10 SIF9:SIG10 SSB9:SSC10 TBX9:TBY10 TLT9:TLU10 TVP9:TVQ10 UFL9:UFM10 UPH9:UPI10 UZD9:UZE10 VIZ9:VJA10 VSV9:VSW10 WCR9:WCS10 WMN9:WMO10 WWJ9:WWK10 WMN983028:WMO983031 AB65524:AC65527 JX65524:JY65527 TT65524:TU65527 ADP65524:ADQ65527 ANL65524:ANM65527 AXH65524:AXI65527 BHD65524:BHE65527 BQZ65524:BRA65527 CAV65524:CAW65527 CKR65524:CKS65527 CUN65524:CUO65527 DEJ65524:DEK65527 DOF65524:DOG65527 DYB65524:DYC65527 EHX65524:EHY65527 ERT65524:ERU65527 FBP65524:FBQ65527 FLL65524:FLM65527 FVH65524:FVI65527 GFD65524:GFE65527 GOZ65524:GPA65527 GYV65524:GYW65527 HIR65524:HIS65527 HSN65524:HSO65527 ICJ65524:ICK65527 IMF65524:IMG65527 IWB65524:IWC65527 JFX65524:JFY65527 JPT65524:JPU65527 JZP65524:JZQ65527 KJL65524:KJM65527 KTH65524:KTI65527 LDD65524:LDE65527 LMZ65524:LNA65527 LWV65524:LWW65527 MGR65524:MGS65527 MQN65524:MQO65527 NAJ65524:NAK65527 NKF65524:NKG65527 NUB65524:NUC65527 ODX65524:ODY65527 ONT65524:ONU65527 OXP65524:OXQ65527 PHL65524:PHM65527 PRH65524:PRI65527 QBD65524:QBE65527 QKZ65524:QLA65527 QUV65524:QUW65527 RER65524:RES65527 RON65524:ROO65527 RYJ65524:RYK65527 SIF65524:SIG65527 SSB65524:SSC65527 TBX65524:TBY65527 TLT65524:TLU65527 TVP65524:TVQ65527 UFL65524:UFM65527 UPH65524:UPI65527 UZD65524:UZE65527 VIZ65524:VJA65527 VSV65524:VSW65527 WCR65524:WCS65527 WMN65524:WMO65527 WWJ65524:WWK65527 AB131060:AC131063 JX131060:JY131063 TT131060:TU131063 ADP131060:ADQ131063 ANL131060:ANM131063 AXH131060:AXI131063 BHD131060:BHE131063 BQZ131060:BRA131063 CAV131060:CAW131063 CKR131060:CKS131063 CUN131060:CUO131063 DEJ131060:DEK131063 DOF131060:DOG131063 DYB131060:DYC131063 EHX131060:EHY131063 ERT131060:ERU131063 FBP131060:FBQ131063 FLL131060:FLM131063 FVH131060:FVI131063 GFD131060:GFE131063 GOZ131060:GPA131063 GYV131060:GYW131063 HIR131060:HIS131063 HSN131060:HSO131063 ICJ131060:ICK131063 IMF131060:IMG131063 IWB131060:IWC131063 JFX131060:JFY131063 JPT131060:JPU131063 JZP131060:JZQ131063 KJL131060:KJM131063 KTH131060:KTI131063 LDD131060:LDE131063 LMZ131060:LNA131063 LWV131060:LWW131063 MGR131060:MGS131063 MQN131060:MQO131063 NAJ131060:NAK131063 NKF131060:NKG131063 NUB131060:NUC131063 ODX131060:ODY131063 ONT131060:ONU131063 OXP131060:OXQ131063 PHL131060:PHM131063 PRH131060:PRI131063 QBD131060:QBE131063 QKZ131060:QLA131063 QUV131060:QUW131063 RER131060:RES131063 RON131060:ROO131063 RYJ131060:RYK131063 SIF131060:SIG131063 SSB131060:SSC131063 TBX131060:TBY131063 TLT131060:TLU131063 TVP131060:TVQ131063 UFL131060:UFM131063 UPH131060:UPI131063 UZD131060:UZE131063 VIZ131060:VJA131063 VSV131060:VSW131063 WCR131060:WCS131063 WMN131060:WMO131063 WWJ131060:WWK131063 AB196596:AC196599 JX196596:JY196599 TT196596:TU196599 ADP196596:ADQ196599 ANL196596:ANM196599 AXH196596:AXI196599 BHD196596:BHE196599 BQZ196596:BRA196599 CAV196596:CAW196599 CKR196596:CKS196599 CUN196596:CUO196599 DEJ196596:DEK196599 DOF196596:DOG196599 DYB196596:DYC196599 EHX196596:EHY196599 ERT196596:ERU196599 FBP196596:FBQ196599 FLL196596:FLM196599 FVH196596:FVI196599 GFD196596:GFE196599 GOZ196596:GPA196599 GYV196596:GYW196599 HIR196596:HIS196599 HSN196596:HSO196599 ICJ196596:ICK196599 IMF196596:IMG196599 IWB196596:IWC196599 JFX196596:JFY196599 JPT196596:JPU196599 JZP196596:JZQ196599 KJL196596:KJM196599 KTH196596:KTI196599 LDD196596:LDE196599 LMZ196596:LNA196599 LWV196596:LWW196599 MGR196596:MGS196599 MQN196596:MQO196599 NAJ196596:NAK196599 NKF196596:NKG196599 NUB196596:NUC196599 ODX196596:ODY196599 ONT196596:ONU196599 OXP196596:OXQ196599 PHL196596:PHM196599 PRH196596:PRI196599 QBD196596:QBE196599 QKZ196596:QLA196599 QUV196596:QUW196599 RER196596:RES196599 RON196596:ROO196599 RYJ196596:RYK196599 SIF196596:SIG196599 SSB196596:SSC196599 TBX196596:TBY196599 TLT196596:TLU196599 TVP196596:TVQ196599 UFL196596:UFM196599 UPH196596:UPI196599 UZD196596:UZE196599 VIZ196596:VJA196599 VSV196596:VSW196599 WCR196596:WCS196599 WMN196596:WMO196599 WWJ196596:WWK196599 AB262132:AC262135 JX262132:JY262135 TT262132:TU262135 ADP262132:ADQ262135 ANL262132:ANM262135 AXH262132:AXI262135 BHD262132:BHE262135 BQZ262132:BRA262135 CAV262132:CAW262135 CKR262132:CKS262135 CUN262132:CUO262135 DEJ262132:DEK262135 DOF262132:DOG262135 DYB262132:DYC262135 EHX262132:EHY262135 ERT262132:ERU262135 FBP262132:FBQ262135 FLL262132:FLM262135 FVH262132:FVI262135 GFD262132:GFE262135 GOZ262132:GPA262135 GYV262132:GYW262135 HIR262132:HIS262135 HSN262132:HSO262135 ICJ262132:ICK262135 IMF262132:IMG262135 IWB262132:IWC262135 JFX262132:JFY262135 JPT262132:JPU262135 JZP262132:JZQ262135 KJL262132:KJM262135 KTH262132:KTI262135 LDD262132:LDE262135 LMZ262132:LNA262135 LWV262132:LWW262135 MGR262132:MGS262135 MQN262132:MQO262135 NAJ262132:NAK262135 NKF262132:NKG262135 NUB262132:NUC262135 ODX262132:ODY262135 ONT262132:ONU262135 OXP262132:OXQ262135 PHL262132:PHM262135 PRH262132:PRI262135 QBD262132:QBE262135 QKZ262132:QLA262135 QUV262132:QUW262135 RER262132:RES262135 RON262132:ROO262135 RYJ262132:RYK262135 SIF262132:SIG262135 SSB262132:SSC262135 TBX262132:TBY262135 TLT262132:TLU262135 TVP262132:TVQ262135 UFL262132:UFM262135 UPH262132:UPI262135 UZD262132:UZE262135 VIZ262132:VJA262135 VSV262132:VSW262135 WCR262132:WCS262135 WMN262132:WMO262135 WWJ262132:WWK262135 AB327668:AC327671 JX327668:JY327671 TT327668:TU327671 ADP327668:ADQ327671 ANL327668:ANM327671 AXH327668:AXI327671 BHD327668:BHE327671 BQZ327668:BRA327671 CAV327668:CAW327671 CKR327668:CKS327671 CUN327668:CUO327671 DEJ327668:DEK327671 DOF327668:DOG327671 DYB327668:DYC327671 EHX327668:EHY327671 ERT327668:ERU327671 FBP327668:FBQ327671 FLL327668:FLM327671 FVH327668:FVI327671 GFD327668:GFE327671 GOZ327668:GPA327671 GYV327668:GYW327671 HIR327668:HIS327671 HSN327668:HSO327671 ICJ327668:ICK327671 IMF327668:IMG327671 IWB327668:IWC327671 JFX327668:JFY327671 JPT327668:JPU327671 JZP327668:JZQ327671 KJL327668:KJM327671 KTH327668:KTI327671 LDD327668:LDE327671 LMZ327668:LNA327671 LWV327668:LWW327671 MGR327668:MGS327671 MQN327668:MQO327671 NAJ327668:NAK327671 NKF327668:NKG327671 NUB327668:NUC327671 ODX327668:ODY327671 ONT327668:ONU327671 OXP327668:OXQ327671 PHL327668:PHM327671 PRH327668:PRI327671 QBD327668:QBE327671 QKZ327668:QLA327671 QUV327668:QUW327671 RER327668:RES327671 RON327668:ROO327671 RYJ327668:RYK327671 SIF327668:SIG327671 SSB327668:SSC327671 TBX327668:TBY327671 TLT327668:TLU327671 TVP327668:TVQ327671 UFL327668:UFM327671 UPH327668:UPI327671 UZD327668:UZE327671 VIZ327668:VJA327671 VSV327668:VSW327671 WCR327668:WCS327671 WMN327668:WMO327671 WWJ327668:WWK327671 AB393204:AC393207 JX393204:JY393207 TT393204:TU393207 ADP393204:ADQ393207 ANL393204:ANM393207 AXH393204:AXI393207 BHD393204:BHE393207 BQZ393204:BRA393207 CAV393204:CAW393207 CKR393204:CKS393207 CUN393204:CUO393207 DEJ393204:DEK393207 DOF393204:DOG393207 DYB393204:DYC393207 EHX393204:EHY393207 ERT393204:ERU393207 FBP393204:FBQ393207 FLL393204:FLM393207 FVH393204:FVI393207 GFD393204:GFE393207 GOZ393204:GPA393207 GYV393204:GYW393207 HIR393204:HIS393207 HSN393204:HSO393207 ICJ393204:ICK393207 IMF393204:IMG393207 IWB393204:IWC393207 JFX393204:JFY393207 JPT393204:JPU393207 JZP393204:JZQ393207 KJL393204:KJM393207 KTH393204:KTI393207 LDD393204:LDE393207 LMZ393204:LNA393207 LWV393204:LWW393207 MGR393204:MGS393207 MQN393204:MQO393207 NAJ393204:NAK393207 NKF393204:NKG393207 NUB393204:NUC393207 ODX393204:ODY393207 ONT393204:ONU393207 OXP393204:OXQ393207 PHL393204:PHM393207 PRH393204:PRI393207 QBD393204:QBE393207 QKZ393204:QLA393207 QUV393204:QUW393207 RER393204:RES393207 RON393204:ROO393207 RYJ393204:RYK393207 SIF393204:SIG393207 SSB393204:SSC393207 TBX393204:TBY393207 TLT393204:TLU393207 TVP393204:TVQ393207 UFL393204:UFM393207 UPH393204:UPI393207 UZD393204:UZE393207 VIZ393204:VJA393207 VSV393204:VSW393207 WCR393204:WCS393207 WMN393204:WMO393207 WWJ393204:WWK393207 AB458740:AC458743 JX458740:JY458743 TT458740:TU458743 ADP458740:ADQ458743 ANL458740:ANM458743 AXH458740:AXI458743 BHD458740:BHE458743 BQZ458740:BRA458743 CAV458740:CAW458743 CKR458740:CKS458743 CUN458740:CUO458743 DEJ458740:DEK458743 DOF458740:DOG458743 DYB458740:DYC458743 EHX458740:EHY458743 ERT458740:ERU458743 FBP458740:FBQ458743 FLL458740:FLM458743 FVH458740:FVI458743 GFD458740:GFE458743 GOZ458740:GPA458743 GYV458740:GYW458743 HIR458740:HIS458743 HSN458740:HSO458743 ICJ458740:ICK458743 IMF458740:IMG458743 IWB458740:IWC458743 JFX458740:JFY458743 JPT458740:JPU458743 JZP458740:JZQ458743 KJL458740:KJM458743 KTH458740:KTI458743 LDD458740:LDE458743 LMZ458740:LNA458743 LWV458740:LWW458743 MGR458740:MGS458743 MQN458740:MQO458743 NAJ458740:NAK458743 NKF458740:NKG458743 NUB458740:NUC458743 ODX458740:ODY458743 ONT458740:ONU458743 OXP458740:OXQ458743 PHL458740:PHM458743 PRH458740:PRI458743 QBD458740:QBE458743 QKZ458740:QLA458743 QUV458740:QUW458743 RER458740:RES458743 RON458740:ROO458743 RYJ458740:RYK458743 SIF458740:SIG458743 SSB458740:SSC458743 TBX458740:TBY458743 TLT458740:TLU458743 TVP458740:TVQ458743 UFL458740:UFM458743 UPH458740:UPI458743 UZD458740:UZE458743 VIZ458740:VJA458743 VSV458740:VSW458743 WCR458740:WCS458743 WMN458740:WMO458743 WWJ458740:WWK458743 AB524276:AC524279 JX524276:JY524279 TT524276:TU524279 ADP524276:ADQ524279 ANL524276:ANM524279 AXH524276:AXI524279 BHD524276:BHE524279 BQZ524276:BRA524279 CAV524276:CAW524279 CKR524276:CKS524279 CUN524276:CUO524279 DEJ524276:DEK524279 DOF524276:DOG524279 DYB524276:DYC524279 EHX524276:EHY524279 ERT524276:ERU524279 FBP524276:FBQ524279 FLL524276:FLM524279 FVH524276:FVI524279 GFD524276:GFE524279 GOZ524276:GPA524279 GYV524276:GYW524279 HIR524276:HIS524279 HSN524276:HSO524279 ICJ524276:ICK524279 IMF524276:IMG524279 IWB524276:IWC524279 JFX524276:JFY524279 JPT524276:JPU524279 JZP524276:JZQ524279 KJL524276:KJM524279 KTH524276:KTI524279 LDD524276:LDE524279 LMZ524276:LNA524279 LWV524276:LWW524279 MGR524276:MGS524279 MQN524276:MQO524279 NAJ524276:NAK524279 NKF524276:NKG524279 NUB524276:NUC524279 ODX524276:ODY524279 ONT524276:ONU524279 OXP524276:OXQ524279 PHL524276:PHM524279 PRH524276:PRI524279 QBD524276:QBE524279 QKZ524276:QLA524279 QUV524276:QUW524279 RER524276:RES524279 RON524276:ROO524279 RYJ524276:RYK524279 SIF524276:SIG524279 SSB524276:SSC524279 TBX524276:TBY524279 TLT524276:TLU524279 TVP524276:TVQ524279 UFL524276:UFM524279 UPH524276:UPI524279 UZD524276:UZE524279 VIZ524276:VJA524279 VSV524276:VSW524279 WCR524276:WCS524279 WMN524276:WMO524279 WWJ524276:WWK524279 AB589812:AC589815 JX589812:JY589815 TT589812:TU589815 ADP589812:ADQ589815 ANL589812:ANM589815 AXH589812:AXI589815 BHD589812:BHE589815 BQZ589812:BRA589815 CAV589812:CAW589815 CKR589812:CKS589815 CUN589812:CUO589815 DEJ589812:DEK589815 DOF589812:DOG589815 DYB589812:DYC589815 EHX589812:EHY589815 ERT589812:ERU589815 FBP589812:FBQ589815 FLL589812:FLM589815 FVH589812:FVI589815 GFD589812:GFE589815 GOZ589812:GPA589815 GYV589812:GYW589815 HIR589812:HIS589815 HSN589812:HSO589815 ICJ589812:ICK589815 IMF589812:IMG589815 IWB589812:IWC589815 JFX589812:JFY589815 JPT589812:JPU589815 JZP589812:JZQ589815 KJL589812:KJM589815 KTH589812:KTI589815 LDD589812:LDE589815 LMZ589812:LNA589815 LWV589812:LWW589815 MGR589812:MGS589815 MQN589812:MQO589815 NAJ589812:NAK589815 NKF589812:NKG589815 NUB589812:NUC589815 ODX589812:ODY589815 ONT589812:ONU589815 OXP589812:OXQ589815 PHL589812:PHM589815 PRH589812:PRI589815 QBD589812:QBE589815 QKZ589812:QLA589815 QUV589812:QUW589815 RER589812:RES589815 RON589812:ROO589815 RYJ589812:RYK589815 SIF589812:SIG589815 SSB589812:SSC589815 TBX589812:TBY589815 TLT589812:TLU589815 TVP589812:TVQ589815 UFL589812:UFM589815 UPH589812:UPI589815 UZD589812:UZE589815 VIZ589812:VJA589815 VSV589812:VSW589815 WCR589812:WCS589815 WMN589812:WMO589815 WWJ589812:WWK589815 AB655348:AC655351 JX655348:JY655351 TT655348:TU655351 ADP655348:ADQ655351 ANL655348:ANM655351 AXH655348:AXI655351 BHD655348:BHE655351 BQZ655348:BRA655351 CAV655348:CAW655351 CKR655348:CKS655351 CUN655348:CUO655351 DEJ655348:DEK655351 DOF655348:DOG655351 DYB655348:DYC655351 EHX655348:EHY655351 ERT655348:ERU655351 FBP655348:FBQ655351 FLL655348:FLM655351 FVH655348:FVI655351 GFD655348:GFE655351 GOZ655348:GPA655351 GYV655348:GYW655351 HIR655348:HIS655351 HSN655348:HSO655351 ICJ655348:ICK655351 IMF655348:IMG655351 IWB655348:IWC655351 JFX655348:JFY655351 JPT655348:JPU655351 JZP655348:JZQ655351 KJL655348:KJM655351 KTH655348:KTI655351 LDD655348:LDE655351 LMZ655348:LNA655351 LWV655348:LWW655351 MGR655348:MGS655351 MQN655348:MQO655351 NAJ655348:NAK655351 NKF655348:NKG655351 NUB655348:NUC655351 ODX655348:ODY655351 ONT655348:ONU655351 OXP655348:OXQ655351 PHL655348:PHM655351 PRH655348:PRI655351 QBD655348:QBE655351 QKZ655348:QLA655351 QUV655348:QUW655351 RER655348:RES655351 RON655348:ROO655351 RYJ655348:RYK655351 SIF655348:SIG655351 SSB655348:SSC655351 TBX655348:TBY655351 TLT655348:TLU655351 TVP655348:TVQ655351 UFL655348:UFM655351 UPH655348:UPI655351 UZD655348:UZE655351 VIZ655348:VJA655351 VSV655348:VSW655351 WCR655348:WCS655351 WMN655348:WMO655351 WWJ655348:WWK655351 AB720884:AC720887 JX720884:JY720887 TT720884:TU720887 ADP720884:ADQ720887 ANL720884:ANM720887 AXH720884:AXI720887 BHD720884:BHE720887 BQZ720884:BRA720887 CAV720884:CAW720887 CKR720884:CKS720887 CUN720884:CUO720887 DEJ720884:DEK720887 DOF720884:DOG720887 DYB720884:DYC720887 EHX720884:EHY720887 ERT720884:ERU720887 FBP720884:FBQ720887 FLL720884:FLM720887 FVH720884:FVI720887 GFD720884:GFE720887 GOZ720884:GPA720887 GYV720884:GYW720887 HIR720884:HIS720887 HSN720884:HSO720887 ICJ720884:ICK720887 IMF720884:IMG720887 IWB720884:IWC720887 JFX720884:JFY720887 JPT720884:JPU720887 JZP720884:JZQ720887 KJL720884:KJM720887 KTH720884:KTI720887 LDD720884:LDE720887 LMZ720884:LNA720887 LWV720884:LWW720887 MGR720884:MGS720887 MQN720884:MQO720887 NAJ720884:NAK720887 NKF720884:NKG720887 NUB720884:NUC720887 ODX720884:ODY720887 ONT720884:ONU720887 OXP720884:OXQ720887 PHL720884:PHM720887 PRH720884:PRI720887 QBD720884:QBE720887 QKZ720884:QLA720887 QUV720884:QUW720887 RER720884:RES720887 RON720884:ROO720887 RYJ720884:RYK720887 SIF720884:SIG720887 SSB720884:SSC720887 TBX720884:TBY720887 TLT720884:TLU720887 TVP720884:TVQ720887 UFL720884:UFM720887 UPH720884:UPI720887 UZD720884:UZE720887 VIZ720884:VJA720887 VSV720884:VSW720887 WCR720884:WCS720887 WMN720884:WMO720887 WWJ720884:WWK720887 AB786420:AC786423 JX786420:JY786423 TT786420:TU786423 ADP786420:ADQ786423 ANL786420:ANM786423 AXH786420:AXI786423 BHD786420:BHE786423 BQZ786420:BRA786423 CAV786420:CAW786423 CKR786420:CKS786423 CUN786420:CUO786423 DEJ786420:DEK786423 DOF786420:DOG786423 DYB786420:DYC786423 EHX786420:EHY786423 ERT786420:ERU786423 FBP786420:FBQ786423 FLL786420:FLM786423 FVH786420:FVI786423 GFD786420:GFE786423 GOZ786420:GPA786423 GYV786420:GYW786423 HIR786420:HIS786423 HSN786420:HSO786423 ICJ786420:ICK786423 IMF786420:IMG786423 IWB786420:IWC786423 JFX786420:JFY786423 JPT786420:JPU786423 JZP786420:JZQ786423 KJL786420:KJM786423 KTH786420:KTI786423 LDD786420:LDE786423 LMZ786420:LNA786423 LWV786420:LWW786423 MGR786420:MGS786423 MQN786420:MQO786423 NAJ786420:NAK786423 NKF786420:NKG786423 NUB786420:NUC786423 ODX786420:ODY786423 ONT786420:ONU786423 OXP786420:OXQ786423 PHL786420:PHM786423 PRH786420:PRI786423 QBD786420:QBE786423 QKZ786420:QLA786423 QUV786420:QUW786423 RER786420:RES786423 RON786420:ROO786423 RYJ786420:RYK786423 SIF786420:SIG786423 SSB786420:SSC786423 TBX786420:TBY786423 TLT786420:TLU786423 TVP786420:TVQ786423 UFL786420:UFM786423 UPH786420:UPI786423 UZD786420:UZE786423 VIZ786420:VJA786423 VSV786420:VSW786423 WCR786420:WCS786423 WMN786420:WMO786423 WWJ786420:WWK786423 AB851956:AC851959 JX851956:JY851959 TT851956:TU851959 ADP851956:ADQ851959 ANL851956:ANM851959 AXH851956:AXI851959 BHD851956:BHE851959 BQZ851956:BRA851959 CAV851956:CAW851959 CKR851956:CKS851959 CUN851956:CUO851959 DEJ851956:DEK851959 DOF851956:DOG851959 DYB851956:DYC851959 EHX851956:EHY851959 ERT851956:ERU851959 FBP851956:FBQ851959 FLL851956:FLM851959 FVH851956:FVI851959 GFD851956:GFE851959 GOZ851956:GPA851959 GYV851956:GYW851959 HIR851956:HIS851959 HSN851956:HSO851959 ICJ851956:ICK851959 IMF851956:IMG851959 IWB851956:IWC851959 JFX851956:JFY851959 JPT851956:JPU851959 JZP851956:JZQ851959 KJL851956:KJM851959 KTH851956:KTI851959 LDD851956:LDE851959 LMZ851956:LNA851959 LWV851956:LWW851959 MGR851956:MGS851959 MQN851956:MQO851959 NAJ851956:NAK851959 NKF851956:NKG851959 NUB851956:NUC851959 ODX851956:ODY851959 ONT851956:ONU851959 OXP851956:OXQ851959 PHL851956:PHM851959 PRH851956:PRI851959 QBD851956:QBE851959 QKZ851956:QLA851959 QUV851956:QUW851959 RER851956:RES851959 RON851956:ROO851959 RYJ851956:RYK851959 SIF851956:SIG851959 SSB851956:SSC851959 TBX851956:TBY851959 TLT851956:TLU851959 TVP851956:TVQ851959 UFL851956:UFM851959 UPH851956:UPI851959 UZD851956:UZE851959 VIZ851956:VJA851959 VSV851956:VSW851959 WCR851956:WCS851959 WMN851956:WMO851959 WWJ851956:WWK851959 AB917492:AC917495 JX917492:JY917495 TT917492:TU917495 ADP917492:ADQ917495 ANL917492:ANM917495 AXH917492:AXI917495 BHD917492:BHE917495 BQZ917492:BRA917495 CAV917492:CAW917495 CKR917492:CKS917495 CUN917492:CUO917495 DEJ917492:DEK917495 DOF917492:DOG917495 DYB917492:DYC917495 EHX917492:EHY917495 ERT917492:ERU917495 FBP917492:FBQ917495 FLL917492:FLM917495 FVH917492:FVI917495 GFD917492:GFE917495 GOZ917492:GPA917495 GYV917492:GYW917495 HIR917492:HIS917495 HSN917492:HSO917495 ICJ917492:ICK917495 IMF917492:IMG917495 IWB917492:IWC917495 JFX917492:JFY917495 JPT917492:JPU917495 JZP917492:JZQ917495 KJL917492:KJM917495 KTH917492:KTI917495 LDD917492:LDE917495 LMZ917492:LNA917495 LWV917492:LWW917495 MGR917492:MGS917495 MQN917492:MQO917495 NAJ917492:NAK917495 NKF917492:NKG917495 NUB917492:NUC917495 ODX917492:ODY917495 ONT917492:ONU917495 OXP917492:OXQ917495 PHL917492:PHM917495 PRH917492:PRI917495 QBD917492:QBE917495 QKZ917492:QLA917495 QUV917492:QUW917495 RER917492:RES917495 RON917492:ROO917495 RYJ917492:RYK917495 SIF917492:SIG917495 SSB917492:SSC917495 TBX917492:TBY917495 TLT917492:TLU917495 TVP917492:TVQ917495 UFL917492:UFM917495 UPH917492:UPI917495 UZD917492:UZE917495 VIZ917492:VJA917495 VSV917492:VSW917495 WCR917492:WCS917495 WMN917492:WMO917495 WWJ917492:WWK917495 AB983028:AC983031 JX983028:JY983031 TT983028:TU983031 ADP983028:ADQ983031 ANL983028:ANM983031 AXH983028:AXI983031 BHD983028:BHE983031 BQZ983028:BRA983031 CAV983028:CAW983031 CKR983028:CKS983031 CUN983028:CUO983031 DEJ983028:DEK983031 DOF983028:DOG983031 DYB983028:DYC983031 EHX983028:EHY983031 ERT983028:ERU983031 FBP983028:FBQ983031 FLL983028:FLM983031 FVH983028:FVI983031 GFD983028:GFE983031 GOZ983028:GPA983031 GYV983028:GYW983031 HIR983028:HIS983031 HSN983028:HSO983031 ICJ983028:ICK983031 IMF983028:IMG983031 IWB983028:IWC983031 JFX983028:JFY983031 JPT983028:JPU983031 JZP983028:JZQ983031 KJL983028:KJM983031 KTH983028:KTI983031 LDD983028:LDE983031 LMZ983028:LNA983031 LWV983028:LWW983031 MGR983028:MGS983031 MQN983028:MQO983031 NAJ983028:NAK983031 NKF983028:NKG983031 NUB983028:NUC983031 ODX983028:ODY983031 ONT983028:ONU983031 OXP983028:OXQ983031 PHL983028:PHM983031 PRH983028:PRI983031 QBD983028:QBE983031 QKZ983028:QLA983031 QUV983028:QUW983031 RER983028:RES983031 RON983028:ROO983031 RYJ983028:RYK983031 SIF983028:SIG983031 SSB983028:SSC983031 TBX983028:TBY983031 TLT983028:TLU983031 TVP983028:TVQ983031 UFL983028:UFM983031 UPH983028:UPI983031 UZD983028:UZE983031 VIZ983028:VJA983031 VSV983028:VSW983031 WCR12:WCS17" xr:uid="{00000000-0002-0000-0300-000004000000}">
      <formula1>$U$47:$U$50</formula1>
    </dataValidation>
    <dataValidation type="list" allowBlank="1" showInputMessage="1" showErrorMessage="1" sqref="AE983069:AL983074 KA983069:KH983074 TW983069:UD983074 ADS983069:ADZ983074 ANO983069:ANV983074 AXK983069:AXR983074 BHG983069:BHN983074 BRC983069:BRJ983074 CAY983069:CBF983074 CKU983069:CLB983074 CUQ983069:CUX983074 DEM983069:DET983074 DOI983069:DOP983074 DYE983069:DYL983074 EIA983069:EIH983074 ERW983069:ESD983074 FBS983069:FBZ983074 FLO983069:FLV983074 FVK983069:FVR983074 GFG983069:GFN983074 GPC983069:GPJ983074 GYY983069:GZF983074 HIU983069:HJB983074 HSQ983069:HSX983074 ICM983069:ICT983074 IMI983069:IMP983074 IWE983069:IWL983074 JGA983069:JGH983074 JPW983069:JQD983074 JZS983069:JZZ983074 KJO983069:KJV983074 KTK983069:KTR983074 LDG983069:LDN983074 LNC983069:LNJ983074 LWY983069:LXF983074 MGU983069:MHB983074 MQQ983069:MQX983074 NAM983069:NAT983074 NKI983069:NKP983074 NUE983069:NUL983074 OEA983069:OEH983074 ONW983069:OOD983074 OXS983069:OXZ983074 PHO983069:PHV983074 PRK983069:PRR983074 QBG983069:QBN983074 QLC983069:QLJ983074 QUY983069:QVF983074 REU983069:RFB983074 ROQ983069:ROX983074 RYM983069:RYT983074 SII983069:SIP983074 SSE983069:SSL983074 TCA983069:TCH983074 TLW983069:TMD983074 TVS983069:TVZ983074 UFO983069:UFV983074 UPK983069:UPR983074 UZG983069:UZN983074 VJC983069:VJJ983074 VSY983069:VTF983074 WCU983069:WDB983074 WMQ983069:WMX983074 WWM983069:WWT983074 AE65565:AL65570 KA65565:KH65570 TW65565:UD65570 ADS65565:ADZ65570 ANO65565:ANV65570 AXK65565:AXR65570 BHG65565:BHN65570 BRC65565:BRJ65570 CAY65565:CBF65570 CKU65565:CLB65570 CUQ65565:CUX65570 DEM65565:DET65570 DOI65565:DOP65570 DYE65565:DYL65570 EIA65565:EIH65570 ERW65565:ESD65570 FBS65565:FBZ65570 FLO65565:FLV65570 FVK65565:FVR65570 GFG65565:GFN65570 GPC65565:GPJ65570 GYY65565:GZF65570 HIU65565:HJB65570 HSQ65565:HSX65570 ICM65565:ICT65570 IMI65565:IMP65570 IWE65565:IWL65570 JGA65565:JGH65570 JPW65565:JQD65570 JZS65565:JZZ65570 KJO65565:KJV65570 KTK65565:KTR65570 LDG65565:LDN65570 LNC65565:LNJ65570 LWY65565:LXF65570 MGU65565:MHB65570 MQQ65565:MQX65570 NAM65565:NAT65570 NKI65565:NKP65570 NUE65565:NUL65570 OEA65565:OEH65570 ONW65565:OOD65570 OXS65565:OXZ65570 PHO65565:PHV65570 PRK65565:PRR65570 QBG65565:QBN65570 QLC65565:QLJ65570 QUY65565:QVF65570 REU65565:RFB65570 ROQ65565:ROX65570 RYM65565:RYT65570 SII65565:SIP65570 SSE65565:SSL65570 TCA65565:TCH65570 TLW65565:TMD65570 TVS65565:TVZ65570 UFO65565:UFV65570 UPK65565:UPR65570 UZG65565:UZN65570 VJC65565:VJJ65570 VSY65565:VTF65570 WCU65565:WDB65570 WMQ65565:WMX65570 WWM65565:WWT65570 AE131101:AL131106 KA131101:KH131106 TW131101:UD131106 ADS131101:ADZ131106 ANO131101:ANV131106 AXK131101:AXR131106 BHG131101:BHN131106 BRC131101:BRJ131106 CAY131101:CBF131106 CKU131101:CLB131106 CUQ131101:CUX131106 DEM131101:DET131106 DOI131101:DOP131106 DYE131101:DYL131106 EIA131101:EIH131106 ERW131101:ESD131106 FBS131101:FBZ131106 FLO131101:FLV131106 FVK131101:FVR131106 GFG131101:GFN131106 GPC131101:GPJ131106 GYY131101:GZF131106 HIU131101:HJB131106 HSQ131101:HSX131106 ICM131101:ICT131106 IMI131101:IMP131106 IWE131101:IWL131106 JGA131101:JGH131106 JPW131101:JQD131106 JZS131101:JZZ131106 KJO131101:KJV131106 KTK131101:KTR131106 LDG131101:LDN131106 LNC131101:LNJ131106 LWY131101:LXF131106 MGU131101:MHB131106 MQQ131101:MQX131106 NAM131101:NAT131106 NKI131101:NKP131106 NUE131101:NUL131106 OEA131101:OEH131106 ONW131101:OOD131106 OXS131101:OXZ131106 PHO131101:PHV131106 PRK131101:PRR131106 QBG131101:QBN131106 QLC131101:QLJ131106 QUY131101:QVF131106 REU131101:RFB131106 ROQ131101:ROX131106 RYM131101:RYT131106 SII131101:SIP131106 SSE131101:SSL131106 TCA131101:TCH131106 TLW131101:TMD131106 TVS131101:TVZ131106 UFO131101:UFV131106 UPK131101:UPR131106 UZG131101:UZN131106 VJC131101:VJJ131106 VSY131101:VTF131106 WCU131101:WDB131106 WMQ131101:WMX131106 WWM131101:WWT131106 AE196637:AL196642 KA196637:KH196642 TW196637:UD196642 ADS196637:ADZ196642 ANO196637:ANV196642 AXK196637:AXR196642 BHG196637:BHN196642 BRC196637:BRJ196642 CAY196637:CBF196642 CKU196637:CLB196642 CUQ196637:CUX196642 DEM196637:DET196642 DOI196637:DOP196642 DYE196637:DYL196642 EIA196637:EIH196642 ERW196637:ESD196642 FBS196637:FBZ196642 FLO196637:FLV196642 FVK196637:FVR196642 GFG196637:GFN196642 GPC196637:GPJ196642 GYY196637:GZF196642 HIU196637:HJB196642 HSQ196637:HSX196642 ICM196637:ICT196642 IMI196637:IMP196642 IWE196637:IWL196642 JGA196637:JGH196642 JPW196637:JQD196642 JZS196637:JZZ196642 KJO196637:KJV196642 KTK196637:KTR196642 LDG196637:LDN196642 LNC196637:LNJ196642 LWY196637:LXF196642 MGU196637:MHB196642 MQQ196637:MQX196642 NAM196637:NAT196642 NKI196637:NKP196642 NUE196637:NUL196642 OEA196637:OEH196642 ONW196637:OOD196642 OXS196637:OXZ196642 PHO196637:PHV196642 PRK196637:PRR196642 QBG196637:QBN196642 QLC196637:QLJ196642 QUY196637:QVF196642 REU196637:RFB196642 ROQ196637:ROX196642 RYM196637:RYT196642 SII196637:SIP196642 SSE196637:SSL196642 TCA196637:TCH196642 TLW196637:TMD196642 TVS196637:TVZ196642 UFO196637:UFV196642 UPK196637:UPR196642 UZG196637:UZN196642 VJC196637:VJJ196642 VSY196637:VTF196642 WCU196637:WDB196642 WMQ196637:WMX196642 WWM196637:WWT196642 AE262173:AL262178 KA262173:KH262178 TW262173:UD262178 ADS262173:ADZ262178 ANO262173:ANV262178 AXK262173:AXR262178 BHG262173:BHN262178 BRC262173:BRJ262178 CAY262173:CBF262178 CKU262173:CLB262178 CUQ262173:CUX262178 DEM262173:DET262178 DOI262173:DOP262178 DYE262173:DYL262178 EIA262173:EIH262178 ERW262173:ESD262178 FBS262173:FBZ262178 FLO262173:FLV262178 FVK262173:FVR262178 GFG262173:GFN262178 GPC262173:GPJ262178 GYY262173:GZF262178 HIU262173:HJB262178 HSQ262173:HSX262178 ICM262173:ICT262178 IMI262173:IMP262178 IWE262173:IWL262178 JGA262173:JGH262178 JPW262173:JQD262178 JZS262173:JZZ262178 KJO262173:KJV262178 KTK262173:KTR262178 LDG262173:LDN262178 LNC262173:LNJ262178 LWY262173:LXF262178 MGU262173:MHB262178 MQQ262173:MQX262178 NAM262173:NAT262178 NKI262173:NKP262178 NUE262173:NUL262178 OEA262173:OEH262178 ONW262173:OOD262178 OXS262173:OXZ262178 PHO262173:PHV262178 PRK262173:PRR262178 QBG262173:QBN262178 QLC262173:QLJ262178 QUY262173:QVF262178 REU262173:RFB262178 ROQ262173:ROX262178 RYM262173:RYT262178 SII262173:SIP262178 SSE262173:SSL262178 TCA262173:TCH262178 TLW262173:TMD262178 TVS262173:TVZ262178 UFO262173:UFV262178 UPK262173:UPR262178 UZG262173:UZN262178 VJC262173:VJJ262178 VSY262173:VTF262178 WCU262173:WDB262178 WMQ262173:WMX262178 WWM262173:WWT262178 AE327709:AL327714 KA327709:KH327714 TW327709:UD327714 ADS327709:ADZ327714 ANO327709:ANV327714 AXK327709:AXR327714 BHG327709:BHN327714 BRC327709:BRJ327714 CAY327709:CBF327714 CKU327709:CLB327714 CUQ327709:CUX327714 DEM327709:DET327714 DOI327709:DOP327714 DYE327709:DYL327714 EIA327709:EIH327714 ERW327709:ESD327714 FBS327709:FBZ327714 FLO327709:FLV327714 FVK327709:FVR327714 GFG327709:GFN327714 GPC327709:GPJ327714 GYY327709:GZF327714 HIU327709:HJB327714 HSQ327709:HSX327714 ICM327709:ICT327714 IMI327709:IMP327714 IWE327709:IWL327714 JGA327709:JGH327714 JPW327709:JQD327714 JZS327709:JZZ327714 KJO327709:KJV327714 KTK327709:KTR327714 LDG327709:LDN327714 LNC327709:LNJ327714 LWY327709:LXF327714 MGU327709:MHB327714 MQQ327709:MQX327714 NAM327709:NAT327714 NKI327709:NKP327714 NUE327709:NUL327714 OEA327709:OEH327714 ONW327709:OOD327714 OXS327709:OXZ327714 PHO327709:PHV327714 PRK327709:PRR327714 QBG327709:QBN327714 QLC327709:QLJ327714 QUY327709:QVF327714 REU327709:RFB327714 ROQ327709:ROX327714 RYM327709:RYT327714 SII327709:SIP327714 SSE327709:SSL327714 TCA327709:TCH327714 TLW327709:TMD327714 TVS327709:TVZ327714 UFO327709:UFV327714 UPK327709:UPR327714 UZG327709:UZN327714 VJC327709:VJJ327714 VSY327709:VTF327714 WCU327709:WDB327714 WMQ327709:WMX327714 WWM327709:WWT327714 AE393245:AL393250 KA393245:KH393250 TW393245:UD393250 ADS393245:ADZ393250 ANO393245:ANV393250 AXK393245:AXR393250 BHG393245:BHN393250 BRC393245:BRJ393250 CAY393245:CBF393250 CKU393245:CLB393250 CUQ393245:CUX393250 DEM393245:DET393250 DOI393245:DOP393250 DYE393245:DYL393250 EIA393245:EIH393250 ERW393245:ESD393250 FBS393245:FBZ393250 FLO393245:FLV393250 FVK393245:FVR393250 GFG393245:GFN393250 GPC393245:GPJ393250 GYY393245:GZF393250 HIU393245:HJB393250 HSQ393245:HSX393250 ICM393245:ICT393250 IMI393245:IMP393250 IWE393245:IWL393250 JGA393245:JGH393250 JPW393245:JQD393250 JZS393245:JZZ393250 KJO393245:KJV393250 KTK393245:KTR393250 LDG393245:LDN393250 LNC393245:LNJ393250 LWY393245:LXF393250 MGU393245:MHB393250 MQQ393245:MQX393250 NAM393245:NAT393250 NKI393245:NKP393250 NUE393245:NUL393250 OEA393245:OEH393250 ONW393245:OOD393250 OXS393245:OXZ393250 PHO393245:PHV393250 PRK393245:PRR393250 QBG393245:QBN393250 QLC393245:QLJ393250 QUY393245:QVF393250 REU393245:RFB393250 ROQ393245:ROX393250 RYM393245:RYT393250 SII393245:SIP393250 SSE393245:SSL393250 TCA393245:TCH393250 TLW393245:TMD393250 TVS393245:TVZ393250 UFO393245:UFV393250 UPK393245:UPR393250 UZG393245:UZN393250 VJC393245:VJJ393250 VSY393245:VTF393250 WCU393245:WDB393250 WMQ393245:WMX393250 WWM393245:WWT393250 AE458781:AL458786 KA458781:KH458786 TW458781:UD458786 ADS458781:ADZ458786 ANO458781:ANV458786 AXK458781:AXR458786 BHG458781:BHN458786 BRC458781:BRJ458786 CAY458781:CBF458786 CKU458781:CLB458786 CUQ458781:CUX458786 DEM458781:DET458786 DOI458781:DOP458786 DYE458781:DYL458786 EIA458781:EIH458786 ERW458781:ESD458786 FBS458781:FBZ458786 FLO458781:FLV458786 FVK458781:FVR458786 GFG458781:GFN458786 GPC458781:GPJ458786 GYY458781:GZF458786 HIU458781:HJB458786 HSQ458781:HSX458786 ICM458781:ICT458786 IMI458781:IMP458786 IWE458781:IWL458786 JGA458781:JGH458786 JPW458781:JQD458786 JZS458781:JZZ458786 KJO458781:KJV458786 KTK458781:KTR458786 LDG458781:LDN458786 LNC458781:LNJ458786 LWY458781:LXF458786 MGU458781:MHB458786 MQQ458781:MQX458786 NAM458781:NAT458786 NKI458781:NKP458786 NUE458781:NUL458786 OEA458781:OEH458786 ONW458781:OOD458786 OXS458781:OXZ458786 PHO458781:PHV458786 PRK458781:PRR458786 QBG458781:QBN458786 QLC458781:QLJ458786 QUY458781:QVF458786 REU458781:RFB458786 ROQ458781:ROX458786 RYM458781:RYT458786 SII458781:SIP458786 SSE458781:SSL458786 TCA458781:TCH458786 TLW458781:TMD458786 TVS458781:TVZ458786 UFO458781:UFV458786 UPK458781:UPR458786 UZG458781:UZN458786 VJC458781:VJJ458786 VSY458781:VTF458786 WCU458781:WDB458786 WMQ458781:WMX458786 WWM458781:WWT458786 AE524317:AL524322 KA524317:KH524322 TW524317:UD524322 ADS524317:ADZ524322 ANO524317:ANV524322 AXK524317:AXR524322 BHG524317:BHN524322 BRC524317:BRJ524322 CAY524317:CBF524322 CKU524317:CLB524322 CUQ524317:CUX524322 DEM524317:DET524322 DOI524317:DOP524322 DYE524317:DYL524322 EIA524317:EIH524322 ERW524317:ESD524322 FBS524317:FBZ524322 FLO524317:FLV524322 FVK524317:FVR524322 GFG524317:GFN524322 GPC524317:GPJ524322 GYY524317:GZF524322 HIU524317:HJB524322 HSQ524317:HSX524322 ICM524317:ICT524322 IMI524317:IMP524322 IWE524317:IWL524322 JGA524317:JGH524322 JPW524317:JQD524322 JZS524317:JZZ524322 KJO524317:KJV524322 KTK524317:KTR524322 LDG524317:LDN524322 LNC524317:LNJ524322 LWY524317:LXF524322 MGU524317:MHB524322 MQQ524317:MQX524322 NAM524317:NAT524322 NKI524317:NKP524322 NUE524317:NUL524322 OEA524317:OEH524322 ONW524317:OOD524322 OXS524317:OXZ524322 PHO524317:PHV524322 PRK524317:PRR524322 QBG524317:QBN524322 QLC524317:QLJ524322 QUY524317:QVF524322 REU524317:RFB524322 ROQ524317:ROX524322 RYM524317:RYT524322 SII524317:SIP524322 SSE524317:SSL524322 TCA524317:TCH524322 TLW524317:TMD524322 TVS524317:TVZ524322 UFO524317:UFV524322 UPK524317:UPR524322 UZG524317:UZN524322 VJC524317:VJJ524322 VSY524317:VTF524322 WCU524317:WDB524322 WMQ524317:WMX524322 WWM524317:WWT524322 AE589853:AL589858 KA589853:KH589858 TW589853:UD589858 ADS589853:ADZ589858 ANO589853:ANV589858 AXK589853:AXR589858 BHG589853:BHN589858 BRC589853:BRJ589858 CAY589853:CBF589858 CKU589853:CLB589858 CUQ589853:CUX589858 DEM589853:DET589858 DOI589853:DOP589858 DYE589853:DYL589858 EIA589853:EIH589858 ERW589853:ESD589858 FBS589853:FBZ589858 FLO589853:FLV589858 FVK589853:FVR589858 GFG589853:GFN589858 GPC589853:GPJ589858 GYY589853:GZF589858 HIU589853:HJB589858 HSQ589853:HSX589858 ICM589853:ICT589858 IMI589853:IMP589858 IWE589853:IWL589858 JGA589853:JGH589858 JPW589853:JQD589858 JZS589853:JZZ589858 KJO589853:KJV589858 KTK589853:KTR589858 LDG589853:LDN589858 LNC589853:LNJ589858 LWY589853:LXF589858 MGU589853:MHB589858 MQQ589853:MQX589858 NAM589853:NAT589858 NKI589853:NKP589858 NUE589853:NUL589858 OEA589853:OEH589858 ONW589853:OOD589858 OXS589853:OXZ589858 PHO589853:PHV589858 PRK589853:PRR589858 QBG589853:QBN589858 QLC589853:QLJ589858 QUY589853:QVF589858 REU589853:RFB589858 ROQ589853:ROX589858 RYM589853:RYT589858 SII589853:SIP589858 SSE589853:SSL589858 TCA589853:TCH589858 TLW589853:TMD589858 TVS589853:TVZ589858 UFO589853:UFV589858 UPK589853:UPR589858 UZG589853:UZN589858 VJC589853:VJJ589858 VSY589853:VTF589858 WCU589853:WDB589858 WMQ589853:WMX589858 WWM589853:WWT589858 AE655389:AL655394 KA655389:KH655394 TW655389:UD655394 ADS655389:ADZ655394 ANO655389:ANV655394 AXK655389:AXR655394 BHG655389:BHN655394 BRC655389:BRJ655394 CAY655389:CBF655394 CKU655389:CLB655394 CUQ655389:CUX655394 DEM655389:DET655394 DOI655389:DOP655394 DYE655389:DYL655394 EIA655389:EIH655394 ERW655389:ESD655394 FBS655389:FBZ655394 FLO655389:FLV655394 FVK655389:FVR655394 GFG655389:GFN655394 GPC655389:GPJ655394 GYY655389:GZF655394 HIU655389:HJB655394 HSQ655389:HSX655394 ICM655389:ICT655394 IMI655389:IMP655394 IWE655389:IWL655394 JGA655389:JGH655394 JPW655389:JQD655394 JZS655389:JZZ655394 KJO655389:KJV655394 KTK655389:KTR655394 LDG655389:LDN655394 LNC655389:LNJ655394 LWY655389:LXF655394 MGU655389:MHB655394 MQQ655389:MQX655394 NAM655389:NAT655394 NKI655389:NKP655394 NUE655389:NUL655394 OEA655389:OEH655394 ONW655389:OOD655394 OXS655389:OXZ655394 PHO655389:PHV655394 PRK655389:PRR655394 QBG655389:QBN655394 QLC655389:QLJ655394 QUY655389:QVF655394 REU655389:RFB655394 ROQ655389:ROX655394 RYM655389:RYT655394 SII655389:SIP655394 SSE655389:SSL655394 TCA655389:TCH655394 TLW655389:TMD655394 TVS655389:TVZ655394 UFO655389:UFV655394 UPK655389:UPR655394 UZG655389:UZN655394 VJC655389:VJJ655394 VSY655389:VTF655394 WCU655389:WDB655394 WMQ655389:WMX655394 WWM655389:WWT655394 AE720925:AL720930 KA720925:KH720930 TW720925:UD720930 ADS720925:ADZ720930 ANO720925:ANV720930 AXK720925:AXR720930 BHG720925:BHN720930 BRC720925:BRJ720930 CAY720925:CBF720930 CKU720925:CLB720930 CUQ720925:CUX720930 DEM720925:DET720930 DOI720925:DOP720930 DYE720925:DYL720930 EIA720925:EIH720930 ERW720925:ESD720930 FBS720925:FBZ720930 FLO720925:FLV720930 FVK720925:FVR720930 GFG720925:GFN720930 GPC720925:GPJ720930 GYY720925:GZF720930 HIU720925:HJB720930 HSQ720925:HSX720930 ICM720925:ICT720930 IMI720925:IMP720930 IWE720925:IWL720930 JGA720925:JGH720930 JPW720925:JQD720930 JZS720925:JZZ720930 KJO720925:KJV720930 KTK720925:KTR720930 LDG720925:LDN720930 LNC720925:LNJ720930 LWY720925:LXF720930 MGU720925:MHB720930 MQQ720925:MQX720930 NAM720925:NAT720930 NKI720925:NKP720930 NUE720925:NUL720930 OEA720925:OEH720930 ONW720925:OOD720930 OXS720925:OXZ720930 PHO720925:PHV720930 PRK720925:PRR720930 QBG720925:QBN720930 QLC720925:QLJ720930 QUY720925:QVF720930 REU720925:RFB720930 ROQ720925:ROX720930 RYM720925:RYT720930 SII720925:SIP720930 SSE720925:SSL720930 TCA720925:TCH720930 TLW720925:TMD720930 TVS720925:TVZ720930 UFO720925:UFV720930 UPK720925:UPR720930 UZG720925:UZN720930 VJC720925:VJJ720930 VSY720925:VTF720930 WCU720925:WDB720930 WMQ720925:WMX720930 WWM720925:WWT720930 AE786461:AL786466 KA786461:KH786466 TW786461:UD786466 ADS786461:ADZ786466 ANO786461:ANV786466 AXK786461:AXR786466 BHG786461:BHN786466 BRC786461:BRJ786466 CAY786461:CBF786466 CKU786461:CLB786466 CUQ786461:CUX786466 DEM786461:DET786466 DOI786461:DOP786466 DYE786461:DYL786466 EIA786461:EIH786466 ERW786461:ESD786466 FBS786461:FBZ786466 FLO786461:FLV786466 FVK786461:FVR786466 GFG786461:GFN786466 GPC786461:GPJ786466 GYY786461:GZF786466 HIU786461:HJB786466 HSQ786461:HSX786466 ICM786461:ICT786466 IMI786461:IMP786466 IWE786461:IWL786466 JGA786461:JGH786466 JPW786461:JQD786466 JZS786461:JZZ786466 KJO786461:KJV786466 KTK786461:KTR786466 LDG786461:LDN786466 LNC786461:LNJ786466 LWY786461:LXF786466 MGU786461:MHB786466 MQQ786461:MQX786466 NAM786461:NAT786466 NKI786461:NKP786466 NUE786461:NUL786466 OEA786461:OEH786466 ONW786461:OOD786466 OXS786461:OXZ786466 PHO786461:PHV786466 PRK786461:PRR786466 QBG786461:QBN786466 QLC786461:QLJ786466 QUY786461:QVF786466 REU786461:RFB786466 ROQ786461:ROX786466 RYM786461:RYT786466 SII786461:SIP786466 SSE786461:SSL786466 TCA786461:TCH786466 TLW786461:TMD786466 TVS786461:TVZ786466 UFO786461:UFV786466 UPK786461:UPR786466 UZG786461:UZN786466 VJC786461:VJJ786466 VSY786461:VTF786466 WCU786461:WDB786466 WMQ786461:WMX786466 WWM786461:WWT786466 AE851997:AL852002 KA851997:KH852002 TW851997:UD852002 ADS851997:ADZ852002 ANO851997:ANV852002 AXK851997:AXR852002 BHG851997:BHN852002 BRC851997:BRJ852002 CAY851997:CBF852002 CKU851997:CLB852002 CUQ851997:CUX852002 DEM851997:DET852002 DOI851997:DOP852002 DYE851997:DYL852002 EIA851997:EIH852002 ERW851997:ESD852002 FBS851997:FBZ852002 FLO851997:FLV852002 FVK851997:FVR852002 GFG851997:GFN852002 GPC851997:GPJ852002 GYY851997:GZF852002 HIU851997:HJB852002 HSQ851997:HSX852002 ICM851997:ICT852002 IMI851997:IMP852002 IWE851997:IWL852002 JGA851997:JGH852002 JPW851997:JQD852002 JZS851997:JZZ852002 KJO851997:KJV852002 KTK851997:KTR852002 LDG851997:LDN852002 LNC851997:LNJ852002 LWY851997:LXF852002 MGU851997:MHB852002 MQQ851997:MQX852002 NAM851997:NAT852002 NKI851997:NKP852002 NUE851997:NUL852002 OEA851997:OEH852002 ONW851997:OOD852002 OXS851997:OXZ852002 PHO851997:PHV852002 PRK851997:PRR852002 QBG851997:QBN852002 QLC851997:QLJ852002 QUY851997:QVF852002 REU851997:RFB852002 ROQ851997:ROX852002 RYM851997:RYT852002 SII851997:SIP852002 SSE851997:SSL852002 TCA851997:TCH852002 TLW851997:TMD852002 TVS851997:TVZ852002 UFO851997:UFV852002 UPK851997:UPR852002 UZG851997:UZN852002 VJC851997:VJJ852002 VSY851997:VTF852002 WCU851997:WDB852002 WMQ851997:WMX852002 WWM851997:WWT852002 AE917533:AL917538 KA917533:KH917538 TW917533:UD917538 ADS917533:ADZ917538 ANO917533:ANV917538 AXK917533:AXR917538 BHG917533:BHN917538 BRC917533:BRJ917538 CAY917533:CBF917538 CKU917533:CLB917538 CUQ917533:CUX917538 DEM917533:DET917538 DOI917533:DOP917538 DYE917533:DYL917538 EIA917533:EIH917538 ERW917533:ESD917538 FBS917533:FBZ917538 FLO917533:FLV917538 FVK917533:FVR917538 GFG917533:GFN917538 GPC917533:GPJ917538 GYY917533:GZF917538 HIU917533:HJB917538 HSQ917533:HSX917538 ICM917533:ICT917538 IMI917533:IMP917538 IWE917533:IWL917538 JGA917533:JGH917538 JPW917533:JQD917538 JZS917533:JZZ917538 KJO917533:KJV917538 KTK917533:KTR917538 LDG917533:LDN917538 LNC917533:LNJ917538 LWY917533:LXF917538 MGU917533:MHB917538 MQQ917533:MQX917538 NAM917533:NAT917538 NKI917533:NKP917538 NUE917533:NUL917538 OEA917533:OEH917538 ONW917533:OOD917538 OXS917533:OXZ917538 PHO917533:PHV917538 PRK917533:PRR917538 QBG917533:QBN917538 QLC917533:QLJ917538 QUY917533:QVF917538 REU917533:RFB917538 ROQ917533:ROX917538 RYM917533:RYT917538 SII917533:SIP917538 SSE917533:SSL917538 TCA917533:TCH917538 TLW917533:TMD917538 TVS917533:TVZ917538 UFO917533:UFV917538 UPK917533:UPR917538 UZG917533:UZN917538 VJC917533:VJJ917538 VSY917533:VTF917538 WCU917533:WDB917538 WMQ917533:WMX917538 WWM917533:WWT917538 WMQ27:WMX32 WCU27:WDB32 VSY27:VTF32 VJC27:VJJ32 UZG27:UZN32 UPK27:UPR32 UFO27:UFV32 TVS27:TVZ32 TLW27:TMD32 TCA27:TCH32 SSE27:SSL32 SII27:SIP32 RYM27:RYT32 ROQ27:ROX32 REU27:RFB32 QUY27:QVF32 QLC27:QLJ32 QBG27:QBN32 PRK27:PRR32 PHO27:PHV32 OXS27:OXZ32 ONW27:OOD32 OEA27:OEH32 NUE27:NUL32 NKI27:NKP32 NAM27:NAT32 MQQ27:MQX32 MGU27:MHB32 LWY27:LXF32 LNC27:LNJ32 LDG27:LDN32 KTK27:KTR32 KJO27:KJV32 JZS27:JZZ32 JPW27:JQD32 JGA27:JGH32 IWE27:IWL32 IMI27:IMP32 ICM27:ICT32 HSQ27:HSX32 HIU27:HJB32 GYY27:GZF32 GPC27:GPJ32 GFG27:GFN32 FVK27:FVR32 FLO27:FLV32 FBS27:FBZ32 ERW27:ESD32 EIA27:EIH32 DYE27:DYL32 DOI27:DOP32 DEM27:DET32 CUQ27:CUX32 CKU27:CLB32 CAY27:CBF32 BRC27:BRJ32 BHG27:BHN32 AXK27:AXR32 ANO27:ANV32 ADS27:ADZ32 TW27:UD32 KA27:KH32 WWM27:WWT32 AE27:AL34" xr:uid="{00000000-0002-0000-0300-000005000000}">
      <formula1>"サーバ,クライアント"</formula1>
    </dataValidation>
    <dataValidation type="list" allowBlank="1" showInputMessage="1" showErrorMessage="1" sqref="WMP983028:WMQ983065 AD18:AE22 AD65524:AE65561 AE9:AE11 JZ65524:KA65561 TV65524:TW65561 ADR65524:ADS65561 ANN65524:ANO65561 AXJ65524:AXK65561 BHF65524:BHG65561 BRB65524:BRC65561 CAX65524:CAY65561 CKT65524:CKU65561 CUP65524:CUQ65561 DEL65524:DEM65561 DOH65524:DOI65561 DYD65524:DYE65561 EHZ65524:EIA65561 ERV65524:ERW65561 FBR65524:FBS65561 FLN65524:FLO65561 FVJ65524:FVK65561 GFF65524:GFG65561 GPB65524:GPC65561 GYX65524:GYY65561 HIT65524:HIU65561 HSP65524:HSQ65561 ICL65524:ICM65561 IMH65524:IMI65561 IWD65524:IWE65561 JFZ65524:JGA65561 JPV65524:JPW65561 JZR65524:JZS65561 KJN65524:KJO65561 KTJ65524:KTK65561 LDF65524:LDG65561 LNB65524:LNC65561 LWX65524:LWY65561 MGT65524:MGU65561 MQP65524:MQQ65561 NAL65524:NAM65561 NKH65524:NKI65561 NUD65524:NUE65561 ODZ65524:OEA65561 ONV65524:ONW65561 OXR65524:OXS65561 PHN65524:PHO65561 PRJ65524:PRK65561 QBF65524:QBG65561 QLB65524:QLC65561 QUX65524:QUY65561 RET65524:REU65561 ROP65524:ROQ65561 RYL65524:RYM65561 SIH65524:SII65561 SSD65524:SSE65561 TBZ65524:TCA65561 TLV65524:TLW65561 TVR65524:TVS65561 UFN65524:UFO65561 UPJ65524:UPK65561 UZF65524:UZG65561 VJB65524:VJC65561 VSX65524:VSY65561 WCT65524:WCU65561 WMP65524:WMQ65561 WWL65524:WWM65561 AD131060:AE131097 JZ131060:KA131097 TV131060:TW131097 ADR131060:ADS131097 ANN131060:ANO131097 AXJ131060:AXK131097 BHF131060:BHG131097 BRB131060:BRC131097 CAX131060:CAY131097 CKT131060:CKU131097 CUP131060:CUQ131097 DEL131060:DEM131097 DOH131060:DOI131097 DYD131060:DYE131097 EHZ131060:EIA131097 ERV131060:ERW131097 FBR131060:FBS131097 FLN131060:FLO131097 FVJ131060:FVK131097 GFF131060:GFG131097 GPB131060:GPC131097 GYX131060:GYY131097 HIT131060:HIU131097 HSP131060:HSQ131097 ICL131060:ICM131097 IMH131060:IMI131097 IWD131060:IWE131097 JFZ131060:JGA131097 JPV131060:JPW131097 JZR131060:JZS131097 KJN131060:KJO131097 KTJ131060:KTK131097 LDF131060:LDG131097 LNB131060:LNC131097 LWX131060:LWY131097 MGT131060:MGU131097 MQP131060:MQQ131097 NAL131060:NAM131097 NKH131060:NKI131097 NUD131060:NUE131097 ODZ131060:OEA131097 ONV131060:ONW131097 OXR131060:OXS131097 PHN131060:PHO131097 PRJ131060:PRK131097 QBF131060:QBG131097 QLB131060:QLC131097 QUX131060:QUY131097 RET131060:REU131097 ROP131060:ROQ131097 RYL131060:RYM131097 SIH131060:SII131097 SSD131060:SSE131097 TBZ131060:TCA131097 TLV131060:TLW131097 TVR131060:TVS131097 UFN131060:UFO131097 UPJ131060:UPK131097 UZF131060:UZG131097 VJB131060:VJC131097 VSX131060:VSY131097 WCT131060:WCU131097 WMP131060:WMQ131097 WWL131060:WWM131097 AD196596:AE196633 JZ196596:KA196633 TV196596:TW196633 ADR196596:ADS196633 ANN196596:ANO196633 AXJ196596:AXK196633 BHF196596:BHG196633 BRB196596:BRC196633 CAX196596:CAY196633 CKT196596:CKU196633 CUP196596:CUQ196633 DEL196596:DEM196633 DOH196596:DOI196633 DYD196596:DYE196633 EHZ196596:EIA196633 ERV196596:ERW196633 FBR196596:FBS196633 FLN196596:FLO196633 FVJ196596:FVK196633 GFF196596:GFG196633 GPB196596:GPC196633 GYX196596:GYY196633 HIT196596:HIU196633 HSP196596:HSQ196633 ICL196596:ICM196633 IMH196596:IMI196633 IWD196596:IWE196633 JFZ196596:JGA196633 JPV196596:JPW196633 JZR196596:JZS196633 KJN196596:KJO196633 KTJ196596:KTK196633 LDF196596:LDG196633 LNB196596:LNC196633 LWX196596:LWY196633 MGT196596:MGU196633 MQP196596:MQQ196633 NAL196596:NAM196633 NKH196596:NKI196633 NUD196596:NUE196633 ODZ196596:OEA196633 ONV196596:ONW196633 OXR196596:OXS196633 PHN196596:PHO196633 PRJ196596:PRK196633 QBF196596:QBG196633 QLB196596:QLC196633 QUX196596:QUY196633 RET196596:REU196633 ROP196596:ROQ196633 RYL196596:RYM196633 SIH196596:SII196633 SSD196596:SSE196633 TBZ196596:TCA196633 TLV196596:TLW196633 TVR196596:TVS196633 UFN196596:UFO196633 UPJ196596:UPK196633 UZF196596:UZG196633 VJB196596:VJC196633 VSX196596:VSY196633 WCT196596:WCU196633 WMP196596:WMQ196633 WWL196596:WWM196633 AD262132:AE262169 JZ262132:KA262169 TV262132:TW262169 ADR262132:ADS262169 ANN262132:ANO262169 AXJ262132:AXK262169 BHF262132:BHG262169 BRB262132:BRC262169 CAX262132:CAY262169 CKT262132:CKU262169 CUP262132:CUQ262169 DEL262132:DEM262169 DOH262132:DOI262169 DYD262132:DYE262169 EHZ262132:EIA262169 ERV262132:ERW262169 FBR262132:FBS262169 FLN262132:FLO262169 FVJ262132:FVK262169 GFF262132:GFG262169 GPB262132:GPC262169 GYX262132:GYY262169 HIT262132:HIU262169 HSP262132:HSQ262169 ICL262132:ICM262169 IMH262132:IMI262169 IWD262132:IWE262169 JFZ262132:JGA262169 JPV262132:JPW262169 JZR262132:JZS262169 KJN262132:KJO262169 KTJ262132:KTK262169 LDF262132:LDG262169 LNB262132:LNC262169 LWX262132:LWY262169 MGT262132:MGU262169 MQP262132:MQQ262169 NAL262132:NAM262169 NKH262132:NKI262169 NUD262132:NUE262169 ODZ262132:OEA262169 ONV262132:ONW262169 OXR262132:OXS262169 PHN262132:PHO262169 PRJ262132:PRK262169 QBF262132:QBG262169 QLB262132:QLC262169 QUX262132:QUY262169 RET262132:REU262169 ROP262132:ROQ262169 RYL262132:RYM262169 SIH262132:SII262169 SSD262132:SSE262169 TBZ262132:TCA262169 TLV262132:TLW262169 TVR262132:TVS262169 UFN262132:UFO262169 UPJ262132:UPK262169 UZF262132:UZG262169 VJB262132:VJC262169 VSX262132:VSY262169 WCT262132:WCU262169 WMP262132:WMQ262169 WWL262132:WWM262169 AD327668:AE327705 JZ327668:KA327705 TV327668:TW327705 ADR327668:ADS327705 ANN327668:ANO327705 AXJ327668:AXK327705 BHF327668:BHG327705 BRB327668:BRC327705 CAX327668:CAY327705 CKT327668:CKU327705 CUP327668:CUQ327705 DEL327668:DEM327705 DOH327668:DOI327705 DYD327668:DYE327705 EHZ327668:EIA327705 ERV327668:ERW327705 FBR327668:FBS327705 FLN327668:FLO327705 FVJ327668:FVK327705 GFF327668:GFG327705 GPB327668:GPC327705 GYX327668:GYY327705 HIT327668:HIU327705 HSP327668:HSQ327705 ICL327668:ICM327705 IMH327668:IMI327705 IWD327668:IWE327705 JFZ327668:JGA327705 JPV327668:JPW327705 JZR327668:JZS327705 KJN327668:KJO327705 KTJ327668:KTK327705 LDF327668:LDG327705 LNB327668:LNC327705 LWX327668:LWY327705 MGT327668:MGU327705 MQP327668:MQQ327705 NAL327668:NAM327705 NKH327668:NKI327705 NUD327668:NUE327705 ODZ327668:OEA327705 ONV327668:ONW327705 OXR327668:OXS327705 PHN327668:PHO327705 PRJ327668:PRK327705 QBF327668:QBG327705 QLB327668:QLC327705 QUX327668:QUY327705 RET327668:REU327705 ROP327668:ROQ327705 RYL327668:RYM327705 SIH327668:SII327705 SSD327668:SSE327705 TBZ327668:TCA327705 TLV327668:TLW327705 TVR327668:TVS327705 UFN327668:UFO327705 UPJ327668:UPK327705 UZF327668:UZG327705 VJB327668:VJC327705 VSX327668:VSY327705 WCT327668:WCU327705 WMP327668:WMQ327705 WWL327668:WWM327705 AD393204:AE393241 JZ393204:KA393241 TV393204:TW393241 ADR393204:ADS393241 ANN393204:ANO393241 AXJ393204:AXK393241 BHF393204:BHG393241 BRB393204:BRC393241 CAX393204:CAY393241 CKT393204:CKU393241 CUP393204:CUQ393241 DEL393204:DEM393241 DOH393204:DOI393241 DYD393204:DYE393241 EHZ393204:EIA393241 ERV393204:ERW393241 FBR393204:FBS393241 FLN393204:FLO393241 FVJ393204:FVK393241 GFF393204:GFG393241 GPB393204:GPC393241 GYX393204:GYY393241 HIT393204:HIU393241 HSP393204:HSQ393241 ICL393204:ICM393241 IMH393204:IMI393241 IWD393204:IWE393241 JFZ393204:JGA393241 JPV393204:JPW393241 JZR393204:JZS393241 KJN393204:KJO393241 KTJ393204:KTK393241 LDF393204:LDG393241 LNB393204:LNC393241 LWX393204:LWY393241 MGT393204:MGU393241 MQP393204:MQQ393241 NAL393204:NAM393241 NKH393204:NKI393241 NUD393204:NUE393241 ODZ393204:OEA393241 ONV393204:ONW393241 OXR393204:OXS393241 PHN393204:PHO393241 PRJ393204:PRK393241 QBF393204:QBG393241 QLB393204:QLC393241 QUX393204:QUY393241 RET393204:REU393241 ROP393204:ROQ393241 RYL393204:RYM393241 SIH393204:SII393241 SSD393204:SSE393241 TBZ393204:TCA393241 TLV393204:TLW393241 TVR393204:TVS393241 UFN393204:UFO393241 UPJ393204:UPK393241 UZF393204:UZG393241 VJB393204:VJC393241 VSX393204:VSY393241 WCT393204:WCU393241 WMP393204:WMQ393241 WWL393204:WWM393241 AD458740:AE458777 JZ458740:KA458777 TV458740:TW458777 ADR458740:ADS458777 ANN458740:ANO458777 AXJ458740:AXK458777 BHF458740:BHG458777 BRB458740:BRC458777 CAX458740:CAY458777 CKT458740:CKU458777 CUP458740:CUQ458777 DEL458740:DEM458777 DOH458740:DOI458777 DYD458740:DYE458777 EHZ458740:EIA458777 ERV458740:ERW458777 FBR458740:FBS458777 FLN458740:FLO458777 FVJ458740:FVK458777 GFF458740:GFG458777 GPB458740:GPC458777 GYX458740:GYY458777 HIT458740:HIU458777 HSP458740:HSQ458777 ICL458740:ICM458777 IMH458740:IMI458777 IWD458740:IWE458777 JFZ458740:JGA458777 JPV458740:JPW458777 JZR458740:JZS458777 KJN458740:KJO458777 KTJ458740:KTK458777 LDF458740:LDG458777 LNB458740:LNC458777 LWX458740:LWY458777 MGT458740:MGU458777 MQP458740:MQQ458777 NAL458740:NAM458777 NKH458740:NKI458777 NUD458740:NUE458777 ODZ458740:OEA458777 ONV458740:ONW458777 OXR458740:OXS458777 PHN458740:PHO458777 PRJ458740:PRK458777 QBF458740:QBG458777 QLB458740:QLC458777 QUX458740:QUY458777 RET458740:REU458777 ROP458740:ROQ458777 RYL458740:RYM458777 SIH458740:SII458777 SSD458740:SSE458777 TBZ458740:TCA458777 TLV458740:TLW458777 TVR458740:TVS458777 UFN458740:UFO458777 UPJ458740:UPK458777 UZF458740:UZG458777 VJB458740:VJC458777 VSX458740:VSY458777 WCT458740:WCU458777 WMP458740:WMQ458777 WWL458740:WWM458777 AD524276:AE524313 JZ524276:KA524313 TV524276:TW524313 ADR524276:ADS524313 ANN524276:ANO524313 AXJ524276:AXK524313 BHF524276:BHG524313 BRB524276:BRC524313 CAX524276:CAY524313 CKT524276:CKU524313 CUP524276:CUQ524313 DEL524276:DEM524313 DOH524276:DOI524313 DYD524276:DYE524313 EHZ524276:EIA524313 ERV524276:ERW524313 FBR524276:FBS524313 FLN524276:FLO524313 FVJ524276:FVK524313 GFF524276:GFG524313 GPB524276:GPC524313 GYX524276:GYY524313 HIT524276:HIU524313 HSP524276:HSQ524313 ICL524276:ICM524313 IMH524276:IMI524313 IWD524276:IWE524313 JFZ524276:JGA524313 JPV524276:JPW524313 JZR524276:JZS524313 KJN524276:KJO524313 KTJ524276:KTK524313 LDF524276:LDG524313 LNB524276:LNC524313 LWX524276:LWY524313 MGT524276:MGU524313 MQP524276:MQQ524313 NAL524276:NAM524313 NKH524276:NKI524313 NUD524276:NUE524313 ODZ524276:OEA524313 ONV524276:ONW524313 OXR524276:OXS524313 PHN524276:PHO524313 PRJ524276:PRK524313 QBF524276:QBG524313 QLB524276:QLC524313 QUX524276:QUY524313 RET524276:REU524313 ROP524276:ROQ524313 RYL524276:RYM524313 SIH524276:SII524313 SSD524276:SSE524313 TBZ524276:TCA524313 TLV524276:TLW524313 TVR524276:TVS524313 UFN524276:UFO524313 UPJ524276:UPK524313 UZF524276:UZG524313 VJB524276:VJC524313 VSX524276:VSY524313 WCT524276:WCU524313 WMP524276:WMQ524313 WWL524276:WWM524313 AD589812:AE589849 JZ589812:KA589849 TV589812:TW589849 ADR589812:ADS589849 ANN589812:ANO589849 AXJ589812:AXK589849 BHF589812:BHG589849 BRB589812:BRC589849 CAX589812:CAY589849 CKT589812:CKU589849 CUP589812:CUQ589849 DEL589812:DEM589849 DOH589812:DOI589849 DYD589812:DYE589849 EHZ589812:EIA589849 ERV589812:ERW589849 FBR589812:FBS589849 FLN589812:FLO589849 FVJ589812:FVK589849 GFF589812:GFG589849 GPB589812:GPC589849 GYX589812:GYY589849 HIT589812:HIU589849 HSP589812:HSQ589849 ICL589812:ICM589849 IMH589812:IMI589849 IWD589812:IWE589849 JFZ589812:JGA589849 JPV589812:JPW589849 JZR589812:JZS589849 KJN589812:KJO589849 KTJ589812:KTK589849 LDF589812:LDG589849 LNB589812:LNC589849 LWX589812:LWY589849 MGT589812:MGU589849 MQP589812:MQQ589849 NAL589812:NAM589849 NKH589812:NKI589849 NUD589812:NUE589849 ODZ589812:OEA589849 ONV589812:ONW589849 OXR589812:OXS589849 PHN589812:PHO589849 PRJ589812:PRK589849 QBF589812:QBG589849 QLB589812:QLC589849 QUX589812:QUY589849 RET589812:REU589849 ROP589812:ROQ589849 RYL589812:RYM589849 SIH589812:SII589849 SSD589812:SSE589849 TBZ589812:TCA589849 TLV589812:TLW589849 TVR589812:TVS589849 UFN589812:UFO589849 UPJ589812:UPK589849 UZF589812:UZG589849 VJB589812:VJC589849 VSX589812:VSY589849 WCT589812:WCU589849 WMP589812:WMQ589849 WWL589812:WWM589849 AD655348:AE655385 JZ655348:KA655385 TV655348:TW655385 ADR655348:ADS655385 ANN655348:ANO655385 AXJ655348:AXK655385 BHF655348:BHG655385 BRB655348:BRC655385 CAX655348:CAY655385 CKT655348:CKU655385 CUP655348:CUQ655385 DEL655348:DEM655385 DOH655348:DOI655385 DYD655348:DYE655385 EHZ655348:EIA655385 ERV655348:ERW655385 FBR655348:FBS655385 FLN655348:FLO655385 FVJ655348:FVK655385 GFF655348:GFG655385 GPB655348:GPC655385 GYX655348:GYY655385 HIT655348:HIU655385 HSP655348:HSQ655385 ICL655348:ICM655385 IMH655348:IMI655385 IWD655348:IWE655385 JFZ655348:JGA655385 JPV655348:JPW655385 JZR655348:JZS655385 KJN655348:KJO655385 KTJ655348:KTK655385 LDF655348:LDG655385 LNB655348:LNC655385 LWX655348:LWY655385 MGT655348:MGU655385 MQP655348:MQQ655385 NAL655348:NAM655385 NKH655348:NKI655385 NUD655348:NUE655385 ODZ655348:OEA655385 ONV655348:ONW655385 OXR655348:OXS655385 PHN655348:PHO655385 PRJ655348:PRK655385 QBF655348:QBG655385 QLB655348:QLC655385 QUX655348:QUY655385 RET655348:REU655385 ROP655348:ROQ655385 RYL655348:RYM655385 SIH655348:SII655385 SSD655348:SSE655385 TBZ655348:TCA655385 TLV655348:TLW655385 TVR655348:TVS655385 UFN655348:UFO655385 UPJ655348:UPK655385 UZF655348:UZG655385 VJB655348:VJC655385 VSX655348:VSY655385 WCT655348:WCU655385 WMP655348:WMQ655385 WWL655348:WWM655385 AD720884:AE720921 JZ720884:KA720921 TV720884:TW720921 ADR720884:ADS720921 ANN720884:ANO720921 AXJ720884:AXK720921 BHF720884:BHG720921 BRB720884:BRC720921 CAX720884:CAY720921 CKT720884:CKU720921 CUP720884:CUQ720921 DEL720884:DEM720921 DOH720884:DOI720921 DYD720884:DYE720921 EHZ720884:EIA720921 ERV720884:ERW720921 FBR720884:FBS720921 FLN720884:FLO720921 FVJ720884:FVK720921 GFF720884:GFG720921 GPB720884:GPC720921 GYX720884:GYY720921 HIT720884:HIU720921 HSP720884:HSQ720921 ICL720884:ICM720921 IMH720884:IMI720921 IWD720884:IWE720921 JFZ720884:JGA720921 JPV720884:JPW720921 JZR720884:JZS720921 KJN720884:KJO720921 KTJ720884:KTK720921 LDF720884:LDG720921 LNB720884:LNC720921 LWX720884:LWY720921 MGT720884:MGU720921 MQP720884:MQQ720921 NAL720884:NAM720921 NKH720884:NKI720921 NUD720884:NUE720921 ODZ720884:OEA720921 ONV720884:ONW720921 OXR720884:OXS720921 PHN720884:PHO720921 PRJ720884:PRK720921 QBF720884:QBG720921 QLB720884:QLC720921 QUX720884:QUY720921 RET720884:REU720921 ROP720884:ROQ720921 RYL720884:RYM720921 SIH720884:SII720921 SSD720884:SSE720921 TBZ720884:TCA720921 TLV720884:TLW720921 TVR720884:TVS720921 UFN720884:UFO720921 UPJ720884:UPK720921 UZF720884:UZG720921 VJB720884:VJC720921 VSX720884:VSY720921 WCT720884:WCU720921 WMP720884:WMQ720921 WWL720884:WWM720921 AD786420:AE786457 JZ786420:KA786457 TV786420:TW786457 ADR786420:ADS786457 ANN786420:ANO786457 AXJ786420:AXK786457 BHF786420:BHG786457 BRB786420:BRC786457 CAX786420:CAY786457 CKT786420:CKU786457 CUP786420:CUQ786457 DEL786420:DEM786457 DOH786420:DOI786457 DYD786420:DYE786457 EHZ786420:EIA786457 ERV786420:ERW786457 FBR786420:FBS786457 FLN786420:FLO786457 FVJ786420:FVK786457 GFF786420:GFG786457 GPB786420:GPC786457 GYX786420:GYY786457 HIT786420:HIU786457 HSP786420:HSQ786457 ICL786420:ICM786457 IMH786420:IMI786457 IWD786420:IWE786457 JFZ786420:JGA786457 JPV786420:JPW786457 JZR786420:JZS786457 KJN786420:KJO786457 KTJ786420:KTK786457 LDF786420:LDG786457 LNB786420:LNC786457 LWX786420:LWY786457 MGT786420:MGU786457 MQP786420:MQQ786457 NAL786420:NAM786457 NKH786420:NKI786457 NUD786420:NUE786457 ODZ786420:OEA786457 ONV786420:ONW786457 OXR786420:OXS786457 PHN786420:PHO786457 PRJ786420:PRK786457 QBF786420:QBG786457 QLB786420:QLC786457 QUX786420:QUY786457 RET786420:REU786457 ROP786420:ROQ786457 RYL786420:RYM786457 SIH786420:SII786457 SSD786420:SSE786457 TBZ786420:TCA786457 TLV786420:TLW786457 TVR786420:TVS786457 UFN786420:UFO786457 UPJ786420:UPK786457 UZF786420:UZG786457 VJB786420:VJC786457 VSX786420:VSY786457 WCT786420:WCU786457 WMP786420:WMQ786457 WWL786420:WWM786457 AD851956:AE851993 JZ851956:KA851993 TV851956:TW851993 ADR851956:ADS851993 ANN851956:ANO851993 AXJ851956:AXK851993 BHF851956:BHG851993 BRB851956:BRC851993 CAX851956:CAY851993 CKT851956:CKU851993 CUP851956:CUQ851993 DEL851956:DEM851993 DOH851956:DOI851993 DYD851956:DYE851993 EHZ851956:EIA851993 ERV851956:ERW851993 FBR851956:FBS851993 FLN851956:FLO851993 FVJ851956:FVK851993 GFF851956:GFG851993 GPB851956:GPC851993 GYX851956:GYY851993 HIT851956:HIU851993 HSP851956:HSQ851993 ICL851956:ICM851993 IMH851956:IMI851993 IWD851956:IWE851993 JFZ851956:JGA851993 JPV851956:JPW851993 JZR851956:JZS851993 KJN851956:KJO851993 KTJ851956:KTK851993 LDF851956:LDG851993 LNB851956:LNC851993 LWX851956:LWY851993 MGT851956:MGU851993 MQP851956:MQQ851993 NAL851956:NAM851993 NKH851956:NKI851993 NUD851956:NUE851993 ODZ851956:OEA851993 ONV851956:ONW851993 OXR851956:OXS851993 PHN851956:PHO851993 PRJ851956:PRK851993 QBF851956:QBG851993 QLB851956:QLC851993 QUX851956:QUY851993 RET851956:REU851993 ROP851956:ROQ851993 RYL851956:RYM851993 SIH851956:SII851993 SSD851956:SSE851993 TBZ851956:TCA851993 TLV851956:TLW851993 TVR851956:TVS851993 UFN851956:UFO851993 UPJ851956:UPK851993 UZF851956:UZG851993 VJB851956:VJC851993 VSX851956:VSY851993 WCT851956:WCU851993 WMP851956:WMQ851993 WWL851956:WWM851993 AD917492:AE917529 JZ917492:KA917529 TV917492:TW917529 ADR917492:ADS917529 ANN917492:ANO917529 AXJ917492:AXK917529 BHF917492:BHG917529 BRB917492:BRC917529 CAX917492:CAY917529 CKT917492:CKU917529 CUP917492:CUQ917529 DEL917492:DEM917529 DOH917492:DOI917529 DYD917492:DYE917529 EHZ917492:EIA917529 ERV917492:ERW917529 FBR917492:FBS917529 FLN917492:FLO917529 FVJ917492:FVK917529 GFF917492:GFG917529 GPB917492:GPC917529 GYX917492:GYY917529 HIT917492:HIU917529 HSP917492:HSQ917529 ICL917492:ICM917529 IMH917492:IMI917529 IWD917492:IWE917529 JFZ917492:JGA917529 JPV917492:JPW917529 JZR917492:JZS917529 KJN917492:KJO917529 KTJ917492:KTK917529 LDF917492:LDG917529 LNB917492:LNC917529 LWX917492:LWY917529 MGT917492:MGU917529 MQP917492:MQQ917529 NAL917492:NAM917529 NKH917492:NKI917529 NUD917492:NUE917529 ODZ917492:OEA917529 ONV917492:ONW917529 OXR917492:OXS917529 PHN917492:PHO917529 PRJ917492:PRK917529 QBF917492:QBG917529 QLB917492:QLC917529 QUX917492:QUY917529 RET917492:REU917529 ROP917492:ROQ917529 RYL917492:RYM917529 SIH917492:SII917529 SSD917492:SSE917529 TBZ917492:TCA917529 TLV917492:TLW917529 TVR917492:TVS917529 UFN917492:UFO917529 UPJ917492:UPK917529 UZF917492:UZG917529 VJB917492:VJC917529 VSX917492:VSY917529 WCT917492:WCU917529 WMP917492:WMQ917529 WWL917492:WWM917529 AD983028:AE983065 JZ983028:KA983065 TV983028:TW983065 ADR983028:ADS983065 ANN983028:ANO983065 AXJ983028:AXK983065 BHF983028:BHG983065 BRB983028:BRC983065 CAX983028:CAY983065 CKT983028:CKU983065 CUP983028:CUQ983065 DEL983028:DEM983065 DOH983028:DOI983065 DYD983028:DYE983065 EHZ983028:EIA983065 ERV983028:ERW983065 FBR983028:FBS983065 FLN983028:FLO983065 FVJ983028:FVK983065 GFF983028:GFG983065 GPB983028:GPC983065 GYX983028:GYY983065 HIT983028:HIU983065 HSP983028:HSQ983065 ICL983028:ICM983065 IMH983028:IMI983065 IWD983028:IWE983065 JFZ983028:JGA983065 JPV983028:JPW983065 JZR983028:JZS983065 KJN983028:KJO983065 KTJ983028:KTK983065 LDF983028:LDG983065 LNB983028:LNC983065 LWX983028:LWY983065 MGT983028:MGU983065 MQP983028:MQQ983065 NAL983028:NAM983065 NKH983028:NKI983065 NUD983028:NUE983065 ODZ983028:OEA983065 ONV983028:ONW983065 OXR983028:OXS983065 PHN983028:PHO983065 PRJ983028:PRK983065 QBF983028:QBG983065 QLB983028:QLC983065 QUX983028:QUY983065 RET983028:REU983065 ROP983028:ROQ983065 RYL983028:RYM983065 SIH983028:SII983065 SSD983028:SSE983065 TBZ983028:TCA983065 TLV983028:TLW983065 TVR983028:TVS983065 UFN983028:UFO983065 UPJ983028:UPK983065 UZF983028:UZG983065 VJB983028:VJC983065 VSX983028:VSY983065 WCT983028:WCU983065 WWL983028:WWM983065 WMP9:WMQ22 WCT9:WCU22 VSX9:VSY22 VJB9:VJC22 UZF9:UZG22 UPJ9:UPK22 UFN9:UFO22 TVR9:TVS22 TLV9:TLW22 TBZ9:TCA22 SSD9:SSE22 SIH9:SII22 RYL9:RYM22 ROP9:ROQ22 RET9:REU22 QUX9:QUY22 QLB9:QLC22 QBF9:QBG22 PRJ9:PRK22 PHN9:PHO22 OXR9:OXS22 ONV9:ONW22 ODZ9:OEA22 NUD9:NUE22 NKH9:NKI22 NAL9:NAM22 MQP9:MQQ22 MGT9:MGU22 LWX9:LWY22 LNB9:LNC22 LDF9:LDG22 KTJ9:KTK22 KJN9:KJO22 JZR9:JZS22 JPV9:JPW22 JFZ9:JGA22 IWD9:IWE22 IMH9:IMI22 ICL9:ICM22 HSP9:HSQ22 HIT9:HIU22 GYX9:GYY22 GPB9:GPC22 GFF9:GFG22 FVJ9:FVK22 FLN9:FLO22 FBR9:FBS22 ERV9:ERW22 EHZ9:EIA22 DYD9:DYE22 DOH9:DOI22 DEL9:DEM22 CUP9:CUQ22 CKT9:CKU22 CAX9:CAY22 BRB9:BRC22 BHF9:BHG22 AXJ9:AXK22 ANN9:ANO22 ADR9:ADS22 TV9:TW22 JZ9:KA22 WWL9:WWM22 AD9:AD17" xr:uid="{00000000-0002-0000-0300-000006000000}">
      <formula1>$Y$38:$Y$40</formula1>
    </dataValidation>
    <dataValidation type="list" allowBlank="1" showInputMessage="1" showErrorMessage="1" sqref="AC9:AC11 AC17:AC22 AB9:AB22 AC13" xr:uid="{00000000-0002-0000-0300-000007000000}">
      <formula1>$U$38:$U$40</formula1>
    </dataValidation>
    <dataValidation type="list" allowBlank="1" showInputMessage="1" showErrorMessage="1" sqref="X9:AA22" xr:uid="{00000000-0002-0000-0300-000008000000}">
      <formula1>$P$38:$P$39</formula1>
    </dataValidation>
  </dataValidations>
  <pageMargins left="0.7" right="0.7" top="0.75" bottom="0.75" header="0.3" footer="0.3"/>
  <pageSetup paperSize="9" scale="37" fitToHeight="0" orientation="landscape"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pageSetUpPr fitToPage="1"/>
  </sheetPr>
  <dimension ref="A1:CH27"/>
  <sheetViews>
    <sheetView showGridLines="0" view="pageBreakPreview" zoomScale="80" zoomScaleNormal="85" zoomScaleSheetLayoutView="80" workbookViewId="0">
      <selection sqref="A1:J3"/>
    </sheetView>
  </sheetViews>
  <sheetFormatPr defaultColWidth="2.5703125" defaultRowHeight="15.75"/>
  <cols>
    <col min="1" max="10" width="2.5703125" style="31" customWidth="1"/>
    <col min="11" max="16" width="3.28515625" style="31" customWidth="1"/>
    <col min="17" max="61" width="2.5703125" style="31" customWidth="1"/>
    <col min="62" max="16384" width="2.5703125" style="31"/>
  </cols>
  <sheetData>
    <row r="1" spans="1:86" ht="27.75" customHeight="1">
      <c r="A1" s="180" t="s">
        <v>245</v>
      </c>
      <c r="B1" s="180"/>
      <c r="C1" s="180"/>
      <c r="D1" s="180"/>
      <c r="E1" s="180"/>
      <c r="F1" s="180"/>
      <c r="G1" s="180"/>
      <c r="H1" s="180"/>
      <c r="I1" s="180"/>
      <c r="J1" s="180"/>
      <c r="K1" s="174" t="s">
        <v>58</v>
      </c>
      <c r="L1" s="175"/>
      <c r="M1" s="175"/>
      <c r="N1" s="175"/>
      <c r="O1" s="175"/>
      <c r="P1" s="176"/>
      <c r="Q1" s="174" t="s">
        <v>59</v>
      </c>
      <c r="R1" s="175"/>
      <c r="S1" s="175"/>
      <c r="T1" s="175"/>
      <c r="U1" s="175"/>
      <c r="V1" s="175"/>
      <c r="W1" s="176"/>
      <c r="X1" s="174" t="s">
        <v>60</v>
      </c>
      <c r="Y1" s="175"/>
      <c r="Z1" s="175"/>
      <c r="AA1" s="175"/>
      <c r="AB1" s="175"/>
      <c r="AC1" s="175"/>
      <c r="AD1" s="176"/>
      <c r="AE1" s="134"/>
      <c r="AF1" s="134"/>
      <c r="AG1" s="134"/>
      <c r="AH1" s="134"/>
      <c r="AI1" s="134"/>
      <c r="AJ1" s="134"/>
      <c r="AK1" s="134"/>
      <c r="AL1" s="174" t="s">
        <v>61</v>
      </c>
      <c r="AM1" s="175"/>
      <c r="AN1" s="175"/>
      <c r="AO1" s="175"/>
      <c r="AP1" s="175"/>
      <c r="AQ1" s="176"/>
      <c r="AR1" s="174" t="s">
        <v>62</v>
      </c>
      <c r="AS1" s="175"/>
      <c r="AT1" s="175"/>
      <c r="AU1" s="175"/>
      <c r="AV1" s="175"/>
      <c r="AW1" s="176"/>
      <c r="AX1" s="174" t="s">
        <v>63</v>
      </c>
      <c r="AY1" s="175"/>
      <c r="AZ1" s="175"/>
      <c r="BA1" s="175"/>
      <c r="BB1" s="175"/>
      <c r="BC1" s="176"/>
      <c r="BD1" s="180" t="s">
        <v>64</v>
      </c>
      <c r="BE1" s="181"/>
      <c r="BF1" s="181"/>
      <c r="BG1" s="181"/>
      <c r="BH1" s="181"/>
      <c r="BI1" s="181"/>
      <c r="BJ1" s="49"/>
      <c r="BK1" s="49"/>
      <c r="BL1" s="49"/>
      <c r="BM1" s="49"/>
      <c r="BN1" s="49"/>
      <c r="BO1" s="49"/>
      <c r="BP1" s="49"/>
      <c r="BQ1" s="49"/>
      <c r="BR1" s="49"/>
      <c r="BS1" s="49"/>
      <c r="BT1" s="49"/>
      <c r="BU1" s="49"/>
      <c r="BV1" s="49"/>
      <c r="BW1" s="49"/>
      <c r="BX1" s="49"/>
      <c r="BY1" s="49"/>
      <c r="BZ1" s="49"/>
      <c r="CA1" s="49"/>
    </row>
    <row r="2" spans="1:86" ht="13.7" customHeight="1">
      <c r="A2" s="180"/>
      <c r="B2" s="180"/>
      <c r="C2" s="180"/>
      <c r="D2" s="180"/>
      <c r="E2" s="180"/>
      <c r="F2" s="180"/>
      <c r="G2" s="180"/>
      <c r="H2" s="180"/>
      <c r="I2" s="180"/>
      <c r="J2" s="180"/>
      <c r="K2" s="182" t="str">
        <f>表紙!D4</f>
        <v>4S　デジタルトランスフォーメーション・プラットフォーム構築</v>
      </c>
      <c r="L2" s="183"/>
      <c r="M2" s="183"/>
      <c r="N2" s="183"/>
      <c r="O2" s="183"/>
      <c r="P2" s="184"/>
      <c r="Q2" s="177" t="s">
        <v>65</v>
      </c>
      <c r="R2" s="178"/>
      <c r="S2" s="178"/>
      <c r="T2" s="178"/>
      <c r="U2" s="178"/>
      <c r="V2" s="178"/>
      <c r="W2" s="179"/>
      <c r="X2" s="177" t="s">
        <v>66</v>
      </c>
      <c r="Y2" s="178"/>
      <c r="Z2" s="178"/>
      <c r="AA2" s="178"/>
      <c r="AB2" s="178"/>
      <c r="AC2" s="178"/>
      <c r="AD2" s="179"/>
      <c r="AE2" s="135"/>
      <c r="AF2" s="135"/>
      <c r="AG2" s="135"/>
      <c r="AH2" s="135"/>
      <c r="AI2" s="135"/>
      <c r="AJ2" s="135"/>
      <c r="AK2" s="135"/>
      <c r="AL2" s="188" t="str">
        <f>改版履歴!C4</f>
        <v>JSOL劉</v>
      </c>
      <c r="AM2" s="189"/>
      <c r="AN2" s="189"/>
      <c r="AO2" s="189"/>
      <c r="AP2" s="189"/>
      <c r="AQ2" s="190"/>
      <c r="AR2" s="194">
        <f>改版履歴!D4</f>
        <v>43206</v>
      </c>
      <c r="AS2" s="195"/>
      <c r="AT2" s="195"/>
      <c r="AU2" s="195"/>
      <c r="AV2" s="195"/>
      <c r="AW2" s="196"/>
      <c r="AX2" s="200" t="str">
        <f>INDEX(改版履歴!C4:C32,COUNTA(改版履歴!C4:C32))</f>
        <v>JSOL神田</v>
      </c>
      <c r="AY2" s="201"/>
      <c r="AZ2" s="201"/>
      <c r="BA2" s="201"/>
      <c r="BB2" s="201"/>
      <c r="BC2" s="202"/>
      <c r="BD2" s="194">
        <f>INDEX(改版履歴!D4:D32,COUNTA(改版履歴!D4:D32))</f>
        <v>45456</v>
      </c>
      <c r="BE2" s="195"/>
      <c r="BF2" s="195"/>
      <c r="BG2" s="195"/>
      <c r="BH2" s="195"/>
      <c r="BI2" s="196"/>
      <c r="BJ2" s="49"/>
      <c r="BK2" s="49"/>
      <c r="BL2" s="49"/>
      <c r="BM2" s="49"/>
      <c r="BN2" s="49"/>
      <c r="BO2" s="49"/>
      <c r="BP2" s="49"/>
      <c r="BQ2" s="49"/>
      <c r="BR2" s="49"/>
      <c r="BS2" s="49"/>
      <c r="BT2" s="49"/>
      <c r="BU2" s="49"/>
      <c r="BV2" s="49"/>
      <c r="BW2" s="49"/>
      <c r="BX2" s="49"/>
      <c r="BY2" s="49"/>
      <c r="BZ2" s="49"/>
      <c r="CA2" s="49"/>
    </row>
    <row r="3" spans="1:86" ht="13.7" customHeight="1">
      <c r="A3" s="180"/>
      <c r="B3" s="180"/>
      <c r="C3" s="180"/>
      <c r="D3" s="180"/>
      <c r="E3" s="180"/>
      <c r="F3" s="180"/>
      <c r="G3" s="180"/>
      <c r="H3" s="180"/>
      <c r="I3" s="180"/>
      <c r="J3" s="180"/>
      <c r="K3" s="185"/>
      <c r="L3" s="186"/>
      <c r="M3" s="186"/>
      <c r="N3" s="186"/>
      <c r="O3" s="186"/>
      <c r="P3" s="187"/>
      <c r="Q3" s="177" t="s">
        <v>67</v>
      </c>
      <c r="R3" s="178"/>
      <c r="S3" s="178"/>
      <c r="T3" s="178"/>
      <c r="U3" s="178"/>
      <c r="V3" s="178"/>
      <c r="W3" s="179"/>
      <c r="X3" s="177" t="str">
        <f>表紙!G10</f>
        <v xml:space="preserve">化学物質データ申請画面
</v>
      </c>
      <c r="Y3" s="178"/>
      <c r="Z3" s="178"/>
      <c r="AA3" s="178"/>
      <c r="AB3" s="178"/>
      <c r="AC3" s="178"/>
      <c r="AD3" s="179"/>
      <c r="AE3" s="136"/>
      <c r="AF3" s="136"/>
      <c r="AG3" s="136"/>
      <c r="AH3" s="136"/>
      <c r="AI3" s="136"/>
      <c r="AJ3" s="136"/>
      <c r="AK3" s="136"/>
      <c r="AL3" s="191"/>
      <c r="AM3" s="192"/>
      <c r="AN3" s="192"/>
      <c r="AO3" s="192"/>
      <c r="AP3" s="192"/>
      <c r="AQ3" s="193"/>
      <c r="AR3" s="197"/>
      <c r="AS3" s="198"/>
      <c r="AT3" s="198"/>
      <c r="AU3" s="198"/>
      <c r="AV3" s="198"/>
      <c r="AW3" s="199"/>
      <c r="AX3" s="203"/>
      <c r="AY3" s="204"/>
      <c r="AZ3" s="204"/>
      <c r="BA3" s="204"/>
      <c r="BB3" s="204"/>
      <c r="BC3" s="205"/>
      <c r="BD3" s="197"/>
      <c r="BE3" s="198"/>
      <c r="BF3" s="198"/>
      <c r="BG3" s="198"/>
      <c r="BH3" s="198"/>
      <c r="BI3" s="199"/>
      <c r="BJ3" s="49"/>
      <c r="BK3" s="49"/>
      <c r="BL3" s="49"/>
      <c r="BM3" s="49"/>
      <c r="BN3" s="49"/>
      <c r="BO3" s="49"/>
      <c r="BP3" s="49"/>
      <c r="BQ3" s="49"/>
      <c r="BR3" s="49"/>
      <c r="BS3" s="49"/>
      <c r="BT3" s="49"/>
      <c r="BU3" s="49"/>
      <c r="BV3" s="49"/>
      <c r="BW3" s="49"/>
      <c r="BX3" s="49"/>
      <c r="BY3" s="49"/>
      <c r="BZ3" s="49"/>
      <c r="CA3" s="49"/>
    </row>
    <row r="4" spans="1:86" ht="13.7" customHeight="1">
      <c r="A4" s="49"/>
      <c r="B4" s="49"/>
      <c r="C4" s="49"/>
      <c r="D4" s="49"/>
      <c r="E4" s="49"/>
      <c r="F4" s="49"/>
      <c r="G4" s="49"/>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49"/>
      <c r="BA4" s="49"/>
      <c r="BB4" s="49"/>
      <c r="BC4" s="49"/>
      <c r="BD4" s="49"/>
      <c r="BE4" s="49"/>
      <c r="BF4" s="49"/>
      <c r="BG4" s="49"/>
      <c r="BH4" s="49"/>
      <c r="BI4" s="49"/>
      <c r="BJ4" s="49"/>
      <c r="BK4" s="49"/>
      <c r="BL4" s="49"/>
      <c r="BM4" s="49"/>
      <c r="BN4" s="49"/>
      <c r="BO4" s="49"/>
      <c r="BP4" s="49"/>
      <c r="BQ4" s="49"/>
      <c r="BR4" s="49"/>
      <c r="BS4" s="49"/>
      <c r="BT4" s="49"/>
      <c r="BU4" s="49"/>
      <c r="BV4" s="49"/>
      <c r="BW4" s="49"/>
      <c r="BX4" s="49"/>
      <c r="BY4" s="49"/>
      <c r="BZ4" s="49"/>
      <c r="CA4" s="49"/>
      <c r="CB4" s="49"/>
      <c r="CC4" s="49"/>
      <c r="CD4" s="49"/>
      <c r="CE4" s="49"/>
      <c r="CF4" s="49"/>
      <c r="CG4" s="49"/>
      <c r="CH4" s="49"/>
    </row>
    <row r="5" spans="1:86" ht="13.7" customHeight="1">
      <c r="A5" s="332" t="s">
        <v>246</v>
      </c>
      <c r="B5" s="332"/>
      <c r="C5" s="332"/>
      <c r="D5" s="332"/>
      <c r="E5" s="332"/>
      <c r="F5" s="332"/>
      <c r="G5" s="332"/>
      <c r="H5" s="332"/>
      <c r="I5" s="332"/>
      <c r="J5" s="332"/>
      <c r="K5" s="114"/>
      <c r="L5" s="114"/>
      <c r="M5" s="114"/>
      <c r="N5" s="114"/>
      <c r="O5" s="114"/>
      <c r="P5" s="114"/>
      <c r="Q5" s="114"/>
      <c r="R5" s="114"/>
      <c r="S5" s="114"/>
      <c r="T5" s="114"/>
      <c r="U5" s="114"/>
      <c r="V5" s="114"/>
      <c r="W5" s="114"/>
      <c r="X5" s="114"/>
      <c r="Y5" s="114"/>
      <c r="Z5" s="114"/>
      <c r="AA5" s="114"/>
      <c r="AB5" s="114"/>
      <c r="AC5" s="114"/>
      <c r="AD5" s="114"/>
      <c r="AE5" s="114"/>
      <c r="AF5" s="114"/>
      <c r="AG5" s="114"/>
      <c r="AH5" s="114"/>
      <c r="AI5" s="114"/>
      <c r="AJ5" s="114"/>
      <c r="AK5" s="114"/>
      <c r="AL5" s="242" t="s">
        <v>129</v>
      </c>
      <c r="AM5" s="242"/>
      <c r="AN5" s="242"/>
      <c r="AO5" s="242"/>
      <c r="AP5" s="242"/>
      <c r="AQ5" s="242"/>
      <c r="AR5" s="242"/>
      <c r="AS5" s="242"/>
      <c r="AT5" s="242"/>
      <c r="AU5" s="242"/>
      <c r="AV5" s="242"/>
      <c r="AW5" s="242"/>
      <c r="AX5" s="242"/>
      <c r="AY5" s="242"/>
      <c r="AZ5" s="242"/>
      <c r="BA5" s="242"/>
      <c r="BB5" s="242"/>
      <c r="BC5" s="242"/>
      <c r="BD5" s="242"/>
      <c r="BE5" s="242"/>
      <c r="BF5" s="242"/>
      <c r="BG5" s="242"/>
      <c r="BH5" s="242"/>
      <c r="BI5" s="242"/>
      <c r="BJ5" s="242"/>
      <c r="BK5" s="242"/>
      <c r="BL5" s="242"/>
      <c r="BM5" s="242"/>
      <c r="BN5" s="242"/>
      <c r="BO5" s="242"/>
      <c r="BP5" s="242"/>
      <c r="BQ5" s="242"/>
      <c r="BR5" s="242"/>
      <c r="BS5" s="242"/>
      <c r="BT5" s="242"/>
      <c r="BU5" s="242"/>
    </row>
    <row r="6" spans="1:86" ht="13.7" customHeight="1">
      <c r="A6" s="219" t="s">
        <v>193</v>
      </c>
      <c r="B6" s="220"/>
      <c r="C6" s="219" t="s">
        <v>247</v>
      </c>
      <c r="D6" s="220"/>
      <c r="E6" s="220"/>
      <c r="F6" s="220"/>
      <c r="G6" s="220"/>
      <c r="H6" s="220"/>
      <c r="I6" s="220"/>
      <c r="J6" s="220"/>
      <c r="K6" s="220"/>
      <c r="L6" s="220"/>
      <c r="M6" s="220"/>
      <c r="N6" s="220"/>
      <c r="O6" s="220"/>
      <c r="P6" s="220"/>
      <c r="Q6" s="408" t="s">
        <v>248</v>
      </c>
      <c r="R6" s="409"/>
      <c r="S6" s="409"/>
      <c r="T6" s="409"/>
      <c r="U6" s="409"/>
      <c r="V6" s="409"/>
      <c r="W6" s="409"/>
      <c r="X6" s="409"/>
      <c r="Y6" s="409"/>
      <c r="Z6" s="409"/>
      <c r="AA6" s="409"/>
      <c r="AB6" s="409"/>
      <c r="AC6" s="409"/>
      <c r="AD6" s="409"/>
      <c r="AE6" s="409"/>
      <c r="AF6" s="409"/>
      <c r="AG6" s="409"/>
      <c r="AH6" s="409"/>
      <c r="AI6" s="409"/>
      <c r="AJ6" s="409"/>
      <c r="AK6" s="410"/>
      <c r="AL6" s="247" t="s">
        <v>141</v>
      </c>
      <c r="AM6" s="248"/>
      <c r="AN6" s="248"/>
      <c r="AO6" s="248"/>
      <c r="AP6" s="248"/>
      <c r="AQ6" s="248"/>
      <c r="AR6" s="248"/>
      <c r="AS6" s="248"/>
      <c r="AT6" s="248"/>
      <c r="AU6" s="249"/>
      <c r="AV6" s="247" t="s">
        <v>142</v>
      </c>
      <c r="AW6" s="248"/>
      <c r="AX6" s="248"/>
      <c r="AY6" s="248"/>
      <c r="AZ6" s="248"/>
      <c r="BA6" s="248"/>
      <c r="BB6" s="248"/>
      <c r="BC6" s="248"/>
      <c r="BD6" s="248"/>
      <c r="BE6" s="249"/>
      <c r="BF6" s="404" t="s">
        <v>143</v>
      </c>
      <c r="BG6" s="405"/>
      <c r="BH6" s="405"/>
      <c r="BI6" s="405"/>
      <c r="BJ6" s="405"/>
      <c r="BK6" s="405"/>
      <c r="BL6" s="405"/>
      <c r="BM6" s="406"/>
      <c r="BN6" s="404" t="s">
        <v>124</v>
      </c>
      <c r="BO6" s="405"/>
      <c r="BP6" s="405"/>
      <c r="BQ6" s="405"/>
      <c r="BR6" s="405"/>
      <c r="BS6" s="405"/>
      <c r="BT6" s="405"/>
      <c r="BU6" s="406"/>
    </row>
    <row r="7" spans="1:86" ht="38.25" customHeight="1">
      <c r="A7" s="220"/>
      <c r="B7" s="220"/>
      <c r="C7" s="220"/>
      <c r="D7" s="220"/>
      <c r="E7" s="220"/>
      <c r="F7" s="220"/>
      <c r="G7" s="220"/>
      <c r="H7" s="220"/>
      <c r="I7" s="220"/>
      <c r="J7" s="220"/>
      <c r="K7" s="220"/>
      <c r="L7" s="220"/>
      <c r="M7" s="220"/>
      <c r="N7" s="220"/>
      <c r="O7" s="220"/>
      <c r="P7" s="220"/>
      <c r="Q7" s="407" t="s">
        <v>249</v>
      </c>
      <c r="R7" s="407"/>
      <c r="S7" s="407"/>
      <c r="T7" s="407"/>
      <c r="U7" s="407"/>
      <c r="V7" s="407"/>
      <c r="W7" s="407"/>
      <c r="X7" s="407"/>
      <c r="Y7" s="407"/>
      <c r="Z7" s="407"/>
      <c r="AA7" s="407"/>
      <c r="AB7" s="407"/>
      <c r="AC7" s="407"/>
      <c r="AD7" s="407"/>
      <c r="AE7" s="407"/>
      <c r="AF7" s="407"/>
      <c r="AG7" s="407"/>
      <c r="AH7" s="407"/>
      <c r="AI7" s="407"/>
      <c r="AJ7" s="407"/>
      <c r="AK7" s="407"/>
      <c r="AL7" s="252" t="s">
        <v>146</v>
      </c>
      <c r="AM7" s="253"/>
      <c r="AN7" s="253"/>
      <c r="AO7" s="254"/>
      <c r="AP7" s="252" t="s">
        <v>147</v>
      </c>
      <c r="AQ7" s="253"/>
      <c r="AR7" s="253"/>
      <c r="AS7" s="254"/>
      <c r="AT7" s="252" t="s">
        <v>148</v>
      </c>
      <c r="AU7" s="254"/>
      <c r="AV7" s="252" t="s">
        <v>146</v>
      </c>
      <c r="AW7" s="253"/>
      <c r="AX7" s="253"/>
      <c r="AY7" s="254"/>
      <c r="AZ7" s="252" t="s">
        <v>147</v>
      </c>
      <c r="BA7" s="253"/>
      <c r="BB7" s="253"/>
      <c r="BC7" s="254"/>
      <c r="BD7" s="252" t="s">
        <v>148</v>
      </c>
      <c r="BE7" s="254"/>
      <c r="BF7" s="247"/>
      <c r="BG7" s="248"/>
      <c r="BH7" s="248"/>
      <c r="BI7" s="248"/>
      <c r="BJ7" s="248"/>
      <c r="BK7" s="248"/>
      <c r="BL7" s="248"/>
      <c r="BM7" s="249"/>
      <c r="BN7" s="247"/>
      <c r="BO7" s="248"/>
      <c r="BP7" s="248"/>
      <c r="BQ7" s="248"/>
      <c r="BR7" s="248"/>
      <c r="BS7" s="248"/>
      <c r="BT7" s="248"/>
      <c r="BU7" s="249"/>
    </row>
    <row r="8" spans="1:86" ht="13.7" customHeight="1">
      <c r="A8" s="412" t="str">
        <f>IF(ISBLANK(画面項目!A9),"",画面項目!A9)</f>
        <v>1</v>
      </c>
      <c r="B8" s="413"/>
      <c r="C8" s="414" t="s">
        <v>150</v>
      </c>
      <c r="D8" s="415"/>
      <c r="E8" s="415"/>
      <c r="F8" s="415"/>
      <c r="G8" s="415"/>
      <c r="H8" s="415"/>
      <c r="I8" s="416"/>
      <c r="J8" s="417"/>
      <c r="K8" s="418"/>
      <c r="L8" s="418"/>
      <c r="M8" s="418"/>
      <c r="N8" s="418"/>
      <c r="O8" s="418"/>
      <c r="P8" s="419"/>
      <c r="Q8" s="402"/>
      <c r="R8" s="403"/>
      <c r="S8" s="403"/>
      <c r="T8" s="403"/>
      <c r="U8" s="403"/>
      <c r="V8" s="403"/>
      <c r="W8" s="344"/>
      <c r="X8" s="402"/>
      <c r="Y8" s="403"/>
      <c r="Z8" s="403"/>
      <c r="AA8" s="403"/>
      <c r="AB8" s="403"/>
      <c r="AC8" s="403"/>
      <c r="AD8" s="344"/>
      <c r="AE8" s="402"/>
      <c r="AF8" s="403"/>
      <c r="AG8" s="403"/>
      <c r="AH8" s="403"/>
      <c r="AI8" s="403"/>
      <c r="AJ8" s="403"/>
      <c r="AK8" s="344"/>
      <c r="AL8" s="420"/>
      <c r="AM8" s="421"/>
      <c r="AN8" s="422"/>
      <c r="AO8" s="423"/>
      <c r="AP8" s="420"/>
      <c r="AQ8" s="421"/>
      <c r="AR8" s="422"/>
      <c r="AS8" s="423"/>
      <c r="AT8" s="424"/>
      <c r="AU8" s="423"/>
      <c r="AV8" s="115" t="s">
        <v>157</v>
      </c>
      <c r="AW8" s="116"/>
      <c r="AX8" s="117"/>
      <c r="AY8" s="118"/>
      <c r="AZ8" s="532" t="s">
        <v>157</v>
      </c>
      <c r="BA8" s="533"/>
      <c r="BB8" s="534"/>
      <c r="BC8" s="535"/>
      <c r="BD8" s="532" t="s">
        <v>157</v>
      </c>
      <c r="BE8" s="535"/>
      <c r="BF8" s="411"/>
      <c r="BG8" s="411"/>
      <c r="BH8" s="411"/>
      <c r="BI8" s="411"/>
      <c r="BJ8" s="411"/>
      <c r="BK8" s="411"/>
      <c r="BL8" s="411"/>
      <c r="BM8" s="411"/>
      <c r="BN8" s="411"/>
      <c r="BO8" s="411"/>
      <c r="BP8" s="411"/>
      <c r="BQ8" s="411"/>
      <c r="BR8" s="411"/>
      <c r="BS8" s="411"/>
      <c r="BT8" s="411"/>
      <c r="BU8" s="411"/>
    </row>
    <row r="9" spans="1:86" ht="13.7" customHeight="1">
      <c r="A9" s="412" t="str">
        <f>IF(ISBLANK(画面項目!A10),"",画面項目!A10)</f>
        <v>1.1</v>
      </c>
      <c r="B9" s="413"/>
      <c r="C9" s="414"/>
      <c r="D9" s="415"/>
      <c r="E9" s="415"/>
      <c r="F9" s="415"/>
      <c r="G9" s="415"/>
      <c r="H9" s="415"/>
      <c r="I9" s="416"/>
      <c r="J9" s="417" t="s">
        <v>152</v>
      </c>
      <c r="K9" s="418"/>
      <c r="L9" s="418"/>
      <c r="M9" s="418"/>
      <c r="N9" s="418"/>
      <c r="O9" s="418"/>
      <c r="P9" s="419"/>
      <c r="Q9" s="402" t="s">
        <v>156</v>
      </c>
      <c r="R9" s="403"/>
      <c r="S9" s="403"/>
      <c r="T9" s="403"/>
      <c r="U9" s="403"/>
      <c r="V9" s="403"/>
      <c r="W9" s="344"/>
      <c r="X9" s="402"/>
      <c r="Y9" s="403"/>
      <c r="Z9" s="403"/>
      <c r="AA9" s="403"/>
      <c r="AB9" s="403"/>
      <c r="AC9" s="403"/>
      <c r="AD9" s="344"/>
      <c r="AE9" s="402"/>
      <c r="AF9" s="403"/>
      <c r="AG9" s="403"/>
      <c r="AH9" s="403"/>
      <c r="AI9" s="403"/>
      <c r="AJ9" s="403"/>
      <c r="AK9" s="344"/>
      <c r="AL9" s="420"/>
      <c r="AM9" s="421"/>
      <c r="AN9" s="422"/>
      <c r="AO9" s="423"/>
      <c r="AP9" s="420"/>
      <c r="AQ9" s="421"/>
      <c r="AR9" s="422"/>
      <c r="AS9" s="423"/>
      <c r="AT9" s="424"/>
      <c r="AU9" s="423"/>
      <c r="AV9" s="115" t="s">
        <v>157</v>
      </c>
      <c r="AW9" s="116"/>
      <c r="AX9" s="117"/>
      <c r="AY9" s="118"/>
      <c r="AZ9" s="532" t="s">
        <v>157</v>
      </c>
      <c r="BA9" s="533"/>
      <c r="BB9" s="534"/>
      <c r="BC9" s="535"/>
      <c r="BD9" s="532" t="s">
        <v>157</v>
      </c>
      <c r="BE9" s="535"/>
      <c r="BF9" s="411"/>
      <c r="BG9" s="411"/>
      <c r="BH9" s="411"/>
      <c r="BI9" s="411"/>
      <c r="BJ9" s="411"/>
      <c r="BK9" s="411"/>
      <c r="BL9" s="411"/>
      <c r="BM9" s="411"/>
      <c r="BN9" s="411"/>
      <c r="BO9" s="411"/>
      <c r="BP9" s="411"/>
      <c r="BQ9" s="411"/>
      <c r="BR9" s="411"/>
      <c r="BS9" s="411"/>
      <c r="BT9" s="411"/>
      <c r="BU9" s="411"/>
    </row>
    <row r="10" spans="1:86" ht="13.7" customHeight="1">
      <c r="A10" s="412" t="str">
        <f>IF(ISBLANK(画面項目!A11),"",画面項目!A11)</f>
        <v>2</v>
      </c>
      <c r="B10" s="413"/>
      <c r="C10" s="428" t="str">
        <f>IF(ISBLANK(画面項目!C11),"",画面項目!C11)</f>
        <v>申請入力エリア</v>
      </c>
      <c r="D10" s="429"/>
      <c r="E10" s="429"/>
      <c r="F10" s="429"/>
      <c r="G10" s="429"/>
      <c r="H10" s="429"/>
      <c r="I10" s="430"/>
      <c r="J10" s="431"/>
      <c r="K10" s="431"/>
      <c r="L10" s="431"/>
      <c r="M10" s="431"/>
      <c r="N10" s="431"/>
      <c r="O10" s="431"/>
      <c r="P10" s="431"/>
      <c r="Q10" s="402"/>
      <c r="R10" s="403"/>
      <c r="S10" s="403"/>
      <c r="T10" s="403"/>
      <c r="U10" s="403"/>
      <c r="V10" s="403"/>
      <c r="W10" s="344"/>
      <c r="X10" s="402"/>
      <c r="Y10" s="403"/>
      <c r="Z10" s="403"/>
      <c r="AA10" s="403"/>
      <c r="AB10" s="403"/>
      <c r="AC10" s="403"/>
      <c r="AD10" s="344"/>
      <c r="AE10" s="402"/>
      <c r="AF10" s="403"/>
      <c r="AG10" s="403"/>
      <c r="AH10" s="403"/>
      <c r="AI10" s="403"/>
      <c r="AJ10" s="403"/>
      <c r="AK10" s="344"/>
      <c r="AL10" s="420"/>
      <c r="AM10" s="421"/>
      <c r="AN10" s="422"/>
      <c r="AO10" s="423"/>
      <c r="AP10" s="420"/>
      <c r="AQ10" s="421"/>
      <c r="AR10" s="422"/>
      <c r="AS10" s="423"/>
      <c r="AT10" s="424"/>
      <c r="AU10" s="423"/>
      <c r="AV10" s="115" t="s">
        <v>157</v>
      </c>
      <c r="AW10" s="116"/>
      <c r="AX10" s="117"/>
      <c r="AY10" s="118"/>
      <c r="AZ10" s="532" t="s">
        <v>157</v>
      </c>
      <c r="BA10" s="533"/>
      <c r="BB10" s="534"/>
      <c r="BC10" s="535"/>
      <c r="BD10" s="532" t="s">
        <v>157</v>
      </c>
      <c r="BE10" s="535"/>
      <c r="BF10" s="411"/>
      <c r="BG10" s="411"/>
      <c r="BH10" s="411"/>
      <c r="BI10" s="411"/>
      <c r="BJ10" s="411"/>
      <c r="BK10" s="411"/>
      <c r="BL10" s="411"/>
      <c r="BM10" s="411"/>
      <c r="BN10" s="411"/>
      <c r="BO10" s="411"/>
      <c r="BP10" s="411"/>
      <c r="BQ10" s="411"/>
      <c r="BR10" s="411"/>
      <c r="BS10" s="411"/>
      <c r="BT10" s="411"/>
      <c r="BU10" s="411"/>
    </row>
    <row r="11" spans="1:86" ht="13.7" customHeight="1">
      <c r="A11" s="412">
        <f>IF(ISBLANK(画面項目!A12),"",画面項目!A12)</f>
        <v>2.1</v>
      </c>
      <c r="B11" s="413"/>
      <c r="C11" s="414"/>
      <c r="D11" s="415"/>
      <c r="E11" s="415"/>
      <c r="F11" s="415"/>
      <c r="G11" s="415"/>
      <c r="H11" s="415"/>
      <c r="I11" s="416"/>
      <c r="J11" s="425" t="str">
        <f>IF(ISBLANK(画面項目!J12),"",画面項目!J12)</f>
        <v>提出先企業名</v>
      </c>
      <c r="K11" s="426"/>
      <c r="L11" s="426"/>
      <c r="M11" s="426"/>
      <c r="N11" s="426"/>
      <c r="O11" s="426"/>
      <c r="P11" s="427"/>
      <c r="Q11" s="402" t="s">
        <v>156</v>
      </c>
      <c r="R11" s="403"/>
      <c r="S11" s="403"/>
      <c r="T11" s="403"/>
      <c r="U11" s="403"/>
      <c r="V11" s="403"/>
      <c r="W11" s="344"/>
      <c r="X11" s="402"/>
      <c r="Y11" s="403"/>
      <c r="Z11" s="403"/>
      <c r="AA11" s="403"/>
      <c r="AB11" s="403"/>
      <c r="AC11" s="403"/>
      <c r="AD11" s="344"/>
      <c r="AE11" s="402"/>
      <c r="AF11" s="403"/>
      <c r="AG11" s="403"/>
      <c r="AH11" s="403"/>
      <c r="AI11" s="403"/>
      <c r="AJ11" s="403"/>
      <c r="AK11" s="344"/>
      <c r="AL11" s="420"/>
      <c r="AM11" s="421"/>
      <c r="AN11" s="422"/>
      <c r="AO11" s="423"/>
      <c r="AP11" s="420"/>
      <c r="AQ11" s="421"/>
      <c r="AR11" s="422"/>
      <c r="AS11" s="423"/>
      <c r="AT11" s="424"/>
      <c r="AU11" s="423"/>
      <c r="AV11" s="115" t="s">
        <v>157</v>
      </c>
      <c r="AW11" s="116"/>
      <c r="AX11" s="117"/>
      <c r="AY11" s="118"/>
      <c r="AZ11" s="532" t="s">
        <v>157</v>
      </c>
      <c r="BA11" s="533"/>
      <c r="BB11" s="534"/>
      <c r="BC11" s="535"/>
      <c r="BD11" s="532" t="s">
        <v>157</v>
      </c>
      <c r="BE11" s="535"/>
      <c r="BF11" s="411"/>
      <c r="BG11" s="411"/>
      <c r="BH11" s="411"/>
      <c r="BI11" s="411"/>
      <c r="BJ11" s="411"/>
      <c r="BK11" s="411"/>
      <c r="BL11" s="411"/>
      <c r="BM11" s="411"/>
      <c r="BN11" s="411"/>
      <c r="BO11" s="411"/>
      <c r="BP11" s="411"/>
      <c r="BQ11" s="411"/>
      <c r="BR11" s="411"/>
      <c r="BS11" s="411"/>
      <c r="BT11" s="411"/>
      <c r="BU11" s="411"/>
    </row>
    <row r="12" spans="1:86" ht="13.7" customHeight="1">
      <c r="A12" s="439" t="str">
        <f>IF(ISBLANK(画面項目!A13),"",画面項目!A13)</f>
        <v>2.2</v>
      </c>
      <c r="B12" s="440"/>
      <c r="C12" s="157"/>
      <c r="D12" s="158"/>
      <c r="E12" s="158"/>
      <c r="F12" s="158"/>
      <c r="G12" s="158"/>
      <c r="H12" s="158"/>
      <c r="I12" s="159"/>
      <c r="J12" s="441" t="str">
        <f>IF(ISBLANK(画面項目!J13),"",画面項目!J13)</f>
        <v>拠点名</v>
      </c>
      <c r="K12" s="442"/>
      <c r="L12" s="442"/>
      <c r="M12" s="442"/>
      <c r="N12" s="442"/>
      <c r="O12" s="442"/>
      <c r="P12" s="443"/>
      <c r="Q12" s="432" t="s">
        <v>164</v>
      </c>
      <c r="R12" s="433"/>
      <c r="S12" s="433"/>
      <c r="T12" s="433"/>
      <c r="U12" s="433"/>
      <c r="V12" s="433"/>
      <c r="W12" s="354"/>
      <c r="X12" s="402"/>
      <c r="Y12" s="403"/>
      <c r="Z12" s="403"/>
      <c r="AA12" s="403"/>
      <c r="AB12" s="403"/>
      <c r="AC12" s="403"/>
      <c r="AD12" s="344"/>
      <c r="AE12" s="402"/>
      <c r="AF12" s="403"/>
      <c r="AG12" s="403"/>
      <c r="AH12" s="403"/>
      <c r="AI12" s="403"/>
      <c r="AJ12" s="403"/>
      <c r="AK12" s="344"/>
      <c r="AL12" s="83"/>
      <c r="AM12" s="84"/>
      <c r="AN12" s="81"/>
      <c r="AO12" s="82"/>
      <c r="AP12" s="83"/>
      <c r="AQ12" s="84"/>
      <c r="AR12" s="81"/>
      <c r="AS12" s="82"/>
      <c r="AT12" s="85"/>
      <c r="AU12" s="82"/>
      <c r="AV12" s="115"/>
      <c r="AW12" s="116"/>
      <c r="AX12" s="117"/>
      <c r="AY12" s="118"/>
      <c r="AZ12" s="115"/>
      <c r="BA12" s="116"/>
      <c r="BB12" s="117"/>
      <c r="BC12" s="118"/>
      <c r="BD12" s="115"/>
      <c r="BE12" s="118"/>
      <c r="BF12" s="411"/>
      <c r="BG12" s="411"/>
      <c r="BH12" s="411"/>
      <c r="BI12" s="411"/>
      <c r="BJ12" s="411"/>
      <c r="BK12" s="411"/>
      <c r="BL12" s="411"/>
      <c r="BM12" s="411"/>
      <c r="BN12" s="411"/>
      <c r="BO12" s="411"/>
      <c r="BP12" s="411"/>
      <c r="BQ12" s="411"/>
      <c r="BR12" s="411"/>
      <c r="BS12" s="411"/>
      <c r="BT12" s="411"/>
      <c r="BU12" s="411"/>
    </row>
    <row r="13" spans="1:86" ht="13.7" customHeight="1">
      <c r="A13" s="412" t="str">
        <f>IF(ISBLANK(画面項目!A14),"",画面項目!A14)</f>
        <v>2.3</v>
      </c>
      <c r="B13" s="413"/>
      <c r="C13" s="434"/>
      <c r="D13" s="435"/>
      <c r="E13" s="435"/>
      <c r="F13" s="435"/>
      <c r="G13" s="435"/>
      <c r="H13" s="435"/>
      <c r="I13" s="436"/>
      <c r="J13" s="428" t="str">
        <f>IF(ISBLANK(画面項目!J14),"",画面項目!J14)</f>
        <v>エンドユーザー</v>
      </c>
      <c r="K13" s="429"/>
      <c r="L13" s="429"/>
      <c r="M13" s="429"/>
      <c r="N13" s="429"/>
      <c r="O13" s="429"/>
      <c r="P13" s="430"/>
      <c r="Q13" s="402" t="s">
        <v>156</v>
      </c>
      <c r="R13" s="403"/>
      <c r="S13" s="403"/>
      <c r="T13" s="403"/>
      <c r="U13" s="403"/>
      <c r="V13" s="403"/>
      <c r="W13" s="344"/>
      <c r="X13" s="402"/>
      <c r="Y13" s="403"/>
      <c r="Z13" s="403"/>
      <c r="AA13" s="403"/>
      <c r="AB13" s="403"/>
      <c r="AC13" s="403"/>
      <c r="AD13" s="344"/>
      <c r="AE13" s="402"/>
      <c r="AF13" s="403"/>
      <c r="AG13" s="403"/>
      <c r="AH13" s="403"/>
      <c r="AI13" s="403"/>
      <c r="AJ13" s="403"/>
      <c r="AK13" s="344"/>
      <c r="AL13" s="420"/>
      <c r="AM13" s="421"/>
      <c r="AN13" s="422"/>
      <c r="AO13" s="423"/>
      <c r="AP13" s="420"/>
      <c r="AQ13" s="421"/>
      <c r="AR13" s="422"/>
      <c r="AS13" s="423"/>
      <c r="AT13" s="424"/>
      <c r="AU13" s="423"/>
      <c r="AV13" s="115" t="s">
        <v>157</v>
      </c>
      <c r="AW13" s="116"/>
      <c r="AX13" s="117"/>
      <c r="AY13" s="118"/>
      <c r="AZ13" s="532" t="s">
        <v>157</v>
      </c>
      <c r="BA13" s="533"/>
      <c r="BB13" s="534"/>
      <c r="BC13" s="535"/>
      <c r="BD13" s="532" t="s">
        <v>157</v>
      </c>
      <c r="BE13" s="535"/>
      <c r="BF13" s="411"/>
      <c r="BG13" s="411"/>
      <c r="BH13" s="411"/>
      <c r="BI13" s="411"/>
      <c r="BJ13" s="411"/>
      <c r="BK13" s="411"/>
      <c r="BL13" s="411"/>
      <c r="BM13" s="411"/>
      <c r="BN13" s="411"/>
      <c r="BO13" s="411"/>
      <c r="BP13" s="411"/>
      <c r="BQ13" s="411"/>
      <c r="BR13" s="411"/>
      <c r="BS13" s="411"/>
      <c r="BT13" s="411"/>
      <c r="BU13" s="411"/>
    </row>
    <row r="14" spans="1:86" ht="13.7" customHeight="1">
      <c r="A14" s="412" t="str">
        <f>IF(ISBLANK(画面項目!A15),"",画面項目!A15)</f>
        <v>2.4</v>
      </c>
      <c r="B14" s="413"/>
      <c r="C14" s="434"/>
      <c r="D14" s="435"/>
      <c r="E14" s="435"/>
      <c r="F14" s="435"/>
      <c r="G14" s="435"/>
      <c r="H14" s="435"/>
      <c r="I14" s="436"/>
      <c r="J14" s="428" t="str">
        <f>IF(ISBLANK(画面項目!J15),"",画面項目!J15)</f>
        <v>製品名/CL-No.</v>
      </c>
      <c r="K14" s="429"/>
      <c r="L14" s="429"/>
      <c r="M14" s="429"/>
      <c r="N14" s="429"/>
      <c r="O14" s="429"/>
      <c r="P14" s="430"/>
      <c r="Q14" s="402" t="s">
        <v>156</v>
      </c>
      <c r="R14" s="403"/>
      <c r="S14" s="403"/>
      <c r="T14" s="403"/>
      <c r="U14" s="403"/>
      <c r="V14" s="403"/>
      <c r="W14" s="344"/>
      <c r="X14" s="402"/>
      <c r="Y14" s="403"/>
      <c r="Z14" s="403"/>
      <c r="AA14" s="403"/>
      <c r="AB14" s="403"/>
      <c r="AC14" s="403"/>
      <c r="AD14" s="344"/>
      <c r="AE14" s="402"/>
      <c r="AF14" s="403"/>
      <c r="AG14" s="403"/>
      <c r="AH14" s="403"/>
      <c r="AI14" s="403"/>
      <c r="AJ14" s="403"/>
      <c r="AK14" s="344"/>
      <c r="AL14" s="420"/>
      <c r="AM14" s="421"/>
      <c r="AN14" s="422"/>
      <c r="AO14" s="423"/>
      <c r="AP14" s="420"/>
      <c r="AQ14" s="421"/>
      <c r="AR14" s="422"/>
      <c r="AS14" s="423"/>
      <c r="AT14" s="424"/>
      <c r="AU14" s="423"/>
      <c r="AV14" s="115" t="s">
        <v>157</v>
      </c>
      <c r="AW14" s="116"/>
      <c r="AX14" s="117"/>
      <c r="AY14" s="118"/>
      <c r="AZ14" s="532" t="s">
        <v>157</v>
      </c>
      <c r="BA14" s="533"/>
      <c r="BB14" s="534"/>
      <c r="BC14" s="535"/>
      <c r="BD14" s="532" t="s">
        <v>157</v>
      </c>
      <c r="BE14" s="535"/>
      <c r="BF14" s="411"/>
      <c r="BG14" s="411"/>
      <c r="BH14" s="411"/>
      <c r="BI14" s="411"/>
      <c r="BJ14" s="411"/>
      <c r="BK14" s="411"/>
      <c r="BL14" s="411"/>
      <c r="BM14" s="411"/>
      <c r="BN14" s="411"/>
      <c r="BO14" s="411"/>
      <c r="BP14" s="411"/>
      <c r="BQ14" s="411"/>
      <c r="BR14" s="411"/>
      <c r="BS14" s="411"/>
      <c r="BT14" s="411"/>
      <c r="BU14" s="411"/>
    </row>
    <row r="15" spans="1:86" ht="13.7" customHeight="1">
      <c r="A15" s="412" t="str">
        <f>IF(ISBLANK(画面項目!A16),"",画面項目!A16)</f>
        <v>2.5</v>
      </c>
      <c r="B15" s="413"/>
      <c r="C15" s="78"/>
      <c r="D15" s="79"/>
      <c r="E15" s="79"/>
      <c r="F15" s="79"/>
      <c r="G15" s="79"/>
      <c r="H15" s="79"/>
      <c r="I15" s="80"/>
      <c r="J15" s="428" t="str">
        <f>IF(ISBLANK(画面項目!J16),"",画面項目!J16)</f>
        <v>化学物質データ選択</v>
      </c>
      <c r="K15" s="429"/>
      <c r="L15" s="429"/>
      <c r="M15" s="429"/>
      <c r="N15" s="429"/>
      <c r="O15" s="429"/>
      <c r="P15" s="430"/>
      <c r="Q15" s="402" t="s">
        <v>156</v>
      </c>
      <c r="R15" s="403"/>
      <c r="S15" s="403"/>
      <c r="T15" s="403"/>
      <c r="U15" s="403"/>
      <c r="V15" s="403"/>
      <c r="W15" s="344"/>
      <c r="X15" s="402"/>
      <c r="Y15" s="403"/>
      <c r="Z15" s="403"/>
      <c r="AA15" s="403"/>
      <c r="AB15" s="403"/>
      <c r="AC15" s="403"/>
      <c r="AD15" s="344"/>
      <c r="AE15" s="402"/>
      <c r="AF15" s="403"/>
      <c r="AG15" s="403"/>
      <c r="AH15" s="403"/>
      <c r="AI15" s="403"/>
      <c r="AJ15" s="403"/>
      <c r="AK15" s="344"/>
      <c r="AL15" s="420"/>
      <c r="AM15" s="421"/>
      <c r="AN15" s="422"/>
      <c r="AO15" s="423"/>
      <c r="AP15" s="420"/>
      <c r="AQ15" s="421"/>
      <c r="AR15" s="422"/>
      <c r="AS15" s="423"/>
      <c r="AT15" s="424"/>
      <c r="AU15" s="423"/>
      <c r="AV15" s="115" t="s">
        <v>157</v>
      </c>
      <c r="AW15" s="116"/>
      <c r="AX15" s="117"/>
      <c r="AY15" s="118"/>
      <c r="AZ15" s="532" t="s">
        <v>157</v>
      </c>
      <c r="BA15" s="533"/>
      <c r="BB15" s="534"/>
      <c r="BC15" s="535"/>
      <c r="BD15" s="532" t="s">
        <v>157</v>
      </c>
      <c r="BE15" s="535"/>
      <c r="BF15" s="411"/>
      <c r="BG15" s="411"/>
      <c r="BH15" s="411"/>
      <c r="BI15" s="411"/>
      <c r="BJ15" s="411"/>
      <c r="BK15" s="411"/>
      <c r="BL15" s="411"/>
      <c r="BM15" s="411"/>
      <c r="BN15" s="411"/>
      <c r="BO15" s="411"/>
      <c r="BP15" s="411"/>
      <c r="BQ15" s="411"/>
      <c r="BR15" s="411"/>
      <c r="BS15" s="411"/>
      <c r="BT15" s="411"/>
      <c r="BU15" s="411"/>
    </row>
    <row r="16" spans="1:86" ht="13.7" customHeight="1">
      <c r="A16" s="412" t="str">
        <f>IF(ISBLANK(画面項目!A17),"",画面項目!A17)</f>
        <v>2.6</v>
      </c>
      <c r="B16" s="413"/>
      <c r="C16" s="434"/>
      <c r="D16" s="435"/>
      <c r="E16" s="435"/>
      <c r="F16" s="435"/>
      <c r="G16" s="435"/>
      <c r="H16" s="435"/>
      <c r="I16" s="436"/>
      <c r="J16" s="428" t="str">
        <f>IF(ISBLANK(画面項目!J17),"",画面項目!J17)</f>
        <v>データバージョン情報</v>
      </c>
      <c r="K16" s="429"/>
      <c r="L16" s="429"/>
      <c r="M16" s="429"/>
      <c r="N16" s="429"/>
      <c r="O16" s="429"/>
      <c r="P16" s="430"/>
      <c r="Q16" s="402" t="s">
        <v>156</v>
      </c>
      <c r="R16" s="403"/>
      <c r="S16" s="403"/>
      <c r="T16" s="403"/>
      <c r="U16" s="403"/>
      <c r="V16" s="403"/>
      <c r="W16" s="344"/>
      <c r="X16" s="402"/>
      <c r="Y16" s="403"/>
      <c r="Z16" s="403"/>
      <c r="AA16" s="403"/>
      <c r="AB16" s="403"/>
      <c r="AC16" s="403"/>
      <c r="AD16" s="344"/>
      <c r="AE16" s="402"/>
      <c r="AF16" s="403"/>
      <c r="AG16" s="403"/>
      <c r="AH16" s="403"/>
      <c r="AI16" s="403"/>
      <c r="AJ16" s="403"/>
      <c r="AK16" s="344"/>
      <c r="AL16" s="420"/>
      <c r="AM16" s="421"/>
      <c r="AN16" s="422"/>
      <c r="AO16" s="423"/>
      <c r="AP16" s="420"/>
      <c r="AQ16" s="421"/>
      <c r="AR16" s="422"/>
      <c r="AS16" s="423"/>
      <c r="AT16" s="424"/>
      <c r="AU16" s="423"/>
      <c r="AV16" s="115" t="s">
        <v>157</v>
      </c>
      <c r="AW16" s="116"/>
      <c r="AX16" s="117"/>
      <c r="AY16" s="118"/>
      <c r="AZ16" s="532" t="s">
        <v>157</v>
      </c>
      <c r="BA16" s="533"/>
      <c r="BB16" s="534"/>
      <c r="BC16" s="535"/>
      <c r="BD16" s="532" t="s">
        <v>157</v>
      </c>
      <c r="BE16" s="535"/>
      <c r="BF16" s="411"/>
      <c r="BG16" s="411"/>
      <c r="BH16" s="411"/>
      <c r="BI16" s="411"/>
      <c r="BJ16" s="411"/>
      <c r="BK16" s="411"/>
      <c r="BL16" s="411"/>
      <c r="BM16" s="411"/>
      <c r="BN16" s="411"/>
      <c r="BO16" s="411"/>
      <c r="BP16" s="411"/>
      <c r="BQ16" s="411"/>
      <c r="BR16" s="411"/>
      <c r="BS16" s="411"/>
      <c r="BT16" s="411"/>
      <c r="BU16" s="411"/>
    </row>
    <row r="17" spans="1:73" ht="13.7" customHeight="1">
      <c r="A17" s="412" t="str">
        <f>IF(ISBLANK(画面項目!A18),"",画面項目!A18)</f>
        <v>2.7</v>
      </c>
      <c r="B17" s="413"/>
      <c r="C17" s="78"/>
      <c r="D17" s="79"/>
      <c r="E17" s="79"/>
      <c r="F17" s="79"/>
      <c r="G17" s="79"/>
      <c r="H17" s="79"/>
      <c r="I17" s="80"/>
      <c r="J17" s="428" t="str">
        <f>IF(ISBLANK(画面項目!J18),"",画面項目!J18)</f>
        <v>戻る</v>
      </c>
      <c r="K17" s="429"/>
      <c r="L17" s="429"/>
      <c r="M17" s="429"/>
      <c r="N17" s="429"/>
      <c r="O17" s="429"/>
      <c r="P17" s="430"/>
      <c r="Q17" s="402" t="s">
        <v>156</v>
      </c>
      <c r="R17" s="403"/>
      <c r="S17" s="403"/>
      <c r="T17" s="403"/>
      <c r="U17" s="403"/>
      <c r="V17" s="403"/>
      <c r="W17" s="344"/>
      <c r="X17" s="402"/>
      <c r="Y17" s="403"/>
      <c r="Z17" s="403"/>
      <c r="AA17" s="403"/>
      <c r="AB17" s="403"/>
      <c r="AC17" s="403"/>
      <c r="AD17" s="344"/>
      <c r="AE17" s="402"/>
      <c r="AF17" s="403"/>
      <c r="AG17" s="403"/>
      <c r="AH17" s="403"/>
      <c r="AI17" s="403"/>
      <c r="AJ17" s="403"/>
      <c r="AK17" s="344"/>
      <c r="AL17" s="420"/>
      <c r="AM17" s="421"/>
      <c r="AN17" s="422"/>
      <c r="AO17" s="423"/>
      <c r="AP17" s="420"/>
      <c r="AQ17" s="421"/>
      <c r="AR17" s="422"/>
      <c r="AS17" s="423"/>
      <c r="AT17" s="424"/>
      <c r="AU17" s="423"/>
      <c r="AV17" s="115" t="s">
        <v>157</v>
      </c>
      <c r="AW17" s="116"/>
      <c r="AX17" s="117"/>
      <c r="AY17" s="118"/>
      <c r="AZ17" s="532" t="s">
        <v>157</v>
      </c>
      <c r="BA17" s="533"/>
      <c r="BB17" s="534"/>
      <c r="BC17" s="535"/>
      <c r="BD17" s="532" t="s">
        <v>157</v>
      </c>
      <c r="BE17" s="535"/>
      <c r="BF17" s="411"/>
      <c r="BG17" s="411"/>
      <c r="BH17" s="411"/>
      <c r="BI17" s="411"/>
      <c r="BJ17" s="411"/>
      <c r="BK17" s="411"/>
      <c r="BL17" s="411"/>
      <c r="BM17" s="411"/>
      <c r="BN17" s="411"/>
      <c r="BO17" s="411"/>
      <c r="BP17" s="411"/>
      <c r="BQ17" s="411"/>
      <c r="BR17" s="411"/>
      <c r="BS17" s="411"/>
      <c r="BT17" s="411"/>
      <c r="BU17" s="411"/>
    </row>
    <row r="18" spans="1:73" ht="13.7" customHeight="1">
      <c r="A18" s="412" t="str">
        <f>IF(ISBLANK(画面項目!A19),"",画面項目!A19)</f>
        <v>2.8</v>
      </c>
      <c r="B18" s="413"/>
      <c r="C18" s="434"/>
      <c r="D18" s="435"/>
      <c r="E18" s="435"/>
      <c r="F18" s="435"/>
      <c r="G18" s="435"/>
      <c r="H18" s="435"/>
      <c r="I18" s="436"/>
      <c r="J18" s="428" t="str">
        <f>IF(ISBLANK(画面項目!J19),"",画面項目!J19)</f>
        <v>次へ</v>
      </c>
      <c r="K18" s="429"/>
      <c r="L18" s="429"/>
      <c r="M18" s="429"/>
      <c r="N18" s="429"/>
      <c r="O18" s="429"/>
      <c r="P18" s="430"/>
      <c r="Q18" s="402" t="s">
        <v>156</v>
      </c>
      <c r="R18" s="403"/>
      <c r="S18" s="403"/>
      <c r="T18" s="403"/>
      <c r="U18" s="403"/>
      <c r="V18" s="403"/>
      <c r="W18" s="344"/>
      <c r="X18" s="402"/>
      <c r="Y18" s="403"/>
      <c r="Z18" s="403"/>
      <c r="AA18" s="403"/>
      <c r="AB18" s="403"/>
      <c r="AC18" s="403"/>
      <c r="AD18" s="344"/>
      <c r="AE18" s="402"/>
      <c r="AF18" s="403"/>
      <c r="AG18" s="403"/>
      <c r="AH18" s="403"/>
      <c r="AI18" s="403"/>
      <c r="AJ18" s="403"/>
      <c r="AK18" s="344"/>
      <c r="AL18" s="420"/>
      <c r="AM18" s="421"/>
      <c r="AN18" s="422"/>
      <c r="AO18" s="423"/>
      <c r="AP18" s="420"/>
      <c r="AQ18" s="421"/>
      <c r="AR18" s="422"/>
      <c r="AS18" s="423"/>
      <c r="AT18" s="424"/>
      <c r="AU18" s="423"/>
      <c r="AV18" s="115" t="s">
        <v>157</v>
      </c>
      <c r="AW18" s="116"/>
      <c r="AX18" s="117"/>
      <c r="AY18" s="118"/>
      <c r="AZ18" s="532" t="s">
        <v>157</v>
      </c>
      <c r="BA18" s="533"/>
      <c r="BB18" s="534"/>
      <c r="BC18" s="535"/>
      <c r="BD18" s="532" t="s">
        <v>157</v>
      </c>
      <c r="BE18" s="535"/>
      <c r="BF18" s="411"/>
      <c r="BG18" s="411"/>
      <c r="BH18" s="411"/>
      <c r="BI18" s="411"/>
      <c r="BJ18" s="411"/>
      <c r="BK18" s="411"/>
      <c r="BL18" s="411"/>
      <c r="BM18" s="411"/>
      <c r="BN18" s="411"/>
      <c r="BO18" s="411"/>
      <c r="BP18" s="411"/>
      <c r="BQ18" s="411"/>
      <c r="BR18" s="411"/>
      <c r="BS18" s="411"/>
      <c r="BT18" s="411"/>
      <c r="BU18" s="411"/>
    </row>
    <row r="19" spans="1:73" ht="13.7" customHeight="1">
      <c r="A19" s="412" t="str">
        <f>IF(ISBLANK(画面項目!A20),"",画面項目!A20)</f>
        <v/>
      </c>
      <c r="B19" s="413"/>
      <c r="C19" s="428" t="str">
        <f>IF(ISBLANK(画面項目!C20),"",画面項目!C20)</f>
        <v/>
      </c>
      <c r="D19" s="429"/>
      <c r="E19" s="429"/>
      <c r="F19" s="429"/>
      <c r="G19" s="429"/>
      <c r="H19" s="429"/>
      <c r="I19" s="430"/>
      <c r="J19" s="428" t="str">
        <f>IF(ISBLANK(画面項目!J20),"",画面項目!J20)</f>
        <v/>
      </c>
      <c r="K19" s="429"/>
      <c r="L19" s="429"/>
      <c r="M19" s="429"/>
      <c r="N19" s="429"/>
      <c r="O19" s="429"/>
      <c r="P19" s="430"/>
      <c r="Q19" s="402"/>
      <c r="R19" s="403"/>
      <c r="S19" s="403"/>
      <c r="T19" s="403"/>
      <c r="U19" s="403"/>
      <c r="V19" s="403"/>
      <c r="W19" s="344"/>
      <c r="X19" s="137"/>
      <c r="Y19" s="137"/>
      <c r="Z19" s="137"/>
      <c r="AA19" s="137"/>
      <c r="AB19" s="137"/>
      <c r="AC19" s="137"/>
      <c r="AD19" s="137"/>
      <c r="AE19" s="402"/>
      <c r="AF19" s="403"/>
      <c r="AG19" s="403"/>
      <c r="AH19" s="403"/>
      <c r="AI19" s="403"/>
      <c r="AJ19" s="403"/>
      <c r="AK19" s="344"/>
      <c r="AL19" s="420"/>
      <c r="AM19" s="421"/>
      <c r="AN19" s="422"/>
      <c r="AO19" s="423"/>
      <c r="AP19" s="420"/>
      <c r="AQ19" s="421"/>
      <c r="AR19" s="422"/>
      <c r="AS19" s="423"/>
      <c r="AT19" s="424"/>
      <c r="AU19" s="423"/>
      <c r="AV19" s="115" t="s">
        <v>157</v>
      </c>
      <c r="AW19" s="116"/>
      <c r="AX19" s="117"/>
      <c r="AY19" s="118"/>
      <c r="AZ19" s="532" t="s">
        <v>157</v>
      </c>
      <c r="BA19" s="533"/>
      <c r="BB19" s="534"/>
      <c r="BC19" s="535"/>
      <c r="BD19" s="532" t="s">
        <v>157</v>
      </c>
      <c r="BE19" s="535"/>
      <c r="BF19" s="411"/>
      <c r="BG19" s="411"/>
      <c r="BH19" s="411"/>
      <c r="BI19" s="411"/>
      <c r="BJ19" s="411"/>
      <c r="BK19" s="411"/>
      <c r="BL19" s="411"/>
      <c r="BM19" s="411"/>
      <c r="BN19" s="411"/>
      <c r="BO19" s="411"/>
      <c r="BP19" s="411"/>
      <c r="BQ19" s="411"/>
      <c r="BR19" s="411"/>
      <c r="BS19" s="411"/>
      <c r="BT19" s="411"/>
      <c r="BU19" s="411"/>
    </row>
    <row r="20" spans="1:73" ht="15.75" customHeight="1">
      <c r="A20" s="412" t="str">
        <f>IF(ISBLANK(画面項目!A21),"",画面項目!A21)</f>
        <v/>
      </c>
      <c r="B20" s="413"/>
      <c r="C20" s="428"/>
      <c r="D20" s="429"/>
      <c r="E20" s="429"/>
      <c r="F20" s="429"/>
      <c r="G20" s="429"/>
      <c r="H20" s="429"/>
      <c r="I20" s="430"/>
      <c r="J20" s="428" t="str">
        <f>IF(ISBLANK(画面項目!J21),"",画面項目!J21)</f>
        <v/>
      </c>
      <c r="K20" s="429"/>
      <c r="L20" s="429"/>
      <c r="M20" s="429"/>
      <c r="N20" s="429"/>
      <c r="O20" s="429"/>
      <c r="P20" s="430"/>
      <c r="Q20" s="402"/>
      <c r="R20" s="403"/>
      <c r="S20" s="403"/>
      <c r="T20" s="403"/>
      <c r="U20" s="403"/>
      <c r="V20" s="403"/>
      <c r="W20" s="344"/>
      <c r="X20" s="137"/>
      <c r="Y20" s="137"/>
      <c r="Z20" s="137"/>
      <c r="AA20" s="137"/>
      <c r="AB20" s="137"/>
      <c r="AC20" s="137"/>
      <c r="AD20" s="137"/>
      <c r="AE20" s="402"/>
      <c r="AF20" s="403"/>
      <c r="AG20" s="403"/>
      <c r="AH20" s="403"/>
      <c r="AI20" s="403"/>
      <c r="AJ20" s="403"/>
      <c r="AK20" s="344"/>
      <c r="AL20" s="420"/>
      <c r="AM20" s="421"/>
      <c r="AN20" s="422"/>
      <c r="AO20" s="423"/>
      <c r="AP20" s="420"/>
      <c r="AQ20" s="421"/>
      <c r="AR20" s="422"/>
      <c r="AS20" s="423"/>
      <c r="AT20" s="424"/>
      <c r="AU20" s="423"/>
      <c r="AV20" s="115" t="s">
        <v>157</v>
      </c>
      <c r="AW20" s="116"/>
      <c r="AX20" s="117"/>
      <c r="AY20" s="118"/>
      <c r="AZ20" s="532" t="s">
        <v>157</v>
      </c>
      <c r="BA20" s="533"/>
      <c r="BB20" s="534"/>
      <c r="BC20" s="535"/>
      <c r="BD20" s="532" t="s">
        <v>157</v>
      </c>
      <c r="BE20" s="535"/>
      <c r="BF20" s="411"/>
      <c r="BG20" s="411"/>
      <c r="BH20" s="411"/>
      <c r="BI20" s="411"/>
      <c r="BJ20" s="411"/>
      <c r="BK20" s="411"/>
      <c r="BL20" s="411"/>
      <c r="BM20" s="411"/>
      <c r="BN20" s="411"/>
      <c r="BO20" s="411"/>
      <c r="BP20" s="411"/>
      <c r="BQ20" s="411"/>
      <c r="BR20" s="411"/>
      <c r="BS20" s="411"/>
      <c r="BT20" s="411"/>
      <c r="BU20" s="411"/>
    </row>
    <row r="21" spans="1:73" ht="15.75" customHeight="1">
      <c r="A21" s="412" t="str">
        <f>IF(ISBLANK(画面項目!A22),"",画面項目!A22)</f>
        <v/>
      </c>
      <c r="B21" s="413"/>
      <c r="C21" s="434"/>
      <c r="D21" s="435"/>
      <c r="E21" s="435"/>
      <c r="F21" s="435"/>
      <c r="G21" s="435"/>
      <c r="H21" s="435"/>
      <c r="I21" s="436"/>
      <c r="J21" s="428" t="str">
        <f>IF(ISBLANK(画面項目!J22),"",画面項目!J22)</f>
        <v/>
      </c>
      <c r="K21" s="429"/>
      <c r="L21" s="429"/>
      <c r="M21" s="429"/>
      <c r="N21" s="429"/>
      <c r="O21" s="429"/>
      <c r="P21" s="430"/>
      <c r="Q21" s="402"/>
      <c r="R21" s="403"/>
      <c r="S21" s="403"/>
      <c r="T21" s="403"/>
      <c r="U21" s="403"/>
      <c r="V21" s="403"/>
      <c r="W21" s="344"/>
      <c r="X21" s="137"/>
      <c r="Y21" s="137"/>
      <c r="Z21" s="137"/>
      <c r="AA21" s="137"/>
      <c r="AB21" s="137"/>
      <c r="AC21" s="137"/>
      <c r="AD21" s="137"/>
      <c r="AE21" s="402"/>
      <c r="AF21" s="403"/>
      <c r="AG21" s="403"/>
      <c r="AH21" s="403"/>
      <c r="AI21" s="403"/>
      <c r="AJ21" s="403"/>
      <c r="AK21" s="344"/>
      <c r="AL21" s="420"/>
      <c r="AM21" s="421"/>
      <c r="AN21" s="422"/>
      <c r="AO21" s="423"/>
      <c r="AP21" s="420"/>
      <c r="AQ21" s="421"/>
      <c r="AR21" s="422"/>
      <c r="AS21" s="423"/>
      <c r="AT21" s="424"/>
      <c r="AU21" s="423"/>
      <c r="AV21" s="115" t="s">
        <v>157</v>
      </c>
      <c r="AW21" s="116"/>
      <c r="AX21" s="117"/>
      <c r="AY21" s="118"/>
      <c r="AZ21" s="532" t="s">
        <v>157</v>
      </c>
      <c r="BA21" s="533"/>
      <c r="BB21" s="534"/>
      <c r="BC21" s="535"/>
      <c r="BD21" s="532" t="s">
        <v>157</v>
      </c>
      <c r="BE21" s="535"/>
      <c r="BF21" s="411"/>
      <c r="BG21" s="411"/>
      <c r="BH21" s="411"/>
      <c r="BI21" s="411"/>
      <c r="BJ21" s="411"/>
      <c r="BK21" s="411"/>
      <c r="BL21" s="411"/>
      <c r="BM21" s="411"/>
      <c r="BN21" s="411"/>
      <c r="BO21" s="411"/>
      <c r="BP21" s="411"/>
      <c r="BQ21" s="411"/>
      <c r="BR21" s="411"/>
      <c r="BS21" s="411"/>
      <c r="BT21" s="411"/>
      <c r="BU21" s="411"/>
    </row>
    <row r="22" spans="1:73" ht="13.7" customHeight="1"/>
    <row r="23" spans="1:73" ht="13.7" customHeight="1"/>
    <row r="24" spans="1:73" ht="13.7" customHeight="1">
      <c r="D24" s="444" t="s">
        <v>250</v>
      </c>
      <c r="E24" s="444"/>
      <c r="F24" s="444"/>
      <c r="G24" s="444"/>
      <c r="H24" s="444"/>
      <c r="I24" s="444"/>
      <c r="J24" s="444"/>
      <c r="K24" s="445" t="s">
        <v>251</v>
      </c>
      <c r="L24" s="445"/>
      <c r="M24" s="445"/>
      <c r="N24" s="445"/>
      <c r="O24" s="445"/>
      <c r="P24" s="445"/>
    </row>
    <row r="25" spans="1:73" ht="13.7" customHeight="1">
      <c r="D25" s="437" t="s">
        <v>252</v>
      </c>
      <c r="E25" s="437"/>
      <c r="F25" s="437"/>
      <c r="G25" s="437"/>
      <c r="H25" s="437"/>
      <c r="I25" s="437"/>
      <c r="J25" s="437"/>
      <c r="K25" s="438" t="s">
        <v>219</v>
      </c>
      <c r="L25" s="438"/>
      <c r="M25" s="438"/>
      <c r="N25" s="438"/>
      <c r="O25" s="438"/>
      <c r="P25" s="438"/>
    </row>
    <row r="26" spans="1:73" ht="13.7" customHeight="1">
      <c r="D26" s="437" t="s">
        <v>253</v>
      </c>
      <c r="E26" s="437"/>
      <c r="F26" s="437"/>
      <c r="G26" s="437"/>
      <c r="H26" s="437"/>
      <c r="I26" s="437"/>
      <c r="J26" s="437"/>
      <c r="K26" s="438" t="s">
        <v>254</v>
      </c>
      <c r="L26" s="438"/>
      <c r="M26" s="438"/>
      <c r="N26" s="438"/>
      <c r="O26" s="438"/>
      <c r="P26" s="438"/>
    </row>
    <row r="27" spans="1:73" ht="13.7" customHeight="1">
      <c r="D27" s="437" t="s">
        <v>255</v>
      </c>
      <c r="E27" s="437"/>
      <c r="F27" s="437"/>
      <c r="G27" s="437"/>
      <c r="H27" s="437"/>
      <c r="I27" s="437"/>
      <c r="J27" s="437"/>
      <c r="K27" s="438" t="s">
        <v>226</v>
      </c>
      <c r="L27" s="438"/>
      <c r="M27" s="438"/>
      <c r="N27" s="438"/>
      <c r="O27" s="438"/>
      <c r="P27" s="438"/>
    </row>
  </sheetData>
  <mergeCells count="214">
    <mergeCell ref="BF12:BM12"/>
    <mergeCell ref="BN12:BU12"/>
    <mergeCell ref="D26:J26"/>
    <mergeCell ref="K26:P26"/>
    <mergeCell ref="D27:J27"/>
    <mergeCell ref="K27:P27"/>
    <mergeCell ref="A12:B12"/>
    <mergeCell ref="J12:P12"/>
    <mergeCell ref="D24:J24"/>
    <mergeCell ref="K24:P24"/>
    <mergeCell ref="D25:J25"/>
    <mergeCell ref="K25:P25"/>
    <mergeCell ref="BN21:BU21"/>
    <mergeCell ref="AL21:AO21"/>
    <mergeCell ref="AP21:AS21"/>
    <mergeCell ref="AT21:AU21"/>
    <mergeCell ref="AZ21:BC21"/>
    <mergeCell ref="BD21:BE21"/>
    <mergeCell ref="BF21:BM21"/>
    <mergeCell ref="AT20:AU20"/>
    <mergeCell ref="AZ20:BC20"/>
    <mergeCell ref="BD20:BE20"/>
    <mergeCell ref="BF20:BM20"/>
    <mergeCell ref="BN20:BU20"/>
    <mergeCell ref="A17:B17"/>
    <mergeCell ref="J17:P17"/>
    <mergeCell ref="A21:B21"/>
    <mergeCell ref="C21:I21"/>
    <mergeCell ref="J21:P21"/>
    <mergeCell ref="Q21:W21"/>
    <mergeCell ref="BD19:BE19"/>
    <mergeCell ref="BF19:BM19"/>
    <mergeCell ref="A20:B20"/>
    <mergeCell ref="C20:I20"/>
    <mergeCell ref="J20:P20"/>
    <mergeCell ref="Q20:W20"/>
    <mergeCell ref="AL20:AO20"/>
    <mergeCell ref="AP20:AS20"/>
    <mergeCell ref="AE19:AK19"/>
    <mergeCell ref="AE20:AK20"/>
    <mergeCell ref="AE21:AK21"/>
    <mergeCell ref="A18:B18"/>
    <mergeCell ref="C18:I18"/>
    <mergeCell ref="J18:P18"/>
    <mergeCell ref="Q18:W18"/>
    <mergeCell ref="X18:AD18"/>
    <mergeCell ref="AL17:AO17"/>
    <mergeCell ref="AP17:AS17"/>
    <mergeCell ref="BN18:BU18"/>
    <mergeCell ref="A19:B19"/>
    <mergeCell ref="C19:I19"/>
    <mergeCell ref="J19:P19"/>
    <mergeCell ref="Q19:W19"/>
    <mergeCell ref="AL19:AO19"/>
    <mergeCell ref="AP19:AS19"/>
    <mergeCell ref="AT19:AU19"/>
    <mergeCell ref="AZ19:BC19"/>
    <mergeCell ref="AL18:AO18"/>
    <mergeCell ref="AP18:AS18"/>
    <mergeCell ref="AT18:AU18"/>
    <mergeCell ref="AZ18:BC18"/>
    <mergeCell ref="BD18:BE18"/>
    <mergeCell ref="BF18:BM18"/>
    <mergeCell ref="BN19:BU19"/>
    <mergeCell ref="AE18:AK18"/>
    <mergeCell ref="AT17:AU17"/>
    <mergeCell ref="AZ17:BC17"/>
    <mergeCell ref="BD17:BE17"/>
    <mergeCell ref="BF15:BM15"/>
    <mergeCell ref="AE17:AK17"/>
    <mergeCell ref="BF17:BM17"/>
    <mergeCell ref="BN17:BU17"/>
    <mergeCell ref="BN15:BU15"/>
    <mergeCell ref="A16:B16"/>
    <mergeCell ref="C16:I16"/>
    <mergeCell ref="J16:P16"/>
    <mergeCell ref="Q16:W16"/>
    <mergeCell ref="X16:AD16"/>
    <mergeCell ref="AL16:AO16"/>
    <mergeCell ref="AP16:AS16"/>
    <mergeCell ref="AT16:AU16"/>
    <mergeCell ref="AZ16:BC16"/>
    <mergeCell ref="BD16:BE16"/>
    <mergeCell ref="BF16:BM16"/>
    <mergeCell ref="BN16:BU16"/>
    <mergeCell ref="A15:B15"/>
    <mergeCell ref="J15:P15"/>
    <mergeCell ref="Q15:W15"/>
    <mergeCell ref="X15:AD15"/>
    <mergeCell ref="AL15:AO15"/>
    <mergeCell ref="AP15:AS15"/>
    <mergeCell ref="AT15:AU15"/>
    <mergeCell ref="AZ15:BC15"/>
    <mergeCell ref="BD15:BE15"/>
    <mergeCell ref="BD13:BE13"/>
    <mergeCell ref="BF13:BM13"/>
    <mergeCell ref="BN13:BU13"/>
    <mergeCell ref="A14:B14"/>
    <mergeCell ref="C14:I14"/>
    <mergeCell ref="J14:P14"/>
    <mergeCell ref="Q14:W14"/>
    <mergeCell ref="X14:AD14"/>
    <mergeCell ref="BN14:BU14"/>
    <mergeCell ref="AL14:AO14"/>
    <mergeCell ref="AP14:AS14"/>
    <mergeCell ref="AT14:AU14"/>
    <mergeCell ref="AZ14:BC14"/>
    <mergeCell ref="BD14:BE14"/>
    <mergeCell ref="BF14:BM14"/>
    <mergeCell ref="A13:B13"/>
    <mergeCell ref="C13:I13"/>
    <mergeCell ref="J13:P13"/>
    <mergeCell ref="Q13:W13"/>
    <mergeCell ref="AL13:AO13"/>
    <mergeCell ref="AP13:AS13"/>
    <mergeCell ref="AT13:AU13"/>
    <mergeCell ref="AZ13:BC13"/>
    <mergeCell ref="A10:B10"/>
    <mergeCell ref="C10:I10"/>
    <mergeCell ref="J10:P10"/>
    <mergeCell ref="Q10:W10"/>
    <mergeCell ref="X10:AD10"/>
    <mergeCell ref="Q12:W12"/>
    <mergeCell ref="X12:AD12"/>
    <mergeCell ref="BN10:BU10"/>
    <mergeCell ref="A11:B11"/>
    <mergeCell ref="C11:I11"/>
    <mergeCell ref="J11:P11"/>
    <mergeCell ref="Q11:W11"/>
    <mergeCell ref="X11:AD11"/>
    <mergeCell ref="AL11:AO11"/>
    <mergeCell ref="AP11:AS11"/>
    <mergeCell ref="AT11:AU11"/>
    <mergeCell ref="AZ11:BC11"/>
    <mergeCell ref="AL10:AO10"/>
    <mergeCell ref="AP10:AS10"/>
    <mergeCell ref="AT10:AU10"/>
    <mergeCell ref="AZ10:BC10"/>
    <mergeCell ref="BD10:BE10"/>
    <mergeCell ref="BF10:BM10"/>
    <mergeCell ref="BD11:BE11"/>
    <mergeCell ref="BF11:BM11"/>
    <mergeCell ref="BN11:BU11"/>
    <mergeCell ref="BD8:BE8"/>
    <mergeCell ref="BF8:BM8"/>
    <mergeCell ref="BN8:BU8"/>
    <mergeCell ref="A9:B9"/>
    <mergeCell ref="C9:I9"/>
    <mergeCell ref="J9:P9"/>
    <mergeCell ref="Q9:W9"/>
    <mergeCell ref="X9:AD9"/>
    <mergeCell ref="AL9:AO9"/>
    <mergeCell ref="AP9:AS9"/>
    <mergeCell ref="AT9:AU9"/>
    <mergeCell ref="AZ9:BC9"/>
    <mergeCell ref="BD9:BE9"/>
    <mergeCell ref="BF9:BM9"/>
    <mergeCell ref="BN9:BU9"/>
    <mergeCell ref="A8:B8"/>
    <mergeCell ref="C8:I8"/>
    <mergeCell ref="J8:P8"/>
    <mergeCell ref="Q8:W8"/>
    <mergeCell ref="X8:AD8"/>
    <mergeCell ref="AL8:AO8"/>
    <mergeCell ref="AP8:AS8"/>
    <mergeCell ref="AT8:AU8"/>
    <mergeCell ref="AZ8:BC8"/>
    <mergeCell ref="A5:J5"/>
    <mergeCell ref="AL5:BU5"/>
    <mergeCell ref="A6:B7"/>
    <mergeCell ref="C6:P7"/>
    <mergeCell ref="AL6:AU6"/>
    <mergeCell ref="AV6:BE6"/>
    <mergeCell ref="BF6:BM7"/>
    <mergeCell ref="BN6:BU7"/>
    <mergeCell ref="Q7:W7"/>
    <mergeCell ref="BD7:BE7"/>
    <mergeCell ref="X7:AD7"/>
    <mergeCell ref="AL7:AO7"/>
    <mergeCell ref="AP7:AS7"/>
    <mergeCell ref="AT7:AU7"/>
    <mergeCell ref="AV7:AY7"/>
    <mergeCell ref="AZ7:BC7"/>
    <mergeCell ref="AE7:AK7"/>
    <mergeCell ref="Q6:AK6"/>
    <mergeCell ref="A1:J3"/>
    <mergeCell ref="K1:P1"/>
    <mergeCell ref="Q1:W1"/>
    <mergeCell ref="X1:AD1"/>
    <mergeCell ref="AL1:AQ1"/>
    <mergeCell ref="AR1:AW1"/>
    <mergeCell ref="X3:AD3"/>
    <mergeCell ref="AX1:BC1"/>
    <mergeCell ref="BD1:BI1"/>
    <mergeCell ref="K2:P3"/>
    <mergeCell ref="Q2:W2"/>
    <mergeCell ref="X2:AD2"/>
    <mergeCell ref="AL2:AQ3"/>
    <mergeCell ref="AR2:AW3"/>
    <mergeCell ref="AX2:BC3"/>
    <mergeCell ref="BD2:BI3"/>
    <mergeCell ref="Q3:W3"/>
    <mergeCell ref="Q17:W17"/>
    <mergeCell ref="X17:AD17"/>
    <mergeCell ref="AE8:AK8"/>
    <mergeCell ref="AE9:AK9"/>
    <mergeCell ref="AE10:AK10"/>
    <mergeCell ref="AE11:AK11"/>
    <mergeCell ref="AE12:AK12"/>
    <mergeCell ref="AE13:AK13"/>
    <mergeCell ref="AE14:AK14"/>
    <mergeCell ref="AE15:AK15"/>
    <mergeCell ref="AE16:AK16"/>
    <mergeCell ref="X13:AD13"/>
  </mergeCells>
  <phoneticPr fontId="2"/>
  <dataValidations count="1">
    <dataValidation type="list" allowBlank="1" showInputMessage="1" showErrorMessage="1" sqref="Q8:AK21" xr:uid="{00000000-0002-0000-0400-000000000000}">
      <formula1>$K$25:$K$27</formula1>
    </dataValidation>
  </dataValidations>
  <pageMargins left="0.7" right="0.7" top="0.75" bottom="0.75" header="0.3" footer="0.3"/>
  <pageSetup paperSize="9" scale="40" fitToHeight="0" orientation="landscape"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pageSetUpPr fitToPage="1"/>
  </sheetPr>
  <dimension ref="A1:FJ72"/>
  <sheetViews>
    <sheetView showGridLines="0" view="pageBreakPreview" zoomScale="80" zoomScaleNormal="70" zoomScaleSheetLayoutView="80" workbookViewId="0">
      <selection sqref="A1:J3"/>
    </sheetView>
  </sheetViews>
  <sheetFormatPr defaultColWidth="2.5703125" defaultRowHeight="15.75"/>
  <cols>
    <col min="1" max="1" width="2.5703125" style="31"/>
    <col min="2" max="2" width="2.5703125" style="31" customWidth="1"/>
    <col min="3" max="10" width="2.5703125" style="31"/>
    <col min="11" max="16" width="3.28515625" style="31" customWidth="1"/>
    <col min="17" max="16384" width="2.5703125" style="31"/>
  </cols>
  <sheetData>
    <row r="1" spans="1:166" ht="27.75" customHeight="1">
      <c r="A1" s="165" t="s">
        <v>256</v>
      </c>
      <c r="B1" s="166"/>
      <c r="C1" s="166"/>
      <c r="D1" s="166"/>
      <c r="E1" s="166"/>
      <c r="F1" s="166"/>
      <c r="G1" s="166"/>
      <c r="H1" s="166"/>
      <c r="I1" s="166"/>
      <c r="J1" s="167"/>
      <c r="K1" s="174" t="s">
        <v>58</v>
      </c>
      <c r="L1" s="175"/>
      <c r="M1" s="175"/>
      <c r="N1" s="175"/>
      <c r="O1" s="175"/>
      <c r="P1" s="176"/>
      <c r="Q1" s="174" t="s">
        <v>59</v>
      </c>
      <c r="R1" s="175"/>
      <c r="S1" s="175"/>
      <c r="T1" s="175"/>
      <c r="U1" s="175"/>
      <c r="V1" s="175"/>
      <c r="W1" s="176"/>
      <c r="X1" s="174" t="s">
        <v>60</v>
      </c>
      <c r="Y1" s="175"/>
      <c r="Z1" s="175"/>
      <c r="AA1" s="175"/>
      <c r="AB1" s="175"/>
      <c r="AC1" s="175"/>
      <c r="AD1" s="176"/>
      <c r="AE1" s="174" t="s">
        <v>61</v>
      </c>
      <c r="AF1" s="175"/>
      <c r="AG1" s="175"/>
      <c r="AH1" s="175"/>
      <c r="AI1" s="175"/>
      <c r="AJ1" s="176"/>
      <c r="AK1" s="174" t="s">
        <v>62</v>
      </c>
      <c r="AL1" s="175"/>
      <c r="AM1" s="175"/>
      <c r="AN1" s="175"/>
      <c r="AO1" s="175"/>
      <c r="AP1" s="176"/>
      <c r="AQ1" s="174" t="s">
        <v>63</v>
      </c>
      <c r="AR1" s="175"/>
      <c r="AS1" s="175"/>
      <c r="AT1" s="175"/>
      <c r="AU1" s="175"/>
      <c r="AV1" s="176"/>
      <c r="AW1" s="180" t="s">
        <v>64</v>
      </c>
      <c r="AX1" s="181"/>
      <c r="AY1" s="181"/>
      <c r="AZ1" s="181"/>
      <c r="BA1" s="181"/>
      <c r="BB1" s="181"/>
      <c r="BC1" s="49"/>
      <c r="BD1" s="49"/>
      <c r="BE1" s="49"/>
      <c r="BF1" s="49"/>
      <c r="BG1" s="49"/>
      <c r="BH1" s="49"/>
      <c r="BI1" s="49"/>
      <c r="BJ1" s="49"/>
      <c r="BK1" s="49"/>
      <c r="BL1" s="49"/>
      <c r="BM1" s="49"/>
      <c r="BN1" s="49"/>
      <c r="BO1" s="49"/>
      <c r="BP1" s="49"/>
      <c r="BQ1" s="49"/>
      <c r="BR1" s="49"/>
      <c r="BS1" s="49"/>
      <c r="BT1" s="49"/>
      <c r="BU1" s="49"/>
      <c r="BV1" s="49"/>
      <c r="BW1" s="49"/>
      <c r="BX1" s="49"/>
      <c r="BY1" s="49"/>
      <c r="BZ1" s="49"/>
      <c r="CA1" s="49"/>
      <c r="CB1" s="49"/>
      <c r="CC1" s="49"/>
      <c r="CD1" s="49"/>
      <c r="CE1" s="49"/>
      <c r="CF1" s="49"/>
      <c r="CG1" s="49"/>
      <c r="CH1" s="49"/>
      <c r="CI1" s="49"/>
      <c r="CJ1" s="49"/>
      <c r="CK1" s="49"/>
      <c r="CL1" s="49"/>
      <c r="CM1" s="49"/>
      <c r="CN1" s="49"/>
      <c r="CO1" s="49"/>
      <c r="CP1" s="49"/>
      <c r="CQ1" s="49"/>
      <c r="CR1" s="49"/>
      <c r="CS1" s="49"/>
      <c r="CT1" s="49"/>
      <c r="CU1" s="49"/>
      <c r="CV1" s="49"/>
      <c r="CW1" s="49"/>
      <c r="CX1" s="49"/>
      <c r="CY1" s="49"/>
      <c r="CZ1" s="49"/>
      <c r="DA1" s="49"/>
      <c r="DB1" s="49"/>
      <c r="DC1" s="49"/>
      <c r="DD1" s="49"/>
      <c r="DE1" s="49"/>
      <c r="DF1" s="49"/>
      <c r="DG1" s="49"/>
      <c r="DH1" s="49"/>
      <c r="DI1" s="49"/>
      <c r="DJ1" s="49"/>
      <c r="DK1" s="49"/>
      <c r="DL1" s="49"/>
      <c r="DM1" s="49"/>
      <c r="DN1" s="49"/>
      <c r="DO1" s="49"/>
      <c r="DP1" s="49"/>
      <c r="DQ1" s="49"/>
      <c r="DR1" s="49"/>
      <c r="DS1" s="49"/>
      <c r="DT1" s="49"/>
      <c r="DU1" s="49"/>
      <c r="DV1" s="49"/>
      <c r="DW1" s="49"/>
      <c r="DX1" s="49"/>
      <c r="DY1" s="49"/>
      <c r="DZ1" s="49"/>
      <c r="EA1" s="49"/>
      <c r="EB1" s="49"/>
      <c r="EC1" s="49"/>
      <c r="ED1" s="49"/>
      <c r="EE1" s="49"/>
      <c r="EF1" s="49"/>
      <c r="EG1" s="49"/>
      <c r="EH1" s="49"/>
      <c r="EI1" s="49"/>
      <c r="EJ1" s="49"/>
      <c r="EK1" s="49"/>
      <c r="EL1" s="49"/>
    </row>
    <row r="2" spans="1:166" ht="13.7" customHeight="1">
      <c r="A2" s="168"/>
      <c r="B2" s="169"/>
      <c r="C2" s="169"/>
      <c r="D2" s="169"/>
      <c r="E2" s="169"/>
      <c r="F2" s="169"/>
      <c r="G2" s="169"/>
      <c r="H2" s="169"/>
      <c r="I2" s="169"/>
      <c r="J2" s="170"/>
      <c r="K2" s="182" t="str">
        <f>表紙!D4</f>
        <v>4S　デジタルトランスフォーメーション・プラットフォーム構築</v>
      </c>
      <c r="L2" s="183"/>
      <c r="M2" s="183"/>
      <c r="N2" s="183"/>
      <c r="O2" s="183"/>
      <c r="P2" s="184"/>
      <c r="Q2" s="177" t="s">
        <v>65</v>
      </c>
      <c r="R2" s="178"/>
      <c r="S2" s="178"/>
      <c r="T2" s="178"/>
      <c r="U2" s="178"/>
      <c r="V2" s="178"/>
      <c r="W2" s="179"/>
      <c r="X2" s="177" t="s">
        <v>66</v>
      </c>
      <c r="Y2" s="178"/>
      <c r="Z2" s="178"/>
      <c r="AA2" s="178"/>
      <c r="AB2" s="178"/>
      <c r="AC2" s="178"/>
      <c r="AD2" s="179"/>
      <c r="AE2" s="188" t="str">
        <f>改版履歴!C4</f>
        <v>JSOL劉</v>
      </c>
      <c r="AF2" s="189"/>
      <c r="AG2" s="189"/>
      <c r="AH2" s="189"/>
      <c r="AI2" s="189"/>
      <c r="AJ2" s="190"/>
      <c r="AK2" s="194">
        <f>改版履歴!D4</f>
        <v>43206</v>
      </c>
      <c r="AL2" s="195"/>
      <c r="AM2" s="195"/>
      <c r="AN2" s="195"/>
      <c r="AO2" s="195"/>
      <c r="AP2" s="196"/>
      <c r="AQ2" s="200" t="str">
        <f>INDEX(改版履歴!C4:C32,COUNTA(改版履歴!C4:C32))</f>
        <v>JSOL神田</v>
      </c>
      <c r="AR2" s="201"/>
      <c r="AS2" s="201"/>
      <c r="AT2" s="201"/>
      <c r="AU2" s="201"/>
      <c r="AV2" s="202"/>
      <c r="AW2" s="194">
        <f>INDEX(改版履歴!D4:D32,COUNTA(改版履歴!D4:D32))</f>
        <v>45456</v>
      </c>
      <c r="AX2" s="195"/>
      <c r="AY2" s="195"/>
      <c r="AZ2" s="195"/>
      <c r="BA2" s="195"/>
      <c r="BB2" s="196"/>
      <c r="BC2" s="49"/>
      <c r="BD2" s="49"/>
      <c r="BE2" s="49"/>
      <c r="BF2" s="49"/>
      <c r="BG2" s="49"/>
      <c r="BH2" s="49"/>
      <c r="BI2" s="49"/>
      <c r="BJ2" s="49"/>
      <c r="BK2" s="49"/>
      <c r="BL2" s="49"/>
      <c r="BM2" s="49"/>
      <c r="BN2" s="49"/>
      <c r="BO2" s="49"/>
      <c r="BP2" s="49"/>
      <c r="BQ2" s="49"/>
      <c r="BR2" s="49"/>
      <c r="BS2" s="49"/>
      <c r="BT2" s="49"/>
      <c r="BU2" s="49"/>
      <c r="BV2" s="49"/>
      <c r="BW2" s="49"/>
      <c r="BX2" s="49"/>
      <c r="BY2" s="49"/>
      <c r="BZ2" s="49"/>
      <c r="CA2" s="49"/>
      <c r="CB2" s="49"/>
      <c r="CC2" s="49"/>
      <c r="CD2" s="49"/>
      <c r="CE2" s="49"/>
      <c r="CF2" s="49"/>
      <c r="CG2" s="49"/>
      <c r="CH2" s="49"/>
      <c r="CI2" s="49"/>
      <c r="CJ2" s="49"/>
      <c r="CK2" s="49"/>
      <c r="CL2" s="49"/>
      <c r="CM2" s="49"/>
      <c r="CN2" s="49"/>
      <c r="CO2" s="49"/>
      <c r="CP2" s="49"/>
      <c r="CQ2" s="49"/>
      <c r="CR2" s="49"/>
      <c r="CS2" s="49"/>
      <c r="CT2" s="49"/>
      <c r="CU2" s="49"/>
      <c r="CV2" s="49"/>
      <c r="CW2" s="49"/>
      <c r="CX2" s="49"/>
      <c r="CY2" s="49"/>
      <c r="CZ2" s="49"/>
      <c r="DA2" s="49"/>
      <c r="DB2" s="49"/>
      <c r="DC2" s="49"/>
      <c r="DD2" s="49"/>
      <c r="DE2" s="49"/>
      <c r="DF2" s="49"/>
      <c r="DG2" s="49"/>
      <c r="DH2" s="49"/>
      <c r="DI2" s="49"/>
      <c r="DJ2" s="49"/>
      <c r="DK2" s="49"/>
      <c r="DL2" s="49"/>
      <c r="DM2" s="49"/>
      <c r="DN2" s="49"/>
      <c r="DO2" s="49"/>
      <c r="DP2" s="49"/>
      <c r="DQ2" s="49"/>
      <c r="DR2" s="49"/>
      <c r="DS2" s="49"/>
      <c r="DT2" s="49"/>
      <c r="DU2" s="49"/>
      <c r="DV2" s="49"/>
      <c r="DW2" s="49"/>
      <c r="DX2" s="49"/>
      <c r="DY2" s="49"/>
      <c r="DZ2" s="49"/>
      <c r="EA2" s="49"/>
      <c r="EB2" s="49"/>
      <c r="EC2" s="49"/>
      <c r="ED2" s="49"/>
      <c r="EE2" s="49"/>
      <c r="EF2" s="49"/>
      <c r="EG2" s="49"/>
      <c r="EH2" s="49"/>
      <c r="EI2" s="49"/>
      <c r="EJ2" s="49"/>
      <c r="EK2" s="49"/>
      <c r="EL2" s="49"/>
    </row>
    <row r="3" spans="1:166" ht="13.7" customHeight="1">
      <c r="A3" s="171"/>
      <c r="B3" s="172"/>
      <c r="C3" s="172"/>
      <c r="D3" s="172"/>
      <c r="E3" s="172"/>
      <c r="F3" s="172"/>
      <c r="G3" s="172"/>
      <c r="H3" s="172"/>
      <c r="I3" s="172"/>
      <c r="J3" s="173"/>
      <c r="K3" s="185"/>
      <c r="L3" s="186"/>
      <c r="M3" s="186"/>
      <c r="N3" s="186"/>
      <c r="O3" s="186"/>
      <c r="P3" s="187"/>
      <c r="Q3" s="177" t="s">
        <v>67</v>
      </c>
      <c r="R3" s="178"/>
      <c r="S3" s="178"/>
      <c r="T3" s="178"/>
      <c r="U3" s="178"/>
      <c r="V3" s="178"/>
      <c r="W3" s="179"/>
      <c r="X3" s="177" t="str">
        <f>表紙!G10</f>
        <v xml:space="preserve">化学物質データ申請画面
</v>
      </c>
      <c r="Y3" s="178"/>
      <c r="Z3" s="178"/>
      <c r="AA3" s="178"/>
      <c r="AB3" s="178"/>
      <c r="AC3" s="178"/>
      <c r="AD3" s="179"/>
      <c r="AE3" s="191"/>
      <c r="AF3" s="192"/>
      <c r="AG3" s="192"/>
      <c r="AH3" s="192"/>
      <c r="AI3" s="192"/>
      <c r="AJ3" s="193"/>
      <c r="AK3" s="197"/>
      <c r="AL3" s="198"/>
      <c r="AM3" s="198"/>
      <c r="AN3" s="198"/>
      <c r="AO3" s="198"/>
      <c r="AP3" s="199"/>
      <c r="AQ3" s="203"/>
      <c r="AR3" s="204"/>
      <c r="AS3" s="204"/>
      <c r="AT3" s="204"/>
      <c r="AU3" s="204"/>
      <c r="AV3" s="205"/>
      <c r="AW3" s="197"/>
      <c r="AX3" s="198"/>
      <c r="AY3" s="198"/>
      <c r="AZ3" s="198"/>
      <c r="BA3" s="198"/>
      <c r="BB3" s="199"/>
      <c r="BC3" s="49"/>
      <c r="BD3" s="49"/>
      <c r="BE3" s="49"/>
      <c r="BF3" s="49"/>
      <c r="BG3" s="49"/>
      <c r="BH3" s="49"/>
      <c r="BI3" s="49"/>
      <c r="BJ3" s="49"/>
      <c r="BK3" s="49"/>
      <c r="BL3" s="49"/>
      <c r="BM3" s="49"/>
      <c r="BN3" s="49"/>
      <c r="BO3" s="49"/>
      <c r="BP3" s="49"/>
      <c r="BQ3" s="49"/>
      <c r="BR3" s="49"/>
      <c r="BS3" s="49"/>
      <c r="BT3" s="49"/>
      <c r="BU3" s="49"/>
      <c r="BV3" s="49"/>
      <c r="BW3" s="49"/>
      <c r="BX3" s="49"/>
      <c r="BY3" s="49"/>
      <c r="BZ3" s="49"/>
      <c r="CA3" s="49"/>
      <c r="CB3" s="49"/>
      <c r="CC3" s="49"/>
      <c r="CD3" s="49"/>
      <c r="CE3" s="49"/>
      <c r="CF3" s="49"/>
      <c r="CG3" s="49"/>
      <c r="CH3" s="49"/>
      <c r="CI3" s="49"/>
      <c r="CJ3" s="49"/>
      <c r="CK3" s="49"/>
      <c r="CL3" s="49"/>
      <c r="CM3" s="49"/>
      <c r="CN3" s="49"/>
      <c r="CO3" s="49"/>
      <c r="CP3" s="49"/>
      <c r="CQ3" s="49"/>
      <c r="CR3" s="49"/>
      <c r="CS3" s="49"/>
      <c r="CT3" s="49"/>
      <c r="CU3" s="49"/>
      <c r="CV3" s="49"/>
      <c r="CW3" s="49"/>
      <c r="CX3" s="49"/>
      <c r="CY3" s="49"/>
      <c r="CZ3" s="49"/>
      <c r="DA3" s="49"/>
      <c r="DB3" s="49"/>
      <c r="DC3" s="49"/>
      <c r="DD3" s="49"/>
      <c r="DE3" s="49"/>
      <c r="DF3" s="49"/>
      <c r="DG3" s="49"/>
      <c r="DH3" s="49"/>
      <c r="DI3" s="49"/>
      <c r="DJ3" s="49"/>
      <c r="DK3" s="49"/>
      <c r="DL3" s="49"/>
      <c r="DM3" s="49"/>
      <c r="DN3" s="49"/>
      <c r="DO3" s="49"/>
      <c r="DP3" s="49"/>
      <c r="DQ3" s="49"/>
      <c r="DR3" s="49"/>
      <c r="DS3" s="49"/>
      <c r="DT3" s="49"/>
      <c r="DU3" s="49"/>
      <c r="DV3" s="49"/>
      <c r="DW3" s="49"/>
      <c r="DX3" s="49"/>
      <c r="DY3" s="49"/>
      <c r="DZ3" s="49"/>
      <c r="EA3" s="49"/>
      <c r="EB3" s="49"/>
      <c r="EC3" s="49"/>
      <c r="ED3" s="49"/>
      <c r="EE3" s="49"/>
      <c r="EF3" s="49"/>
      <c r="EG3" s="49"/>
      <c r="EH3" s="49"/>
      <c r="EI3" s="49"/>
      <c r="EJ3" s="49"/>
      <c r="EK3" s="49"/>
      <c r="EL3" s="49"/>
    </row>
    <row r="4" spans="1:166" ht="13.7" customHeight="1">
      <c r="A4" s="49"/>
      <c r="B4" s="49"/>
      <c r="C4" s="49"/>
      <c r="D4" s="49"/>
      <c r="E4" s="49"/>
      <c r="F4" s="49"/>
      <c r="G4" s="49"/>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49"/>
      <c r="BA4" s="49"/>
      <c r="BB4" s="49"/>
      <c r="BC4" s="49"/>
      <c r="BD4" s="49"/>
      <c r="BE4" s="49"/>
      <c r="BF4" s="49"/>
      <c r="BG4" s="49"/>
      <c r="BH4" s="49"/>
      <c r="BI4" s="49"/>
      <c r="BJ4" s="49"/>
      <c r="BK4" s="49"/>
      <c r="BL4" s="49"/>
      <c r="BM4" s="49"/>
      <c r="BN4" s="49"/>
      <c r="BO4" s="49"/>
      <c r="BP4" s="49"/>
      <c r="BQ4" s="49"/>
      <c r="BR4" s="49"/>
      <c r="BS4" s="49"/>
      <c r="BT4" s="49"/>
      <c r="BU4" s="49"/>
      <c r="BV4" s="49"/>
      <c r="BW4" s="49"/>
      <c r="BX4" s="49"/>
      <c r="BY4" s="49"/>
      <c r="BZ4" s="49"/>
      <c r="CA4" s="49"/>
      <c r="CB4" s="49"/>
      <c r="CC4" s="49"/>
      <c r="CD4" s="49"/>
      <c r="CE4" s="49"/>
      <c r="CF4" s="49"/>
      <c r="CG4" s="49"/>
      <c r="CH4" s="49"/>
      <c r="CI4" s="49"/>
      <c r="CJ4" s="49"/>
      <c r="CK4" s="49"/>
      <c r="CL4" s="49"/>
      <c r="CM4" s="49"/>
      <c r="CN4" s="49"/>
      <c r="CO4" s="49"/>
      <c r="CP4" s="49"/>
      <c r="CQ4" s="49"/>
      <c r="CR4" s="49"/>
      <c r="CS4" s="49"/>
      <c r="CT4" s="49"/>
      <c r="CU4" s="49"/>
      <c r="CV4" s="49"/>
      <c r="CW4" s="49"/>
      <c r="CX4" s="49"/>
      <c r="CY4" s="49"/>
      <c r="CZ4" s="49"/>
      <c r="DA4" s="49"/>
      <c r="DB4" s="49"/>
      <c r="DC4" s="49"/>
      <c r="DD4" s="49"/>
      <c r="DE4" s="49"/>
      <c r="DF4" s="49"/>
      <c r="DG4" s="49"/>
      <c r="DH4" s="49"/>
      <c r="DI4" s="49"/>
      <c r="DJ4" s="49"/>
      <c r="DK4" s="49"/>
      <c r="DL4" s="49"/>
      <c r="DM4" s="49"/>
      <c r="DN4" s="49"/>
      <c r="DO4" s="49"/>
      <c r="DP4" s="49"/>
      <c r="DQ4" s="49"/>
      <c r="DR4" s="49"/>
      <c r="DS4" s="49"/>
      <c r="DT4" s="49"/>
      <c r="DU4" s="49"/>
      <c r="DV4" s="49"/>
      <c r="DW4" s="49"/>
      <c r="DX4" s="49"/>
      <c r="DY4" s="49"/>
      <c r="DZ4" s="49"/>
      <c r="EA4" s="49"/>
      <c r="EB4" s="49"/>
      <c r="EC4" s="49"/>
      <c r="ED4" s="49"/>
      <c r="EE4" s="49"/>
      <c r="EF4" s="49"/>
      <c r="EG4" s="49"/>
      <c r="EH4" s="49"/>
      <c r="EI4" s="49"/>
      <c r="EJ4" s="49"/>
      <c r="EK4" s="49"/>
      <c r="EL4" s="49"/>
      <c r="EM4" s="49"/>
      <c r="EN4" s="49"/>
      <c r="EO4" s="49"/>
      <c r="EP4" s="49"/>
      <c r="EQ4" s="49"/>
      <c r="ER4" s="49"/>
      <c r="ES4" s="49"/>
      <c r="ET4" s="49"/>
      <c r="EU4" s="49"/>
      <c r="EV4" s="49"/>
    </row>
    <row r="5" spans="1:166" ht="13.7" customHeight="1">
      <c r="A5" s="332" t="s">
        <v>257</v>
      </c>
      <c r="B5" s="332"/>
      <c r="C5" s="332"/>
      <c r="D5" s="332"/>
      <c r="E5" s="332"/>
      <c r="F5" s="332"/>
      <c r="G5" s="332"/>
      <c r="H5" s="114"/>
      <c r="I5" s="114"/>
      <c r="J5" s="114"/>
      <c r="K5" s="114"/>
      <c r="L5" s="114"/>
      <c r="M5" s="114"/>
      <c r="N5" s="114"/>
      <c r="O5" s="114"/>
      <c r="P5" s="114"/>
      <c r="Q5" s="114"/>
      <c r="R5" s="114"/>
      <c r="S5" s="114"/>
      <c r="T5" s="114"/>
      <c r="U5" s="114"/>
      <c r="V5" s="114"/>
      <c r="W5" s="114"/>
      <c r="X5" s="114"/>
      <c r="Y5" s="114"/>
      <c r="Z5" s="114"/>
      <c r="AA5" s="114"/>
      <c r="AB5" s="114"/>
      <c r="AC5" s="114"/>
      <c r="AD5" s="114"/>
      <c r="AE5" s="114"/>
      <c r="AF5" s="114"/>
      <c r="AG5" s="114"/>
      <c r="AH5" s="114"/>
      <c r="AI5" s="114"/>
      <c r="AJ5" s="114"/>
      <c r="AK5" s="114"/>
      <c r="AL5" s="114"/>
      <c r="AM5" s="114"/>
      <c r="AN5" s="114"/>
      <c r="AO5" s="114"/>
      <c r="AP5" s="114"/>
      <c r="AQ5" s="114"/>
      <c r="AR5" s="114"/>
      <c r="AS5" s="114"/>
      <c r="AT5" s="114"/>
      <c r="AU5" s="114"/>
      <c r="AV5" s="114"/>
      <c r="AW5" s="114"/>
      <c r="AX5" s="114"/>
      <c r="AY5" s="114"/>
      <c r="AZ5" s="114"/>
      <c r="BA5" s="114"/>
      <c r="BB5" s="114"/>
      <c r="BC5" s="114"/>
      <c r="BD5" s="114"/>
      <c r="BE5" s="114"/>
      <c r="BF5" s="114"/>
      <c r="BG5" s="114"/>
      <c r="BH5" s="114"/>
      <c r="BI5" s="114"/>
      <c r="BJ5" s="114"/>
      <c r="BK5" s="114"/>
      <c r="BL5" s="114"/>
      <c r="BM5" s="114"/>
      <c r="BN5" s="114"/>
      <c r="BO5" s="114"/>
      <c r="BP5" s="114"/>
      <c r="BQ5" s="114"/>
      <c r="BR5" s="114"/>
      <c r="BS5" s="114"/>
      <c r="BT5" s="114"/>
      <c r="BU5" s="114"/>
      <c r="BV5" s="114"/>
      <c r="BW5" s="114"/>
      <c r="BX5" s="114"/>
      <c r="BY5" s="114"/>
      <c r="BZ5" s="114"/>
      <c r="CA5" s="114"/>
      <c r="CB5" s="114"/>
      <c r="CC5" s="114"/>
      <c r="CD5" s="114"/>
      <c r="CE5" s="114"/>
      <c r="CF5" s="114"/>
      <c r="CG5" s="114"/>
      <c r="CH5" s="114"/>
      <c r="CI5" s="114"/>
      <c r="CJ5" s="114"/>
      <c r="CK5" s="114"/>
      <c r="CL5" s="114"/>
      <c r="CM5" s="114"/>
      <c r="CN5" s="114"/>
      <c r="CO5" s="114"/>
      <c r="CP5" s="242" t="s">
        <v>129</v>
      </c>
      <c r="CQ5" s="242"/>
      <c r="CR5" s="242"/>
      <c r="CS5" s="242"/>
      <c r="CT5" s="242"/>
      <c r="CU5" s="242"/>
      <c r="CV5" s="242"/>
      <c r="CW5" s="242"/>
      <c r="CX5" s="242"/>
      <c r="CY5" s="242"/>
      <c r="CZ5" s="242"/>
      <c r="DA5" s="242"/>
      <c r="DB5" s="242"/>
      <c r="DC5" s="242"/>
      <c r="DD5" s="242"/>
      <c r="DE5" s="242"/>
      <c r="DF5" s="242"/>
      <c r="DG5" s="242"/>
      <c r="DH5" s="242"/>
      <c r="DI5" s="242"/>
      <c r="DJ5" s="242"/>
      <c r="DK5" s="242"/>
      <c r="DL5" s="242"/>
      <c r="DM5" s="242"/>
      <c r="DN5" s="242"/>
      <c r="DO5" s="242"/>
      <c r="DP5" s="242"/>
      <c r="DQ5" s="242"/>
      <c r="DR5" s="242"/>
      <c r="DS5" s="242"/>
      <c r="DT5" s="242"/>
      <c r="DU5" s="242"/>
      <c r="DV5" s="242"/>
      <c r="DW5" s="242"/>
      <c r="DX5" s="242"/>
      <c r="DY5" s="242"/>
      <c r="DZ5" s="114"/>
      <c r="EA5" s="114"/>
      <c r="EB5" s="114"/>
      <c r="EC5" s="114"/>
      <c r="ED5" s="114"/>
      <c r="EE5" s="114"/>
      <c r="EF5" s="114"/>
      <c r="EG5" s="114"/>
      <c r="EH5" s="114"/>
      <c r="EI5" s="114"/>
      <c r="EJ5" s="114"/>
      <c r="EK5" s="114"/>
      <c r="EL5" s="114"/>
      <c r="EM5" s="114"/>
      <c r="EN5" s="114"/>
      <c r="EO5" s="114"/>
      <c r="EP5" s="114"/>
      <c r="EQ5" s="114"/>
      <c r="ER5" s="114"/>
      <c r="ES5" s="114"/>
      <c r="ET5" s="114"/>
      <c r="EU5" s="114"/>
      <c r="EV5" s="114"/>
      <c r="EW5" s="119"/>
      <c r="EX5" s="119"/>
      <c r="EY5" s="119"/>
      <c r="EZ5" s="119"/>
      <c r="FA5" s="119"/>
      <c r="FB5" s="119"/>
      <c r="FC5" s="119"/>
      <c r="FD5" s="119"/>
      <c r="FE5" s="119"/>
      <c r="FF5" s="119"/>
      <c r="FG5" s="119"/>
      <c r="FH5" s="119"/>
      <c r="FI5" s="119"/>
      <c r="FJ5" s="119"/>
    </row>
    <row r="6" spans="1:166" ht="13.7" customHeight="1">
      <c r="A6" s="219" t="s">
        <v>193</v>
      </c>
      <c r="B6" s="220"/>
      <c r="C6" s="255" t="s">
        <v>258</v>
      </c>
      <c r="D6" s="256"/>
      <c r="E6" s="256"/>
      <c r="F6" s="256"/>
      <c r="G6" s="256"/>
      <c r="H6" s="256"/>
      <c r="I6" s="257"/>
      <c r="J6" s="219" t="s">
        <v>259</v>
      </c>
      <c r="K6" s="220"/>
      <c r="L6" s="220"/>
      <c r="M6" s="220"/>
      <c r="N6" s="220"/>
      <c r="O6" s="220"/>
      <c r="P6" s="219" t="s">
        <v>260</v>
      </c>
      <c r="Q6" s="220"/>
      <c r="R6" s="220"/>
      <c r="S6" s="220"/>
      <c r="T6" s="220"/>
      <c r="U6" s="220"/>
      <c r="V6" s="220"/>
      <c r="W6" s="220"/>
      <c r="X6" s="219" t="s">
        <v>261</v>
      </c>
      <c r="Y6" s="220"/>
      <c r="Z6" s="220"/>
      <c r="AA6" s="220"/>
      <c r="AB6" s="220"/>
      <c r="AC6" s="220"/>
      <c r="AD6" s="220"/>
      <c r="AE6" s="220"/>
      <c r="AF6" s="255" t="s">
        <v>262</v>
      </c>
      <c r="AG6" s="256"/>
      <c r="AH6" s="256"/>
      <c r="AI6" s="256"/>
      <c r="AJ6" s="256"/>
      <c r="AK6" s="256"/>
      <c r="AL6" s="256"/>
      <c r="AM6" s="256"/>
      <c r="AN6" s="257"/>
      <c r="AO6" s="408" t="s">
        <v>263</v>
      </c>
      <c r="AP6" s="409"/>
      <c r="AQ6" s="409"/>
      <c r="AR6" s="409"/>
      <c r="AS6" s="409"/>
      <c r="AT6" s="409"/>
      <c r="AU6" s="409"/>
      <c r="AV6" s="409"/>
      <c r="AW6" s="409"/>
      <c r="AX6" s="409"/>
      <c r="AY6" s="409"/>
      <c r="AZ6" s="409"/>
      <c r="BA6" s="409"/>
      <c r="BB6" s="409"/>
      <c r="BC6" s="409"/>
      <c r="BD6" s="409"/>
      <c r="BE6" s="409"/>
      <c r="BF6" s="409"/>
      <c r="BG6" s="409"/>
      <c r="BH6" s="409"/>
      <c r="BI6" s="409"/>
      <c r="BJ6" s="409"/>
      <c r="BK6" s="409"/>
      <c r="BL6" s="409"/>
      <c r="BM6" s="409"/>
      <c r="BN6" s="409"/>
      <c r="BO6" s="409"/>
      <c r="BP6" s="409"/>
      <c r="BQ6" s="409"/>
      <c r="BR6" s="409"/>
      <c r="BS6" s="409"/>
      <c r="BT6" s="409"/>
      <c r="BU6" s="409"/>
      <c r="BV6" s="409"/>
      <c r="BW6" s="409"/>
      <c r="BX6" s="409"/>
      <c r="BY6" s="409"/>
      <c r="BZ6" s="409"/>
      <c r="CA6" s="409"/>
      <c r="CB6" s="409"/>
      <c r="CC6" s="409"/>
      <c r="CD6" s="409"/>
      <c r="CE6" s="409"/>
      <c r="CF6" s="409"/>
      <c r="CG6" s="410"/>
      <c r="CH6" s="219" t="s">
        <v>140</v>
      </c>
      <c r="CI6" s="220"/>
      <c r="CJ6" s="220"/>
      <c r="CK6" s="220"/>
      <c r="CL6" s="220"/>
      <c r="CM6" s="220"/>
      <c r="CN6" s="220"/>
      <c r="CO6" s="220"/>
      <c r="CP6" s="247" t="s">
        <v>141</v>
      </c>
      <c r="CQ6" s="248"/>
      <c r="CR6" s="248"/>
      <c r="CS6" s="248"/>
      <c r="CT6" s="248"/>
      <c r="CU6" s="248"/>
      <c r="CV6" s="248"/>
      <c r="CW6" s="248"/>
      <c r="CX6" s="248"/>
      <c r="CY6" s="249"/>
      <c r="CZ6" s="247" t="s">
        <v>142</v>
      </c>
      <c r="DA6" s="248"/>
      <c r="DB6" s="248"/>
      <c r="DC6" s="248"/>
      <c r="DD6" s="248"/>
      <c r="DE6" s="248"/>
      <c r="DF6" s="248"/>
      <c r="DG6" s="248"/>
      <c r="DH6" s="248"/>
      <c r="DI6" s="249"/>
      <c r="DJ6" s="250" t="s">
        <v>143</v>
      </c>
      <c r="DK6" s="250"/>
      <c r="DL6" s="250"/>
      <c r="DM6" s="250"/>
      <c r="DN6" s="250"/>
      <c r="DO6" s="250"/>
      <c r="DP6" s="250"/>
      <c r="DQ6" s="250"/>
      <c r="DR6" s="250" t="s">
        <v>124</v>
      </c>
      <c r="DS6" s="250"/>
      <c r="DT6" s="250"/>
      <c r="DU6" s="250"/>
      <c r="DV6" s="250"/>
      <c r="DW6" s="250"/>
      <c r="DX6" s="250"/>
      <c r="DY6" s="250"/>
      <c r="DZ6" s="119"/>
      <c r="EA6" s="119"/>
      <c r="EB6" s="119"/>
      <c r="EC6" s="119"/>
      <c r="ED6" s="119"/>
      <c r="EE6" s="119"/>
      <c r="EF6" s="119"/>
      <c r="EG6" s="119"/>
      <c r="EH6" s="119"/>
      <c r="EI6" s="119"/>
      <c r="EJ6" s="119"/>
      <c r="EK6" s="119"/>
      <c r="EL6" s="119"/>
      <c r="EM6" s="119"/>
      <c r="EN6" s="119"/>
      <c r="EO6" s="119"/>
      <c r="EP6" s="119"/>
      <c r="EQ6" s="119"/>
      <c r="ER6" s="119"/>
      <c r="ES6" s="119"/>
      <c r="ET6" s="119"/>
      <c r="EU6" s="119"/>
      <c r="EV6" s="119"/>
      <c r="EW6" s="119"/>
      <c r="EX6" s="119"/>
      <c r="EY6" s="119"/>
      <c r="EZ6" s="119"/>
      <c r="FA6" s="119"/>
      <c r="FB6" s="119"/>
      <c r="FC6" s="119"/>
      <c r="FD6" s="119"/>
      <c r="FE6" s="119"/>
      <c r="FF6" s="119"/>
      <c r="FG6" s="119"/>
      <c r="FH6" s="119"/>
      <c r="FI6" s="119"/>
      <c r="FJ6" s="119"/>
    </row>
    <row r="7" spans="1:166" ht="48.75" customHeight="1">
      <c r="A7" s="220"/>
      <c r="B7" s="220"/>
      <c r="C7" s="258"/>
      <c r="D7" s="259"/>
      <c r="E7" s="259"/>
      <c r="F7" s="259"/>
      <c r="G7" s="259"/>
      <c r="H7" s="259"/>
      <c r="I7" s="260"/>
      <c r="J7" s="220"/>
      <c r="K7" s="220"/>
      <c r="L7" s="220"/>
      <c r="M7" s="220"/>
      <c r="N7" s="220"/>
      <c r="O7" s="220"/>
      <c r="P7" s="220"/>
      <c r="Q7" s="220"/>
      <c r="R7" s="220"/>
      <c r="S7" s="220"/>
      <c r="T7" s="220"/>
      <c r="U7" s="220"/>
      <c r="V7" s="220"/>
      <c r="W7" s="220"/>
      <c r="X7" s="220"/>
      <c r="Y7" s="220"/>
      <c r="Z7" s="220"/>
      <c r="AA7" s="220"/>
      <c r="AB7" s="220"/>
      <c r="AC7" s="220"/>
      <c r="AD7" s="220"/>
      <c r="AE7" s="220"/>
      <c r="AF7" s="258"/>
      <c r="AG7" s="259"/>
      <c r="AH7" s="259"/>
      <c r="AI7" s="259"/>
      <c r="AJ7" s="259"/>
      <c r="AK7" s="259"/>
      <c r="AL7" s="259"/>
      <c r="AM7" s="259"/>
      <c r="AN7" s="260"/>
      <c r="AO7" s="464" t="s">
        <v>264</v>
      </c>
      <c r="AP7" s="233"/>
      <c r="AQ7" s="233"/>
      <c r="AR7" s="233"/>
      <c r="AS7" s="465"/>
      <c r="AT7" s="464" t="s">
        <v>265</v>
      </c>
      <c r="AU7" s="233"/>
      <c r="AV7" s="233"/>
      <c r="AW7" s="233"/>
      <c r="AX7" s="465"/>
      <c r="AY7" s="411"/>
      <c r="AZ7" s="411"/>
      <c r="BA7" s="411"/>
      <c r="BB7" s="411"/>
      <c r="BC7" s="411"/>
      <c r="BD7" s="411"/>
      <c r="BE7" s="411"/>
      <c r="BF7" s="411"/>
      <c r="BG7" s="411"/>
      <c r="BH7" s="411"/>
      <c r="BI7" s="411"/>
      <c r="BJ7" s="411"/>
      <c r="BK7" s="411"/>
      <c r="BL7" s="411"/>
      <c r="BM7" s="411"/>
      <c r="BN7" s="411" t="s">
        <v>266</v>
      </c>
      <c r="BO7" s="411"/>
      <c r="BP7" s="411"/>
      <c r="BQ7" s="411"/>
      <c r="BR7" s="411"/>
      <c r="BS7" s="411" t="s">
        <v>266</v>
      </c>
      <c r="BT7" s="411"/>
      <c r="BU7" s="411"/>
      <c r="BV7" s="411"/>
      <c r="BW7" s="411"/>
      <c r="BX7" s="411" t="s">
        <v>266</v>
      </c>
      <c r="BY7" s="411"/>
      <c r="BZ7" s="411"/>
      <c r="CA7" s="411"/>
      <c r="CB7" s="411"/>
      <c r="CC7" s="411" t="s">
        <v>266</v>
      </c>
      <c r="CD7" s="411"/>
      <c r="CE7" s="411"/>
      <c r="CF7" s="411"/>
      <c r="CG7" s="411"/>
      <c r="CH7" s="220"/>
      <c r="CI7" s="220"/>
      <c r="CJ7" s="220"/>
      <c r="CK7" s="220"/>
      <c r="CL7" s="220"/>
      <c r="CM7" s="220"/>
      <c r="CN7" s="220"/>
      <c r="CO7" s="220"/>
      <c r="CP7" s="252" t="s">
        <v>146</v>
      </c>
      <c r="CQ7" s="253"/>
      <c r="CR7" s="253"/>
      <c r="CS7" s="254"/>
      <c r="CT7" s="252" t="s">
        <v>147</v>
      </c>
      <c r="CU7" s="253"/>
      <c r="CV7" s="253"/>
      <c r="CW7" s="254"/>
      <c r="CX7" s="252" t="s">
        <v>148</v>
      </c>
      <c r="CY7" s="254"/>
      <c r="CZ7" s="252" t="s">
        <v>146</v>
      </c>
      <c r="DA7" s="253"/>
      <c r="DB7" s="253"/>
      <c r="DC7" s="254"/>
      <c r="DD7" s="252" t="s">
        <v>147</v>
      </c>
      <c r="DE7" s="253"/>
      <c r="DF7" s="253"/>
      <c r="DG7" s="254"/>
      <c r="DH7" s="252" t="s">
        <v>148</v>
      </c>
      <c r="DI7" s="254"/>
      <c r="DJ7" s="250"/>
      <c r="DK7" s="250"/>
      <c r="DL7" s="250"/>
      <c r="DM7" s="250"/>
      <c r="DN7" s="250"/>
      <c r="DO7" s="250"/>
      <c r="DP7" s="250"/>
      <c r="DQ7" s="250"/>
      <c r="DR7" s="250"/>
      <c r="DS7" s="250"/>
      <c r="DT7" s="250"/>
      <c r="DU7" s="250"/>
      <c r="DV7" s="250"/>
      <c r="DW7" s="250"/>
      <c r="DX7" s="250"/>
      <c r="DY7" s="250"/>
      <c r="DZ7" s="119"/>
      <c r="EA7" s="119"/>
      <c r="EB7" s="119"/>
      <c r="EC7" s="119"/>
      <c r="ED7" s="119"/>
      <c r="EE7" s="119"/>
      <c r="EF7" s="119"/>
      <c r="EG7" s="119"/>
      <c r="EH7" s="119"/>
      <c r="EI7" s="119"/>
      <c r="EJ7" s="119"/>
      <c r="EK7" s="119"/>
      <c r="EL7" s="119"/>
      <c r="EM7" s="119"/>
      <c r="EN7" s="119"/>
      <c r="EO7" s="119"/>
      <c r="EP7" s="119"/>
      <c r="EQ7" s="119"/>
      <c r="ER7" s="119"/>
      <c r="ES7" s="119"/>
      <c r="ET7" s="119"/>
      <c r="EU7" s="119"/>
      <c r="EV7" s="119"/>
      <c r="EW7" s="119"/>
      <c r="EX7" s="119"/>
      <c r="EY7" s="119"/>
      <c r="EZ7" s="119"/>
      <c r="FA7" s="119"/>
      <c r="FB7" s="119"/>
      <c r="FC7" s="119"/>
      <c r="FD7" s="119"/>
      <c r="FE7" s="119"/>
      <c r="FF7" s="119"/>
      <c r="FG7" s="119"/>
      <c r="FH7" s="119"/>
      <c r="FI7" s="119"/>
      <c r="FJ7" s="119"/>
    </row>
    <row r="8" spans="1:166" s="133" customFormat="1" ht="30.2" customHeight="1">
      <c r="A8" s="411">
        <v>1</v>
      </c>
      <c r="B8" s="411"/>
      <c r="C8" s="307" t="s">
        <v>160</v>
      </c>
      <c r="D8" s="305"/>
      <c r="E8" s="305"/>
      <c r="F8" s="305"/>
      <c r="G8" s="305"/>
      <c r="H8" s="305"/>
      <c r="I8" s="306"/>
      <c r="J8" s="407" t="s">
        <v>267</v>
      </c>
      <c r="K8" s="407"/>
      <c r="L8" s="407"/>
      <c r="M8" s="407"/>
      <c r="N8" s="407"/>
      <c r="O8" s="407"/>
      <c r="P8" s="482" t="s">
        <v>157</v>
      </c>
      <c r="Q8" s="482"/>
      <c r="R8" s="482"/>
      <c r="S8" s="482"/>
      <c r="T8" s="482"/>
      <c r="U8" s="483" t="s">
        <v>157</v>
      </c>
      <c r="V8" s="483"/>
      <c r="W8" s="483"/>
      <c r="X8" s="484" t="s">
        <v>268</v>
      </c>
      <c r="Y8" s="293"/>
      <c r="Z8" s="293"/>
      <c r="AA8" s="293"/>
      <c r="AB8" s="293"/>
      <c r="AC8" s="293"/>
      <c r="AD8" s="293"/>
      <c r="AE8" s="485"/>
      <c r="AF8" s="486"/>
      <c r="AG8" s="236"/>
      <c r="AH8" s="236"/>
      <c r="AI8" s="236"/>
      <c r="AJ8" s="236"/>
      <c r="AK8" s="236"/>
      <c r="AL8" s="236"/>
      <c r="AM8" s="236"/>
      <c r="AN8" s="237"/>
      <c r="AO8" s="345" t="s">
        <v>269</v>
      </c>
      <c r="AP8" s="267"/>
      <c r="AQ8" s="267"/>
      <c r="AR8" s="267"/>
      <c r="AS8" s="346"/>
      <c r="AT8" s="345" t="s">
        <v>269</v>
      </c>
      <c r="AU8" s="267"/>
      <c r="AV8" s="267"/>
      <c r="AW8" s="267"/>
      <c r="AX8" s="346"/>
      <c r="AY8" s="407"/>
      <c r="AZ8" s="407"/>
      <c r="BA8" s="407"/>
      <c r="BB8" s="407"/>
      <c r="BC8" s="407"/>
      <c r="BD8" s="407"/>
      <c r="BE8" s="407"/>
      <c r="BF8" s="407"/>
      <c r="BG8" s="407"/>
      <c r="BH8" s="407"/>
      <c r="BI8" s="466"/>
      <c r="BJ8" s="466"/>
      <c r="BK8" s="466"/>
      <c r="BL8" s="466"/>
      <c r="BM8" s="466"/>
      <c r="BN8" s="466"/>
      <c r="BO8" s="466"/>
      <c r="BP8" s="466"/>
      <c r="BQ8" s="466"/>
      <c r="BR8" s="466"/>
      <c r="BS8" s="466"/>
      <c r="BT8" s="466"/>
      <c r="BU8" s="466"/>
      <c r="BV8" s="466"/>
      <c r="BW8" s="466"/>
      <c r="BX8" s="466"/>
      <c r="BY8" s="466"/>
      <c r="BZ8" s="466"/>
      <c r="CA8" s="466"/>
      <c r="CB8" s="466"/>
      <c r="CC8" s="466"/>
      <c r="CD8" s="466"/>
      <c r="CE8" s="466"/>
      <c r="CF8" s="466"/>
      <c r="CG8" s="466"/>
      <c r="CH8" s="470"/>
      <c r="CI8" s="470"/>
      <c r="CJ8" s="470"/>
      <c r="CK8" s="470"/>
      <c r="CL8" s="470"/>
      <c r="CM8" s="470"/>
      <c r="CN8" s="470"/>
      <c r="CO8" s="470"/>
      <c r="CP8" s="471"/>
      <c r="CQ8" s="472"/>
      <c r="CR8" s="473"/>
      <c r="CS8" s="468"/>
      <c r="CT8" s="467"/>
      <c r="CU8" s="473"/>
      <c r="CV8" s="473"/>
      <c r="CW8" s="468"/>
      <c r="CX8" s="467"/>
      <c r="CY8" s="468"/>
      <c r="CZ8" s="536"/>
      <c r="DA8" s="537"/>
      <c r="DB8" s="538"/>
      <c r="DC8" s="539"/>
      <c r="DD8" s="536"/>
      <c r="DE8" s="537"/>
      <c r="DF8" s="538"/>
      <c r="DG8" s="539"/>
      <c r="DH8" s="540"/>
      <c r="DI8" s="539"/>
      <c r="DJ8" s="469"/>
      <c r="DK8" s="469"/>
      <c r="DL8" s="469"/>
      <c r="DM8" s="469"/>
      <c r="DN8" s="469"/>
      <c r="DO8" s="469"/>
      <c r="DP8" s="469"/>
      <c r="DQ8" s="469"/>
      <c r="DR8" s="469"/>
      <c r="DS8" s="469"/>
      <c r="DT8" s="469"/>
      <c r="DU8" s="469"/>
      <c r="DV8" s="469"/>
      <c r="DW8" s="469"/>
      <c r="DX8" s="469"/>
      <c r="DY8" s="469"/>
      <c r="DZ8" s="132"/>
      <c r="EA8" s="132"/>
      <c r="EB8" s="132"/>
      <c r="EC8" s="132"/>
      <c r="ED8" s="132"/>
      <c r="EE8" s="132"/>
      <c r="EF8" s="132"/>
      <c r="EG8" s="132"/>
      <c r="EH8" s="132"/>
      <c r="EI8" s="132"/>
      <c r="EJ8" s="132"/>
      <c r="EK8" s="132"/>
      <c r="EL8" s="132"/>
      <c r="EM8" s="132"/>
      <c r="EN8" s="132"/>
      <c r="EO8" s="132"/>
      <c r="EP8" s="132"/>
      <c r="EQ8" s="132"/>
      <c r="ER8" s="132"/>
      <c r="ES8" s="132"/>
      <c r="ET8" s="132"/>
      <c r="EU8" s="132"/>
      <c r="EV8" s="132"/>
      <c r="EW8" s="132"/>
      <c r="EX8" s="132"/>
      <c r="EY8" s="132"/>
      <c r="EZ8" s="132"/>
      <c r="FA8" s="132"/>
      <c r="FB8" s="132"/>
      <c r="FC8" s="132"/>
      <c r="FD8" s="132"/>
      <c r="FE8" s="132"/>
      <c r="FF8" s="132"/>
      <c r="FG8" s="132"/>
      <c r="FH8" s="132"/>
      <c r="FI8" s="132"/>
      <c r="FJ8" s="132"/>
    </row>
    <row r="9" spans="1:166" ht="27.75" customHeight="1">
      <c r="A9" s="470">
        <v>2</v>
      </c>
      <c r="B9" s="470"/>
      <c r="C9" s="387" t="s">
        <v>270</v>
      </c>
      <c r="D9" s="388"/>
      <c r="E9" s="388"/>
      <c r="F9" s="388"/>
      <c r="G9" s="388"/>
      <c r="H9" s="388"/>
      <c r="I9" s="389"/>
      <c r="J9" s="478" t="s">
        <v>271</v>
      </c>
      <c r="K9" s="478"/>
      <c r="L9" s="478"/>
      <c r="M9" s="478"/>
      <c r="N9" s="478"/>
      <c r="O9" s="478"/>
      <c r="P9" s="479" t="s">
        <v>272</v>
      </c>
      <c r="Q9" s="479"/>
      <c r="R9" s="479"/>
      <c r="S9" s="479"/>
      <c r="T9" s="479"/>
      <c r="U9" s="480" t="s">
        <v>157</v>
      </c>
      <c r="V9" s="480"/>
      <c r="W9" s="480"/>
      <c r="X9" s="481" t="s">
        <v>273</v>
      </c>
      <c r="Y9" s="481"/>
      <c r="Z9" s="481"/>
      <c r="AA9" s="481"/>
      <c r="AB9" s="481"/>
      <c r="AC9" s="481"/>
      <c r="AD9" s="481"/>
      <c r="AE9" s="481"/>
      <c r="AF9" s="387"/>
      <c r="AG9" s="388"/>
      <c r="AH9" s="388"/>
      <c r="AI9" s="388"/>
      <c r="AJ9" s="388"/>
      <c r="AK9" s="388"/>
      <c r="AL9" s="388"/>
      <c r="AM9" s="388"/>
      <c r="AN9" s="389"/>
      <c r="AO9" s="364" t="s">
        <v>269</v>
      </c>
      <c r="AP9" s="365"/>
      <c r="AQ9" s="365"/>
      <c r="AR9" s="365"/>
      <c r="AS9" s="368"/>
      <c r="AT9" s="364" t="s">
        <v>269</v>
      </c>
      <c r="AU9" s="365"/>
      <c r="AV9" s="365"/>
      <c r="AW9" s="365"/>
      <c r="AX9" s="368"/>
      <c r="AY9" s="474"/>
      <c r="AZ9" s="475"/>
      <c r="BA9" s="475"/>
      <c r="BB9" s="475"/>
      <c r="BC9" s="476"/>
      <c r="BD9" s="477"/>
      <c r="BE9" s="477"/>
      <c r="BF9" s="477"/>
      <c r="BG9" s="477"/>
      <c r="BH9" s="477"/>
      <c r="BI9" s="477"/>
      <c r="BJ9" s="477"/>
      <c r="BK9" s="477"/>
      <c r="BL9" s="477"/>
      <c r="BM9" s="477"/>
      <c r="BN9" s="477"/>
      <c r="BO9" s="477"/>
      <c r="BP9" s="477"/>
      <c r="BQ9" s="477"/>
      <c r="BR9" s="477"/>
      <c r="BS9" s="477"/>
      <c r="BT9" s="477"/>
      <c r="BU9" s="477"/>
      <c r="BV9" s="477"/>
      <c r="BW9" s="477"/>
      <c r="BX9" s="477"/>
      <c r="BY9" s="477"/>
      <c r="BZ9" s="477"/>
      <c r="CA9" s="477"/>
      <c r="CB9" s="477"/>
      <c r="CC9" s="477"/>
      <c r="CD9" s="477"/>
      <c r="CE9" s="477"/>
      <c r="CF9" s="477"/>
      <c r="CG9" s="477"/>
      <c r="CH9" s="411"/>
      <c r="CI9" s="411"/>
      <c r="CJ9" s="411"/>
      <c r="CK9" s="411"/>
      <c r="CL9" s="411"/>
      <c r="CM9" s="411"/>
      <c r="CN9" s="411"/>
      <c r="CO9" s="411"/>
      <c r="CP9" s="490"/>
      <c r="CQ9" s="491"/>
      <c r="CR9" s="422"/>
      <c r="CS9" s="423"/>
      <c r="CT9" s="489"/>
      <c r="CU9" s="422"/>
      <c r="CV9" s="422"/>
      <c r="CW9" s="423"/>
      <c r="CX9" s="489"/>
      <c r="CY9" s="423"/>
      <c r="CZ9" s="541"/>
      <c r="DA9" s="542"/>
      <c r="DB9" s="534"/>
      <c r="DC9" s="535"/>
      <c r="DD9" s="541"/>
      <c r="DE9" s="542"/>
      <c r="DF9" s="534"/>
      <c r="DG9" s="535"/>
      <c r="DH9" s="543"/>
      <c r="DI9" s="535"/>
      <c r="DJ9" s="411"/>
      <c r="DK9" s="411"/>
      <c r="DL9" s="411"/>
      <c r="DM9" s="411"/>
      <c r="DN9" s="411"/>
      <c r="DO9" s="411"/>
      <c r="DP9" s="411"/>
      <c r="DQ9" s="411"/>
      <c r="DR9" s="411"/>
      <c r="DS9" s="411"/>
      <c r="DT9" s="411"/>
      <c r="DU9" s="411"/>
      <c r="DV9" s="411"/>
      <c r="DW9" s="411"/>
      <c r="DX9" s="411"/>
      <c r="DY9" s="411"/>
      <c r="DZ9" s="119"/>
      <c r="EA9" s="119"/>
      <c r="EB9" s="119"/>
      <c r="EC9" s="119"/>
      <c r="ED9" s="119"/>
      <c r="EE9" s="119"/>
      <c r="EF9" s="119"/>
      <c r="EG9" s="119"/>
      <c r="EH9" s="119"/>
      <c r="EI9" s="119"/>
      <c r="EJ9" s="119"/>
      <c r="EK9" s="119"/>
      <c r="EL9" s="119"/>
      <c r="EM9" s="119"/>
      <c r="EN9" s="119"/>
      <c r="EO9" s="119"/>
      <c r="EP9" s="119"/>
      <c r="EQ9" s="119"/>
      <c r="ER9" s="119"/>
      <c r="ES9" s="119"/>
      <c r="ET9" s="119"/>
      <c r="EU9" s="119"/>
      <c r="EV9" s="119"/>
      <c r="EW9" s="119"/>
      <c r="EX9" s="119"/>
      <c r="EY9" s="119"/>
      <c r="EZ9" s="119"/>
      <c r="FA9" s="119"/>
      <c r="FB9" s="119"/>
      <c r="FC9" s="119"/>
      <c r="FD9" s="119"/>
      <c r="FE9" s="119"/>
      <c r="FF9" s="119"/>
      <c r="FG9" s="119"/>
      <c r="FH9" s="119"/>
      <c r="FI9" s="119"/>
      <c r="FJ9" s="119"/>
    </row>
    <row r="10" spans="1:166" s="133" customFormat="1" ht="30.2" customHeight="1">
      <c r="A10" s="411">
        <v>3</v>
      </c>
      <c r="B10" s="411"/>
      <c r="C10" s="307" t="s">
        <v>160</v>
      </c>
      <c r="D10" s="305"/>
      <c r="E10" s="305"/>
      <c r="F10" s="305"/>
      <c r="G10" s="305"/>
      <c r="H10" s="305"/>
      <c r="I10" s="306"/>
      <c r="J10" s="407" t="s">
        <v>274</v>
      </c>
      <c r="K10" s="407"/>
      <c r="L10" s="407"/>
      <c r="M10" s="407"/>
      <c r="N10" s="407"/>
      <c r="O10" s="407"/>
      <c r="P10" s="487" t="s">
        <v>275</v>
      </c>
      <c r="Q10" s="487"/>
      <c r="R10" s="487"/>
      <c r="S10" s="487"/>
      <c r="T10" s="487"/>
      <c r="U10" s="488">
        <v>255</v>
      </c>
      <c r="V10" s="488"/>
      <c r="W10" s="488"/>
      <c r="X10" s="484" t="s">
        <v>276</v>
      </c>
      <c r="Y10" s="293"/>
      <c r="Z10" s="293"/>
      <c r="AA10" s="293"/>
      <c r="AB10" s="293"/>
      <c r="AC10" s="293"/>
      <c r="AD10" s="293"/>
      <c r="AE10" s="485"/>
      <c r="AF10" s="486"/>
      <c r="AG10" s="236"/>
      <c r="AH10" s="236"/>
      <c r="AI10" s="236"/>
      <c r="AJ10" s="236"/>
      <c r="AK10" s="236"/>
      <c r="AL10" s="236"/>
      <c r="AM10" s="236"/>
      <c r="AN10" s="237"/>
      <c r="AO10" s="345" t="s">
        <v>269</v>
      </c>
      <c r="AP10" s="267"/>
      <c r="AQ10" s="267"/>
      <c r="AR10" s="267"/>
      <c r="AS10" s="346"/>
      <c r="AT10" s="345" t="s">
        <v>269</v>
      </c>
      <c r="AU10" s="267"/>
      <c r="AV10" s="267"/>
      <c r="AW10" s="267"/>
      <c r="AX10" s="346"/>
      <c r="AY10" s="407"/>
      <c r="AZ10" s="407"/>
      <c r="BA10" s="407"/>
      <c r="BB10" s="407"/>
      <c r="BC10" s="407"/>
      <c r="BD10" s="407"/>
      <c r="BE10" s="407"/>
      <c r="BF10" s="407"/>
      <c r="BG10" s="407"/>
      <c r="BH10" s="407"/>
      <c r="BI10" s="466"/>
      <c r="BJ10" s="466"/>
      <c r="BK10" s="466"/>
      <c r="BL10" s="466"/>
      <c r="BM10" s="466"/>
      <c r="BN10" s="466"/>
      <c r="BO10" s="466"/>
      <c r="BP10" s="466"/>
      <c r="BQ10" s="466"/>
      <c r="BR10" s="466"/>
      <c r="BS10" s="466"/>
      <c r="BT10" s="466"/>
      <c r="BU10" s="466"/>
      <c r="BV10" s="466"/>
      <c r="BW10" s="466"/>
      <c r="BX10" s="466"/>
      <c r="BY10" s="466"/>
      <c r="BZ10" s="466"/>
      <c r="CA10" s="466"/>
      <c r="CB10" s="466"/>
      <c r="CC10" s="466"/>
      <c r="CD10" s="466"/>
      <c r="CE10" s="466"/>
      <c r="CF10" s="466"/>
      <c r="CG10" s="466"/>
      <c r="CH10" s="470"/>
      <c r="CI10" s="470"/>
      <c r="CJ10" s="470"/>
      <c r="CK10" s="470"/>
      <c r="CL10" s="470"/>
      <c r="CM10" s="470"/>
      <c r="CN10" s="470"/>
      <c r="CO10" s="470"/>
      <c r="CP10" s="471"/>
      <c r="CQ10" s="472"/>
      <c r="CR10" s="473"/>
      <c r="CS10" s="468"/>
      <c r="CT10" s="467"/>
      <c r="CU10" s="473"/>
      <c r="CV10" s="473"/>
      <c r="CW10" s="468"/>
      <c r="CX10" s="467"/>
      <c r="CY10" s="468"/>
      <c r="CZ10" s="536"/>
      <c r="DA10" s="537"/>
      <c r="DB10" s="538"/>
      <c r="DC10" s="539"/>
      <c r="DD10" s="536"/>
      <c r="DE10" s="537"/>
      <c r="DF10" s="538"/>
      <c r="DG10" s="539"/>
      <c r="DH10" s="540"/>
      <c r="DI10" s="539"/>
      <c r="DJ10" s="469"/>
      <c r="DK10" s="469"/>
      <c r="DL10" s="469"/>
      <c r="DM10" s="469"/>
      <c r="DN10" s="469"/>
      <c r="DO10" s="469"/>
      <c r="DP10" s="469"/>
      <c r="DQ10" s="469"/>
      <c r="DR10" s="469"/>
      <c r="DS10" s="469"/>
      <c r="DT10" s="469"/>
      <c r="DU10" s="469"/>
      <c r="DV10" s="469"/>
      <c r="DW10" s="469"/>
      <c r="DX10" s="469"/>
      <c r="DY10" s="469"/>
      <c r="DZ10" s="132"/>
      <c r="EA10" s="132"/>
      <c r="EB10" s="132"/>
      <c r="EC10" s="132"/>
      <c r="ED10" s="132"/>
      <c r="EE10" s="132"/>
      <c r="EF10" s="132"/>
      <c r="EG10" s="132"/>
      <c r="EH10" s="132"/>
      <c r="EI10" s="132"/>
      <c r="EJ10" s="132"/>
      <c r="EK10" s="132"/>
      <c r="EL10" s="132"/>
      <c r="EM10" s="132"/>
      <c r="EN10" s="132"/>
      <c r="EO10" s="132"/>
      <c r="EP10" s="132"/>
      <c r="EQ10" s="132"/>
      <c r="ER10" s="132"/>
      <c r="ES10" s="132"/>
      <c r="ET10" s="132"/>
      <c r="EU10" s="132"/>
      <c r="EV10" s="132"/>
      <c r="EW10" s="132"/>
      <c r="EX10" s="132"/>
      <c r="EY10" s="132"/>
      <c r="EZ10" s="132"/>
      <c r="FA10" s="132"/>
      <c r="FB10" s="132"/>
      <c r="FC10" s="132"/>
      <c r="FD10" s="132"/>
      <c r="FE10" s="132"/>
      <c r="FF10" s="132"/>
      <c r="FG10" s="132"/>
      <c r="FH10" s="132"/>
      <c r="FI10" s="132"/>
      <c r="FJ10" s="132"/>
    </row>
    <row r="11" spans="1:166" ht="91.5" customHeight="1">
      <c r="A11" s="411">
        <v>4</v>
      </c>
      <c r="B11" s="411"/>
      <c r="C11" s="486" t="s">
        <v>171</v>
      </c>
      <c r="D11" s="236"/>
      <c r="E11" s="236"/>
      <c r="F11" s="236"/>
      <c r="G11" s="236"/>
      <c r="H11" s="236"/>
      <c r="I11" s="237"/>
      <c r="J11" s="407" t="s">
        <v>274</v>
      </c>
      <c r="K11" s="407"/>
      <c r="L11" s="407"/>
      <c r="M11" s="407"/>
      <c r="N11" s="407"/>
      <c r="O11" s="407"/>
      <c r="P11" s="487" t="s">
        <v>275</v>
      </c>
      <c r="Q11" s="487"/>
      <c r="R11" s="487"/>
      <c r="S11" s="487"/>
      <c r="T11" s="487"/>
      <c r="U11" s="492">
        <v>100</v>
      </c>
      <c r="V11" s="492"/>
      <c r="W11" s="492"/>
      <c r="X11" s="484" t="s">
        <v>276</v>
      </c>
      <c r="Y11" s="293"/>
      <c r="Z11" s="293"/>
      <c r="AA11" s="293"/>
      <c r="AB11" s="293"/>
      <c r="AC11" s="293"/>
      <c r="AD11" s="293"/>
      <c r="AE11" s="485"/>
      <c r="AF11" s="486"/>
      <c r="AG11" s="236"/>
      <c r="AH11" s="236"/>
      <c r="AI11" s="236"/>
      <c r="AJ11" s="236"/>
      <c r="AK11" s="236"/>
      <c r="AL11" s="236"/>
      <c r="AM11" s="236"/>
      <c r="AN11" s="237"/>
      <c r="AO11" s="345" t="s">
        <v>269</v>
      </c>
      <c r="AP11" s="267"/>
      <c r="AQ11" s="267"/>
      <c r="AR11" s="267"/>
      <c r="AS11" s="346"/>
      <c r="AT11" s="345" t="s">
        <v>269</v>
      </c>
      <c r="AU11" s="267"/>
      <c r="AV11" s="267"/>
      <c r="AW11" s="267"/>
      <c r="AX11" s="346"/>
      <c r="AY11" s="474"/>
      <c r="AZ11" s="475"/>
      <c r="BA11" s="475"/>
      <c r="BB11" s="475"/>
      <c r="BC11" s="476"/>
      <c r="BD11" s="477"/>
      <c r="BE11" s="477"/>
      <c r="BF11" s="477"/>
      <c r="BG11" s="477"/>
      <c r="BH11" s="477"/>
      <c r="BI11" s="477"/>
      <c r="BJ11" s="477"/>
      <c r="BK11" s="477"/>
      <c r="BL11" s="477"/>
      <c r="BM11" s="477"/>
      <c r="BN11" s="477"/>
      <c r="BO11" s="477"/>
      <c r="BP11" s="477"/>
      <c r="BQ11" s="477"/>
      <c r="BR11" s="477"/>
      <c r="BS11" s="477"/>
      <c r="BT11" s="477"/>
      <c r="BU11" s="477"/>
      <c r="BV11" s="477"/>
      <c r="BW11" s="477"/>
      <c r="BX11" s="477"/>
      <c r="BY11" s="477"/>
      <c r="BZ11" s="477"/>
      <c r="CA11" s="477"/>
      <c r="CB11" s="477"/>
      <c r="CC11" s="477"/>
      <c r="CD11" s="477"/>
      <c r="CE11" s="477"/>
      <c r="CF11" s="477"/>
      <c r="CG11" s="477"/>
      <c r="CH11" s="411"/>
      <c r="CI11" s="411"/>
      <c r="CJ11" s="411"/>
      <c r="CK11" s="411"/>
      <c r="CL11" s="411"/>
      <c r="CM11" s="411"/>
      <c r="CN11" s="411"/>
      <c r="CO11" s="411"/>
      <c r="CP11" s="490"/>
      <c r="CQ11" s="491"/>
      <c r="CR11" s="422"/>
      <c r="CS11" s="423"/>
      <c r="CT11" s="489"/>
      <c r="CU11" s="422"/>
      <c r="CV11" s="422"/>
      <c r="CW11" s="423"/>
      <c r="CX11" s="489"/>
      <c r="CY11" s="423"/>
      <c r="CZ11" s="541"/>
      <c r="DA11" s="542"/>
      <c r="DB11" s="534"/>
      <c r="DC11" s="535"/>
      <c r="DD11" s="541"/>
      <c r="DE11" s="542"/>
      <c r="DF11" s="534"/>
      <c r="DG11" s="535"/>
      <c r="DH11" s="543"/>
      <c r="DI11" s="535"/>
      <c r="DJ11" s="411"/>
      <c r="DK11" s="411"/>
      <c r="DL11" s="411"/>
      <c r="DM11" s="411"/>
      <c r="DN11" s="411"/>
      <c r="DO11" s="411"/>
      <c r="DP11" s="411"/>
      <c r="DQ11" s="411"/>
      <c r="DR11" s="411"/>
      <c r="DS11" s="411"/>
      <c r="DT11" s="411"/>
      <c r="DU11" s="411"/>
      <c r="DV11" s="411"/>
      <c r="DW11" s="411"/>
      <c r="DX11" s="411"/>
      <c r="DY11" s="411"/>
      <c r="DZ11" s="119"/>
      <c r="EA11" s="119"/>
      <c r="EB11" s="119"/>
      <c r="EC11" s="119"/>
      <c r="ED11" s="119"/>
      <c r="EE11" s="119"/>
      <c r="EF11" s="119"/>
      <c r="EG11" s="119"/>
      <c r="EH11" s="119"/>
      <c r="EI11" s="119"/>
      <c r="EJ11" s="119"/>
      <c r="EK11" s="119"/>
      <c r="EL11" s="119"/>
      <c r="EM11" s="119"/>
      <c r="EN11" s="119"/>
      <c r="EO11" s="119"/>
      <c r="EP11" s="119"/>
      <c r="EQ11" s="119"/>
      <c r="ER11" s="119"/>
      <c r="ES11" s="119"/>
      <c r="ET11" s="119"/>
      <c r="EU11" s="119"/>
      <c r="EV11" s="119"/>
      <c r="EW11" s="119"/>
      <c r="EX11" s="119"/>
      <c r="EY11" s="119"/>
      <c r="EZ11" s="119"/>
      <c r="FA11" s="119"/>
      <c r="FB11" s="119"/>
      <c r="FC11" s="119"/>
      <c r="FD11" s="119"/>
      <c r="FE11" s="119"/>
      <c r="FF11" s="119"/>
      <c r="FG11" s="119"/>
      <c r="FH11" s="119"/>
      <c r="FI11" s="119"/>
      <c r="FJ11" s="119"/>
    </row>
    <row r="12" spans="1:166" s="140" customFormat="1" ht="89.45" customHeight="1">
      <c r="A12" s="446">
        <v>6</v>
      </c>
      <c r="B12" s="446"/>
      <c r="C12" s="447" t="s">
        <v>277</v>
      </c>
      <c r="D12" s="448"/>
      <c r="E12" s="448"/>
      <c r="F12" s="448"/>
      <c r="G12" s="448"/>
      <c r="H12" s="448"/>
      <c r="I12" s="449"/>
      <c r="J12" s="450" t="s">
        <v>278</v>
      </c>
      <c r="K12" s="450"/>
      <c r="L12" s="450"/>
      <c r="M12" s="450"/>
      <c r="N12" s="450"/>
      <c r="O12" s="450"/>
      <c r="P12" s="451" t="s">
        <v>272</v>
      </c>
      <c r="Q12" s="451"/>
      <c r="R12" s="451"/>
      <c r="S12" s="451"/>
      <c r="T12" s="451"/>
      <c r="U12" s="452" t="s">
        <v>157</v>
      </c>
      <c r="V12" s="452"/>
      <c r="W12" s="452"/>
      <c r="X12" s="453" t="s">
        <v>279</v>
      </c>
      <c r="Y12" s="454"/>
      <c r="Z12" s="454"/>
      <c r="AA12" s="454"/>
      <c r="AB12" s="454"/>
      <c r="AC12" s="454"/>
      <c r="AD12" s="454"/>
      <c r="AE12" s="455"/>
      <c r="AF12" s="447"/>
      <c r="AG12" s="448"/>
      <c r="AH12" s="448"/>
      <c r="AI12" s="448"/>
      <c r="AJ12" s="448"/>
      <c r="AK12" s="448"/>
      <c r="AL12" s="448"/>
      <c r="AM12" s="448"/>
      <c r="AN12" s="449"/>
      <c r="AO12" s="456" t="s">
        <v>269</v>
      </c>
      <c r="AP12" s="457"/>
      <c r="AQ12" s="457"/>
      <c r="AR12" s="457"/>
      <c r="AS12" s="458"/>
      <c r="AT12" s="456" t="s">
        <v>269</v>
      </c>
      <c r="AU12" s="457"/>
      <c r="AV12" s="457"/>
      <c r="AW12" s="457"/>
      <c r="AX12" s="458"/>
      <c r="AY12" s="450"/>
      <c r="AZ12" s="450"/>
      <c r="BA12" s="450"/>
      <c r="BB12" s="450"/>
      <c r="BC12" s="450"/>
      <c r="BD12" s="450"/>
      <c r="BE12" s="450"/>
      <c r="BF12" s="450"/>
      <c r="BG12" s="450"/>
      <c r="BH12" s="450"/>
      <c r="BI12" s="452"/>
      <c r="BJ12" s="452"/>
      <c r="BK12" s="452"/>
      <c r="BL12" s="452"/>
      <c r="BM12" s="452"/>
      <c r="BN12" s="452"/>
      <c r="BO12" s="452"/>
      <c r="BP12" s="452"/>
      <c r="BQ12" s="452"/>
      <c r="BR12" s="452"/>
      <c r="BS12" s="452"/>
      <c r="BT12" s="452"/>
      <c r="BU12" s="452"/>
      <c r="BV12" s="452"/>
      <c r="BW12" s="452"/>
      <c r="BX12" s="452"/>
      <c r="BY12" s="452"/>
      <c r="BZ12" s="452"/>
      <c r="CA12" s="452"/>
      <c r="CB12" s="452"/>
      <c r="CC12" s="452"/>
      <c r="CD12" s="452"/>
      <c r="CE12" s="452"/>
      <c r="CF12" s="452"/>
      <c r="CG12" s="452"/>
      <c r="CH12" s="451" t="s">
        <v>280</v>
      </c>
      <c r="CI12" s="451"/>
      <c r="CJ12" s="451"/>
      <c r="CK12" s="451"/>
      <c r="CL12" s="451"/>
      <c r="CM12" s="451"/>
      <c r="CN12" s="451"/>
      <c r="CO12" s="451"/>
      <c r="CP12" s="459"/>
      <c r="CQ12" s="460"/>
      <c r="CR12" s="461"/>
      <c r="CS12" s="462"/>
      <c r="CT12" s="463"/>
      <c r="CU12" s="461"/>
      <c r="CV12" s="461"/>
      <c r="CW12" s="462"/>
      <c r="CX12" s="463"/>
      <c r="CY12" s="462"/>
      <c r="CZ12" s="544"/>
      <c r="DA12" s="545"/>
      <c r="DB12" s="546"/>
      <c r="DC12" s="547"/>
      <c r="DD12" s="544"/>
      <c r="DE12" s="545"/>
      <c r="DF12" s="546"/>
      <c r="DG12" s="547"/>
      <c r="DH12" s="548"/>
      <c r="DI12" s="547"/>
      <c r="DJ12" s="446"/>
      <c r="DK12" s="446"/>
      <c r="DL12" s="446"/>
      <c r="DM12" s="446"/>
      <c r="DN12" s="446"/>
      <c r="DO12" s="446"/>
      <c r="DP12" s="446"/>
      <c r="DQ12" s="446"/>
      <c r="DR12" s="446"/>
      <c r="DS12" s="446"/>
      <c r="DT12" s="446"/>
      <c r="DU12" s="446"/>
      <c r="DV12" s="446"/>
      <c r="DW12" s="446"/>
      <c r="DX12" s="446"/>
      <c r="DY12" s="446"/>
      <c r="DZ12" s="119" t="s">
        <v>281</v>
      </c>
      <c r="EA12" s="139"/>
      <c r="EB12" s="139"/>
      <c r="EC12" s="139"/>
      <c r="ED12" s="139"/>
      <c r="EE12" s="139"/>
      <c r="EF12" s="139"/>
      <c r="EG12" s="139"/>
      <c r="EH12" s="139"/>
      <c r="EI12" s="139"/>
      <c r="EJ12" s="139"/>
      <c r="EK12" s="139"/>
      <c r="EL12" s="139"/>
      <c r="EM12" s="139"/>
      <c r="EN12" s="139"/>
      <c r="EO12" s="139"/>
      <c r="EP12" s="139"/>
      <c r="EQ12" s="139"/>
      <c r="ER12" s="139"/>
      <c r="ES12" s="139"/>
      <c r="ET12" s="139"/>
      <c r="EU12" s="139"/>
      <c r="EV12" s="139"/>
      <c r="EW12" s="139"/>
      <c r="EX12" s="139"/>
      <c r="EY12" s="139"/>
      <c r="EZ12" s="139"/>
      <c r="FA12" s="139"/>
      <c r="FB12" s="139"/>
      <c r="FC12" s="139"/>
      <c r="FD12" s="139"/>
      <c r="FE12" s="139"/>
      <c r="FF12" s="139"/>
      <c r="FG12" s="139"/>
      <c r="FH12" s="139"/>
      <c r="FI12" s="139"/>
      <c r="FJ12" s="139"/>
    </row>
    <row r="13" spans="1:166" s="133" customFormat="1" ht="30.2" customHeight="1">
      <c r="A13" s="411">
        <v>5</v>
      </c>
      <c r="B13" s="411"/>
      <c r="C13" s="486" t="s">
        <v>174</v>
      </c>
      <c r="D13" s="236"/>
      <c r="E13" s="236"/>
      <c r="F13" s="236"/>
      <c r="G13" s="236"/>
      <c r="H13" s="236"/>
      <c r="I13" s="237"/>
      <c r="J13" s="407" t="s">
        <v>267</v>
      </c>
      <c r="K13" s="407"/>
      <c r="L13" s="407"/>
      <c r="M13" s="407"/>
      <c r="N13" s="407"/>
      <c r="O13" s="407"/>
      <c r="P13" s="482" t="s">
        <v>157</v>
      </c>
      <c r="Q13" s="482"/>
      <c r="R13" s="482"/>
      <c r="S13" s="482"/>
      <c r="T13" s="482"/>
      <c r="U13" s="483" t="s">
        <v>157</v>
      </c>
      <c r="V13" s="483"/>
      <c r="W13" s="483"/>
      <c r="X13" s="484" t="s">
        <v>268</v>
      </c>
      <c r="Y13" s="293"/>
      <c r="Z13" s="293"/>
      <c r="AA13" s="293"/>
      <c r="AB13" s="293"/>
      <c r="AC13" s="293"/>
      <c r="AD13" s="293"/>
      <c r="AE13" s="485"/>
      <c r="AF13" s="486"/>
      <c r="AG13" s="236"/>
      <c r="AH13" s="236"/>
      <c r="AI13" s="236"/>
      <c r="AJ13" s="236"/>
      <c r="AK13" s="236"/>
      <c r="AL13" s="236"/>
      <c r="AM13" s="236"/>
      <c r="AN13" s="237"/>
      <c r="AO13" s="522" t="s">
        <v>157</v>
      </c>
      <c r="AP13" s="267"/>
      <c r="AQ13" s="267"/>
      <c r="AR13" s="267"/>
      <c r="AS13" s="346"/>
      <c r="AT13" s="345" t="s">
        <v>269</v>
      </c>
      <c r="AU13" s="267"/>
      <c r="AV13" s="267"/>
      <c r="AW13" s="267"/>
      <c r="AX13" s="346"/>
      <c r="AY13" s="407"/>
      <c r="AZ13" s="407"/>
      <c r="BA13" s="407"/>
      <c r="BB13" s="407"/>
      <c r="BC13" s="407"/>
      <c r="BD13" s="407"/>
      <c r="BE13" s="407"/>
      <c r="BF13" s="407"/>
      <c r="BG13" s="407"/>
      <c r="BH13" s="407"/>
      <c r="BI13" s="477"/>
      <c r="BJ13" s="477"/>
      <c r="BK13" s="477"/>
      <c r="BL13" s="477"/>
      <c r="BM13" s="477"/>
      <c r="BN13" s="477"/>
      <c r="BO13" s="477"/>
      <c r="BP13" s="477"/>
      <c r="BQ13" s="477"/>
      <c r="BR13" s="477"/>
      <c r="BS13" s="477"/>
      <c r="BT13" s="477"/>
      <c r="BU13" s="477"/>
      <c r="BV13" s="477"/>
      <c r="BW13" s="477"/>
      <c r="BX13" s="477"/>
      <c r="BY13" s="477"/>
      <c r="BZ13" s="477"/>
      <c r="CA13" s="477"/>
      <c r="CB13" s="477"/>
      <c r="CC13" s="477"/>
      <c r="CD13" s="477"/>
      <c r="CE13" s="477"/>
      <c r="CF13" s="477"/>
      <c r="CG13" s="477"/>
      <c r="CH13" s="493"/>
      <c r="CI13" s="493"/>
      <c r="CJ13" s="493"/>
      <c r="CK13" s="493"/>
      <c r="CL13" s="493"/>
      <c r="CM13" s="493"/>
      <c r="CN13" s="493"/>
      <c r="CO13" s="493"/>
      <c r="CP13" s="490"/>
      <c r="CQ13" s="491"/>
      <c r="CR13" s="422"/>
      <c r="CS13" s="423"/>
      <c r="CT13" s="489"/>
      <c r="CU13" s="422"/>
      <c r="CV13" s="422"/>
      <c r="CW13" s="423"/>
      <c r="CX13" s="489"/>
      <c r="CY13" s="423"/>
      <c r="CZ13" s="541"/>
      <c r="DA13" s="542"/>
      <c r="DB13" s="534"/>
      <c r="DC13" s="535"/>
      <c r="DD13" s="541"/>
      <c r="DE13" s="542"/>
      <c r="DF13" s="534"/>
      <c r="DG13" s="535"/>
      <c r="DH13" s="543"/>
      <c r="DI13" s="535"/>
      <c r="DJ13" s="411"/>
      <c r="DK13" s="411"/>
      <c r="DL13" s="411"/>
      <c r="DM13" s="411"/>
      <c r="DN13" s="411"/>
      <c r="DO13" s="411"/>
      <c r="DP13" s="411"/>
      <c r="DQ13" s="411"/>
      <c r="DR13" s="411"/>
      <c r="DS13" s="411"/>
      <c r="DT13" s="411"/>
      <c r="DU13" s="411"/>
      <c r="DV13" s="411"/>
      <c r="DW13" s="411"/>
      <c r="DX13" s="411"/>
      <c r="DY13" s="411"/>
      <c r="DZ13" s="139"/>
      <c r="EA13" s="139"/>
      <c r="EB13" s="139"/>
      <c r="EC13" s="139"/>
      <c r="ED13" s="139"/>
      <c r="EE13" s="139"/>
      <c r="EF13" s="139"/>
      <c r="EG13" s="139"/>
      <c r="EH13" s="139"/>
      <c r="EI13" s="139"/>
      <c r="EJ13" s="139"/>
      <c r="EK13" s="139"/>
      <c r="EL13" s="139"/>
      <c r="EM13" s="139"/>
      <c r="EN13" s="139"/>
      <c r="EO13" s="139"/>
      <c r="EP13" s="139"/>
      <c r="EQ13" s="139"/>
      <c r="ER13" s="139"/>
      <c r="ES13" s="139"/>
      <c r="ET13" s="139"/>
      <c r="EU13" s="139"/>
      <c r="EV13" s="139"/>
      <c r="EW13" s="139"/>
      <c r="EX13" s="139"/>
      <c r="EY13" s="139"/>
      <c r="EZ13" s="139"/>
      <c r="FA13" s="139"/>
      <c r="FB13" s="139"/>
      <c r="FC13" s="139"/>
      <c r="FD13" s="139"/>
      <c r="FE13" s="132"/>
      <c r="FF13" s="132"/>
      <c r="FG13" s="132"/>
      <c r="FH13" s="132"/>
      <c r="FI13" s="132"/>
      <c r="FJ13" s="132"/>
    </row>
    <row r="14" spans="1:166" s="133" customFormat="1" ht="131.25" customHeight="1">
      <c r="A14" s="411">
        <v>6</v>
      </c>
      <c r="B14" s="411"/>
      <c r="C14" s="486" t="s">
        <v>174</v>
      </c>
      <c r="D14" s="236"/>
      <c r="E14" s="236"/>
      <c r="F14" s="236"/>
      <c r="G14" s="236"/>
      <c r="H14" s="236"/>
      <c r="I14" s="237"/>
      <c r="J14" s="407" t="s">
        <v>282</v>
      </c>
      <c r="K14" s="407"/>
      <c r="L14" s="407"/>
      <c r="M14" s="407"/>
      <c r="N14" s="407"/>
      <c r="O14" s="407"/>
      <c r="P14" s="487" t="s">
        <v>272</v>
      </c>
      <c r="Q14" s="487"/>
      <c r="R14" s="487"/>
      <c r="S14" s="487"/>
      <c r="T14" s="487"/>
      <c r="U14" s="483" t="s">
        <v>157</v>
      </c>
      <c r="V14" s="483"/>
      <c r="W14" s="483"/>
      <c r="X14" s="484" t="s">
        <v>283</v>
      </c>
      <c r="Y14" s="293"/>
      <c r="Z14" s="293"/>
      <c r="AA14" s="293"/>
      <c r="AB14" s="293"/>
      <c r="AC14" s="293"/>
      <c r="AD14" s="293"/>
      <c r="AE14" s="485"/>
      <c r="AF14" s="486"/>
      <c r="AG14" s="236"/>
      <c r="AH14" s="236"/>
      <c r="AI14" s="236"/>
      <c r="AJ14" s="236"/>
      <c r="AK14" s="236"/>
      <c r="AL14" s="236"/>
      <c r="AM14" s="236"/>
      <c r="AN14" s="237"/>
      <c r="AO14" s="522" t="s">
        <v>157</v>
      </c>
      <c r="AP14" s="267"/>
      <c r="AQ14" s="267"/>
      <c r="AR14" s="267"/>
      <c r="AS14" s="346"/>
      <c r="AT14" s="345" t="s">
        <v>269</v>
      </c>
      <c r="AU14" s="267"/>
      <c r="AV14" s="267"/>
      <c r="AW14" s="267"/>
      <c r="AX14" s="346"/>
      <c r="AY14" s="407"/>
      <c r="AZ14" s="407"/>
      <c r="BA14" s="407"/>
      <c r="BB14" s="407"/>
      <c r="BC14" s="407"/>
      <c r="BD14" s="407"/>
      <c r="BE14" s="407"/>
      <c r="BF14" s="407"/>
      <c r="BG14" s="407"/>
      <c r="BH14" s="407"/>
      <c r="BI14" s="477"/>
      <c r="BJ14" s="477"/>
      <c r="BK14" s="477"/>
      <c r="BL14" s="477"/>
      <c r="BM14" s="477"/>
      <c r="BN14" s="477"/>
      <c r="BO14" s="477"/>
      <c r="BP14" s="477"/>
      <c r="BQ14" s="477"/>
      <c r="BR14" s="477"/>
      <c r="BS14" s="477"/>
      <c r="BT14" s="477"/>
      <c r="BU14" s="477"/>
      <c r="BV14" s="477"/>
      <c r="BW14" s="477"/>
      <c r="BX14" s="477"/>
      <c r="BY14" s="477"/>
      <c r="BZ14" s="477"/>
      <c r="CA14" s="477"/>
      <c r="CB14" s="477"/>
      <c r="CC14" s="477"/>
      <c r="CD14" s="477"/>
      <c r="CE14" s="477"/>
      <c r="CF14" s="477"/>
      <c r="CG14" s="477"/>
      <c r="CH14" s="411" t="s">
        <v>284</v>
      </c>
      <c r="CI14" s="493"/>
      <c r="CJ14" s="493"/>
      <c r="CK14" s="493"/>
      <c r="CL14" s="493"/>
      <c r="CM14" s="493"/>
      <c r="CN14" s="493"/>
      <c r="CO14" s="493"/>
      <c r="CP14" s="490"/>
      <c r="CQ14" s="491"/>
      <c r="CR14" s="422"/>
      <c r="CS14" s="423"/>
      <c r="CT14" s="489"/>
      <c r="CU14" s="422"/>
      <c r="CV14" s="422"/>
      <c r="CW14" s="423"/>
      <c r="CX14" s="489"/>
      <c r="CY14" s="423"/>
      <c r="CZ14" s="541"/>
      <c r="DA14" s="542"/>
      <c r="DB14" s="534"/>
      <c r="DC14" s="535"/>
      <c r="DD14" s="541"/>
      <c r="DE14" s="542"/>
      <c r="DF14" s="534"/>
      <c r="DG14" s="535"/>
      <c r="DH14" s="543"/>
      <c r="DI14" s="535"/>
      <c r="DJ14" s="411"/>
      <c r="DK14" s="411"/>
      <c r="DL14" s="411"/>
      <c r="DM14" s="411"/>
      <c r="DN14" s="411"/>
      <c r="DO14" s="411"/>
      <c r="DP14" s="411"/>
      <c r="DQ14" s="411"/>
      <c r="DR14" s="411"/>
      <c r="DS14" s="411"/>
      <c r="DT14" s="411"/>
      <c r="DU14" s="411"/>
      <c r="DV14" s="411"/>
      <c r="DW14" s="411"/>
      <c r="DX14" s="411"/>
      <c r="DY14" s="411"/>
      <c r="DZ14" s="139"/>
      <c r="EA14" s="139"/>
      <c r="EB14" s="139"/>
      <c r="EC14" s="139"/>
      <c r="ED14" s="139"/>
      <c r="EE14" s="139"/>
      <c r="EF14" s="139"/>
      <c r="EG14" s="139"/>
      <c r="EH14" s="139"/>
      <c r="EI14" s="139"/>
      <c r="EJ14" s="139"/>
      <c r="EK14" s="139"/>
      <c r="EL14" s="139"/>
      <c r="EM14" s="139"/>
      <c r="EN14" s="139"/>
      <c r="EO14" s="139"/>
      <c r="EP14" s="139"/>
      <c r="EQ14" s="139"/>
      <c r="ER14" s="139"/>
      <c r="ES14" s="139"/>
      <c r="ET14" s="139"/>
      <c r="EU14" s="139"/>
      <c r="EV14" s="139"/>
      <c r="EW14" s="139"/>
      <c r="EX14" s="139"/>
      <c r="EY14" s="139"/>
      <c r="EZ14" s="139"/>
      <c r="FA14" s="139"/>
      <c r="FB14" s="139"/>
      <c r="FC14" s="139"/>
      <c r="FD14" s="139"/>
      <c r="FE14" s="132"/>
      <c r="FF14" s="132"/>
      <c r="FG14" s="132"/>
      <c r="FH14" s="132"/>
      <c r="FI14" s="132"/>
      <c r="FJ14" s="132"/>
    </row>
    <row r="15" spans="1:166" s="133" customFormat="1" ht="30.2" customHeight="1">
      <c r="A15" s="411">
        <v>7</v>
      </c>
      <c r="B15" s="411"/>
      <c r="C15" s="486" t="s">
        <v>174</v>
      </c>
      <c r="D15" s="236"/>
      <c r="E15" s="236"/>
      <c r="F15" s="236"/>
      <c r="G15" s="236"/>
      <c r="H15" s="236"/>
      <c r="I15" s="237"/>
      <c r="J15" s="407" t="s">
        <v>274</v>
      </c>
      <c r="K15" s="407"/>
      <c r="L15" s="407"/>
      <c r="M15" s="407"/>
      <c r="N15" s="407"/>
      <c r="O15" s="407"/>
      <c r="P15" s="487" t="s">
        <v>275</v>
      </c>
      <c r="Q15" s="487"/>
      <c r="R15" s="487"/>
      <c r="S15" s="487"/>
      <c r="T15" s="487"/>
      <c r="U15" s="523">
        <v>3000</v>
      </c>
      <c r="V15" s="523"/>
      <c r="W15" s="523"/>
      <c r="X15" s="484" t="s">
        <v>276</v>
      </c>
      <c r="Y15" s="293"/>
      <c r="Z15" s="293"/>
      <c r="AA15" s="293"/>
      <c r="AB15" s="293"/>
      <c r="AC15" s="293"/>
      <c r="AD15" s="293"/>
      <c r="AE15" s="485"/>
      <c r="AF15" s="486"/>
      <c r="AG15" s="236"/>
      <c r="AH15" s="236"/>
      <c r="AI15" s="236"/>
      <c r="AJ15" s="236"/>
      <c r="AK15" s="236"/>
      <c r="AL15" s="236"/>
      <c r="AM15" s="236"/>
      <c r="AN15" s="237"/>
      <c r="AO15" s="522" t="s">
        <v>157</v>
      </c>
      <c r="AP15" s="267"/>
      <c r="AQ15" s="267"/>
      <c r="AR15" s="267"/>
      <c r="AS15" s="346"/>
      <c r="AT15" s="345" t="s">
        <v>269</v>
      </c>
      <c r="AU15" s="267"/>
      <c r="AV15" s="267"/>
      <c r="AW15" s="267"/>
      <c r="AX15" s="346"/>
      <c r="AY15" s="407"/>
      <c r="AZ15" s="407"/>
      <c r="BA15" s="407"/>
      <c r="BB15" s="407"/>
      <c r="BC15" s="407"/>
      <c r="BD15" s="407"/>
      <c r="BE15" s="407"/>
      <c r="BF15" s="407"/>
      <c r="BG15" s="407"/>
      <c r="BH15" s="407"/>
      <c r="BI15" s="477"/>
      <c r="BJ15" s="477"/>
      <c r="BK15" s="477"/>
      <c r="BL15" s="477"/>
      <c r="BM15" s="477"/>
      <c r="BN15" s="477"/>
      <c r="BO15" s="477"/>
      <c r="BP15" s="477"/>
      <c r="BQ15" s="477"/>
      <c r="BR15" s="477"/>
      <c r="BS15" s="477"/>
      <c r="BT15" s="477"/>
      <c r="BU15" s="477"/>
      <c r="BV15" s="477"/>
      <c r="BW15" s="477"/>
      <c r="BX15" s="477"/>
      <c r="BY15" s="477"/>
      <c r="BZ15" s="477"/>
      <c r="CA15" s="477"/>
      <c r="CB15" s="477"/>
      <c r="CC15" s="477"/>
      <c r="CD15" s="477"/>
      <c r="CE15" s="477"/>
      <c r="CF15" s="477"/>
      <c r="CG15" s="477"/>
      <c r="CH15" s="493"/>
      <c r="CI15" s="493"/>
      <c r="CJ15" s="493"/>
      <c r="CK15" s="493"/>
      <c r="CL15" s="493"/>
      <c r="CM15" s="493"/>
      <c r="CN15" s="493"/>
      <c r="CO15" s="493"/>
      <c r="CP15" s="490"/>
      <c r="CQ15" s="491"/>
      <c r="CR15" s="422"/>
      <c r="CS15" s="423"/>
      <c r="CT15" s="489"/>
      <c r="CU15" s="422"/>
      <c r="CV15" s="422"/>
      <c r="CW15" s="423"/>
      <c r="CX15" s="489"/>
      <c r="CY15" s="423"/>
      <c r="CZ15" s="541"/>
      <c r="DA15" s="542"/>
      <c r="DB15" s="534"/>
      <c r="DC15" s="535"/>
      <c r="DD15" s="541"/>
      <c r="DE15" s="542"/>
      <c r="DF15" s="534"/>
      <c r="DG15" s="535"/>
      <c r="DH15" s="543"/>
      <c r="DI15" s="535"/>
      <c r="DJ15" s="411"/>
      <c r="DK15" s="411"/>
      <c r="DL15" s="411"/>
      <c r="DM15" s="411"/>
      <c r="DN15" s="411"/>
      <c r="DO15" s="411"/>
      <c r="DP15" s="411"/>
      <c r="DQ15" s="411"/>
      <c r="DR15" s="411"/>
      <c r="DS15" s="411"/>
      <c r="DT15" s="411"/>
      <c r="DU15" s="411"/>
      <c r="DV15" s="411"/>
      <c r="DW15" s="411"/>
      <c r="DX15" s="411"/>
      <c r="DY15" s="411"/>
      <c r="DZ15" s="139"/>
      <c r="EA15" s="139"/>
      <c r="EB15" s="139"/>
      <c r="EC15" s="139"/>
      <c r="ED15" s="139"/>
      <c r="EE15" s="139"/>
      <c r="EF15" s="139"/>
      <c r="EG15" s="139"/>
      <c r="EH15" s="139"/>
      <c r="EI15" s="139"/>
      <c r="EJ15" s="139"/>
      <c r="EK15" s="139"/>
      <c r="EL15" s="139"/>
      <c r="EM15" s="139"/>
      <c r="EN15" s="139"/>
      <c r="EO15" s="139"/>
      <c r="EP15" s="139"/>
      <c r="EQ15" s="139"/>
      <c r="ER15" s="139"/>
      <c r="ES15" s="139"/>
      <c r="ET15" s="139"/>
      <c r="EU15" s="139"/>
      <c r="EV15" s="139"/>
      <c r="EW15" s="139"/>
      <c r="EX15" s="139"/>
      <c r="EY15" s="139"/>
      <c r="EZ15" s="139"/>
      <c r="FA15" s="139"/>
      <c r="FB15" s="139"/>
      <c r="FC15" s="139"/>
      <c r="FD15" s="139"/>
      <c r="FE15" s="132"/>
      <c r="FF15" s="132"/>
      <c r="FG15" s="132"/>
      <c r="FH15" s="132"/>
      <c r="FI15" s="132"/>
      <c r="FJ15" s="132"/>
    </row>
    <row r="16" spans="1:166" ht="81" customHeight="1">
      <c r="A16" s="411">
        <v>8</v>
      </c>
      <c r="B16" s="411"/>
      <c r="C16" s="486" t="s">
        <v>179</v>
      </c>
      <c r="D16" s="236"/>
      <c r="E16" s="236"/>
      <c r="F16" s="236"/>
      <c r="G16" s="236"/>
      <c r="H16" s="236"/>
      <c r="I16" s="237"/>
      <c r="J16" s="369" t="s">
        <v>285</v>
      </c>
      <c r="K16" s="370"/>
      <c r="L16" s="370"/>
      <c r="M16" s="370"/>
      <c r="N16" s="370"/>
      <c r="O16" s="371"/>
      <c r="P16" s="487" t="s">
        <v>286</v>
      </c>
      <c r="Q16" s="487"/>
      <c r="R16" s="487"/>
      <c r="S16" s="487"/>
      <c r="T16" s="487"/>
      <c r="U16" s="483" t="s">
        <v>157</v>
      </c>
      <c r="V16" s="483"/>
      <c r="W16" s="483"/>
      <c r="X16" s="484" t="s">
        <v>268</v>
      </c>
      <c r="Y16" s="293"/>
      <c r="Z16" s="293"/>
      <c r="AA16" s="293"/>
      <c r="AB16" s="293"/>
      <c r="AC16" s="293"/>
      <c r="AD16" s="293"/>
      <c r="AE16" s="485"/>
      <c r="AF16" s="486"/>
      <c r="AG16" s="236"/>
      <c r="AH16" s="236"/>
      <c r="AI16" s="236"/>
      <c r="AJ16" s="236"/>
      <c r="AK16" s="236"/>
      <c r="AL16" s="236"/>
      <c r="AM16" s="236"/>
      <c r="AN16" s="237"/>
      <c r="AO16" s="345" t="s">
        <v>269</v>
      </c>
      <c r="AP16" s="267"/>
      <c r="AQ16" s="267"/>
      <c r="AR16" s="267"/>
      <c r="AS16" s="346"/>
      <c r="AT16" s="345" t="s">
        <v>269</v>
      </c>
      <c r="AU16" s="267"/>
      <c r="AV16" s="267"/>
      <c r="AW16" s="267"/>
      <c r="AX16" s="346"/>
      <c r="AY16" s="474"/>
      <c r="AZ16" s="475"/>
      <c r="BA16" s="475"/>
      <c r="BB16" s="475"/>
      <c r="BC16" s="476"/>
      <c r="BD16" s="477"/>
      <c r="BE16" s="477"/>
      <c r="BF16" s="477"/>
      <c r="BG16" s="477"/>
      <c r="BH16" s="477"/>
      <c r="BI16" s="477"/>
      <c r="BJ16" s="477"/>
      <c r="BK16" s="477"/>
      <c r="BL16" s="477"/>
      <c r="BM16" s="477"/>
      <c r="BN16" s="477"/>
      <c r="BO16" s="477"/>
      <c r="BP16" s="477"/>
      <c r="BQ16" s="477"/>
      <c r="BR16" s="477"/>
      <c r="BS16" s="477"/>
      <c r="BT16" s="477"/>
      <c r="BU16" s="477"/>
      <c r="BV16" s="477"/>
      <c r="BW16" s="477"/>
      <c r="BX16" s="477"/>
      <c r="BY16" s="477"/>
      <c r="BZ16" s="477"/>
      <c r="CA16" s="477"/>
      <c r="CB16" s="477"/>
      <c r="CC16" s="477"/>
      <c r="CD16" s="477"/>
      <c r="CE16" s="477"/>
      <c r="CF16" s="477"/>
      <c r="CG16" s="477"/>
      <c r="CH16" s="411" t="s">
        <v>287</v>
      </c>
      <c r="CI16" s="411"/>
      <c r="CJ16" s="411"/>
      <c r="CK16" s="411"/>
      <c r="CL16" s="411"/>
      <c r="CM16" s="411"/>
      <c r="CN16" s="411"/>
      <c r="CO16" s="411"/>
      <c r="CP16" s="490"/>
      <c r="CQ16" s="491"/>
      <c r="CR16" s="422"/>
      <c r="CS16" s="423"/>
      <c r="CT16" s="489"/>
      <c r="CU16" s="422"/>
      <c r="CV16" s="422"/>
      <c r="CW16" s="423"/>
      <c r="CX16" s="489"/>
      <c r="CY16" s="423"/>
      <c r="CZ16" s="541"/>
      <c r="DA16" s="542"/>
      <c r="DB16" s="534"/>
      <c r="DC16" s="535"/>
      <c r="DD16" s="541"/>
      <c r="DE16" s="542"/>
      <c r="DF16" s="534"/>
      <c r="DG16" s="535"/>
      <c r="DH16" s="543"/>
      <c r="DI16" s="535"/>
      <c r="DJ16" s="411"/>
      <c r="DK16" s="411"/>
      <c r="DL16" s="411"/>
      <c r="DM16" s="411"/>
      <c r="DN16" s="411"/>
      <c r="DO16" s="411"/>
      <c r="DP16" s="411"/>
      <c r="DQ16" s="411"/>
      <c r="DR16" s="411"/>
      <c r="DS16" s="411"/>
      <c r="DT16" s="411"/>
      <c r="DU16" s="411"/>
      <c r="DV16" s="411"/>
      <c r="DW16" s="411"/>
      <c r="DX16" s="411"/>
      <c r="DY16" s="411"/>
      <c r="DZ16" s="119"/>
      <c r="EA16" s="119"/>
      <c r="EB16" s="119"/>
      <c r="EC16" s="119"/>
      <c r="ED16" s="119"/>
      <c r="EE16" s="119"/>
      <c r="EF16" s="119"/>
      <c r="EG16" s="119"/>
      <c r="EH16" s="119"/>
      <c r="EI16" s="119"/>
      <c r="EJ16" s="119"/>
      <c r="EK16" s="119"/>
      <c r="EL16" s="119"/>
      <c r="EM16" s="119"/>
      <c r="EN16" s="119"/>
      <c r="EO16" s="119"/>
      <c r="EP16" s="119"/>
      <c r="EQ16" s="119"/>
      <c r="ER16" s="119"/>
      <c r="ES16" s="119"/>
      <c r="ET16" s="119"/>
      <c r="EU16" s="119"/>
      <c r="EV16" s="119"/>
      <c r="EW16" s="119"/>
      <c r="EX16" s="119"/>
      <c r="EY16" s="119"/>
      <c r="EZ16" s="119"/>
      <c r="FA16" s="119"/>
      <c r="FB16" s="119"/>
      <c r="FC16" s="119"/>
      <c r="FD16" s="119"/>
      <c r="FE16" s="119"/>
      <c r="FF16" s="119"/>
      <c r="FG16" s="119"/>
      <c r="FH16" s="119"/>
      <c r="FI16" s="119"/>
      <c r="FJ16" s="119"/>
    </row>
    <row r="17" spans="1:166" ht="27.75" customHeight="1">
      <c r="A17" s="494"/>
      <c r="B17" s="411"/>
      <c r="C17" s="486"/>
      <c r="D17" s="236"/>
      <c r="E17" s="236"/>
      <c r="F17" s="236"/>
      <c r="G17" s="236"/>
      <c r="H17" s="236"/>
      <c r="I17" s="237"/>
      <c r="J17" s="407"/>
      <c r="K17" s="407"/>
      <c r="L17" s="407"/>
      <c r="M17" s="407"/>
      <c r="N17" s="407"/>
      <c r="O17" s="407"/>
      <c r="P17" s="487"/>
      <c r="Q17" s="487"/>
      <c r="R17" s="487"/>
      <c r="S17" s="487"/>
      <c r="T17" s="487"/>
      <c r="U17" s="492"/>
      <c r="V17" s="492"/>
      <c r="W17" s="492"/>
      <c r="X17" s="484"/>
      <c r="Y17" s="293"/>
      <c r="Z17" s="293"/>
      <c r="AA17" s="293"/>
      <c r="AB17" s="293"/>
      <c r="AC17" s="293"/>
      <c r="AD17" s="293"/>
      <c r="AE17" s="485"/>
      <c r="AF17" s="486"/>
      <c r="AG17" s="236"/>
      <c r="AH17" s="236"/>
      <c r="AI17" s="236"/>
      <c r="AJ17" s="236"/>
      <c r="AK17" s="236"/>
      <c r="AL17" s="236"/>
      <c r="AM17" s="236"/>
      <c r="AN17" s="237"/>
      <c r="AO17" s="345"/>
      <c r="AP17" s="267"/>
      <c r="AQ17" s="267"/>
      <c r="AR17" s="267"/>
      <c r="AS17" s="346"/>
      <c r="AT17" s="345"/>
      <c r="AU17" s="267"/>
      <c r="AV17" s="267"/>
      <c r="AW17" s="267"/>
      <c r="AX17" s="346"/>
      <c r="AY17" s="474"/>
      <c r="AZ17" s="475"/>
      <c r="BA17" s="475"/>
      <c r="BB17" s="475"/>
      <c r="BC17" s="476"/>
      <c r="BD17" s="477"/>
      <c r="BE17" s="477"/>
      <c r="BF17" s="477"/>
      <c r="BG17" s="477"/>
      <c r="BH17" s="477"/>
      <c r="BI17" s="477"/>
      <c r="BJ17" s="477"/>
      <c r="BK17" s="477"/>
      <c r="BL17" s="477"/>
      <c r="BM17" s="477"/>
      <c r="BN17" s="477"/>
      <c r="BO17" s="477"/>
      <c r="BP17" s="477"/>
      <c r="BQ17" s="477"/>
      <c r="BR17" s="477"/>
      <c r="BS17" s="477"/>
      <c r="BT17" s="477"/>
      <c r="BU17" s="477"/>
      <c r="BV17" s="477"/>
      <c r="BW17" s="477"/>
      <c r="BX17" s="477"/>
      <c r="BY17" s="477"/>
      <c r="BZ17" s="477"/>
      <c r="CA17" s="477"/>
      <c r="CB17" s="477"/>
      <c r="CC17" s="477"/>
      <c r="CD17" s="477"/>
      <c r="CE17" s="477"/>
      <c r="CF17" s="477"/>
      <c r="CG17" s="477"/>
      <c r="CH17" s="411"/>
      <c r="CI17" s="411"/>
      <c r="CJ17" s="411"/>
      <c r="CK17" s="411"/>
      <c r="CL17" s="411"/>
      <c r="CM17" s="411"/>
      <c r="CN17" s="411"/>
      <c r="CO17" s="411"/>
      <c r="CP17" s="490"/>
      <c r="CQ17" s="491"/>
      <c r="CR17" s="422"/>
      <c r="CS17" s="423"/>
      <c r="CT17" s="489"/>
      <c r="CU17" s="422"/>
      <c r="CV17" s="422"/>
      <c r="CW17" s="423"/>
      <c r="CX17" s="489"/>
      <c r="CY17" s="423"/>
      <c r="CZ17" s="541"/>
      <c r="DA17" s="542"/>
      <c r="DB17" s="534"/>
      <c r="DC17" s="535"/>
      <c r="DD17" s="541"/>
      <c r="DE17" s="542"/>
      <c r="DF17" s="534"/>
      <c r="DG17" s="535"/>
      <c r="DH17" s="543"/>
      <c r="DI17" s="535"/>
      <c r="DJ17" s="411"/>
      <c r="DK17" s="411"/>
      <c r="DL17" s="411"/>
      <c r="DM17" s="411"/>
      <c r="DN17" s="411"/>
      <c r="DO17" s="411"/>
      <c r="DP17" s="411"/>
      <c r="DQ17" s="411"/>
      <c r="DR17" s="411"/>
      <c r="DS17" s="411"/>
      <c r="DT17" s="411"/>
      <c r="DU17" s="411"/>
      <c r="DV17" s="411"/>
      <c r="DW17" s="411"/>
      <c r="DX17" s="411"/>
      <c r="DY17" s="411"/>
      <c r="DZ17" s="119"/>
      <c r="EA17" s="119"/>
      <c r="EB17" s="119"/>
      <c r="EC17" s="119"/>
      <c r="ED17" s="119"/>
      <c r="EE17" s="119"/>
      <c r="EF17" s="119"/>
      <c r="EG17" s="119"/>
      <c r="EH17" s="119"/>
      <c r="EI17" s="119"/>
      <c r="EJ17" s="119"/>
      <c r="EK17" s="119"/>
      <c r="EL17" s="119"/>
      <c r="EM17" s="119"/>
      <c r="EN17" s="119"/>
      <c r="EO17" s="119"/>
      <c r="EP17" s="119"/>
      <c r="EQ17" s="119"/>
      <c r="ER17" s="119"/>
      <c r="ES17" s="119"/>
      <c r="ET17" s="119"/>
      <c r="EU17" s="119"/>
      <c r="EV17" s="119"/>
      <c r="EW17" s="119"/>
      <c r="EX17" s="119"/>
      <c r="EY17" s="119"/>
      <c r="EZ17" s="119"/>
      <c r="FA17" s="119"/>
      <c r="FB17" s="119"/>
      <c r="FC17" s="119"/>
      <c r="FD17" s="119"/>
      <c r="FE17" s="119"/>
      <c r="FF17" s="119"/>
      <c r="FG17" s="119"/>
      <c r="FH17" s="119"/>
      <c r="FI17" s="119"/>
      <c r="FJ17" s="119"/>
    </row>
    <row r="18" spans="1:166" ht="27.75" customHeight="1">
      <c r="A18" s="494"/>
      <c r="B18" s="411"/>
      <c r="C18" s="486"/>
      <c r="D18" s="236"/>
      <c r="E18" s="236"/>
      <c r="F18" s="236"/>
      <c r="G18" s="236"/>
      <c r="H18" s="236"/>
      <c r="I18" s="237"/>
      <c r="J18" s="407"/>
      <c r="K18" s="407"/>
      <c r="L18" s="407"/>
      <c r="M18" s="407"/>
      <c r="N18" s="407"/>
      <c r="O18" s="407"/>
      <c r="P18" s="487"/>
      <c r="Q18" s="487"/>
      <c r="R18" s="487"/>
      <c r="S18" s="487"/>
      <c r="T18" s="487"/>
      <c r="U18" s="492"/>
      <c r="V18" s="492"/>
      <c r="W18" s="492"/>
      <c r="X18" s="484"/>
      <c r="Y18" s="293"/>
      <c r="Z18" s="293"/>
      <c r="AA18" s="293"/>
      <c r="AB18" s="293"/>
      <c r="AC18" s="293"/>
      <c r="AD18" s="293"/>
      <c r="AE18" s="485"/>
      <c r="AF18" s="486"/>
      <c r="AG18" s="236"/>
      <c r="AH18" s="236"/>
      <c r="AI18" s="236"/>
      <c r="AJ18" s="236"/>
      <c r="AK18" s="236"/>
      <c r="AL18" s="236"/>
      <c r="AM18" s="236"/>
      <c r="AN18" s="237"/>
      <c r="AO18" s="345"/>
      <c r="AP18" s="267"/>
      <c r="AQ18" s="267"/>
      <c r="AR18" s="267"/>
      <c r="AS18" s="346"/>
      <c r="AT18" s="345"/>
      <c r="AU18" s="267"/>
      <c r="AV18" s="267"/>
      <c r="AW18" s="267"/>
      <c r="AX18" s="346"/>
      <c r="AY18" s="474"/>
      <c r="AZ18" s="475"/>
      <c r="BA18" s="475"/>
      <c r="BB18" s="475"/>
      <c r="BC18" s="476"/>
      <c r="BD18" s="477"/>
      <c r="BE18" s="477"/>
      <c r="BF18" s="477"/>
      <c r="BG18" s="477"/>
      <c r="BH18" s="477"/>
      <c r="BI18" s="477"/>
      <c r="BJ18" s="477"/>
      <c r="BK18" s="477"/>
      <c r="BL18" s="477"/>
      <c r="BM18" s="477"/>
      <c r="BN18" s="477"/>
      <c r="BO18" s="477"/>
      <c r="BP18" s="477"/>
      <c r="BQ18" s="477"/>
      <c r="BR18" s="477"/>
      <c r="BS18" s="477"/>
      <c r="BT18" s="477"/>
      <c r="BU18" s="477"/>
      <c r="BV18" s="477"/>
      <c r="BW18" s="477"/>
      <c r="BX18" s="477"/>
      <c r="BY18" s="477"/>
      <c r="BZ18" s="477"/>
      <c r="CA18" s="477"/>
      <c r="CB18" s="477"/>
      <c r="CC18" s="477"/>
      <c r="CD18" s="477"/>
      <c r="CE18" s="477"/>
      <c r="CF18" s="477"/>
      <c r="CG18" s="477"/>
      <c r="CH18" s="411"/>
      <c r="CI18" s="411"/>
      <c r="CJ18" s="411"/>
      <c r="CK18" s="411"/>
      <c r="CL18" s="411"/>
      <c r="CM18" s="411"/>
      <c r="CN18" s="411"/>
      <c r="CO18" s="411"/>
      <c r="CP18" s="490"/>
      <c r="CQ18" s="491"/>
      <c r="CR18" s="422"/>
      <c r="CS18" s="423"/>
      <c r="CT18" s="489"/>
      <c r="CU18" s="422"/>
      <c r="CV18" s="422"/>
      <c r="CW18" s="423"/>
      <c r="CX18" s="489"/>
      <c r="CY18" s="423"/>
      <c r="CZ18" s="541"/>
      <c r="DA18" s="542"/>
      <c r="DB18" s="534"/>
      <c r="DC18" s="535"/>
      <c r="DD18" s="541"/>
      <c r="DE18" s="542"/>
      <c r="DF18" s="534"/>
      <c r="DG18" s="535"/>
      <c r="DH18" s="543"/>
      <c r="DI18" s="535"/>
      <c r="DJ18" s="411"/>
      <c r="DK18" s="411"/>
      <c r="DL18" s="411"/>
      <c r="DM18" s="411"/>
      <c r="DN18" s="411"/>
      <c r="DO18" s="411"/>
      <c r="DP18" s="411"/>
      <c r="DQ18" s="411"/>
      <c r="DR18" s="411"/>
      <c r="DS18" s="411"/>
      <c r="DT18" s="411"/>
      <c r="DU18" s="411"/>
      <c r="DV18" s="411"/>
      <c r="DW18" s="411"/>
      <c r="DX18" s="411"/>
      <c r="DY18" s="411"/>
      <c r="DZ18" s="119"/>
      <c r="EA18" s="119"/>
      <c r="EB18" s="119"/>
      <c r="EC18" s="119"/>
      <c r="ED18" s="119"/>
      <c r="EE18" s="119"/>
      <c r="EF18" s="119"/>
      <c r="EG18" s="119"/>
      <c r="EH18" s="119"/>
      <c r="EI18" s="119"/>
      <c r="EJ18" s="119"/>
      <c r="EK18" s="119"/>
      <c r="EL18" s="119"/>
      <c r="EM18" s="119"/>
      <c r="EN18" s="119"/>
      <c r="EO18" s="119"/>
      <c r="EP18" s="119"/>
      <c r="EQ18" s="119"/>
      <c r="ER18" s="119"/>
      <c r="ES18" s="119"/>
      <c r="ET18" s="119"/>
      <c r="EU18" s="119"/>
      <c r="EV18" s="119"/>
      <c r="EW18" s="119"/>
      <c r="EX18" s="119"/>
      <c r="EY18" s="119"/>
      <c r="EZ18" s="119"/>
      <c r="FA18" s="119"/>
      <c r="FB18" s="119"/>
      <c r="FC18" s="119"/>
      <c r="FD18" s="119"/>
      <c r="FE18" s="119"/>
      <c r="FF18" s="119"/>
      <c r="FG18" s="119"/>
      <c r="FH18" s="119"/>
      <c r="FI18" s="119"/>
      <c r="FJ18" s="119"/>
    </row>
    <row r="19" spans="1:166" ht="13.7" customHeight="1">
      <c r="A19" s="114"/>
      <c r="B19" s="114"/>
      <c r="C19" s="114"/>
      <c r="D19" s="114"/>
      <c r="E19" s="114"/>
      <c r="F19" s="114"/>
      <c r="G19" s="114"/>
      <c r="H19" s="114"/>
      <c r="I19" s="114"/>
      <c r="J19" s="114"/>
      <c r="K19" s="114"/>
      <c r="L19" s="114"/>
      <c r="M19" s="114"/>
      <c r="N19" s="114"/>
      <c r="O19" s="114"/>
      <c r="P19" s="114"/>
      <c r="Q19" s="114"/>
      <c r="R19" s="114"/>
      <c r="S19" s="114"/>
      <c r="T19" s="114"/>
      <c r="U19" s="114"/>
      <c r="V19" s="114"/>
      <c r="W19" s="114"/>
      <c r="X19" s="114"/>
      <c r="Y19" s="114"/>
      <c r="Z19" s="114"/>
      <c r="AA19" s="114"/>
      <c r="AB19" s="114"/>
      <c r="AC19" s="114"/>
      <c r="AD19" s="114"/>
      <c r="AE19" s="114"/>
      <c r="AF19" s="114"/>
      <c r="AG19" s="114"/>
      <c r="AH19" s="114"/>
      <c r="AI19" s="114"/>
      <c r="AJ19" s="114"/>
      <c r="AK19" s="114"/>
      <c r="AL19" s="114"/>
      <c r="AM19" s="114"/>
      <c r="AN19" s="114"/>
      <c r="AO19" s="114"/>
      <c r="AP19" s="114"/>
      <c r="AQ19" s="114"/>
      <c r="AR19" s="114"/>
      <c r="AS19" s="114"/>
      <c r="AT19" s="114"/>
      <c r="AU19" s="114"/>
      <c r="AV19" s="114"/>
      <c r="AW19" s="114"/>
      <c r="AX19" s="114"/>
      <c r="AY19" s="114"/>
      <c r="AZ19" s="114"/>
      <c r="BA19" s="114"/>
      <c r="BB19" s="114"/>
      <c r="BC19" s="114"/>
      <c r="BD19" s="114"/>
      <c r="BE19" s="114"/>
      <c r="BF19" s="114"/>
      <c r="BG19" s="114"/>
      <c r="BH19" s="114"/>
      <c r="BI19" s="114"/>
      <c r="BJ19" s="114"/>
      <c r="BK19" s="114"/>
      <c r="BL19" s="114"/>
      <c r="BM19" s="114"/>
      <c r="BN19" s="114"/>
      <c r="BO19" s="114"/>
      <c r="BP19" s="114"/>
      <c r="BQ19" s="114"/>
      <c r="BR19" s="114"/>
      <c r="BS19" s="114"/>
      <c r="BT19" s="114"/>
      <c r="BU19" s="114"/>
      <c r="BV19" s="114"/>
      <c r="BW19" s="114"/>
      <c r="BX19" s="114"/>
      <c r="BY19" s="114"/>
      <c r="BZ19" s="114"/>
      <c r="CA19" s="114"/>
      <c r="CB19" s="114"/>
      <c r="CC19" s="114"/>
      <c r="CD19" s="114"/>
      <c r="CE19" s="114"/>
      <c r="CF19" s="114"/>
      <c r="CG19" s="114"/>
      <c r="CH19" s="114"/>
      <c r="CI19" s="114"/>
      <c r="CJ19" s="114"/>
      <c r="CK19" s="114"/>
      <c r="CL19" s="114"/>
      <c r="CM19" s="114"/>
      <c r="CN19" s="114"/>
      <c r="CO19" s="114"/>
      <c r="CP19" s="114"/>
      <c r="CQ19" s="114"/>
      <c r="CR19" s="114"/>
      <c r="CS19" s="114"/>
      <c r="CT19" s="114"/>
      <c r="CU19" s="114"/>
      <c r="CV19" s="114"/>
      <c r="CW19" s="114"/>
      <c r="CX19" s="114"/>
      <c r="CY19" s="114"/>
      <c r="CZ19" s="114"/>
      <c r="DA19" s="114"/>
      <c r="DB19" s="114"/>
      <c r="DC19" s="114"/>
      <c r="DD19" s="114"/>
      <c r="DE19" s="114"/>
      <c r="DF19" s="114"/>
      <c r="DG19" s="114"/>
      <c r="DH19" s="114"/>
      <c r="DI19" s="114"/>
      <c r="DJ19" s="114"/>
      <c r="DK19" s="114"/>
      <c r="DL19" s="114"/>
      <c r="DM19" s="114"/>
      <c r="DN19" s="114"/>
      <c r="DO19" s="114"/>
      <c r="DP19" s="114"/>
      <c r="DQ19" s="114"/>
      <c r="DR19" s="114"/>
      <c r="DS19" s="114"/>
      <c r="DT19" s="114"/>
      <c r="DU19" s="114"/>
      <c r="DV19" s="114"/>
      <c r="DW19" s="114"/>
      <c r="DX19" s="114"/>
      <c r="DY19" s="114"/>
      <c r="DZ19" s="114"/>
      <c r="EA19" s="114"/>
      <c r="EB19" s="114"/>
      <c r="EC19" s="114"/>
      <c r="ED19" s="114"/>
      <c r="EE19" s="114"/>
      <c r="EF19" s="114"/>
      <c r="EG19" s="114"/>
      <c r="EH19" s="114"/>
      <c r="EI19" s="114"/>
      <c r="EJ19" s="114"/>
      <c r="EK19" s="114"/>
      <c r="EL19" s="114"/>
      <c r="EM19" s="114"/>
      <c r="EN19" s="114"/>
      <c r="EO19" s="114"/>
      <c r="EP19" s="114"/>
      <c r="EQ19" s="114"/>
      <c r="ER19" s="114"/>
      <c r="ES19" s="114"/>
      <c r="ET19" s="114"/>
      <c r="EU19" s="114"/>
      <c r="EV19" s="114"/>
      <c r="EW19" s="119"/>
      <c r="EX19" s="119"/>
      <c r="EY19" s="119"/>
      <c r="EZ19" s="119"/>
      <c r="FA19" s="119"/>
      <c r="FB19" s="119"/>
      <c r="FC19" s="119"/>
      <c r="FD19" s="119"/>
      <c r="FE19" s="119"/>
      <c r="FF19" s="119"/>
      <c r="FG19" s="119"/>
      <c r="FH19" s="119"/>
      <c r="FI19" s="119"/>
      <c r="FJ19" s="119"/>
    </row>
    <row r="20" spans="1:166" ht="13.7" customHeight="1">
      <c r="A20" s="332" t="s">
        <v>288</v>
      </c>
      <c r="B20" s="332"/>
      <c r="C20" s="332"/>
      <c r="D20" s="332"/>
      <c r="E20" s="332"/>
      <c r="F20" s="332"/>
      <c r="G20" s="332"/>
      <c r="H20" s="332"/>
      <c r="I20" s="332"/>
      <c r="J20" s="114"/>
      <c r="K20" s="114"/>
      <c r="L20" s="114"/>
      <c r="M20" s="114"/>
      <c r="N20" s="114"/>
      <c r="O20" s="114"/>
      <c r="P20" s="114"/>
      <c r="Q20" s="114"/>
      <c r="R20" s="114"/>
      <c r="S20" s="114"/>
      <c r="T20" s="114"/>
      <c r="U20" s="114"/>
      <c r="V20" s="114"/>
      <c r="W20" s="114"/>
      <c r="X20" s="114"/>
      <c r="Y20" s="114"/>
      <c r="Z20" s="114"/>
      <c r="AA20" s="114"/>
      <c r="AB20" s="114"/>
      <c r="AC20" s="114"/>
      <c r="AD20" s="114"/>
      <c r="AE20" s="114"/>
      <c r="AF20" s="114"/>
      <c r="AG20" s="114"/>
      <c r="AH20" s="114"/>
      <c r="AI20" s="114"/>
      <c r="AJ20" s="114"/>
      <c r="AK20" s="114"/>
      <c r="AL20" s="114"/>
      <c r="AM20" s="114"/>
      <c r="AN20" s="114"/>
      <c r="AO20" s="114"/>
      <c r="AP20" s="114"/>
      <c r="AQ20" s="114"/>
      <c r="AR20" s="114"/>
      <c r="AS20" s="114"/>
      <c r="AT20" s="114"/>
      <c r="AU20" s="114"/>
      <c r="AV20" s="114"/>
      <c r="AW20" s="114"/>
      <c r="AX20" s="114"/>
      <c r="AY20" s="114"/>
      <c r="AZ20" s="114"/>
      <c r="BA20" s="114"/>
      <c r="BB20" s="114"/>
      <c r="BC20" s="114"/>
      <c r="BD20" s="114"/>
      <c r="BE20" s="114"/>
      <c r="BF20" s="114"/>
      <c r="BG20" s="114"/>
      <c r="BH20" s="114"/>
      <c r="BI20" s="114"/>
      <c r="BJ20" s="114"/>
      <c r="BK20" s="114"/>
      <c r="BL20" s="114"/>
      <c r="BM20" s="114"/>
      <c r="BN20" s="114"/>
      <c r="BO20" s="114"/>
      <c r="BP20" s="114"/>
      <c r="BQ20" s="114"/>
      <c r="BR20" s="114"/>
      <c r="BS20" s="114"/>
      <c r="BT20" s="114"/>
      <c r="BU20" s="114"/>
      <c r="BV20" s="114"/>
      <c r="BW20" s="114"/>
      <c r="BX20" s="114"/>
      <c r="BY20" s="114"/>
      <c r="BZ20" s="114"/>
      <c r="CA20" s="114"/>
      <c r="CB20" s="114"/>
      <c r="CC20" s="114"/>
      <c r="CD20" s="114"/>
      <c r="CE20" s="114"/>
      <c r="CF20" s="114"/>
      <c r="CG20" s="114"/>
      <c r="CH20" s="114"/>
      <c r="CI20" s="114"/>
      <c r="CJ20" s="114"/>
      <c r="CK20" s="114"/>
      <c r="CL20" s="114"/>
      <c r="CM20" s="114"/>
      <c r="CN20" s="114"/>
      <c r="CO20" s="114"/>
      <c r="CP20" s="114"/>
      <c r="CQ20" s="114"/>
      <c r="CR20" s="114"/>
      <c r="CS20" s="114"/>
      <c r="CT20" s="114"/>
      <c r="CU20" s="114"/>
      <c r="CV20" s="114"/>
      <c r="CW20" s="114"/>
      <c r="CX20" s="114"/>
      <c r="CY20" s="114"/>
      <c r="CZ20" s="114"/>
      <c r="DA20" s="114"/>
      <c r="DB20" s="114"/>
      <c r="DC20" s="114"/>
      <c r="DD20" s="114"/>
      <c r="DE20" s="114"/>
      <c r="DF20" s="114"/>
      <c r="DG20" s="114"/>
      <c r="DH20" s="114"/>
      <c r="DI20" s="114"/>
      <c r="DJ20" s="114"/>
      <c r="DK20" s="114"/>
      <c r="DL20" s="114"/>
      <c r="DM20" s="114"/>
      <c r="DN20" s="114"/>
      <c r="DO20" s="114"/>
      <c r="DP20" s="114"/>
      <c r="DQ20" s="114"/>
      <c r="DR20" s="114"/>
      <c r="DS20" s="114"/>
      <c r="DT20" s="114"/>
      <c r="DU20" s="495" t="s">
        <v>129</v>
      </c>
      <c r="DV20" s="496"/>
      <c r="DW20" s="496"/>
      <c r="DX20" s="496"/>
      <c r="DY20" s="496"/>
      <c r="DZ20" s="496"/>
      <c r="EA20" s="496"/>
      <c r="EB20" s="496"/>
      <c r="EC20" s="496"/>
      <c r="ED20" s="496"/>
      <c r="EE20" s="496"/>
      <c r="EF20" s="496"/>
      <c r="EG20" s="496"/>
      <c r="EH20" s="496"/>
      <c r="EI20" s="496"/>
      <c r="EJ20" s="496"/>
      <c r="EK20" s="496"/>
      <c r="EL20" s="496"/>
      <c r="EM20" s="496"/>
      <c r="EN20" s="496"/>
      <c r="EO20" s="496"/>
      <c r="EP20" s="496"/>
      <c r="EQ20" s="496"/>
      <c r="ER20" s="496"/>
      <c r="ES20" s="496"/>
      <c r="ET20" s="496"/>
      <c r="EU20" s="496"/>
      <c r="EV20" s="496"/>
      <c r="EW20" s="496"/>
      <c r="EX20" s="496"/>
      <c r="EY20" s="496"/>
      <c r="EZ20" s="496"/>
      <c r="FA20" s="496"/>
      <c r="FB20" s="496"/>
      <c r="FC20" s="496"/>
      <c r="FD20" s="497"/>
      <c r="FE20" s="119"/>
    </row>
    <row r="21" spans="1:166" ht="13.7" customHeight="1">
      <c r="A21" s="219" t="s">
        <v>193</v>
      </c>
      <c r="B21" s="220"/>
      <c r="C21" s="219" t="s">
        <v>289</v>
      </c>
      <c r="D21" s="220"/>
      <c r="E21" s="220"/>
      <c r="F21" s="220"/>
      <c r="G21" s="220"/>
      <c r="H21" s="220"/>
      <c r="I21" s="220"/>
      <c r="J21" s="220"/>
      <c r="K21" s="220"/>
      <c r="L21" s="220"/>
      <c r="M21" s="220"/>
      <c r="N21" s="220"/>
      <c r="O21" s="220"/>
      <c r="P21" s="220"/>
      <c r="Q21" s="219" t="s">
        <v>290</v>
      </c>
      <c r="R21" s="220"/>
      <c r="S21" s="220"/>
      <c r="T21" s="220"/>
      <c r="U21" s="220"/>
      <c r="V21" s="220"/>
      <c r="W21" s="220"/>
      <c r="X21" s="220"/>
      <c r="Y21" s="220"/>
      <c r="Z21" s="220"/>
      <c r="AA21" s="220"/>
      <c r="AB21" s="220"/>
      <c r="AC21" s="220"/>
      <c r="AD21" s="220"/>
      <c r="AE21" s="220"/>
      <c r="AF21" s="220"/>
      <c r="AG21" s="220"/>
      <c r="AH21" s="220"/>
      <c r="AI21" s="220"/>
      <c r="AJ21" s="220"/>
      <c r="AK21" s="220"/>
      <c r="AL21" s="220"/>
      <c r="AM21" s="219" t="s">
        <v>261</v>
      </c>
      <c r="AN21" s="220"/>
      <c r="AO21" s="220"/>
      <c r="AP21" s="220"/>
      <c r="AQ21" s="220"/>
      <c r="AR21" s="220"/>
      <c r="AS21" s="220"/>
      <c r="AT21" s="220"/>
      <c r="AU21" s="255" t="s">
        <v>262</v>
      </c>
      <c r="AV21" s="256"/>
      <c r="AW21" s="256"/>
      <c r="AX21" s="256"/>
      <c r="AY21" s="256"/>
      <c r="AZ21" s="256"/>
      <c r="BA21" s="256"/>
      <c r="BB21" s="256"/>
      <c r="BC21" s="257"/>
      <c r="BD21" s="408" t="s">
        <v>263</v>
      </c>
      <c r="BE21" s="409"/>
      <c r="BF21" s="409"/>
      <c r="BG21" s="409"/>
      <c r="BH21" s="409"/>
      <c r="BI21" s="409"/>
      <c r="BJ21" s="409"/>
      <c r="BK21" s="409"/>
      <c r="BL21" s="409"/>
      <c r="BM21" s="409"/>
      <c r="BN21" s="409"/>
      <c r="BO21" s="409"/>
      <c r="BP21" s="409"/>
      <c r="BQ21" s="409"/>
      <c r="BR21" s="409"/>
      <c r="BS21" s="409"/>
      <c r="BT21" s="409"/>
      <c r="BU21" s="409"/>
      <c r="BV21" s="409"/>
      <c r="BW21" s="409"/>
      <c r="BX21" s="409"/>
      <c r="BY21" s="409"/>
      <c r="BZ21" s="409"/>
      <c r="CA21" s="409"/>
      <c r="CB21" s="409"/>
      <c r="CC21" s="409"/>
      <c r="CD21" s="409"/>
      <c r="CE21" s="409"/>
      <c r="CF21" s="409"/>
      <c r="CG21" s="409"/>
      <c r="CH21" s="409"/>
      <c r="CI21" s="409"/>
      <c r="CJ21" s="409"/>
      <c r="CK21" s="409"/>
      <c r="CL21" s="409"/>
      <c r="CM21" s="409"/>
      <c r="CN21" s="409"/>
      <c r="CO21" s="409"/>
      <c r="CP21" s="409"/>
      <c r="CQ21" s="410"/>
      <c r="CR21" s="498" t="s">
        <v>140</v>
      </c>
      <c r="CS21" s="499"/>
      <c r="CT21" s="499"/>
      <c r="CU21" s="499"/>
      <c r="CV21" s="499"/>
      <c r="CW21" s="499"/>
      <c r="CX21" s="499"/>
      <c r="CY21" s="499"/>
      <c r="CZ21" s="499"/>
      <c r="DA21" s="499"/>
      <c r="DB21" s="499"/>
      <c r="DC21" s="499"/>
      <c r="DD21" s="499"/>
      <c r="DE21" s="499"/>
      <c r="DF21" s="499"/>
      <c r="DG21" s="499"/>
      <c r="DH21" s="499"/>
      <c r="DI21" s="499"/>
      <c r="DJ21" s="499"/>
      <c r="DK21" s="499"/>
      <c r="DL21" s="499"/>
      <c r="DM21" s="499"/>
      <c r="DN21" s="499"/>
      <c r="DO21" s="499"/>
      <c r="DP21" s="499"/>
      <c r="DQ21" s="499"/>
      <c r="DR21" s="499"/>
      <c r="DS21" s="499"/>
      <c r="DT21" s="500"/>
      <c r="DU21" s="247" t="s">
        <v>141</v>
      </c>
      <c r="DV21" s="248"/>
      <c r="DW21" s="248"/>
      <c r="DX21" s="248"/>
      <c r="DY21" s="248"/>
      <c r="DZ21" s="248"/>
      <c r="EA21" s="248"/>
      <c r="EB21" s="248"/>
      <c r="EC21" s="248"/>
      <c r="ED21" s="249"/>
      <c r="EE21" s="247" t="s">
        <v>142</v>
      </c>
      <c r="EF21" s="248"/>
      <c r="EG21" s="248"/>
      <c r="EH21" s="248"/>
      <c r="EI21" s="248"/>
      <c r="EJ21" s="248"/>
      <c r="EK21" s="248"/>
      <c r="EL21" s="248"/>
      <c r="EM21" s="248"/>
      <c r="EN21" s="249"/>
      <c r="EO21" s="250" t="s">
        <v>143</v>
      </c>
      <c r="EP21" s="250"/>
      <c r="EQ21" s="250"/>
      <c r="ER21" s="250"/>
      <c r="ES21" s="250"/>
      <c r="ET21" s="250"/>
      <c r="EU21" s="250"/>
      <c r="EV21" s="250"/>
      <c r="EW21" s="250" t="s">
        <v>124</v>
      </c>
      <c r="EX21" s="250"/>
      <c r="EY21" s="250"/>
      <c r="EZ21" s="250"/>
      <c r="FA21" s="250"/>
      <c r="FB21" s="250"/>
      <c r="FC21" s="250"/>
      <c r="FD21" s="250"/>
      <c r="FE21" s="119"/>
    </row>
    <row r="22" spans="1:166" ht="31.7" customHeight="1">
      <c r="A22" s="220"/>
      <c r="B22" s="220"/>
      <c r="C22" s="220"/>
      <c r="D22" s="220"/>
      <c r="E22" s="220"/>
      <c r="F22" s="220"/>
      <c r="G22" s="220"/>
      <c r="H22" s="220"/>
      <c r="I22" s="220"/>
      <c r="J22" s="220"/>
      <c r="K22" s="220"/>
      <c r="L22" s="220"/>
      <c r="M22" s="220"/>
      <c r="N22" s="220"/>
      <c r="O22" s="220"/>
      <c r="P22" s="220"/>
      <c r="Q22" s="220"/>
      <c r="R22" s="220"/>
      <c r="S22" s="220"/>
      <c r="T22" s="220"/>
      <c r="U22" s="220"/>
      <c r="V22" s="220"/>
      <c r="W22" s="220"/>
      <c r="X22" s="220"/>
      <c r="Y22" s="220"/>
      <c r="Z22" s="220"/>
      <c r="AA22" s="220"/>
      <c r="AB22" s="220"/>
      <c r="AC22" s="220"/>
      <c r="AD22" s="220"/>
      <c r="AE22" s="220"/>
      <c r="AF22" s="220"/>
      <c r="AG22" s="220"/>
      <c r="AH22" s="220"/>
      <c r="AI22" s="220"/>
      <c r="AJ22" s="220"/>
      <c r="AK22" s="220"/>
      <c r="AL22" s="220"/>
      <c r="AM22" s="220"/>
      <c r="AN22" s="220"/>
      <c r="AO22" s="220"/>
      <c r="AP22" s="220"/>
      <c r="AQ22" s="220"/>
      <c r="AR22" s="220"/>
      <c r="AS22" s="220"/>
      <c r="AT22" s="220"/>
      <c r="AU22" s="258"/>
      <c r="AV22" s="259"/>
      <c r="AW22" s="259"/>
      <c r="AX22" s="259"/>
      <c r="AY22" s="259"/>
      <c r="AZ22" s="259"/>
      <c r="BA22" s="259"/>
      <c r="BB22" s="259"/>
      <c r="BC22" s="260"/>
      <c r="BD22" s="464" t="s">
        <v>291</v>
      </c>
      <c r="BE22" s="233"/>
      <c r="BF22" s="233"/>
      <c r="BG22" s="233"/>
      <c r="BH22" s="465"/>
      <c r="BI22" s="411"/>
      <c r="BJ22" s="411"/>
      <c r="BK22" s="411"/>
      <c r="BL22" s="411"/>
      <c r="BM22" s="411"/>
      <c r="BN22" s="411" t="s">
        <v>266</v>
      </c>
      <c r="BO22" s="411"/>
      <c r="BP22" s="411"/>
      <c r="BQ22" s="411"/>
      <c r="BR22" s="411"/>
      <c r="BS22" s="411" t="s">
        <v>266</v>
      </c>
      <c r="BT22" s="411"/>
      <c r="BU22" s="411"/>
      <c r="BV22" s="411"/>
      <c r="BW22" s="411"/>
      <c r="BX22" s="411" t="s">
        <v>266</v>
      </c>
      <c r="BY22" s="411"/>
      <c r="BZ22" s="411"/>
      <c r="CA22" s="411"/>
      <c r="CB22" s="411"/>
      <c r="CC22" s="411" t="s">
        <v>266</v>
      </c>
      <c r="CD22" s="411"/>
      <c r="CE22" s="411"/>
      <c r="CF22" s="411"/>
      <c r="CG22" s="411"/>
      <c r="CH22" s="411" t="s">
        <v>266</v>
      </c>
      <c r="CI22" s="411"/>
      <c r="CJ22" s="411"/>
      <c r="CK22" s="411"/>
      <c r="CL22" s="411"/>
      <c r="CM22" s="411" t="s">
        <v>266</v>
      </c>
      <c r="CN22" s="411"/>
      <c r="CO22" s="411"/>
      <c r="CP22" s="411"/>
      <c r="CQ22" s="411"/>
      <c r="CR22" s="498"/>
      <c r="CS22" s="499"/>
      <c r="CT22" s="499"/>
      <c r="CU22" s="499"/>
      <c r="CV22" s="499"/>
      <c r="CW22" s="499"/>
      <c r="CX22" s="499"/>
      <c r="CY22" s="499"/>
      <c r="CZ22" s="499"/>
      <c r="DA22" s="499"/>
      <c r="DB22" s="499"/>
      <c r="DC22" s="499"/>
      <c r="DD22" s="499"/>
      <c r="DE22" s="499"/>
      <c r="DF22" s="499"/>
      <c r="DG22" s="499"/>
      <c r="DH22" s="499"/>
      <c r="DI22" s="499"/>
      <c r="DJ22" s="499"/>
      <c r="DK22" s="499"/>
      <c r="DL22" s="499"/>
      <c r="DM22" s="499"/>
      <c r="DN22" s="499"/>
      <c r="DO22" s="499"/>
      <c r="DP22" s="499"/>
      <c r="DQ22" s="499"/>
      <c r="DR22" s="499"/>
      <c r="DS22" s="499"/>
      <c r="DT22" s="500"/>
      <c r="DU22" s="252" t="s">
        <v>146</v>
      </c>
      <c r="DV22" s="253"/>
      <c r="DW22" s="253"/>
      <c r="DX22" s="254"/>
      <c r="DY22" s="252" t="s">
        <v>147</v>
      </c>
      <c r="DZ22" s="253"/>
      <c r="EA22" s="253"/>
      <c r="EB22" s="254"/>
      <c r="EC22" s="252" t="s">
        <v>148</v>
      </c>
      <c r="ED22" s="254"/>
      <c r="EE22" s="252" t="s">
        <v>146</v>
      </c>
      <c r="EF22" s="253"/>
      <c r="EG22" s="253"/>
      <c r="EH22" s="254"/>
      <c r="EI22" s="252" t="s">
        <v>147</v>
      </c>
      <c r="EJ22" s="253"/>
      <c r="EK22" s="253"/>
      <c r="EL22" s="254"/>
      <c r="EM22" s="252" t="s">
        <v>148</v>
      </c>
      <c r="EN22" s="254"/>
      <c r="EO22" s="250"/>
      <c r="EP22" s="250"/>
      <c r="EQ22" s="250"/>
      <c r="ER22" s="250"/>
      <c r="ES22" s="250"/>
      <c r="ET22" s="250"/>
      <c r="EU22" s="250"/>
      <c r="EV22" s="250"/>
      <c r="EW22" s="250"/>
      <c r="EX22" s="250"/>
      <c r="EY22" s="250"/>
      <c r="EZ22" s="250"/>
      <c r="FA22" s="250"/>
      <c r="FB22" s="250"/>
      <c r="FC22" s="250"/>
      <c r="FD22" s="250"/>
      <c r="FE22" s="119"/>
    </row>
    <row r="23" spans="1:166">
      <c r="A23" s="411">
        <v>1</v>
      </c>
      <c r="B23" s="411"/>
      <c r="C23" s="501" t="s">
        <v>292</v>
      </c>
      <c r="D23" s="222"/>
      <c r="E23" s="222"/>
      <c r="F23" s="222"/>
      <c r="G23" s="222"/>
      <c r="H23" s="222"/>
      <c r="I23" s="222"/>
      <c r="J23" s="222"/>
      <c r="K23" s="222"/>
      <c r="L23" s="222"/>
      <c r="M23" s="222"/>
      <c r="N23" s="222"/>
      <c r="O23" s="222"/>
      <c r="P23" s="502"/>
      <c r="Q23" s="464" t="s">
        <v>293</v>
      </c>
      <c r="R23" s="233"/>
      <c r="S23" s="233"/>
      <c r="T23" s="233"/>
      <c r="U23" s="233"/>
      <c r="V23" s="233"/>
      <c r="W23" s="233"/>
      <c r="X23" s="233"/>
      <c r="Y23" s="233"/>
      <c r="Z23" s="233"/>
      <c r="AA23" s="233"/>
      <c r="AB23" s="233"/>
      <c r="AC23" s="233"/>
      <c r="AD23" s="233"/>
      <c r="AE23" s="233"/>
      <c r="AF23" s="233"/>
      <c r="AG23" s="233"/>
      <c r="AH23" s="233"/>
      <c r="AI23" s="233"/>
      <c r="AJ23" s="233"/>
      <c r="AK23" s="233"/>
      <c r="AL23" s="465"/>
      <c r="AM23" s="411" t="s">
        <v>294</v>
      </c>
      <c r="AN23" s="411"/>
      <c r="AO23" s="411"/>
      <c r="AP23" s="411"/>
      <c r="AQ23" s="411"/>
      <c r="AR23" s="411"/>
      <c r="AS23" s="411"/>
      <c r="AT23" s="411"/>
      <c r="AU23" s="238"/>
      <c r="AV23" s="239"/>
      <c r="AW23" s="239"/>
      <c r="AX23" s="239"/>
      <c r="AY23" s="239"/>
      <c r="AZ23" s="239"/>
      <c r="BA23" s="239"/>
      <c r="BB23" s="239"/>
      <c r="BC23" s="240"/>
      <c r="BD23" s="345" t="s">
        <v>269</v>
      </c>
      <c r="BE23" s="267"/>
      <c r="BF23" s="267"/>
      <c r="BG23" s="267"/>
      <c r="BH23" s="346"/>
      <c r="BI23" s="477"/>
      <c r="BJ23" s="477"/>
      <c r="BK23" s="477"/>
      <c r="BL23" s="477"/>
      <c r="BM23" s="477"/>
      <c r="BN23" s="477"/>
      <c r="BO23" s="477"/>
      <c r="BP23" s="477"/>
      <c r="BQ23" s="477"/>
      <c r="BR23" s="477"/>
      <c r="BS23" s="477"/>
      <c r="BT23" s="477"/>
      <c r="BU23" s="477"/>
      <c r="BV23" s="477"/>
      <c r="BW23" s="477"/>
      <c r="BX23" s="477"/>
      <c r="BY23" s="477"/>
      <c r="BZ23" s="477"/>
      <c r="CA23" s="477"/>
      <c r="CB23" s="477"/>
      <c r="CC23" s="477"/>
      <c r="CD23" s="477"/>
      <c r="CE23" s="477"/>
      <c r="CF23" s="477"/>
      <c r="CG23" s="477"/>
      <c r="CH23" s="477"/>
      <c r="CI23" s="477"/>
      <c r="CJ23" s="477"/>
      <c r="CK23" s="477"/>
      <c r="CL23" s="477"/>
      <c r="CM23" s="477"/>
      <c r="CN23" s="477"/>
      <c r="CO23" s="477"/>
      <c r="CP23" s="477"/>
      <c r="CQ23" s="477"/>
      <c r="CR23" s="238"/>
      <c r="CS23" s="239"/>
      <c r="CT23" s="239"/>
      <c r="CU23" s="239"/>
      <c r="CV23" s="239"/>
      <c r="CW23" s="239"/>
      <c r="CX23" s="239"/>
      <c r="CY23" s="239"/>
      <c r="CZ23" s="239"/>
      <c r="DA23" s="239"/>
      <c r="DB23" s="239"/>
      <c r="DC23" s="239"/>
      <c r="DD23" s="239"/>
      <c r="DE23" s="239"/>
      <c r="DF23" s="239"/>
      <c r="DG23" s="239"/>
      <c r="DH23" s="239"/>
      <c r="DI23" s="239"/>
      <c r="DJ23" s="239"/>
      <c r="DK23" s="239"/>
      <c r="DL23" s="239"/>
      <c r="DM23" s="239"/>
      <c r="DN23" s="239"/>
      <c r="DO23" s="239"/>
      <c r="DP23" s="239"/>
      <c r="DQ23" s="239"/>
      <c r="DR23" s="239"/>
      <c r="DS23" s="239"/>
      <c r="DT23" s="240"/>
      <c r="DU23" s="490"/>
      <c r="DV23" s="491"/>
      <c r="DW23" s="422"/>
      <c r="DX23" s="423"/>
      <c r="DY23" s="489"/>
      <c r="DZ23" s="422"/>
      <c r="EA23" s="422"/>
      <c r="EB23" s="423"/>
      <c r="EC23" s="489"/>
      <c r="ED23" s="423"/>
      <c r="EE23" s="541"/>
      <c r="EF23" s="542"/>
      <c r="EG23" s="534"/>
      <c r="EH23" s="535"/>
      <c r="EI23" s="541"/>
      <c r="EJ23" s="542"/>
      <c r="EK23" s="534"/>
      <c r="EL23" s="535"/>
      <c r="EM23" s="543"/>
      <c r="EN23" s="535"/>
      <c r="EO23" s="411"/>
      <c r="EP23" s="411"/>
      <c r="EQ23" s="411"/>
      <c r="ER23" s="411"/>
      <c r="ES23" s="411"/>
      <c r="ET23" s="411"/>
      <c r="EU23" s="411"/>
      <c r="EV23" s="411"/>
      <c r="EW23" s="411"/>
      <c r="EX23" s="411"/>
      <c r="EY23" s="411"/>
      <c r="EZ23" s="411"/>
      <c r="FA23" s="411"/>
      <c r="FB23" s="411"/>
      <c r="FC23" s="411"/>
      <c r="FD23" s="411"/>
      <c r="FE23" s="119"/>
    </row>
    <row r="24" spans="1:166" ht="63.75" customHeight="1">
      <c r="A24" s="451">
        <v>2</v>
      </c>
      <c r="B24" s="451"/>
      <c r="C24" s="503" t="s">
        <v>295</v>
      </c>
      <c r="D24" s="504"/>
      <c r="E24" s="504"/>
      <c r="F24" s="504"/>
      <c r="G24" s="504"/>
      <c r="H24" s="504"/>
      <c r="I24" s="504"/>
      <c r="J24" s="504"/>
      <c r="K24" s="504"/>
      <c r="L24" s="504"/>
      <c r="M24" s="504"/>
      <c r="N24" s="504"/>
      <c r="O24" s="504"/>
      <c r="P24" s="505"/>
      <c r="Q24" s="506" t="s">
        <v>296</v>
      </c>
      <c r="R24" s="507"/>
      <c r="S24" s="507"/>
      <c r="T24" s="507"/>
      <c r="U24" s="507"/>
      <c r="V24" s="507"/>
      <c r="W24" s="507"/>
      <c r="X24" s="507"/>
      <c r="Y24" s="507"/>
      <c r="Z24" s="507"/>
      <c r="AA24" s="507"/>
      <c r="AB24" s="507"/>
      <c r="AC24" s="507"/>
      <c r="AD24" s="507"/>
      <c r="AE24" s="507"/>
      <c r="AF24" s="507"/>
      <c r="AG24" s="507"/>
      <c r="AH24" s="507"/>
      <c r="AI24" s="507"/>
      <c r="AJ24" s="507"/>
      <c r="AK24" s="507"/>
      <c r="AL24" s="508"/>
      <c r="AM24" s="451" t="s">
        <v>283</v>
      </c>
      <c r="AN24" s="451"/>
      <c r="AO24" s="451"/>
      <c r="AP24" s="451"/>
      <c r="AQ24" s="451"/>
      <c r="AR24" s="451"/>
      <c r="AS24" s="451"/>
      <c r="AT24" s="451"/>
      <c r="AU24" s="509"/>
      <c r="AV24" s="510"/>
      <c r="AW24" s="510"/>
      <c r="AX24" s="510"/>
      <c r="AY24" s="510"/>
      <c r="AZ24" s="510"/>
      <c r="BA24" s="510"/>
      <c r="BB24" s="510"/>
      <c r="BC24" s="511"/>
      <c r="BD24" s="456" t="s">
        <v>269</v>
      </c>
      <c r="BE24" s="457"/>
      <c r="BF24" s="457"/>
      <c r="BG24" s="457"/>
      <c r="BH24" s="458"/>
      <c r="BI24" s="512"/>
      <c r="BJ24" s="512"/>
      <c r="BK24" s="512"/>
      <c r="BL24" s="512"/>
      <c r="BM24" s="512"/>
      <c r="BN24" s="512"/>
      <c r="BO24" s="512"/>
      <c r="BP24" s="512"/>
      <c r="BQ24" s="512"/>
      <c r="BR24" s="512"/>
      <c r="BS24" s="512"/>
      <c r="BT24" s="512"/>
      <c r="BU24" s="512"/>
      <c r="BV24" s="512"/>
      <c r="BW24" s="512"/>
      <c r="BX24" s="512"/>
      <c r="BY24" s="512"/>
      <c r="BZ24" s="512"/>
      <c r="CA24" s="512"/>
      <c r="CB24" s="512"/>
      <c r="CC24" s="512"/>
      <c r="CD24" s="512"/>
      <c r="CE24" s="512"/>
      <c r="CF24" s="512"/>
      <c r="CG24" s="512"/>
      <c r="CH24" s="512"/>
      <c r="CI24" s="512"/>
      <c r="CJ24" s="512"/>
      <c r="CK24" s="512"/>
      <c r="CL24" s="512"/>
      <c r="CM24" s="512"/>
      <c r="CN24" s="512"/>
      <c r="CO24" s="512"/>
      <c r="CP24" s="512"/>
      <c r="CQ24" s="512"/>
      <c r="CR24" s="513"/>
      <c r="CS24" s="514"/>
      <c r="CT24" s="514"/>
      <c r="CU24" s="514"/>
      <c r="CV24" s="514"/>
      <c r="CW24" s="514"/>
      <c r="CX24" s="514"/>
      <c r="CY24" s="514"/>
      <c r="CZ24" s="514"/>
      <c r="DA24" s="514"/>
      <c r="DB24" s="514"/>
      <c r="DC24" s="514"/>
      <c r="DD24" s="514"/>
      <c r="DE24" s="514"/>
      <c r="DF24" s="514"/>
      <c r="DG24" s="514"/>
      <c r="DH24" s="514"/>
      <c r="DI24" s="514"/>
      <c r="DJ24" s="514"/>
      <c r="DK24" s="514"/>
      <c r="DL24" s="514"/>
      <c r="DM24" s="514"/>
      <c r="DN24" s="514"/>
      <c r="DO24" s="514"/>
      <c r="DP24" s="514"/>
      <c r="DQ24" s="514"/>
      <c r="DR24" s="514"/>
      <c r="DS24" s="514"/>
      <c r="DT24" s="515"/>
      <c r="DU24" s="459"/>
      <c r="DV24" s="460"/>
      <c r="DW24" s="461"/>
      <c r="DX24" s="462"/>
      <c r="DY24" s="463"/>
      <c r="DZ24" s="461"/>
      <c r="EA24" s="461"/>
      <c r="EB24" s="462"/>
      <c r="EC24" s="463"/>
      <c r="ED24" s="462"/>
      <c r="EE24" s="544"/>
      <c r="EF24" s="545"/>
      <c r="EG24" s="546"/>
      <c r="EH24" s="547"/>
      <c r="EI24" s="544"/>
      <c r="EJ24" s="545"/>
      <c r="EK24" s="546"/>
      <c r="EL24" s="547"/>
      <c r="EM24" s="548"/>
      <c r="EN24" s="547"/>
      <c r="EO24" s="446"/>
      <c r="EP24" s="446"/>
      <c r="EQ24" s="446"/>
      <c r="ER24" s="446"/>
      <c r="ES24" s="446"/>
      <c r="ET24" s="446"/>
      <c r="EU24" s="446"/>
      <c r="EV24" s="446"/>
      <c r="EW24" s="446"/>
      <c r="EX24" s="446"/>
      <c r="EY24" s="446"/>
      <c r="EZ24" s="446"/>
      <c r="FA24" s="446"/>
      <c r="FB24" s="446"/>
      <c r="FC24" s="446"/>
      <c r="FD24" s="446"/>
      <c r="FE24" s="119"/>
    </row>
    <row r="25" spans="1:166" ht="234.75" customHeight="1">
      <c r="A25" s="411">
        <v>2</v>
      </c>
      <c r="B25" s="411"/>
      <c r="C25" s="501" t="s">
        <v>297</v>
      </c>
      <c r="D25" s="222"/>
      <c r="E25" s="222"/>
      <c r="F25" s="222"/>
      <c r="G25" s="222"/>
      <c r="H25" s="222"/>
      <c r="I25" s="222"/>
      <c r="J25" s="222"/>
      <c r="K25" s="222"/>
      <c r="L25" s="222"/>
      <c r="M25" s="222"/>
      <c r="N25" s="222"/>
      <c r="O25" s="222"/>
      <c r="P25" s="502"/>
      <c r="Q25" s="464" t="s">
        <v>298</v>
      </c>
      <c r="R25" s="233"/>
      <c r="S25" s="233"/>
      <c r="T25" s="233"/>
      <c r="U25" s="233"/>
      <c r="V25" s="233"/>
      <c r="W25" s="233"/>
      <c r="X25" s="233"/>
      <c r="Y25" s="233"/>
      <c r="Z25" s="233"/>
      <c r="AA25" s="233"/>
      <c r="AB25" s="233"/>
      <c r="AC25" s="233"/>
      <c r="AD25" s="233"/>
      <c r="AE25" s="233"/>
      <c r="AF25" s="233"/>
      <c r="AG25" s="233"/>
      <c r="AH25" s="233"/>
      <c r="AI25" s="233"/>
      <c r="AJ25" s="233"/>
      <c r="AK25" s="233"/>
      <c r="AL25" s="465"/>
      <c r="AM25" s="411" t="s">
        <v>299</v>
      </c>
      <c r="AN25" s="411"/>
      <c r="AO25" s="411"/>
      <c r="AP25" s="411"/>
      <c r="AQ25" s="411"/>
      <c r="AR25" s="411"/>
      <c r="AS25" s="411"/>
      <c r="AT25" s="411"/>
      <c r="AU25" s="238"/>
      <c r="AV25" s="239"/>
      <c r="AW25" s="239"/>
      <c r="AX25" s="239"/>
      <c r="AY25" s="239"/>
      <c r="AZ25" s="239"/>
      <c r="BA25" s="239"/>
      <c r="BB25" s="239"/>
      <c r="BC25" s="240"/>
      <c r="BD25" s="345" t="s">
        <v>269</v>
      </c>
      <c r="BE25" s="267"/>
      <c r="BF25" s="267"/>
      <c r="BG25" s="267"/>
      <c r="BH25" s="346"/>
      <c r="BI25" s="477"/>
      <c r="BJ25" s="477"/>
      <c r="BK25" s="477"/>
      <c r="BL25" s="477"/>
      <c r="BM25" s="477"/>
      <c r="BN25" s="477"/>
      <c r="BO25" s="477"/>
      <c r="BP25" s="477"/>
      <c r="BQ25" s="477"/>
      <c r="BR25" s="477"/>
      <c r="BS25" s="477"/>
      <c r="BT25" s="477"/>
      <c r="BU25" s="477"/>
      <c r="BV25" s="477"/>
      <c r="BW25" s="477"/>
      <c r="BX25" s="477"/>
      <c r="BY25" s="477"/>
      <c r="BZ25" s="477"/>
      <c r="CA25" s="477"/>
      <c r="CB25" s="477"/>
      <c r="CC25" s="477"/>
      <c r="CD25" s="477"/>
      <c r="CE25" s="477"/>
      <c r="CF25" s="477"/>
      <c r="CG25" s="477"/>
      <c r="CH25" s="477"/>
      <c r="CI25" s="477"/>
      <c r="CJ25" s="477"/>
      <c r="CK25" s="477"/>
      <c r="CL25" s="477"/>
      <c r="CM25" s="477"/>
      <c r="CN25" s="477"/>
      <c r="CO25" s="477"/>
      <c r="CP25" s="477"/>
      <c r="CQ25" s="477"/>
      <c r="CR25" s="345"/>
      <c r="CS25" s="267"/>
      <c r="CT25" s="267"/>
      <c r="CU25" s="267"/>
      <c r="CV25" s="267"/>
      <c r="CW25" s="267"/>
      <c r="CX25" s="267"/>
      <c r="CY25" s="267"/>
      <c r="CZ25" s="267"/>
      <c r="DA25" s="267"/>
      <c r="DB25" s="267"/>
      <c r="DC25" s="267"/>
      <c r="DD25" s="267"/>
      <c r="DE25" s="267"/>
      <c r="DF25" s="267"/>
      <c r="DG25" s="267"/>
      <c r="DH25" s="267"/>
      <c r="DI25" s="267"/>
      <c r="DJ25" s="267"/>
      <c r="DK25" s="267"/>
      <c r="DL25" s="267"/>
      <c r="DM25" s="267"/>
      <c r="DN25" s="267"/>
      <c r="DO25" s="267"/>
      <c r="DP25" s="267"/>
      <c r="DQ25" s="267"/>
      <c r="DR25" s="267"/>
      <c r="DS25" s="267"/>
      <c r="DT25" s="346"/>
      <c r="DU25" s="490"/>
      <c r="DV25" s="491"/>
      <c r="DW25" s="422"/>
      <c r="DX25" s="423"/>
      <c r="DY25" s="489"/>
      <c r="DZ25" s="422"/>
      <c r="EA25" s="422"/>
      <c r="EB25" s="423"/>
      <c r="EC25" s="489"/>
      <c r="ED25" s="423"/>
      <c r="EE25" s="541"/>
      <c r="EF25" s="542"/>
      <c r="EG25" s="534"/>
      <c r="EH25" s="535"/>
      <c r="EI25" s="541"/>
      <c r="EJ25" s="542"/>
      <c r="EK25" s="534"/>
      <c r="EL25" s="535"/>
      <c r="EM25" s="543"/>
      <c r="EN25" s="535"/>
      <c r="EO25" s="411"/>
      <c r="EP25" s="411"/>
      <c r="EQ25" s="411"/>
      <c r="ER25" s="411"/>
      <c r="ES25" s="411"/>
      <c r="ET25" s="411"/>
      <c r="EU25" s="411"/>
      <c r="EV25" s="411"/>
      <c r="EW25" s="411"/>
      <c r="EX25" s="411"/>
      <c r="EY25" s="411"/>
      <c r="EZ25" s="411"/>
      <c r="FA25" s="411"/>
      <c r="FB25" s="411"/>
      <c r="FC25" s="411"/>
      <c r="FD25" s="411"/>
      <c r="FE25" s="119"/>
    </row>
    <row r="26" spans="1:166" ht="13.7" customHeight="1">
      <c r="A26" s="120"/>
      <c r="B26" s="120"/>
      <c r="C26" s="120"/>
      <c r="D26" s="120"/>
      <c r="E26" s="120"/>
      <c r="F26" s="120"/>
      <c r="G26" s="120"/>
      <c r="H26" s="120"/>
      <c r="I26" s="120"/>
      <c r="J26" s="120"/>
      <c r="K26" s="120"/>
      <c r="L26" s="120"/>
      <c r="M26" s="120"/>
      <c r="N26" s="120"/>
      <c r="O26" s="120"/>
      <c r="P26" s="120"/>
      <c r="Q26" s="120"/>
      <c r="R26" s="120"/>
      <c r="S26" s="120"/>
      <c r="T26" s="120"/>
      <c r="U26" s="120"/>
      <c r="V26" s="120"/>
      <c r="W26" s="120"/>
      <c r="X26" s="120"/>
      <c r="Y26" s="120"/>
      <c r="Z26" s="120"/>
      <c r="AA26" s="120"/>
      <c r="AB26" s="120"/>
      <c r="AC26" s="120"/>
      <c r="AD26" s="120"/>
      <c r="AE26" s="120"/>
      <c r="AF26" s="120"/>
      <c r="AG26" s="120"/>
      <c r="AH26" s="120"/>
      <c r="AI26" s="120"/>
      <c r="AJ26" s="120"/>
      <c r="AK26" s="120"/>
      <c r="AL26" s="120"/>
      <c r="AM26" s="120"/>
      <c r="AN26" s="120"/>
      <c r="AO26" s="120"/>
      <c r="AP26" s="120"/>
      <c r="AQ26" s="120"/>
      <c r="AR26" s="120"/>
      <c r="AS26" s="120"/>
      <c r="AT26" s="120"/>
      <c r="AU26" s="120"/>
      <c r="AV26" s="120"/>
      <c r="AW26" s="120"/>
      <c r="AX26" s="120"/>
      <c r="AY26" s="120"/>
      <c r="AZ26" s="120"/>
      <c r="BA26" s="120"/>
      <c r="BB26" s="120"/>
      <c r="BC26" s="120"/>
      <c r="BD26" s="120"/>
      <c r="BE26" s="120"/>
      <c r="BF26" s="120"/>
      <c r="BG26" s="120"/>
      <c r="BH26" s="120"/>
      <c r="BI26" s="120"/>
      <c r="BJ26" s="120"/>
      <c r="BK26" s="120"/>
      <c r="BL26" s="120"/>
      <c r="BM26" s="120"/>
      <c r="BN26" s="120"/>
      <c r="BO26" s="120"/>
      <c r="BP26" s="120"/>
      <c r="BQ26" s="120"/>
      <c r="BR26" s="120"/>
      <c r="BS26" s="120"/>
      <c r="BT26" s="120"/>
      <c r="BU26" s="120"/>
      <c r="BV26" s="120"/>
      <c r="BW26" s="120"/>
      <c r="BX26" s="120"/>
      <c r="BY26" s="120"/>
      <c r="BZ26" s="120"/>
      <c r="CA26" s="120"/>
      <c r="CB26" s="120"/>
      <c r="CC26" s="120"/>
      <c r="CD26" s="120"/>
      <c r="CE26" s="120"/>
      <c r="CF26" s="120"/>
      <c r="CG26" s="120"/>
      <c r="CH26" s="120"/>
      <c r="CI26" s="120"/>
      <c r="CJ26" s="120"/>
      <c r="CK26" s="120"/>
      <c r="CL26" s="120"/>
      <c r="CM26" s="120"/>
      <c r="CN26" s="120"/>
      <c r="CO26" s="120"/>
      <c r="CP26" s="120"/>
      <c r="CQ26" s="120"/>
      <c r="CR26" s="120"/>
      <c r="CS26" s="120"/>
      <c r="CT26" s="120"/>
      <c r="CU26" s="120"/>
      <c r="CV26" s="120"/>
      <c r="CW26" s="120"/>
      <c r="CX26" s="120"/>
      <c r="CY26" s="120"/>
      <c r="CZ26" s="120"/>
      <c r="DA26" s="120"/>
      <c r="DB26" s="120"/>
      <c r="DC26" s="120"/>
      <c r="DD26" s="120"/>
      <c r="DE26" s="120"/>
      <c r="DF26" s="120"/>
      <c r="DG26" s="120"/>
      <c r="DH26" s="120"/>
      <c r="DI26" s="120"/>
      <c r="DJ26" s="120"/>
      <c r="DK26" s="120"/>
      <c r="DL26" s="120"/>
      <c r="DM26" s="120"/>
      <c r="DN26" s="120"/>
      <c r="DO26" s="120"/>
      <c r="DP26" s="120"/>
      <c r="DQ26" s="120"/>
      <c r="DR26" s="120"/>
      <c r="DS26" s="120"/>
      <c r="DT26" s="120"/>
      <c r="DU26" s="120"/>
      <c r="DV26" s="120"/>
      <c r="DW26" s="120"/>
      <c r="DX26" s="120"/>
      <c r="DY26" s="120"/>
      <c r="DZ26" s="120"/>
      <c r="EA26" s="120"/>
      <c r="EB26" s="120"/>
      <c r="EC26" s="120"/>
      <c r="ED26" s="120"/>
      <c r="EE26" s="120"/>
      <c r="EF26" s="120"/>
      <c r="EG26" s="120"/>
      <c r="EH26" s="120"/>
      <c r="EI26" s="120"/>
      <c r="EJ26" s="120"/>
      <c r="EK26" s="120"/>
      <c r="EL26" s="120"/>
      <c r="EM26" s="120"/>
      <c r="EN26" s="120"/>
      <c r="EO26" s="120"/>
      <c r="EP26" s="119"/>
      <c r="EQ26" s="119"/>
      <c r="ER26" s="119"/>
      <c r="ES26" s="119"/>
      <c r="ET26" s="119"/>
      <c r="EU26" s="119"/>
      <c r="EV26" s="119"/>
      <c r="EW26" s="119"/>
      <c r="EX26" s="119"/>
      <c r="EY26" s="119"/>
      <c r="EZ26" s="119"/>
      <c r="FA26" s="119"/>
      <c r="FB26" s="119"/>
      <c r="FC26" s="119"/>
      <c r="FD26" s="119"/>
      <c r="FE26" s="119"/>
      <c r="FF26" s="119"/>
      <c r="FG26" s="119"/>
      <c r="FH26" s="119"/>
      <c r="FI26" s="119"/>
      <c r="FJ26" s="119"/>
    </row>
    <row r="27" spans="1:166" ht="13.7" customHeight="1"/>
    <row r="28" spans="1:166" ht="13.7" customHeight="1">
      <c r="B28" s="444" t="s">
        <v>300</v>
      </c>
      <c r="C28" s="444"/>
      <c r="D28" s="444"/>
      <c r="E28" s="444"/>
      <c r="F28" s="444"/>
      <c r="G28" s="444"/>
      <c r="H28" s="444"/>
      <c r="I28" s="445" t="s">
        <v>301</v>
      </c>
      <c r="J28" s="445"/>
      <c r="K28" s="445"/>
      <c r="L28" s="445"/>
      <c r="M28" s="445"/>
      <c r="N28" s="445"/>
      <c r="O28" s="445" t="s">
        <v>302</v>
      </c>
      <c r="P28" s="445"/>
      <c r="Q28" s="445"/>
      <c r="R28" s="445"/>
      <c r="S28" s="445"/>
      <c r="T28" s="445"/>
      <c r="U28" s="445" t="s">
        <v>303</v>
      </c>
      <c r="V28" s="445"/>
      <c r="W28" s="445"/>
      <c r="X28" s="445"/>
      <c r="Y28" s="445"/>
      <c r="Z28" s="445"/>
      <c r="AA28" s="445" t="s">
        <v>304</v>
      </c>
      <c r="AB28" s="445"/>
      <c r="AC28" s="445"/>
      <c r="AD28" s="445"/>
      <c r="AE28" s="445"/>
      <c r="AF28" s="445"/>
      <c r="AG28" s="445" t="s">
        <v>305</v>
      </c>
      <c r="AH28" s="445"/>
      <c r="AI28" s="445"/>
      <c r="AJ28" s="445"/>
      <c r="AK28" s="445"/>
      <c r="AL28" s="445"/>
      <c r="AM28" s="445" t="s">
        <v>306</v>
      </c>
      <c r="AN28" s="445"/>
      <c r="AO28" s="445"/>
      <c r="AP28" s="445"/>
      <c r="AQ28" s="445"/>
      <c r="AR28" s="445"/>
      <c r="AS28" s="445"/>
      <c r="AT28" s="445"/>
      <c r="AU28" s="445"/>
      <c r="AV28" s="445"/>
      <c r="AW28" s="445"/>
      <c r="AX28" s="445"/>
      <c r="AY28" s="445"/>
      <c r="AZ28" s="445"/>
      <c r="BA28" s="445"/>
      <c r="BB28" s="445"/>
      <c r="BC28" s="445"/>
      <c r="BD28" s="445"/>
      <c r="BE28" s="445"/>
      <c r="BF28" s="445"/>
      <c r="BG28" s="445"/>
      <c r="BH28" s="445"/>
      <c r="BI28" s="445"/>
      <c r="BJ28" s="445"/>
    </row>
    <row r="29" spans="1:166" ht="13.7" customHeight="1">
      <c r="B29" s="516" t="s">
        <v>267</v>
      </c>
      <c r="C29" s="517"/>
      <c r="D29" s="517"/>
      <c r="E29" s="517"/>
      <c r="F29" s="517"/>
      <c r="G29" s="517"/>
      <c r="H29" s="518"/>
      <c r="I29" s="438"/>
      <c r="J29" s="438"/>
      <c r="K29" s="438"/>
      <c r="L29" s="438"/>
      <c r="M29" s="438"/>
      <c r="N29" s="438"/>
      <c r="O29" s="438"/>
      <c r="P29" s="438"/>
      <c r="Q29" s="438"/>
      <c r="R29" s="438"/>
      <c r="S29" s="438"/>
      <c r="T29" s="438"/>
      <c r="U29" s="438"/>
      <c r="V29" s="438"/>
      <c r="W29" s="438"/>
      <c r="X29" s="438"/>
      <c r="Y29" s="438"/>
      <c r="Z29" s="438"/>
      <c r="AA29" s="438"/>
      <c r="AB29" s="438"/>
      <c r="AC29" s="438"/>
      <c r="AD29" s="438"/>
      <c r="AE29" s="438"/>
      <c r="AF29" s="438"/>
      <c r="AG29" s="438" t="s">
        <v>268</v>
      </c>
      <c r="AH29" s="438"/>
      <c r="AI29" s="438"/>
      <c r="AJ29" s="438"/>
      <c r="AK29" s="438"/>
      <c r="AL29" s="438"/>
      <c r="AM29" s="438" t="s">
        <v>307</v>
      </c>
      <c r="AN29" s="438"/>
      <c r="AO29" s="438"/>
      <c r="AP29" s="438"/>
      <c r="AQ29" s="438"/>
      <c r="AR29" s="438"/>
      <c r="AS29" s="438"/>
      <c r="AT29" s="438"/>
      <c r="AU29" s="438"/>
      <c r="AV29" s="438"/>
      <c r="AW29" s="438"/>
      <c r="AX29" s="438"/>
      <c r="AY29" s="438"/>
      <c r="AZ29" s="438"/>
      <c r="BA29" s="438"/>
      <c r="BB29" s="438"/>
      <c r="BC29" s="438"/>
      <c r="BD29" s="438"/>
      <c r="BE29" s="438"/>
      <c r="BF29" s="438"/>
      <c r="BG29" s="438"/>
      <c r="BH29" s="438"/>
      <c r="BI29" s="438"/>
      <c r="BJ29" s="438"/>
    </row>
    <row r="30" spans="1:166" ht="13.7" customHeight="1">
      <c r="B30" s="516" t="s">
        <v>308</v>
      </c>
      <c r="C30" s="517"/>
      <c r="D30" s="517"/>
      <c r="E30" s="517"/>
      <c r="F30" s="517"/>
      <c r="G30" s="517"/>
      <c r="H30" s="518"/>
      <c r="I30" s="438"/>
      <c r="J30" s="438"/>
      <c r="K30" s="438"/>
      <c r="L30" s="438"/>
      <c r="M30" s="438"/>
      <c r="N30" s="438"/>
      <c r="O30" s="438"/>
      <c r="P30" s="438"/>
      <c r="Q30" s="438"/>
      <c r="R30" s="438"/>
      <c r="S30" s="438"/>
      <c r="T30" s="438"/>
      <c r="U30" s="438"/>
      <c r="V30" s="438"/>
      <c r="W30" s="438"/>
      <c r="X30" s="438"/>
      <c r="Y30" s="438"/>
      <c r="Z30" s="438"/>
      <c r="AA30" s="438"/>
      <c r="AB30" s="438"/>
      <c r="AC30" s="438"/>
      <c r="AD30" s="438"/>
      <c r="AE30" s="438"/>
      <c r="AF30" s="438"/>
      <c r="AG30" s="438" t="s">
        <v>309</v>
      </c>
      <c r="AH30" s="438"/>
      <c r="AI30" s="438"/>
      <c r="AJ30" s="438"/>
      <c r="AK30" s="438"/>
      <c r="AL30" s="438"/>
      <c r="AM30" s="438" t="s">
        <v>310</v>
      </c>
      <c r="AN30" s="438"/>
      <c r="AO30" s="438"/>
      <c r="AP30" s="438"/>
      <c r="AQ30" s="438"/>
      <c r="AR30" s="438"/>
      <c r="AS30" s="438"/>
      <c r="AT30" s="438"/>
      <c r="AU30" s="438"/>
      <c r="AV30" s="438"/>
      <c r="AW30" s="438"/>
      <c r="AX30" s="438"/>
      <c r="AY30" s="438"/>
      <c r="AZ30" s="438"/>
      <c r="BA30" s="438"/>
      <c r="BB30" s="438"/>
      <c r="BC30" s="438"/>
      <c r="BD30" s="438"/>
      <c r="BE30" s="438"/>
      <c r="BF30" s="438"/>
      <c r="BG30" s="438"/>
      <c r="BH30" s="438"/>
      <c r="BI30" s="438"/>
      <c r="BJ30" s="438"/>
    </row>
    <row r="31" spans="1:166" ht="13.7" customHeight="1">
      <c r="B31" s="516" t="s">
        <v>311</v>
      </c>
      <c r="C31" s="517"/>
      <c r="D31" s="517"/>
      <c r="E31" s="517"/>
      <c r="F31" s="517"/>
      <c r="G31" s="517"/>
      <c r="H31" s="518"/>
      <c r="I31" s="438"/>
      <c r="J31" s="438"/>
      <c r="K31" s="438"/>
      <c r="L31" s="438"/>
      <c r="M31" s="438"/>
      <c r="N31" s="438"/>
      <c r="O31" s="438"/>
      <c r="P31" s="438"/>
      <c r="Q31" s="438"/>
      <c r="R31" s="438"/>
      <c r="S31" s="438"/>
      <c r="T31" s="438"/>
      <c r="U31" s="438"/>
      <c r="V31" s="438"/>
      <c r="W31" s="438"/>
      <c r="X31" s="438"/>
      <c r="Y31" s="438"/>
      <c r="Z31" s="438"/>
      <c r="AA31" s="438"/>
      <c r="AB31" s="438"/>
      <c r="AC31" s="438"/>
      <c r="AD31" s="438"/>
      <c r="AE31" s="438"/>
      <c r="AF31" s="438"/>
      <c r="AG31" s="438" t="s">
        <v>279</v>
      </c>
      <c r="AH31" s="438"/>
      <c r="AI31" s="438"/>
      <c r="AJ31" s="438"/>
      <c r="AK31" s="438"/>
      <c r="AL31" s="438"/>
      <c r="AM31" s="438" t="s">
        <v>312</v>
      </c>
      <c r="AN31" s="438"/>
      <c r="AO31" s="438"/>
      <c r="AP31" s="438"/>
      <c r="AQ31" s="438"/>
      <c r="AR31" s="438"/>
      <c r="AS31" s="438"/>
      <c r="AT31" s="438"/>
      <c r="AU31" s="438"/>
      <c r="AV31" s="438"/>
      <c r="AW31" s="438"/>
      <c r="AX31" s="438"/>
      <c r="AY31" s="438"/>
      <c r="AZ31" s="438"/>
      <c r="BA31" s="438"/>
      <c r="BB31" s="438"/>
      <c r="BC31" s="438"/>
      <c r="BD31" s="438"/>
      <c r="BE31" s="438"/>
      <c r="BF31" s="438"/>
      <c r="BG31" s="438"/>
      <c r="BH31" s="438"/>
      <c r="BI31" s="438"/>
      <c r="BJ31" s="438"/>
    </row>
    <row r="32" spans="1:166" ht="13.7" customHeight="1">
      <c r="B32" s="516" t="s">
        <v>271</v>
      </c>
      <c r="C32" s="517"/>
      <c r="D32" s="517"/>
      <c r="E32" s="517"/>
      <c r="F32" s="517"/>
      <c r="G32" s="517"/>
      <c r="H32" s="518"/>
      <c r="I32" s="438"/>
      <c r="J32" s="438"/>
      <c r="K32" s="438"/>
      <c r="L32" s="438"/>
      <c r="M32" s="438"/>
      <c r="N32" s="438"/>
      <c r="O32" s="438"/>
      <c r="P32" s="438"/>
      <c r="Q32" s="438"/>
      <c r="R32" s="438"/>
      <c r="S32" s="438"/>
      <c r="T32" s="438"/>
      <c r="U32" s="438"/>
      <c r="V32" s="438"/>
      <c r="W32" s="438"/>
      <c r="X32" s="438"/>
      <c r="Y32" s="438"/>
      <c r="Z32" s="438"/>
      <c r="AA32" s="438"/>
      <c r="AB32" s="438"/>
      <c r="AC32" s="438"/>
      <c r="AD32" s="438"/>
      <c r="AE32" s="438"/>
      <c r="AF32" s="438"/>
      <c r="AG32" s="438" t="s">
        <v>313</v>
      </c>
      <c r="AH32" s="438"/>
      <c r="AI32" s="438"/>
      <c r="AJ32" s="438"/>
      <c r="AK32" s="438"/>
      <c r="AL32" s="438"/>
      <c r="AM32" s="438" t="s">
        <v>314</v>
      </c>
      <c r="AN32" s="438"/>
      <c r="AO32" s="438"/>
      <c r="AP32" s="438"/>
      <c r="AQ32" s="438"/>
      <c r="AR32" s="438"/>
      <c r="AS32" s="438"/>
      <c r="AT32" s="438"/>
      <c r="AU32" s="438"/>
      <c r="AV32" s="438"/>
      <c r="AW32" s="438"/>
      <c r="AX32" s="438"/>
      <c r="AY32" s="438"/>
      <c r="AZ32" s="438"/>
      <c r="BA32" s="438"/>
      <c r="BB32" s="438"/>
      <c r="BC32" s="438"/>
      <c r="BD32" s="438"/>
      <c r="BE32" s="438"/>
      <c r="BF32" s="438"/>
      <c r="BG32" s="438"/>
      <c r="BH32" s="438"/>
      <c r="BI32" s="438"/>
      <c r="BJ32" s="438"/>
    </row>
    <row r="33" spans="2:62" ht="13.7" customHeight="1">
      <c r="B33" s="516" t="s">
        <v>315</v>
      </c>
      <c r="C33" s="517"/>
      <c r="D33" s="517"/>
      <c r="E33" s="517"/>
      <c r="F33" s="517"/>
      <c r="G33" s="517"/>
      <c r="H33" s="518"/>
      <c r="I33" s="438"/>
      <c r="J33" s="438"/>
      <c r="K33" s="438"/>
      <c r="L33" s="438"/>
      <c r="M33" s="438"/>
      <c r="N33" s="438"/>
      <c r="O33" s="438"/>
      <c r="P33" s="438"/>
      <c r="Q33" s="438"/>
      <c r="R33" s="438"/>
      <c r="S33" s="438"/>
      <c r="T33" s="438"/>
      <c r="U33" s="438"/>
      <c r="V33" s="438"/>
      <c r="W33" s="438"/>
      <c r="X33" s="438"/>
      <c r="Y33" s="438"/>
      <c r="Z33" s="438"/>
      <c r="AA33" s="438"/>
      <c r="AB33" s="438"/>
      <c r="AC33" s="438"/>
      <c r="AD33" s="438"/>
      <c r="AE33" s="438"/>
      <c r="AF33" s="438"/>
      <c r="AG33" s="438" t="s">
        <v>316</v>
      </c>
      <c r="AH33" s="438"/>
      <c r="AI33" s="438"/>
      <c r="AJ33" s="438"/>
      <c r="AK33" s="438"/>
      <c r="AL33" s="438"/>
      <c r="AM33" s="438" t="s">
        <v>317</v>
      </c>
      <c r="AN33" s="438"/>
      <c r="AO33" s="438"/>
      <c r="AP33" s="438"/>
      <c r="AQ33" s="438"/>
      <c r="AR33" s="438"/>
      <c r="AS33" s="438"/>
      <c r="AT33" s="438"/>
      <c r="AU33" s="438"/>
      <c r="AV33" s="438"/>
      <c r="AW33" s="438"/>
      <c r="AX33" s="438"/>
      <c r="AY33" s="438"/>
      <c r="AZ33" s="438"/>
      <c r="BA33" s="438"/>
      <c r="BB33" s="438"/>
      <c r="BC33" s="438"/>
      <c r="BD33" s="438"/>
      <c r="BE33" s="438"/>
      <c r="BF33" s="438"/>
      <c r="BG33" s="438"/>
      <c r="BH33" s="438"/>
      <c r="BI33" s="438"/>
      <c r="BJ33" s="438"/>
    </row>
    <row r="34" spans="2:62" ht="13.7" customHeight="1">
      <c r="B34" s="516" t="s">
        <v>318</v>
      </c>
      <c r="C34" s="517"/>
      <c r="D34" s="517"/>
      <c r="E34" s="517"/>
      <c r="F34" s="517"/>
      <c r="G34" s="517"/>
      <c r="H34" s="518"/>
      <c r="I34" s="438"/>
      <c r="J34" s="438"/>
      <c r="K34" s="438"/>
      <c r="L34" s="438"/>
      <c r="M34" s="438"/>
      <c r="N34" s="438"/>
      <c r="O34" s="438"/>
      <c r="P34" s="438"/>
      <c r="Q34" s="438"/>
      <c r="R34" s="438"/>
      <c r="S34" s="438"/>
      <c r="T34" s="438"/>
      <c r="U34" s="438"/>
      <c r="V34" s="438"/>
      <c r="W34" s="438"/>
      <c r="X34" s="438"/>
      <c r="Y34" s="438"/>
      <c r="Z34" s="438"/>
      <c r="AA34" s="438"/>
      <c r="AB34" s="438"/>
      <c r="AC34" s="438"/>
      <c r="AD34" s="438"/>
      <c r="AE34" s="438"/>
      <c r="AF34" s="438"/>
      <c r="AG34" s="438" t="s">
        <v>273</v>
      </c>
      <c r="AH34" s="438"/>
      <c r="AI34" s="438"/>
      <c r="AJ34" s="438"/>
      <c r="AK34" s="438"/>
      <c r="AL34" s="438"/>
      <c r="AM34" s="438" t="s">
        <v>319</v>
      </c>
      <c r="AN34" s="438"/>
      <c r="AO34" s="438"/>
      <c r="AP34" s="438"/>
      <c r="AQ34" s="438"/>
      <c r="AR34" s="438"/>
      <c r="AS34" s="438"/>
      <c r="AT34" s="438"/>
      <c r="AU34" s="438"/>
      <c r="AV34" s="438"/>
      <c r="AW34" s="438"/>
      <c r="AX34" s="438"/>
      <c r="AY34" s="438"/>
      <c r="AZ34" s="438"/>
      <c r="BA34" s="438"/>
      <c r="BB34" s="438"/>
      <c r="BC34" s="438"/>
      <c r="BD34" s="438"/>
      <c r="BE34" s="438"/>
      <c r="BF34" s="438"/>
      <c r="BG34" s="438"/>
      <c r="BH34" s="438"/>
      <c r="BI34" s="438"/>
      <c r="BJ34" s="438"/>
    </row>
    <row r="35" spans="2:62" ht="13.7" customHeight="1">
      <c r="B35" s="516" t="s">
        <v>274</v>
      </c>
      <c r="C35" s="517"/>
      <c r="D35" s="517"/>
      <c r="E35" s="517"/>
      <c r="F35" s="517"/>
      <c r="G35" s="517"/>
      <c r="H35" s="518"/>
      <c r="I35" s="438"/>
      <c r="J35" s="438"/>
      <c r="K35" s="438"/>
      <c r="L35" s="438"/>
      <c r="M35" s="438"/>
      <c r="N35" s="438"/>
      <c r="O35" s="438"/>
      <c r="P35" s="438"/>
      <c r="Q35" s="438"/>
      <c r="R35" s="438"/>
      <c r="S35" s="438"/>
      <c r="T35" s="438"/>
      <c r="U35" s="438"/>
      <c r="V35" s="438"/>
      <c r="W35" s="438"/>
      <c r="X35" s="438"/>
      <c r="Y35" s="438"/>
      <c r="Z35" s="438"/>
      <c r="AA35" s="438"/>
      <c r="AB35" s="438"/>
      <c r="AC35" s="438"/>
      <c r="AD35" s="438"/>
      <c r="AE35" s="438"/>
      <c r="AF35" s="438"/>
      <c r="AG35" s="438" t="s">
        <v>320</v>
      </c>
      <c r="AH35" s="438"/>
      <c r="AI35" s="438"/>
      <c r="AJ35" s="438"/>
      <c r="AK35" s="438"/>
      <c r="AL35" s="438"/>
      <c r="AM35" s="438" t="s">
        <v>321</v>
      </c>
      <c r="AN35" s="438"/>
      <c r="AO35" s="438"/>
      <c r="AP35" s="438"/>
      <c r="AQ35" s="438"/>
      <c r="AR35" s="438"/>
      <c r="AS35" s="438"/>
      <c r="AT35" s="438"/>
      <c r="AU35" s="438"/>
      <c r="AV35" s="438"/>
      <c r="AW35" s="438"/>
      <c r="AX35" s="438"/>
      <c r="AY35" s="438"/>
      <c r="AZ35" s="438"/>
      <c r="BA35" s="438"/>
      <c r="BB35" s="438"/>
      <c r="BC35" s="438"/>
      <c r="BD35" s="438"/>
      <c r="BE35" s="438"/>
      <c r="BF35" s="438"/>
      <c r="BG35" s="438"/>
      <c r="BH35" s="438"/>
      <c r="BI35" s="438"/>
      <c r="BJ35" s="438"/>
    </row>
    <row r="36" spans="2:62" ht="13.7" customHeight="1">
      <c r="B36" s="516" t="s">
        <v>322</v>
      </c>
      <c r="C36" s="517"/>
      <c r="D36" s="517"/>
      <c r="E36" s="517"/>
      <c r="F36" s="517"/>
      <c r="G36" s="517"/>
      <c r="H36" s="518"/>
      <c r="I36" s="438"/>
      <c r="J36" s="438"/>
      <c r="K36" s="438"/>
      <c r="L36" s="438"/>
      <c r="M36" s="438"/>
      <c r="N36" s="438"/>
      <c r="O36" s="438"/>
      <c r="P36" s="438"/>
      <c r="Q36" s="438"/>
      <c r="R36" s="438"/>
      <c r="S36" s="438"/>
      <c r="T36" s="438"/>
      <c r="U36" s="438"/>
      <c r="V36" s="438"/>
      <c r="W36" s="438"/>
      <c r="X36" s="438"/>
      <c r="Y36" s="438"/>
      <c r="Z36" s="438"/>
      <c r="AA36" s="438"/>
      <c r="AB36" s="438"/>
      <c r="AC36" s="438"/>
      <c r="AD36" s="438"/>
      <c r="AE36" s="438"/>
      <c r="AF36" s="438"/>
      <c r="AG36" s="438" t="s">
        <v>323</v>
      </c>
      <c r="AH36" s="438"/>
      <c r="AI36" s="438"/>
      <c r="AJ36" s="438"/>
      <c r="AK36" s="438"/>
      <c r="AL36" s="438"/>
      <c r="AM36" s="438" t="s">
        <v>324</v>
      </c>
      <c r="AN36" s="438"/>
      <c r="AO36" s="438"/>
      <c r="AP36" s="438"/>
      <c r="AQ36" s="438"/>
      <c r="AR36" s="438"/>
      <c r="AS36" s="438"/>
      <c r="AT36" s="438"/>
      <c r="AU36" s="438"/>
      <c r="AV36" s="438"/>
      <c r="AW36" s="438"/>
      <c r="AX36" s="438"/>
      <c r="AY36" s="438"/>
      <c r="AZ36" s="438"/>
      <c r="BA36" s="438"/>
      <c r="BB36" s="438"/>
      <c r="BC36" s="438"/>
      <c r="BD36" s="438"/>
      <c r="BE36" s="438"/>
      <c r="BF36" s="438"/>
      <c r="BG36" s="438"/>
      <c r="BH36" s="438"/>
      <c r="BI36" s="438"/>
      <c r="BJ36" s="438"/>
    </row>
    <row r="37" spans="2:62" ht="13.7" customHeight="1">
      <c r="B37" s="516" t="s">
        <v>325</v>
      </c>
      <c r="C37" s="517"/>
      <c r="D37" s="517"/>
      <c r="E37" s="517"/>
      <c r="F37" s="517"/>
      <c r="G37" s="517"/>
      <c r="H37" s="518"/>
      <c r="I37" s="438" t="s">
        <v>326</v>
      </c>
      <c r="J37" s="438"/>
      <c r="K37" s="438"/>
      <c r="L37" s="438"/>
      <c r="M37" s="438"/>
      <c r="N37" s="438"/>
      <c r="O37" s="438" t="s">
        <v>327</v>
      </c>
      <c r="P37" s="438"/>
      <c r="Q37" s="438"/>
      <c r="R37" s="438"/>
      <c r="S37" s="438"/>
      <c r="T37" s="438"/>
      <c r="U37" s="438"/>
      <c r="V37" s="438"/>
      <c r="W37" s="438"/>
      <c r="X37" s="438"/>
      <c r="Y37" s="438"/>
      <c r="Z37" s="438"/>
      <c r="AA37" s="438"/>
      <c r="AB37" s="438"/>
      <c r="AC37" s="438"/>
      <c r="AD37" s="438"/>
      <c r="AE37" s="438"/>
      <c r="AF37" s="438"/>
      <c r="AG37" s="438" t="s">
        <v>328</v>
      </c>
      <c r="AH37" s="438"/>
      <c r="AI37" s="438"/>
      <c r="AJ37" s="438"/>
      <c r="AK37" s="438"/>
      <c r="AL37" s="438"/>
      <c r="AM37" s="438" t="s">
        <v>329</v>
      </c>
      <c r="AN37" s="438"/>
      <c r="AO37" s="438"/>
      <c r="AP37" s="438"/>
      <c r="AQ37" s="438"/>
      <c r="AR37" s="438"/>
      <c r="AS37" s="438"/>
      <c r="AT37" s="438"/>
      <c r="AU37" s="438"/>
      <c r="AV37" s="438"/>
      <c r="AW37" s="438"/>
      <c r="AX37" s="438"/>
      <c r="AY37" s="438"/>
      <c r="AZ37" s="438"/>
      <c r="BA37" s="438"/>
      <c r="BB37" s="438"/>
      <c r="BC37" s="438"/>
      <c r="BD37" s="438"/>
      <c r="BE37" s="438"/>
      <c r="BF37" s="438"/>
      <c r="BG37" s="438"/>
      <c r="BH37" s="438"/>
      <c r="BI37" s="438"/>
      <c r="BJ37" s="438"/>
    </row>
    <row r="38" spans="2:62" ht="13.7" customHeight="1">
      <c r="B38" s="516" t="s">
        <v>330</v>
      </c>
      <c r="C38" s="517"/>
      <c r="D38" s="517"/>
      <c r="E38" s="517"/>
      <c r="F38" s="517"/>
      <c r="G38" s="517"/>
      <c r="H38" s="518"/>
      <c r="I38" s="438" t="s">
        <v>331</v>
      </c>
      <c r="J38" s="438"/>
      <c r="K38" s="438"/>
      <c r="L38" s="438"/>
      <c r="M38" s="438"/>
      <c r="N38" s="438"/>
      <c r="O38" s="438" t="s">
        <v>332</v>
      </c>
      <c r="P38" s="438"/>
      <c r="Q38" s="438"/>
      <c r="R38" s="438"/>
      <c r="S38" s="438"/>
      <c r="T38" s="438"/>
      <c r="U38" s="438"/>
      <c r="V38" s="438"/>
      <c r="W38" s="438"/>
      <c r="X38" s="438"/>
      <c r="Y38" s="438"/>
      <c r="Z38" s="438"/>
      <c r="AA38" s="438"/>
      <c r="AB38" s="438"/>
      <c r="AC38" s="438"/>
      <c r="AD38" s="438"/>
      <c r="AE38" s="438"/>
      <c r="AF38" s="438"/>
      <c r="AG38" s="438" t="s">
        <v>333</v>
      </c>
      <c r="AH38" s="438"/>
      <c r="AI38" s="438"/>
      <c r="AJ38" s="438"/>
      <c r="AK38" s="438"/>
      <c r="AL38" s="438"/>
      <c r="AM38" s="438" t="s">
        <v>334</v>
      </c>
      <c r="AN38" s="438"/>
      <c r="AO38" s="438"/>
      <c r="AP38" s="438"/>
      <c r="AQ38" s="438"/>
      <c r="AR38" s="438"/>
      <c r="AS38" s="438"/>
      <c r="AT38" s="438"/>
      <c r="AU38" s="438"/>
      <c r="AV38" s="438"/>
      <c r="AW38" s="438"/>
      <c r="AX38" s="438"/>
      <c r="AY38" s="438"/>
      <c r="AZ38" s="438"/>
      <c r="BA38" s="438"/>
      <c r="BB38" s="438"/>
      <c r="BC38" s="438"/>
      <c r="BD38" s="438"/>
      <c r="BE38" s="438"/>
      <c r="BF38" s="438"/>
      <c r="BG38" s="438"/>
      <c r="BH38" s="438"/>
      <c r="BI38" s="438"/>
      <c r="BJ38" s="438"/>
    </row>
    <row r="39" spans="2:62" ht="13.7" customHeight="1">
      <c r="B39" s="516" t="s">
        <v>335</v>
      </c>
      <c r="C39" s="517"/>
      <c r="D39" s="517"/>
      <c r="E39" s="517"/>
      <c r="F39" s="517"/>
      <c r="G39" s="517"/>
      <c r="H39" s="518"/>
      <c r="I39" s="438" t="s">
        <v>331</v>
      </c>
      <c r="J39" s="438"/>
      <c r="K39" s="438"/>
      <c r="L39" s="438"/>
      <c r="M39" s="438"/>
      <c r="N39" s="438"/>
      <c r="O39" s="438" t="s">
        <v>332</v>
      </c>
      <c r="P39" s="438"/>
      <c r="Q39" s="438"/>
      <c r="R39" s="438"/>
      <c r="S39" s="438"/>
      <c r="T39" s="438"/>
      <c r="U39" s="438" t="s">
        <v>327</v>
      </c>
      <c r="V39" s="438"/>
      <c r="W39" s="438"/>
      <c r="X39" s="438"/>
      <c r="Y39" s="438"/>
      <c r="Z39" s="438"/>
      <c r="AA39" s="438"/>
      <c r="AB39" s="438"/>
      <c r="AC39" s="438"/>
      <c r="AD39" s="438"/>
      <c r="AE39" s="438"/>
      <c r="AF39" s="438"/>
      <c r="AG39" s="438" t="s">
        <v>336</v>
      </c>
      <c r="AH39" s="438"/>
      <c r="AI39" s="438"/>
      <c r="AJ39" s="438"/>
      <c r="AK39" s="438"/>
      <c r="AL39" s="438"/>
      <c r="AM39" s="438" t="s">
        <v>334</v>
      </c>
      <c r="AN39" s="438"/>
      <c r="AO39" s="438"/>
      <c r="AP39" s="438"/>
      <c r="AQ39" s="438"/>
      <c r="AR39" s="438"/>
      <c r="AS39" s="438"/>
      <c r="AT39" s="438"/>
      <c r="AU39" s="438"/>
      <c r="AV39" s="438"/>
      <c r="AW39" s="438"/>
      <c r="AX39" s="438"/>
      <c r="AY39" s="438"/>
      <c r="AZ39" s="438"/>
      <c r="BA39" s="438"/>
      <c r="BB39" s="438"/>
      <c r="BC39" s="438"/>
      <c r="BD39" s="438"/>
      <c r="BE39" s="438"/>
      <c r="BF39" s="438"/>
      <c r="BG39" s="438"/>
      <c r="BH39" s="438"/>
      <c r="BI39" s="438"/>
      <c r="BJ39" s="438"/>
    </row>
    <row r="40" spans="2:62" ht="13.7" customHeight="1">
      <c r="B40" s="516" t="s">
        <v>337</v>
      </c>
      <c r="C40" s="517"/>
      <c r="D40" s="517"/>
      <c r="E40" s="517"/>
      <c r="F40" s="517"/>
      <c r="G40" s="517"/>
      <c r="H40" s="518"/>
      <c r="I40" s="438" t="s">
        <v>338</v>
      </c>
      <c r="J40" s="438"/>
      <c r="K40" s="438"/>
      <c r="L40" s="438"/>
      <c r="M40" s="438"/>
      <c r="N40" s="438"/>
      <c r="O40" s="438"/>
      <c r="P40" s="438"/>
      <c r="Q40" s="438"/>
      <c r="R40" s="438"/>
      <c r="S40" s="438"/>
      <c r="T40" s="438"/>
      <c r="U40" s="438"/>
      <c r="V40" s="438"/>
      <c r="W40" s="438"/>
      <c r="X40" s="438"/>
      <c r="Y40" s="438"/>
      <c r="Z40" s="438"/>
      <c r="AA40" s="438"/>
      <c r="AB40" s="438"/>
      <c r="AC40" s="438"/>
      <c r="AD40" s="438"/>
      <c r="AE40" s="438"/>
      <c r="AF40" s="438"/>
      <c r="AG40" s="438" t="s">
        <v>339</v>
      </c>
      <c r="AH40" s="438"/>
      <c r="AI40" s="438"/>
      <c r="AJ40" s="438"/>
      <c r="AK40" s="438"/>
      <c r="AL40" s="438"/>
      <c r="AM40" s="438" t="s">
        <v>329</v>
      </c>
      <c r="AN40" s="438"/>
      <c r="AO40" s="438"/>
      <c r="AP40" s="438"/>
      <c r="AQ40" s="438"/>
      <c r="AR40" s="438"/>
      <c r="AS40" s="438"/>
      <c r="AT40" s="438"/>
      <c r="AU40" s="438"/>
      <c r="AV40" s="438"/>
      <c r="AW40" s="438"/>
      <c r="AX40" s="438"/>
      <c r="AY40" s="438"/>
      <c r="AZ40" s="438"/>
      <c r="BA40" s="438"/>
      <c r="BB40" s="438"/>
      <c r="BC40" s="438"/>
      <c r="BD40" s="438"/>
      <c r="BE40" s="438"/>
      <c r="BF40" s="438"/>
      <c r="BG40" s="438"/>
      <c r="BH40" s="438"/>
      <c r="BI40" s="438"/>
      <c r="BJ40" s="438"/>
    </row>
    <row r="41" spans="2:62" ht="13.7" customHeight="1">
      <c r="B41" s="516" t="s">
        <v>340</v>
      </c>
      <c r="C41" s="517"/>
      <c r="D41" s="517"/>
      <c r="E41" s="517"/>
      <c r="F41" s="517"/>
      <c r="G41" s="517"/>
      <c r="H41" s="518"/>
      <c r="I41" s="438" t="s">
        <v>341</v>
      </c>
      <c r="J41" s="438"/>
      <c r="K41" s="438"/>
      <c r="L41" s="438"/>
      <c r="M41" s="438"/>
      <c r="N41" s="438"/>
      <c r="O41" s="438"/>
      <c r="P41" s="438"/>
      <c r="Q41" s="438"/>
      <c r="R41" s="438"/>
      <c r="S41" s="438"/>
      <c r="T41" s="438"/>
      <c r="U41" s="438"/>
      <c r="V41" s="438"/>
      <c r="W41" s="438"/>
      <c r="X41" s="438"/>
      <c r="Y41" s="438"/>
      <c r="Z41" s="438"/>
      <c r="AA41" s="438"/>
      <c r="AB41" s="438"/>
      <c r="AC41" s="438"/>
      <c r="AD41" s="438"/>
      <c r="AE41" s="438"/>
      <c r="AF41" s="438"/>
      <c r="AG41" s="438" t="s">
        <v>342</v>
      </c>
      <c r="AH41" s="438"/>
      <c r="AI41" s="438"/>
      <c r="AJ41" s="438"/>
      <c r="AK41" s="438"/>
      <c r="AL41" s="438"/>
      <c r="AM41" s="438" t="s">
        <v>343</v>
      </c>
      <c r="AN41" s="438"/>
      <c r="AO41" s="438"/>
      <c r="AP41" s="438"/>
      <c r="AQ41" s="438"/>
      <c r="AR41" s="438"/>
      <c r="AS41" s="438"/>
      <c r="AT41" s="438"/>
      <c r="AU41" s="438"/>
      <c r="AV41" s="438"/>
      <c r="AW41" s="438"/>
      <c r="AX41" s="438"/>
      <c r="AY41" s="438"/>
      <c r="AZ41" s="438"/>
      <c r="BA41" s="438"/>
      <c r="BB41" s="438"/>
      <c r="BC41" s="438"/>
      <c r="BD41" s="438"/>
      <c r="BE41" s="438"/>
      <c r="BF41" s="438"/>
      <c r="BG41" s="438"/>
      <c r="BH41" s="438"/>
      <c r="BI41" s="438"/>
      <c r="BJ41" s="438"/>
    </row>
    <row r="42" spans="2:62" ht="13.7" customHeight="1">
      <c r="B42" s="516" t="s">
        <v>344</v>
      </c>
      <c r="C42" s="517"/>
      <c r="D42" s="517"/>
      <c r="E42" s="517"/>
      <c r="F42" s="517"/>
      <c r="G42" s="517"/>
      <c r="H42" s="518"/>
      <c r="I42" s="438" t="s">
        <v>341</v>
      </c>
      <c r="J42" s="438"/>
      <c r="K42" s="438"/>
      <c r="L42" s="438"/>
      <c r="M42" s="438"/>
      <c r="N42" s="438"/>
      <c r="O42" s="438" t="s">
        <v>345</v>
      </c>
      <c r="P42" s="438"/>
      <c r="Q42" s="438"/>
      <c r="R42" s="438"/>
      <c r="S42" s="438"/>
      <c r="T42" s="438"/>
      <c r="U42" s="438" t="s">
        <v>346</v>
      </c>
      <c r="V42" s="438"/>
      <c r="W42" s="438"/>
      <c r="X42" s="438"/>
      <c r="Y42" s="438"/>
      <c r="Z42" s="438"/>
      <c r="AA42" s="438"/>
      <c r="AB42" s="438"/>
      <c r="AC42" s="438"/>
      <c r="AD42" s="438"/>
      <c r="AE42" s="438"/>
      <c r="AF42" s="438"/>
      <c r="AG42" s="438" t="s">
        <v>347</v>
      </c>
      <c r="AH42" s="438"/>
      <c r="AI42" s="438"/>
      <c r="AJ42" s="438"/>
      <c r="AK42" s="438"/>
      <c r="AL42" s="438"/>
      <c r="AM42" s="438" t="s">
        <v>334</v>
      </c>
      <c r="AN42" s="438"/>
      <c r="AO42" s="438"/>
      <c r="AP42" s="438"/>
      <c r="AQ42" s="438"/>
      <c r="AR42" s="438"/>
      <c r="AS42" s="438"/>
      <c r="AT42" s="438"/>
      <c r="AU42" s="438"/>
      <c r="AV42" s="438"/>
      <c r="AW42" s="438"/>
      <c r="AX42" s="438"/>
      <c r="AY42" s="438"/>
      <c r="AZ42" s="438"/>
      <c r="BA42" s="438"/>
      <c r="BB42" s="438"/>
      <c r="BC42" s="438"/>
      <c r="BD42" s="438"/>
      <c r="BE42" s="438"/>
      <c r="BF42" s="438"/>
      <c r="BG42" s="438"/>
      <c r="BH42" s="438"/>
      <c r="BI42" s="438"/>
      <c r="BJ42" s="438"/>
    </row>
    <row r="43" spans="2:62" ht="13.7" customHeight="1">
      <c r="B43" s="516" t="s">
        <v>278</v>
      </c>
      <c r="C43" s="517"/>
      <c r="D43" s="517"/>
      <c r="E43" s="517"/>
      <c r="F43" s="517"/>
      <c r="G43" s="517"/>
      <c r="H43" s="518"/>
      <c r="I43" s="438"/>
      <c r="J43" s="438"/>
      <c r="K43" s="438"/>
      <c r="L43" s="438"/>
      <c r="M43" s="438"/>
      <c r="N43" s="438"/>
      <c r="O43" s="438"/>
      <c r="P43" s="438"/>
      <c r="Q43" s="438"/>
      <c r="R43" s="438"/>
      <c r="S43" s="438"/>
      <c r="T43" s="438"/>
      <c r="U43" s="438"/>
      <c r="V43" s="438"/>
      <c r="W43" s="438"/>
      <c r="X43" s="438"/>
      <c r="Y43" s="438"/>
      <c r="Z43" s="438"/>
      <c r="AA43" s="438"/>
      <c r="AB43" s="438"/>
      <c r="AC43" s="438"/>
      <c r="AD43" s="438"/>
      <c r="AE43" s="438"/>
      <c r="AF43" s="438"/>
      <c r="AG43" s="438" t="s">
        <v>316</v>
      </c>
      <c r="AH43" s="438"/>
      <c r="AI43" s="438"/>
      <c r="AJ43" s="438"/>
      <c r="AK43" s="438"/>
      <c r="AL43" s="438"/>
      <c r="AM43" s="438" t="s">
        <v>348</v>
      </c>
      <c r="AN43" s="438"/>
      <c r="AO43" s="438"/>
      <c r="AP43" s="438"/>
      <c r="AQ43" s="438"/>
      <c r="AR43" s="438"/>
      <c r="AS43" s="438"/>
      <c r="AT43" s="438"/>
      <c r="AU43" s="438"/>
      <c r="AV43" s="438"/>
      <c r="AW43" s="438"/>
      <c r="AX43" s="438"/>
      <c r="AY43" s="438"/>
      <c r="AZ43" s="438"/>
      <c r="BA43" s="438"/>
      <c r="BB43" s="438"/>
      <c r="BC43" s="438"/>
      <c r="BD43" s="438"/>
      <c r="BE43" s="438"/>
      <c r="BF43" s="438"/>
      <c r="BG43" s="438"/>
      <c r="BH43" s="438"/>
      <c r="BI43" s="438"/>
      <c r="BJ43" s="438"/>
    </row>
    <row r="44" spans="2:62" ht="13.7" customHeight="1">
      <c r="B44" s="147"/>
      <c r="C44" s="147"/>
      <c r="D44" s="147"/>
      <c r="E44" s="147"/>
      <c r="F44" s="147"/>
      <c r="G44" s="147"/>
      <c r="H44" s="147"/>
      <c r="I44" s="438" t="s">
        <v>349</v>
      </c>
      <c r="J44" s="438"/>
      <c r="K44" s="438"/>
      <c r="L44" s="438"/>
      <c r="M44" s="438"/>
      <c r="N44" s="438"/>
      <c r="O44" s="438" t="s">
        <v>350</v>
      </c>
      <c r="P44" s="438"/>
      <c r="Q44" s="438"/>
      <c r="R44" s="438"/>
      <c r="S44" s="438"/>
      <c r="T44" s="438"/>
      <c r="U44" s="438" t="s">
        <v>351</v>
      </c>
      <c r="V44" s="438"/>
      <c r="W44" s="438"/>
      <c r="X44" s="438"/>
      <c r="Y44" s="438"/>
      <c r="Z44" s="438"/>
      <c r="AA44" s="438" t="s">
        <v>352</v>
      </c>
      <c r="AB44" s="438"/>
      <c r="AC44" s="438"/>
      <c r="AD44" s="438"/>
      <c r="AE44" s="438"/>
      <c r="AF44" s="438"/>
      <c r="AG44" s="438" t="s">
        <v>353</v>
      </c>
      <c r="AH44" s="438"/>
      <c r="AI44" s="438"/>
      <c r="AJ44" s="438"/>
      <c r="AK44" s="438"/>
      <c r="AL44" s="438"/>
      <c r="AM44" s="438" t="s">
        <v>354</v>
      </c>
      <c r="AN44" s="438"/>
      <c r="AO44" s="438"/>
      <c r="AP44" s="438"/>
      <c r="AQ44" s="438"/>
      <c r="AR44" s="438"/>
      <c r="AS44" s="438"/>
      <c r="AT44" s="438"/>
      <c r="AU44" s="438"/>
      <c r="AV44" s="438"/>
      <c r="AW44" s="438"/>
      <c r="AX44" s="438"/>
      <c r="AY44" s="438"/>
      <c r="AZ44" s="438"/>
      <c r="BA44" s="438"/>
      <c r="BB44" s="438"/>
      <c r="BC44" s="438"/>
      <c r="BD44" s="438"/>
      <c r="BE44" s="438"/>
      <c r="BF44" s="438"/>
      <c r="BG44" s="438"/>
      <c r="BH44" s="438"/>
      <c r="BI44" s="438"/>
      <c r="BJ44" s="438"/>
    </row>
    <row r="45" spans="2:62" ht="13.7" customHeight="1">
      <c r="B45" s="147"/>
      <c r="C45" s="147"/>
      <c r="D45" s="147"/>
      <c r="E45" s="147"/>
      <c r="F45" s="147"/>
      <c r="G45" s="147"/>
      <c r="H45" s="147"/>
      <c r="I45" s="438" t="s">
        <v>355</v>
      </c>
      <c r="J45" s="438"/>
      <c r="K45" s="438"/>
      <c r="L45" s="438"/>
      <c r="M45" s="438"/>
      <c r="N45" s="438"/>
      <c r="O45" s="438"/>
      <c r="P45" s="438"/>
      <c r="Q45" s="438"/>
      <c r="R45" s="438"/>
      <c r="S45" s="438"/>
      <c r="T45" s="438"/>
      <c r="U45" s="438"/>
      <c r="V45" s="438"/>
      <c r="W45" s="438"/>
      <c r="X45" s="438"/>
      <c r="Y45" s="438"/>
      <c r="Z45" s="438"/>
      <c r="AA45" s="438"/>
      <c r="AB45" s="438"/>
      <c r="AC45" s="438"/>
      <c r="AD45" s="438"/>
      <c r="AE45" s="438"/>
      <c r="AF45" s="438"/>
      <c r="AG45" s="438" t="s">
        <v>356</v>
      </c>
      <c r="AH45" s="438"/>
      <c r="AI45" s="438"/>
      <c r="AJ45" s="438"/>
      <c r="AK45" s="438"/>
      <c r="AL45" s="438"/>
      <c r="AM45" s="438" t="s">
        <v>357</v>
      </c>
      <c r="AN45" s="438"/>
      <c r="AO45" s="438"/>
      <c r="AP45" s="438"/>
      <c r="AQ45" s="438"/>
      <c r="AR45" s="438"/>
      <c r="AS45" s="438"/>
      <c r="AT45" s="438"/>
      <c r="AU45" s="438"/>
      <c r="AV45" s="438"/>
      <c r="AW45" s="438"/>
      <c r="AX45" s="438"/>
      <c r="AY45" s="438"/>
      <c r="AZ45" s="438"/>
      <c r="BA45" s="438"/>
      <c r="BB45" s="438"/>
      <c r="BC45" s="438"/>
      <c r="BD45" s="438"/>
      <c r="BE45" s="438"/>
      <c r="BF45" s="438"/>
      <c r="BG45" s="438"/>
      <c r="BH45" s="438"/>
      <c r="BI45" s="438"/>
      <c r="BJ45" s="438"/>
    </row>
    <row r="46" spans="2:62" ht="13.7" customHeight="1">
      <c r="B46" s="147"/>
      <c r="C46" s="147"/>
      <c r="D46" s="147"/>
      <c r="E46" s="147"/>
      <c r="F46" s="147"/>
      <c r="G46" s="147"/>
      <c r="H46" s="147"/>
      <c r="I46" s="438" t="s">
        <v>358</v>
      </c>
      <c r="J46" s="438"/>
      <c r="K46" s="438"/>
      <c r="L46" s="438"/>
      <c r="M46" s="438"/>
      <c r="N46" s="438"/>
      <c r="O46" s="438"/>
      <c r="P46" s="438"/>
      <c r="Q46" s="438"/>
      <c r="R46" s="438"/>
      <c r="S46" s="438"/>
      <c r="T46" s="438"/>
      <c r="U46" s="438"/>
      <c r="V46" s="438"/>
      <c r="W46" s="438"/>
      <c r="X46" s="438"/>
      <c r="Y46" s="438"/>
      <c r="Z46" s="438"/>
      <c r="AA46" s="438"/>
      <c r="AB46" s="438"/>
      <c r="AC46" s="438"/>
      <c r="AD46" s="438"/>
      <c r="AE46" s="438"/>
      <c r="AF46" s="438"/>
      <c r="AG46" s="438" t="s">
        <v>276</v>
      </c>
      <c r="AH46" s="438"/>
      <c r="AI46" s="438"/>
      <c r="AJ46" s="438"/>
      <c r="AK46" s="438"/>
      <c r="AL46" s="438"/>
      <c r="AM46" s="438" t="s">
        <v>359</v>
      </c>
      <c r="AN46" s="438"/>
      <c r="AO46" s="438"/>
      <c r="AP46" s="438"/>
      <c r="AQ46" s="438"/>
      <c r="AR46" s="438"/>
      <c r="AS46" s="438"/>
      <c r="AT46" s="438"/>
      <c r="AU46" s="438"/>
      <c r="AV46" s="438"/>
      <c r="AW46" s="438"/>
      <c r="AX46" s="438"/>
      <c r="AY46" s="438"/>
      <c r="AZ46" s="438"/>
      <c r="BA46" s="438"/>
      <c r="BB46" s="438"/>
      <c r="BC46" s="438"/>
      <c r="BD46" s="438"/>
      <c r="BE46" s="438"/>
      <c r="BF46" s="438"/>
      <c r="BG46" s="438"/>
      <c r="BH46" s="438"/>
      <c r="BI46" s="438"/>
      <c r="BJ46" s="438"/>
    </row>
    <row r="47" spans="2:62" ht="13.7" customHeight="1">
      <c r="B47" s="147"/>
      <c r="C47" s="147"/>
      <c r="D47" s="147"/>
      <c r="E47" s="147"/>
      <c r="F47" s="147"/>
      <c r="G47" s="147"/>
      <c r="H47" s="147"/>
      <c r="I47" s="438"/>
      <c r="J47" s="438"/>
      <c r="K47" s="438"/>
      <c r="L47" s="438"/>
      <c r="M47" s="438"/>
      <c r="N47" s="438"/>
      <c r="O47" s="438"/>
      <c r="P47" s="438"/>
      <c r="Q47" s="438"/>
      <c r="R47" s="438"/>
      <c r="S47" s="438"/>
      <c r="T47" s="438"/>
      <c r="U47" s="438"/>
      <c r="V47" s="438"/>
      <c r="W47" s="438"/>
      <c r="X47" s="438"/>
      <c r="Y47" s="438"/>
      <c r="Z47" s="438"/>
      <c r="AA47" s="438"/>
      <c r="AB47" s="438"/>
      <c r="AC47" s="438"/>
      <c r="AD47" s="438"/>
      <c r="AE47" s="438"/>
      <c r="AF47" s="438"/>
      <c r="AG47" s="438" t="s">
        <v>360</v>
      </c>
      <c r="AH47" s="438"/>
      <c r="AI47" s="438"/>
      <c r="AJ47" s="438"/>
      <c r="AK47" s="438"/>
      <c r="AL47" s="438"/>
      <c r="AM47" s="438" t="s">
        <v>361</v>
      </c>
      <c r="AN47" s="438"/>
      <c r="AO47" s="438"/>
      <c r="AP47" s="438"/>
      <c r="AQ47" s="438"/>
      <c r="AR47" s="438"/>
      <c r="AS47" s="438"/>
      <c r="AT47" s="438"/>
      <c r="AU47" s="438"/>
      <c r="AV47" s="438"/>
      <c r="AW47" s="438"/>
      <c r="AX47" s="438"/>
      <c r="AY47" s="438"/>
      <c r="AZ47" s="438"/>
      <c r="BA47" s="438"/>
      <c r="BB47" s="438"/>
      <c r="BC47" s="438"/>
      <c r="BD47" s="438"/>
      <c r="BE47" s="438"/>
      <c r="BF47" s="438"/>
      <c r="BG47" s="438"/>
      <c r="BH47" s="438"/>
      <c r="BI47" s="438"/>
      <c r="BJ47" s="438"/>
    </row>
    <row r="48" spans="2:62" ht="13.7" customHeight="1">
      <c r="B48" s="147"/>
      <c r="C48" s="147"/>
      <c r="D48" s="147"/>
      <c r="E48" s="147"/>
      <c r="F48" s="147"/>
      <c r="G48" s="147"/>
      <c r="H48" s="147"/>
      <c r="I48" s="438"/>
      <c r="J48" s="438"/>
      <c r="K48" s="438"/>
      <c r="L48" s="438"/>
      <c r="M48" s="438"/>
      <c r="N48" s="438"/>
      <c r="O48" s="438"/>
      <c r="P48" s="438"/>
      <c r="Q48" s="438"/>
      <c r="R48" s="438"/>
      <c r="S48" s="438"/>
      <c r="T48" s="438"/>
      <c r="U48" s="438"/>
      <c r="V48" s="438"/>
      <c r="W48" s="438"/>
      <c r="X48" s="438"/>
      <c r="Y48" s="438"/>
      <c r="Z48" s="438"/>
      <c r="AA48" s="438"/>
      <c r="AB48" s="438"/>
      <c r="AC48" s="438"/>
      <c r="AD48" s="438"/>
      <c r="AE48" s="438"/>
      <c r="AF48" s="438"/>
      <c r="AG48" s="438" t="s">
        <v>362</v>
      </c>
      <c r="AH48" s="438"/>
      <c r="AI48" s="438"/>
      <c r="AJ48" s="438"/>
      <c r="AK48" s="438"/>
      <c r="AL48" s="438"/>
      <c r="AM48" s="438" t="s">
        <v>363</v>
      </c>
      <c r="AN48" s="438"/>
      <c r="AO48" s="438"/>
      <c r="AP48" s="438"/>
      <c r="AQ48" s="438"/>
      <c r="AR48" s="438"/>
      <c r="AS48" s="438"/>
      <c r="AT48" s="438"/>
      <c r="AU48" s="438"/>
      <c r="AV48" s="438"/>
      <c r="AW48" s="438"/>
      <c r="AX48" s="438"/>
      <c r="AY48" s="438"/>
      <c r="AZ48" s="438"/>
      <c r="BA48" s="438"/>
      <c r="BB48" s="438"/>
      <c r="BC48" s="438"/>
      <c r="BD48" s="438"/>
      <c r="BE48" s="438"/>
      <c r="BF48" s="438"/>
      <c r="BG48" s="438"/>
      <c r="BH48" s="438"/>
      <c r="BI48" s="438"/>
      <c r="BJ48" s="438"/>
    </row>
    <row r="49" spans="2:62" ht="13.7" customHeight="1">
      <c r="B49" s="147"/>
      <c r="C49" s="147"/>
      <c r="D49" s="147"/>
      <c r="E49" s="147"/>
      <c r="F49" s="147"/>
      <c r="G49" s="147"/>
      <c r="H49" s="147"/>
      <c r="I49" s="438" t="s">
        <v>364</v>
      </c>
      <c r="J49" s="438"/>
      <c r="K49" s="438"/>
      <c r="L49" s="438"/>
      <c r="M49" s="438"/>
      <c r="N49" s="438"/>
      <c r="O49" s="438" t="s">
        <v>365</v>
      </c>
      <c r="P49" s="438"/>
      <c r="Q49" s="438"/>
      <c r="R49" s="438"/>
      <c r="S49" s="438"/>
      <c r="T49" s="438"/>
      <c r="U49" s="438" t="s">
        <v>366</v>
      </c>
      <c r="V49" s="438"/>
      <c r="W49" s="438"/>
      <c r="X49" s="438"/>
      <c r="Y49" s="438"/>
      <c r="Z49" s="438"/>
      <c r="AA49" s="438" t="s">
        <v>367</v>
      </c>
      <c r="AB49" s="438"/>
      <c r="AC49" s="438"/>
      <c r="AD49" s="438"/>
      <c r="AE49" s="438"/>
      <c r="AF49" s="438"/>
      <c r="AG49" s="438" t="s">
        <v>368</v>
      </c>
      <c r="AH49" s="438"/>
      <c r="AI49" s="438"/>
      <c r="AJ49" s="438"/>
      <c r="AK49" s="438"/>
      <c r="AL49" s="438"/>
      <c r="AM49" s="438" t="s">
        <v>369</v>
      </c>
      <c r="AN49" s="438"/>
      <c r="AO49" s="438"/>
      <c r="AP49" s="438"/>
      <c r="AQ49" s="438"/>
      <c r="AR49" s="438"/>
      <c r="AS49" s="438"/>
      <c r="AT49" s="438"/>
      <c r="AU49" s="438"/>
      <c r="AV49" s="438"/>
      <c r="AW49" s="438"/>
      <c r="AX49" s="438"/>
      <c r="AY49" s="438"/>
      <c r="AZ49" s="438"/>
      <c r="BA49" s="438"/>
      <c r="BB49" s="438"/>
      <c r="BC49" s="438"/>
      <c r="BD49" s="438"/>
      <c r="BE49" s="438"/>
      <c r="BF49" s="438"/>
      <c r="BG49" s="438"/>
      <c r="BH49" s="438"/>
      <c r="BI49" s="438"/>
      <c r="BJ49" s="438"/>
    </row>
    <row r="50" spans="2:62" ht="13.7" customHeight="1">
      <c r="B50" s="147"/>
      <c r="C50" s="147"/>
      <c r="D50" s="147"/>
      <c r="E50" s="147"/>
      <c r="F50" s="147"/>
      <c r="G50" s="147"/>
      <c r="H50" s="147"/>
      <c r="I50" s="438" t="s">
        <v>370</v>
      </c>
      <c r="J50" s="438"/>
      <c r="K50" s="438"/>
      <c r="L50" s="438"/>
      <c r="M50" s="438"/>
      <c r="N50" s="438"/>
      <c r="O50" s="438"/>
      <c r="P50" s="438"/>
      <c r="Q50" s="438"/>
      <c r="R50" s="438"/>
      <c r="S50" s="438"/>
      <c r="T50" s="438"/>
      <c r="U50" s="438"/>
      <c r="V50" s="438"/>
      <c r="W50" s="438"/>
      <c r="X50" s="438"/>
      <c r="Y50" s="438"/>
      <c r="Z50" s="438"/>
      <c r="AA50" s="438"/>
      <c r="AB50" s="438"/>
      <c r="AC50" s="438"/>
      <c r="AD50" s="438"/>
      <c r="AE50" s="438"/>
      <c r="AF50" s="438"/>
      <c r="AG50" s="438" t="s">
        <v>371</v>
      </c>
      <c r="AH50" s="438"/>
      <c r="AI50" s="438"/>
      <c r="AJ50" s="438"/>
      <c r="AK50" s="438"/>
      <c r="AL50" s="438"/>
      <c r="AM50" s="438" t="s">
        <v>372</v>
      </c>
      <c r="AN50" s="438"/>
      <c r="AO50" s="438"/>
      <c r="AP50" s="438"/>
      <c r="AQ50" s="438"/>
      <c r="AR50" s="438"/>
      <c r="AS50" s="438"/>
      <c r="AT50" s="438"/>
      <c r="AU50" s="438"/>
      <c r="AV50" s="438"/>
      <c r="AW50" s="438"/>
      <c r="AX50" s="438"/>
      <c r="AY50" s="438"/>
      <c r="AZ50" s="438"/>
      <c r="BA50" s="438"/>
      <c r="BB50" s="438"/>
      <c r="BC50" s="438"/>
      <c r="BD50" s="438"/>
      <c r="BE50" s="438"/>
      <c r="BF50" s="438"/>
      <c r="BG50" s="438"/>
      <c r="BH50" s="438"/>
      <c r="BI50" s="438"/>
      <c r="BJ50" s="438"/>
    </row>
    <row r="51" spans="2:62" ht="13.7" customHeight="1">
      <c r="B51" s="147"/>
      <c r="C51" s="147"/>
      <c r="D51" s="147"/>
      <c r="E51" s="147"/>
      <c r="F51" s="147"/>
      <c r="G51" s="147"/>
      <c r="H51" s="147"/>
      <c r="I51" s="438" t="s">
        <v>373</v>
      </c>
      <c r="J51" s="438"/>
      <c r="K51" s="438"/>
      <c r="L51" s="438"/>
      <c r="M51" s="438"/>
      <c r="N51" s="438"/>
      <c r="O51" s="438"/>
      <c r="P51" s="438"/>
      <c r="Q51" s="438"/>
      <c r="R51" s="438"/>
      <c r="S51" s="438"/>
      <c r="T51" s="438"/>
      <c r="U51" s="438"/>
      <c r="V51" s="438"/>
      <c r="W51" s="438"/>
      <c r="X51" s="438"/>
      <c r="Y51" s="438"/>
      <c r="Z51" s="438"/>
      <c r="AA51" s="438"/>
      <c r="AB51" s="438"/>
      <c r="AC51" s="438"/>
      <c r="AD51" s="438"/>
      <c r="AE51" s="438"/>
      <c r="AF51" s="438"/>
      <c r="AG51" s="438" t="s">
        <v>374</v>
      </c>
      <c r="AH51" s="438"/>
      <c r="AI51" s="438"/>
      <c r="AJ51" s="438"/>
      <c r="AK51" s="438"/>
      <c r="AL51" s="438"/>
      <c r="AM51" s="519" t="s">
        <v>375</v>
      </c>
      <c r="AN51" s="520"/>
      <c r="AO51" s="520"/>
      <c r="AP51" s="520"/>
      <c r="AQ51" s="520"/>
      <c r="AR51" s="520"/>
      <c r="AS51" s="520"/>
      <c r="AT51" s="520"/>
      <c r="AU51" s="520"/>
      <c r="AV51" s="520"/>
      <c r="AW51" s="520"/>
      <c r="AX51" s="520"/>
      <c r="AY51" s="520"/>
      <c r="AZ51" s="520"/>
      <c r="BA51" s="520"/>
      <c r="BB51" s="520"/>
      <c r="BC51" s="520"/>
      <c r="BD51" s="520"/>
      <c r="BE51" s="520"/>
      <c r="BF51" s="520"/>
      <c r="BG51" s="520"/>
      <c r="BH51" s="520"/>
      <c r="BI51" s="520"/>
      <c r="BJ51" s="521"/>
    </row>
    <row r="52" spans="2:62" ht="13.7" customHeight="1">
      <c r="B52" s="147"/>
      <c r="C52" s="147"/>
      <c r="D52" s="147"/>
      <c r="E52" s="147"/>
      <c r="F52" s="147"/>
      <c r="G52" s="147"/>
      <c r="H52" s="147"/>
      <c r="I52" s="438"/>
      <c r="J52" s="438"/>
      <c r="K52" s="438"/>
      <c r="L52" s="438"/>
      <c r="M52" s="438"/>
      <c r="N52" s="438"/>
      <c r="O52" s="438"/>
      <c r="P52" s="438"/>
      <c r="Q52" s="438"/>
      <c r="R52" s="438"/>
      <c r="S52" s="438"/>
      <c r="T52" s="438"/>
      <c r="U52" s="438"/>
      <c r="V52" s="438"/>
      <c r="W52" s="438"/>
      <c r="X52" s="438"/>
      <c r="Y52" s="438"/>
      <c r="Z52" s="438"/>
      <c r="AA52" s="438"/>
      <c r="AB52" s="438"/>
      <c r="AC52" s="438"/>
      <c r="AD52" s="438"/>
      <c r="AE52" s="438"/>
      <c r="AF52" s="438"/>
      <c r="AG52" s="438" t="s">
        <v>376</v>
      </c>
      <c r="AH52" s="438"/>
      <c r="AI52" s="438"/>
      <c r="AJ52" s="438"/>
      <c r="AK52" s="438"/>
      <c r="AL52" s="438"/>
      <c r="AM52" s="519" t="s">
        <v>377</v>
      </c>
      <c r="AN52" s="520"/>
      <c r="AO52" s="520"/>
      <c r="AP52" s="520"/>
      <c r="AQ52" s="520"/>
      <c r="AR52" s="520"/>
      <c r="AS52" s="520"/>
      <c r="AT52" s="520"/>
      <c r="AU52" s="520"/>
      <c r="AV52" s="520"/>
      <c r="AW52" s="520"/>
      <c r="AX52" s="520"/>
      <c r="AY52" s="520"/>
      <c r="AZ52" s="520"/>
      <c r="BA52" s="520"/>
      <c r="BB52" s="520"/>
      <c r="BC52" s="520"/>
      <c r="BD52" s="520"/>
      <c r="BE52" s="520"/>
      <c r="BF52" s="520"/>
      <c r="BG52" s="520"/>
      <c r="BH52" s="520"/>
      <c r="BI52" s="520"/>
      <c r="BJ52" s="521"/>
    </row>
    <row r="53" spans="2:62" ht="13.7" customHeight="1"/>
    <row r="54" spans="2:62" ht="13.7" customHeight="1"/>
    <row r="55" spans="2:62" ht="13.7" customHeight="1"/>
    <row r="56" spans="2:62" ht="13.7" customHeight="1"/>
    <row r="57" spans="2:62" ht="13.7" customHeight="1"/>
    <row r="58" spans="2:62" ht="13.7" customHeight="1"/>
    <row r="59" spans="2:62" ht="13.7" customHeight="1"/>
    <row r="60" spans="2:62" ht="13.7" customHeight="1"/>
    <row r="61" spans="2:62" ht="13.7" customHeight="1"/>
    <row r="62" spans="2:62" ht="13.7" customHeight="1"/>
    <row r="63" spans="2:62" ht="13.7" customHeight="1"/>
    <row r="64" spans="2:62" ht="13.7" customHeight="1"/>
    <row r="65" spans="1:1" ht="13.7" customHeight="1"/>
    <row r="66" spans="1:1" ht="13.7" customHeight="1"/>
    <row r="67" spans="1:1" ht="13.7" customHeight="1"/>
    <row r="68" spans="1:1" ht="13.7" customHeight="1"/>
    <row r="69" spans="1:1" ht="13.7" customHeight="1"/>
    <row r="70" spans="1:1" ht="13.7" customHeight="1"/>
    <row r="71" spans="1:1" ht="13.7" customHeight="1">
      <c r="A71" s="130"/>
    </row>
    <row r="72" spans="1:1" ht="13.7" customHeight="1">
      <c r="A72" s="130"/>
    </row>
  </sheetData>
  <mergeCells count="581">
    <mergeCell ref="DH17:DI17"/>
    <mergeCell ref="DJ17:DQ17"/>
    <mergeCell ref="DJ15:DQ15"/>
    <mergeCell ref="DR15:DY15"/>
    <mergeCell ref="CT15:CW15"/>
    <mergeCell ref="X15:AE15"/>
    <mergeCell ref="AF15:AN15"/>
    <mergeCell ref="AO15:AS15"/>
    <mergeCell ref="CC15:CG15"/>
    <mergeCell ref="CH15:CO15"/>
    <mergeCell ref="AT15:AX15"/>
    <mergeCell ref="AY15:BC15"/>
    <mergeCell ref="BD15:BH15"/>
    <mergeCell ref="AY16:BC16"/>
    <mergeCell ref="BD16:BH16"/>
    <mergeCell ref="BI16:BM16"/>
    <mergeCell ref="BN16:BR16"/>
    <mergeCell ref="AT17:AX17"/>
    <mergeCell ref="AF17:AN17"/>
    <mergeCell ref="AO17:AS17"/>
    <mergeCell ref="AY17:BC17"/>
    <mergeCell ref="BD17:BH17"/>
    <mergeCell ref="BI17:BM17"/>
    <mergeCell ref="DD16:DG16"/>
    <mergeCell ref="EM25:EN25"/>
    <mergeCell ref="BS25:BW25"/>
    <mergeCell ref="BX25:CB25"/>
    <mergeCell ref="CC25:CG25"/>
    <mergeCell ref="CH25:CL25"/>
    <mergeCell ref="CM25:CQ25"/>
    <mergeCell ref="CR25:DT25"/>
    <mergeCell ref="CX15:CY15"/>
    <mergeCell ref="CZ15:DC15"/>
    <mergeCell ref="DD15:DG15"/>
    <mergeCell ref="DH15:DI15"/>
    <mergeCell ref="DU21:ED21"/>
    <mergeCell ref="EE21:EN21"/>
    <mergeCell ref="CC16:CG16"/>
    <mergeCell ref="CH16:CO16"/>
    <mergeCell ref="CP16:CS16"/>
    <mergeCell ref="DH16:DI16"/>
    <mergeCell ref="DJ16:DQ16"/>
    <mergeCell ref="DR16:DY16"/>
    <mergeCell ref="DR17:DY17"/>
    <mergeCell ref="CT17:CW17"/>
    <mergeCell ref="CX17:CY17"/>
    <mergeCell ref="CZ17:DC17"/>
    <mergeCell ref="DD17:DG17"/>
    <mergeCell ref="B43:H43"/>
    <mergeCell ref="I43:N43"/>
    <mergeCell ref="O43:T43"/>
    <mergeCell ref="U43:Z43"/>
    <mergeCell ref="AA43:AF43"/>
    <mergeCell ref="AG43:AL43"/>
    <mergeCell ref="AM43:BJ43"/>
    <mergeCell ref="A25:B25"/>
    <mergeCell ref="CP15:CS15"/>
    <mergeCell ref="AM25:AT25"/>
    <mergeCell ref="AU25:BC25"/>
    <mergeCell ref="BN17:BR17"/>
    <mergeCell ref="BS17:BW17"/>
    <mergeCell ref="BD25:BH25"/>
    <mergeCell ref="BI25:BM25"/>
    <mergeCell ref="BN25:BR25"/>
    <mergeCell ref="A15:B15"/>
    <mergeCell ref="C15:I15"/>
    <mergeCell ref="J15:O15"/>
    <mergeCell ref="P15:T15"/>
    <mergeCell ref="U15:W15"/>
    <mergeCell ref="BS15:BW15"/>
    <mergeCell ref="BX15:CB15"/>
    <mergeCell ref="I41:N41"/>
    <mergeCell ref="AT14:AX14"/>
    <mergeCell ref="AY14:BC14"/>
    <mergeCell ref="BD14:BH14"/>
    <mergeCell ref="BI14:BM14"/>
    <mergeCell ref="BN14:BR14"/>
    <mergeCell ref="BS14:BW14"/>
    <mergeCell ref="DH14:DI14"/>
    <mergeCell ref="DJ14:DQ14"/>
    <mergeCell ref="DR14:DY14"/>
    <mergeCell ref="CT14:CW14"/>
    <mergeCell ref="CX14:CY14"/>
    <mergeCell ref="DJ13:DQ13"/>
    <mergeCell ref="DR13:DY13"/>
    <mergeCell ref="A14:B14"/>
    <mergeCell ref="C14:I14"/>
    <mergeCell ref="J14:O14"/>
    <mergeCell ref="P14:T14"/>
    <mergeCell ref="U14:W14"/>
    <mergeCell ref="X14:AE14"/>
    <mergeCell ref="AF14:AN14"/>
    <mergeCell ref="AO14:AS14"/>
    <mergeCell ref="CP13:CS13"/>
    <mergeCell ref="CT13:CW13"/>
    <mergeCell ref="CX13:CY13"/>
    <mergeCell ref="CZ13:DC13"/>
    <mergeCell ref="DD13:DG13"/>
    <mergeCell ref="DH13:DI13"/>
    <mergeCell ref="BI13:BM13"/>
    <mergeCell ref="BN13:BR13"/>
    <mergeCell ref="BS13:BW13"/>
    <mergeCell ref="BX13:CB13"/>
    <mergeCell ref="CC13:CG13"/>
    <mergeCell ref="CH13:CO13"/>
    <mergeCell ref="X13:AE13"/>
    <mergeCell ref="AF13:AN13"/>
    <mergeCell ref="AO13:AS13"/>
    <mergeCell ref="AT13:AX13"/>
    <mergeCell ref="AY13:BC13"/>
    <mergeCell ref="BD13:BH13"/>
    <mergeCell ref="B42:H42"/>
    <mergeCell ref="A13:B13"/>
    <mergeCell ref="C13:I13"/>
    <mergeCell ref="J13:O13"/>
    <mergeCell ref="P13:T13"/>
    <mergeCell ref="U13:W13"/>
    <mergeCell ref="C25:P25"/>
    <mergeCell ref="Q25:AL25"/>
    <mergeCell ref="B36:H36"/>
    <mergeCell ref="B37:H37"/>
    <mergeCell ref="B38:H38"/>
    <mergeCell ref="B39:H39"/>
    <mergeCell ref="B40:H40"/>
    <mergeCell ref="B41:H41"/>
    <mergeCell ref="B30:H30"/>
    <mergeCell ref="B31:H31"/>
    <mergeCell ref="B32:H32"/>
    <mergeCell ref="B33:H33"/>
    <mergeCell ref="B34:H34"/>
    <mergeCell ref="B35:H35"/>
    <mergeCell ref="I52:N52"/>
    <mergeCell ref="O52:T52"/>
    <mergeCell ref="U52:Z52"/>
    <mergeCell ref="AA52:AF52"/>
    <mergeCell ref="AG52:AL52"/>
    <mergeCell ref="AM52:BJ52"/>
    <mergeCell ref="I51:N51"/>
    <mergeCell ref="O51:T51"/>
    <mergeCell ref="U51:Z51"/>
    <mergeCell ref="AA51:AF51"/>
    <mergeCell ref="AG51:AL51"/>
    <mergeCell ref="AM51:BJ51"/>
    <mergeCell ref="I50:N50"/>
    <mergeCell ref="O50:T50"/>
    <mergeCell ref="U50:Z50"/>
    <mergeCell ref="AA50:AF50"/>
    <mergeCell ref="AG50:AL50"/>
    <mergeCell ref="AM50:BJ50"/>
    <mergeCell ref="I49:N49"/>
    <mergeCell ref="O49:T49"/>
    <mergeCell ref="U49:Z49"/>
    <mergeCell ref="AA49:AF49"/>
    <mergeCell ref="AG49:AL49"/>
    <mergeCell ref="AM49:BJ49"/>
    <mergeCell ref="I48:N48"/>
    <mergeCell ref="O48:T48"/>
    <mergeCell ref="U48:Z48"/>
    <mergeCell ref="AA48:AF48"/>
    <mergeCell ref="AG48:AL48"/>
    <mergeCell ref="AM48:BJ48"/>
    <mergeCell ref="I47:N47"/>
    <mergeCell ref="O47:T47"/>
    <mergeCell ref="U47:Z47"/>
    <mergeCell ref="AA47:AF47"/>
    <mergeCell ref="AG47:AL47"/>
    <mergeCell ref="AM47:BJ47"/>
    <mergeCell ref="I46:N46"/>
    <mergeCell ref="O46:T46"/>
    <mergeCell ref="U46:Z46"/>
    <mergeCell ref="AA46:AF46"/>
    <mergeCell ref="AG46:AL46"/>
    <mergeCell ref="AM46:BJ46"/>
    <mergeCell ref="I45:N45"/>
    <mergeCell ref="O45:T45"/>
    <mergeCell ref="U45:Z45"/>
    <mergeCell ref="AA45:AF45"/>
    <mergeCell ref="AG45:AL45"/>
    <mergeCell ref="AM45:BJ45"/>
    <mergeCell ref="I44:N44"/>
    <mergeCell ref="O44:T44"/>
    <mergeCell ref="U44:Z44"/>
    <mergeCell ref="AA44:AF44"/>
    <mergeCell ref="AG44:AL44"/>
    <mergeCell ref="AM44:BJ44"/>
    <mergeCell ref="I42:N42"/>
    <mergeCell ref="O42:T42"/>
    <mergeCell ref="U42:Z42"/>
    <mergeCell ref="AA42:AF42"/>
    <mergeCell ref="AG42:AL42"/>
    <mergeCell ref="AM42:BJ42"/>
    <mergeCell ref="O41:T41"/>
    <mergeCell ref="U41:Z41"/>
    <mergeCell ref="AA41:AF41"/>
    <mergeCell ref="AG41:AL41"/>
    <mergeCell ref="AM41:BJ41"/>
    <mergeCell ref="I40:N40"/>
    <mergeCell ref="O40:T40"/>
    <mergeCell ref="U40:Z40"/>
    <mergeCell ref="AA40:AF40"/>
    <mergeCell ref="AG40:AL40"/>
    <mergeCell ref="AM40:BJ40"/>
    <mergeCell ref="I39:N39"/>
    <mergeCell ref="O39:T39"/>
    <mergeCell ref="U39:Z39"/>
    <mergeCell ref="AA39:AF39"/>
    <mergeCell ref="AG39:AL39"/>
    <mergeCell ref="AM39:BJ39"/>
    <mergeCell ref="I38:N38"/>
    <mergeCell ref="O38:T38"/>
    <mergeCell ref="U38:Z38"/>
    <mergeCell ref="AA38:AF38"/>
    <mergeCell ref="AG38:AL38"/>
    <mergeCell ref="AM38:BJ38"/>
    <mergeCell ref="I37:N37"/>
    <mergeCell ref="O37:T37"/>
    <mergeCell ref="U37:Z37"/>
    <mergeCell ref="AA37:AF37"/>
    <mergeCell ref="AG37:AL37"/>
    <mergeCell ref="AM37:BJ37"/>
    <mergeCell ref="I36:N36"/>
    <mergeCell ref="O36:T36"/>
    <mergeCell ref="U36:Z36"/>
    <mergeCell ref="AA36:AF36"/>
    <mergeCell ref="AG36:AL36"/>
    <mergeCell ref="AM36:BJ36"/>
    <mergeCell ref="I35:N35"/>
    <mergeCell ref="O35:T35"/>
    <mergeCell ref="U35:Z35"/>
    <mergeCell ref="AA35:AF35"/>
    <mergeCell ref="AG35:AL35"/>
    <mergeCell ref="AM35:BJ35"/>
    <mergeCell ref="I34:N34"/>
    <mergeCell ref="O34:T34"/>
    <mergeCell ref="U34:Z34"/>
    <mergeCell ref="AA34:AF34"/>
    <mergeCell ref="AG34:AL34"/>
    <mergeCell ref="AM34:BJ34"/>
    <mergeCell ref="I31:N31"/>
    <mergeCell ref="O31:T31"/>
    <mergeCell ref="U31:Z31"/>
    <mergeCell ref="I33:N33"/>
    <mergeCell ref="O33:T33"/>
    <mergeCell ref="U33:Z33"/>
    <mergeCell ref="AA33:AF33"/>
    <mergeCell ref="AG33:AL33"/>
    <mergeCell ref="AM33:BJ33"/>
    <mergeCell ref="I32:N32"/>
    <mergeCell ref="O32:T32"/>
    <mergeCell ref="U32:Z32"/>
    <mergeCell ref="AA32:AF32"/>
    <mergeCell ref="AG32:AL32"/>
    <mergeCell ref="AM32:BJ32"/>
    <mergeCell ref="AA31:AF31"/>
    <mergeCell ref="AG31:AL31"/>
    <mergeCell ref="AM31:BJ31"/>
    <mergeCell ref="B29:H29"/>
    <mergeCell ref="I29:N29"/>
    <mergeCell ref="O29:T29"/>
    <mergeCell ref="U29:Z29"/>
    <mergeCell ref="AA29:AF29"/>
    <mergeCell ref="AG29:AL29"/>
    <mergeCell ref="AM29:BJ29"/>
    <mergeCell ref="B28:H28"/>
    <mergeCell ref="I28:N28"/>
    <mergeCell ref="O28:T28"/>
    <mergeCell ref="U28:Z28"/>
    <mergeCell ref="AA28:AF28"/>
    <mergeCell ref="AG28:AL28"/>
    <mergeCell ref="EE24:EH24"/>
    <mergeCell ref="BI24:BM24"/>
    <mergeCell ref="BN24:BR24"/>
    <mergeCell ref="BS24:BW24"/>
    <mergeCell ref="BX24:CB24"/>
    <mergeCell ref="CC24:CG24"/>
    <mergeCell ref="CH24:CL24"/>
    <mergeCell ref="I30:N30"/>
    <mergeCell ref="O30:T30"/>
    <mergeCell ref="U30:Z30"/>
    <mergeCell ref="AA30:AF30"/>
    <mergeCell ref="AG30:AL30"/>
    <mergeCell ref="AM30:BJ30"/>
    <mergeCell ref="AM28:BJ28"/>
    <mergeCell ref="EO25:EV25"/>
    <mergeCell ref="EW25:FD25"/>
    <mergeCell ref="DU25:DX25"/>
    <mergeCell ref="DY25:EB25"/>
    <mergeCell ref="EC25:ED25"/>
    <mergeCell ref="EE25:EH25"/>
    <mergeCell ref="EI25:EL25"/>
    <mergeCell ref="BD23:BH23"/>
    <mergeCell ref="BI23:BM23"/>
    <mergeCell ref="EM23:EN23"/>
    <mergeCell ref="EO23:EV23"/>
    <mergeCell ref="EW23:FD23"/>
    <mergeCell ref="EC23:ED23"/>
    <mergeCell ref="EE23:EH23"/>
    <mergeCell ref="EI23:EL23"/>
    <mergeCell ref="EI24:EL24"/>
    <mergeCell ref="EM24:EN24"/>
    <mergeCell ref="EO24:EV24"/>
    <mergeCell ref="EW24:FD24"/>
    <mergeCell ref="CM24:CQ24"/>
    <mergeCell ref="CR24:DT24"/>
    <mergeCell ref="DU24:DX24"/>
    <mergeCell ref="DY24:EB24"/>
    <mergeCell ref="EC24:ED24"/>
    <mergeCell ref="A24:B24"/>
    <mergeCell ref="C24:P24"/>
    <mergeCell ref="Q24:AL24"/>
    <mergeCell ref="AM24:AT24"/>
    <mergeCell ref="AU24:BC24"/>
    <mergeCell ref="BD24:BH24"/>
    <mergeCell ref="CR23:DT23"/>
    <mergeCell ref="DU23:DX23"/>
    <mergeCell ref="DY23:EB23"/>
    <mergeCell ref="BN23:BR23"/>
    <mergeCell ref="BS23:BW23"/>
    <mergeCell ref="BX23:CB23"/>
    <mergeCell ref="CC23:CG23"/>
    <mergeCell ref="CH23:CL23"/>
    <mergeCell ref="CM23:CQ23"/>
    <mergeCell ref="A21:B22"/>
    <mergeCell ref="C21:P22"/>
    <mergeCell ref="Q21:AL22"/>
    <mergeCell ref="AM21:AT22"/>
    <mergeCell ref="AU21:BC22"/>
    <mergeCell ref="A23:B23"/>
    <mergeCell ref="C23:P23"/>
    <mergeCell ref="Q23:AL23"/>
    <mergeCell ref="AM23:AT23"/>
    <mergeCell ref="AU23:BC23"/>
    <mergeCell ref="EO21:EV22"/>
    <mergeCell ref="EW21:FD22"/>
    <mergeCell ref="BD22:BH22"/>
    <mergeCell ref="BI22:BM22"/>
    <mergeCell ref="BN22:BR22"/>
    <mergeCell ref="BS22:BW22"/>
    <mergeCell ref="BX22:CB22"/>
    <mergeCell ref="CC22:CG22"/>
    <mergeCell ref="CH22:CL22"/>
    <mergeCell ref="CM22:CQ22"/>
    <mergeCell ref="EM22:EN22"/>
    <mergeCell ref="CR22:DT22"/>
    <mergeCell ref="DU22:DX22"/>
    <mergeCell ref="DY22:EB22"/>
    <mergeCell ref="EC22:ED22"/>
    <mergeCell ref="EE22:EH22"/>
    <mergeCell ref="EI22:EL22"/>
    <mergeCell ref="BD21:CQ21"/>
    <mergeCell ref="CR21:DT21"/>
    <mergeCell ref="AT18:AX18"/>
    <mergeCell ref="A20:I20"/>
    <mergeCell ref="DU20:FD20"/>
    <mergeCell ref="CC18:CG18"/>
    <mergeCell ref="CH18:CO18"/>
    <mergeCell ref="CP18:CS18"/>
    <mergeCell ref="CT18:CW18"/>
    <mergeCell ref="CX18:CY18"/>
    <mergeCell ref="CZ18:DC18"/>
    <mergeCell ref="AY18:BC18"/>
    <mergeCell ref="BD18:BH18"/>
    <mergeCell ref="BI18:BM18"/>
    <mergeCell ref="BN18:BR18"/>
    <mergeCell ref="BS18:BW18"/>
    <mergeCell ref="BX18:CB18"/>
    <mergeCell ref="DD18:DG18"/>
    <mergeCell ref="DH18:DI18"/>
    <mergeCell ref="DJ18:DQ18"/>
    <mergeCell ref="DR18:DY18"/>
    <mergeCell ref="A18:B18"/>
    <mergeCell ref="C18:I18"/>
    <mergeCell ref="J18:O18"/>
    <mergeCell ref="P18:T18"/>
    <mergeCell ref="U18:W18"/>
    <mergeCell ref="X18:AE18"/>
    <mergeCell ref="AF18:AN18"/>
    <mergeCell ref="AO18:AS18"/>
    <mergeCell ref="A17:B17"/>
    <mergeCell ref="C17:I17"/>
    <mergeCell ref="J17:O17"/>
    <mergeCell ref="P17:T17"/>
    <mergeCell ref="U17:W17"/>
    <mergeCell ref="X17:AE17"/>
    <mergeCell ref="CH12:CO12"/>
    <mergeCell ref="BX17:CB17"/>
    <mergeCell ref="CC17:CG17"/>
    <mergeCell ref="CH17:CO17"/>
    <mergeCell ref="CP17:CS17"/>
    <mergeCell ref="CZ14:DC14"/>
    <mergeCell ref="DD14:DG14"/>
    <mergeCell ref="BI15:BM15"/>
    <mergeCell ref="BN15:BR15"/>
    <mergeCell ref="CT16:CW16"/>
    <mergeCell ref="CX16:CY16"/>
    <mergeCell ref="CZ16:DC16"/>
    <mergeCell ref="BX14:CB14"/>
    <mergeCell ref="CC14:CG14"/>
    <mergeCell ref="CH14:CO14"/>
    <mergeCell ref="CP14:CS14"/>
    <mergeCell ref="DD10:DG10"/>
    <mergeCell ref="DH10:DI10"/>
    <mergeCell ref="DJ10:DQ10"/>
    <mergeCell ref="BS16:BW16"/>
    <mergeCell ref="BX16:CB16"/>
    <mergeCell ref="DR11:DY11"/>
    <mergeCell ref="A16:B16"/>
    <mergeCell ref="C16:I16"/>
    <mergeCell ref="J16:O16"/>
    <mergeCell ref="P16:T16"/>
    <mergeCell ref="U16:W16"/>
    <mergeCell ref="X16:AE16"/>
    <mergeCell ref="AF16:AN16"/>
    <mergeCell ref="AO16:AS16"/>
    <mergeCell ref="AT16:AX16"/>
    <mergeCell ref="CT11:CW11"/>
    <mergeCell ref="CX11:CY11"/>
    <mergeCell ref="CZ11:DC11"/>
    <mergeCell ref="DD11:DG11"/>
    <mergeCell ref="DH11:DI11"/>
    <mergeCell ref="DJ11:DQ11"/>
    <mergeCell ref="BN11:BR11"/>
    <mergeCell ref="BS11:BW11"/>
    <mergeCell ref="DR10:DY10"/>
    <mergeCell ref="A11:B11"/>
    <mergeCell ref="C11:I11"/>
    <mergeCell ref="J11:O11"/>
    <mergeCell ref="P11:T11"/>
    <mergeCell ref="U11:W11"/>
    <mergeCell ref="X11:AE11"/>
    <mergeCell ref="CC10:CG10"/>
    <mergeCell ref="CH10:CO10"/>
    <mergeCell ref="CP10:CS10"/>
    <mergeCell ref="AF11:AN11"/>
    <mergeCell ref="AO11:AS11"/>
    <mergeCell ref="AT11:AX11"/>
    <mergeCell ref="AY11:BC11"/>
    <mergeCell ref="BD11:BH11"/>
    <mergeCell ref="BX11:CB11"/>
    <mergeCell ref="CC11:CG11"/>
    <mergeCell ref="CH11:CO11"/>
    <mergeCell ref="CP11:CS11"/>
    <mergeCell ref="BI11:BM11"/>
    <mergeCell ref="CT10:CW10"/>
    <mergeCell ref="CX10:CY10"/>
    <mergeCell ref="CZ10:DC10"/>
    <mergeCell ref="AY10:BC10"/>
    <mergeCell ref="BD10:BH10"/>
    <mergeCell ref="BI10:BM10"/>
    <mergeCell ref="BN10:BR10"/>
    <mergeCell ref="BS10:BW10"/>
    <mergeCell ref="BX10:CB10"/>
    <mergeCell ref="DR9:DY9"/>
    <mergeCell ref="A10:B10"/>
    <mergeCell ref="C10:I10"/>
    <mergeCell ref="J10:O10"/>
    <mergeCell ref="P10:T10"/>
    <mergeCell ref="U10:W10"/>
    <mergeCell ref="X10:AE10"/>
    <mergeCell ref="AF10:AN10"/>
    <mergeCell ref="AO10:AS10"/>
    <mergeCell ref="AT10:AX10"/>
    <mergeCell ref="CT9:CW9"/>
    <mergeCell ref="CX9:CY9"/>
    <mergeCell ref="CZ9:DC9"/>
    <mergeCell ref="DD9:DG9"/>
    <mergeCell ref="DH9:DI9"/>
    <mergeCell ref="DJ9:DQ9"/>
    <mergeCell ref="BN9:BR9"/>
    <mergeCell ref="BS9:BW9"/>
    <mergeCell ref="BX9:CB9"/>
    <mergeCell ref="CC9:CG9"/>
    <mergeCell ref="CH9:CO9"/>
    <mergeCell ref="CP9:CS9"/>
    <mergeCell ref="AF9:AN9"/>
    <mergeCell ref="AO9:AS9"/>
    <mergeCell ref="CC8:CG8"/>
    <mergeCell ref="CH8:CO8"/>
    <mergeCell ref="CP8:CS8"/>
    <mergeCell ref="CT8:CW8"/>
    <mergeCell ref="AT9:AX9"/>
    <mergeCell ref="AY9:BC9"/>
    <mergeCell ref="BD9:BH9"/>
    <mergeCell ref="BI9:BM9"/>
    <mergeCell ref="A9:B9"/>
    <mergeCell ref="C9:I9"/>
    <mergeCell ref="J9:O9"/>
    <mergeCell ref="P9:T9"/>
    <mergeCell ref="U9:W9"/>
    <mergeCell ref="X9:AE9"/>
    <mergeCell ref="A8:B8"/>
    <mergeCell ref="C8:I8"/>
    <mergeCell ref="J8:O8"/>
    <mergeCell ref="P8:T8"/>
    <mergeCell ref="U8:W8"/>
    <mergeCell ref="X8:AE8"/>
    <mergeCell ref="AF8:AN8"/>
    <mergeCell ref="CP7:CS7"/>
    <mergeCell ref="CT7:CW7"/>
    <mergeCell ref="CX7:CY7"/>
    <mergeCell ref="CX8:CY8"/>
    <mergeCell ref="CZ8:DC8"/>
    <mergeCell ref="DD8:DG8"/>
    <mergeCell ref="DH8:DI8"/>
    <mergeCell ref="DJ8:DQ8"/>
    <mergeCell ref="DR8:DY8"/>
    <mergeCell ref="BS7:BW7"/>
    <mergeCell ref="BX7:CB7"/>
    <mergeCell ref="AO8:AS8"/>
    <mergeCell ref="AT8:AX8"/>
    <mergeCell ref="AY8:BC8"/>
    <mergeCell ref="BD8:BH8"/>
    <mergeCell ref="BI8:BM8"/>
    <mergeCell ref="BN8:BR8"/>
    <mergeCell ref="BS8:BW8"/>
    <mergeCell ref="BX8:CB8"/>
    <mergeCell ref="A5:G5"/>
    <mergeCell ref="CP5:DY5"/>
    <mergeCell ref="A6:B7"/>
    <mergeCell ref="C6:I7"/>
    <mergeCell ref="J6:O7"/>
    <mergeCell ref="P6:W7"/>
    <mergeCell ref="X6:AE7"/>
    <mergeCell ref="AF6:AN7"/>
    <mergeCell ref="AO6:CG6"/>
    <mergeCell ref="CH6:CO7"/>
    <mergeCell ref="CP6:CY6"/>
    <mergeCell ref="CZ6:DI6"/>
    <mergeCell ref="DJ6:DQ7"/>
    <mergeCell ref="DR6:DY7"/>
    <mergeCell ref="AO7:AS7"/>
    <mergeCell ref="AT7:AX7"/>
    <mergeCell ref="AY7:BC7"/>
    <mergeCell ref="BD7:BH7"/>
    <mergeCell ref="BI7:BM7"/>
    <mergeCell ref="BN7:BR7"/>
    <mergeCell ref="CZ7:DC7"/>
    <mergeCell ref="DD7:DG7"/>
    <mergeCell ref="DH7:DI7"/>
    <mergeCell ref="CC7:CG7"/>
    <mergeCell ref="A1:J3"/>
    <mergeCell ref="K1:P1"/>
    <mergeCell ref="Q1:W1"/>
    <mergeCell ref="X1:AD1"/>
    <mergeCell ref="AE1:AJ1"/>
    <mergeCell ref="AK1:AP1"/>
    <mergeCell ref="X3:AD3"/>
    <mergeCell ref="AQ1:AV1"/>
    <mergeCell ref="AW1:BB1"/>
    <mergeCell ref="K2:P3"/>
    <mergeCell ref="Q2:W2"/>
    <mergeCell ref="X2:AD2"/>
    <mergeCell ref="AE2:AJ3"/>
    <mergeCell ref="AK2:AP3"/>
    <mergeCell ref="AQ2:AV3"/>
    <mergeCell ref="AW2:BB3"/>
    <mergeCell ref="Q3:W3"/>
    <mergeCell ref="DH12:DI12"/>
    <mergeCell ref="DJ12:DQ12"/>
    <mergeCell ref="DR12:DY12"/>
    <mergeCell ref="A12:B12"/>
    <mergeCell ref="C12:I12"/>
    <mergeCell ref="J12:O12"/>
    <mergeCell ref="P12:T12"/>
    <mergeCell ref="U12:W12"/>
    <mergeCell ref="X12:AE12"/>
    <mergeCell ref="AF12:AN12"/>
    <mergeCell ref="AO12:AS12"/>
    <mergeCell ref="AT12:AX12"/>
    <mergeCell ref="CP12:CS12"/>
    <mergeCell ref="CT12:CW12"/>
    <mergeCell ref="CX12:CY12"/>
    <mergeCell ref="CZ12:DC12"/>
    <mergeCell ref="DD12:DG12"/>
    <mergeCell ref="AY12:BC12"/>
    <mergeCell ref="BD12:BH12"/>
    <mergeCell ref="BI12:BM12"/>
    <mergeCell ref="BN12:BR12"/>
    <mergeCell ref="BS12:BW12"/>
    <mergeCell ref="BX12:CB12"/>
    <mergeCell ref="CC12:CG12"/>
  </mergeCells>
  <phoneticPr fontId="2"/>
  <dataValidations count="4">
    <dataValidation type="list" allowBlank="1" showInputMessage="1" showErrorMessage="1" sqref="WVR982994:WVW983015 WVR8:WVW18 WLV8:WMA18 WBZ8:WCE18 VSD8:VSI18 VIH8:VIM18 UYL8:UYQ18 UOP8:UOU18 UET8:UEY18 TUX8:TVC18 TLB8:TLG18 TBF8:TBK18 SRJ8:SRO18 SHN8:SHS18 RXR8:RXW18 RNV8:ROA18 RDZ8:REE18 QUD8:QUI18 QKH8:QKM18 QAL8:QAQ18 PQP8:PQU18 PGT8:PGY18 OWX8:OXC18 ONB8:ONG18 ODF8:ODK18 NTJ8:NTO18 NJN8:NJS18 MZR8:MZW18 MPV8:MQA18 MFZ8:MGE18 LWD8:LWI18 LMH8:LMM18 LCL8:LCQ18 KSP8:KSU18 KIT8:KIY18 JYX8:JZC18 JPB8:JPG18 JFF8:JFK18 IVJ8:IVO18 ILN8:ILS18 IBR8:IBW18 HRV8:HSA18 HHZ8:HIE18 GYD8:GYI18 GOH8:GOM18 GEL8:GEQ18 FUP8:FUU18 FKT8:FKY18 FAX8:FBC18 ERB8:ERG18 EHF8:EHK18 DXJ8:DXO18 DNN8:DNS18 DDR8:DDW18 CTV8:CUA18 CJZ8:CKE18 CAD8:CAI18 BQH8:BQM18 BGL8:BGQ18 AWP8:AWU18 AMT8:AMY18 ACX8:ADC18 TB8:TG18 JF8:JK18 J17:O18 J65490:O65511 JF65490:JK65511 TB65490:TG65511 ACX65490:ADC65511 AMT65490:AMY65511 AWP65490:AWU65511 BGL65490:BGQ65511 BQH65490:BQM65511 CAD65490:CAI65511 CJZ65490:CKE65511 CTV65490:CUA65511 DDR65490:DDW65511 DNN65490:DNS65511 DXJ65490:DXO65511 EHF65490:EHK65511 ERB65490:ERG65511 FAX65490:FBC65511 FKT65490:FKY65511 FUP65490:FUU65511 GEL65490:GEQ65511 GOH65490:GOM65511 GYD65490:GYI65511 HHZ65490:HIE65511 HRV65490:HSA65511 IBR65490:IBW65511 ILN65490:ILS65511 IVJ65490:IVO65511 JFF65490:JFK65511 JPB65490:JPG65511 JYX65490:JZC65511 KIT65490:KIY65511 KSP65490:KSU65511 LCL65490:LCQ65511 LMH65490:LMM65511 LWD65490:LWI65511 MFZ65490:MGE65511 MPV65490:MQA65511 MZR65490:MZW65511 NJN65490:NJS65511 NTJ65490:NTO65511 ODF65490:ODK65511 ONB65490:ONG65511 OWX65490:OXC65511 PGT65490:PGY65511 PQP65490:PQU65511 QAL65490:QAQ65511 QKH65490:QKM65511 QUD65490:QUI65511 RDZ65490:REE65511 RNV65490:ROA65511 RXR65490:RXW65511 SHN65490:SHS65511 SRJ65490:SRO65511 TBF65490:TBK65511 TLB65490:TLG65511 TUX65490:TVC65511 UET65490:UEY65511 UOP65490:UOU65511 UYL65490:UYQ65511 VIH65490:VIM65511 VSD65490:VSI65511 WBZ65490:WCE65511 WLV65490:WMA65511 WVR65490:WVW65511 J131026:O131047 JF131026:JK131047 TB131026:TG131047 ACX131026:ADC131047 AMT131026:AMY131047 AWP131026:AWU131047 BGL131026:BGQ131047 BQH131026:BQM131047 CAD131026:CAI131047 CJZ131026:CKE131047 CTV131026:CUA131047 DDR131026:DDW131047 DNN131026:DNS131047 DXJ131026:DXO131047 EHF131026:EHK131047 ERB131026:ERG131047 FAX131026:FBC131047 FKT131026:FKY131047 FUP131026:FUU131047 GEL131026:GEQ131047 GOH131026:GOM131047 GYD131026:GYI131047 HHZ131026:HIE131047 HRV131026:HSA131047 IBR131026:IBW131047 ILN131026:ILS131047 IVJ131026:IVO131047 JFF131026:JFK131047 JPB131026:JPG131047 JYX131026:JZC131047 KIT131026:KIY131047 KSP131026:KSU131047 LCL131026:LCQ131047 LMH131026:LMM131047 LWD131026:LWI131047 MFZ131026:MGE131047 MPV131026:MQA131047 MZR131026:MZW131047 NJN131026:NJS131047 NTJ131026:NTO131047 ODF131026:ODK131047 ONB131026:ONG131047 OWX131026:OXC131047 PGT131026:PGY131047 PQP131026:PQU131047 QAL131026:QAQ131047 QKH131026:QKM131047 QUD131026:QUI131047 RDZ131026:REE131047 RNV131026:ROA131047 RXR131026:RXW131047 SHN131026:SHS131047 SRJ131026:SRO131047 TBF131026:TBK131047 TLB131026:TLG131047 TUX131026:TVC131047 UET131026:UEY131047 UOP131026:UOU131047 UYL131026:UYQ131047 VIH131026:VIM131047 VSD131026:VSI131047 WBZ131026:WCE131047 WLV131026:WMA131047 WVR131026:WVW131047 J196562:O196583 JF196562:JK196583 TB196562:TG196583 ACX196562:ADC196583 AMT196562:AMY196583 AWP196562:AWU196583 BGL196562:BGQ196583 BQH196562:BQM196583 CAD196562:CAI196583 CJZ196562:CKE196583 CTV196562:CUA196583 DDR196562:DDW196583 DNN196562:DNS196583 DXJ196562:DXO196583 EHF196562:EHK196583 ERB196562:ERG196583 FAX196562:FBC196583 FKT196562:FKY196583 FUP196562:FUU196583 GEL196562:GEQ196583 GOH196562:GOM196583 GYD196562:GYI196583 HHZ196562:HIE196583 HRV196562:HSA196583 IBR196562:IBW196583 ILN196562:ILS196583 IVJ196562:IVO196583 JFF196562:JFK196583 JPB196562:JPG196583 JYX196562:JZC196583 KIT196562:KIY196583 KSP196562:KSU196583 LCL196562:LCQ196583 LMH196562:LMM196583 LWD196562:LWI196583 MFZ196562:MGE196583 MPV196562:MQA196583 MZR196562:MZW196583 NJN196562:NJS196583 NTJ196562:NTO196583 ODF196562:ODK196583 ONB196562:ONG196583 OWX196562:OXC196583 PGT196562:PGY196583 PQP196562:PQU196583 QAL196562:QAQ196583 QKH196562:QKM196583 QUD196562:QUI196583 RDZ196562:REE196583 RNV196562:ROA196583 RXR196562:RXW196583 SHN196562:SHS196583 SRJ196562:SRO196583 TBF196562:TBK196583 TLB196562:TLG196583 TUX196562:TVC196583 UET196562:UEY196583 UOP196562:UOU196583 UYL196562:UYQ196583 VIH196562:VIM196583 VSD196562:VSI196583 WBZ196562:WCE196583 WLV196562:WMA196583 WVR196562:WVW196583 J262098:O262119 JF262098:JK262119 TB262098:TG262119 ACX262098:ADC262119 AMT262098:AMY262119 AWP262098:AWU262119 BGL262098:BGQ262119 BQH262098:BQM262119 CAD262098:CAI262119 CJZ262098:CKE262119 CTV262098:CUA262119 DDR262098:DDW262119 DNN262098:DNS262119 DXJ262098:DXO262119 EHF262098:EHK262119 ERB262098:ERG262119 FAX262098:FBC262119 FKT262098:FKY262119 FUP262098:FUU262119 GEL262098:GEQ262119 GOH262098:GOM262119 GYD262098:GYI262119 HHZ262098:HIE262119 HRV262098:HSA262119 IBR262098:IBW262119 ILN262098:ILS262119 IVJ262098:IVO262119 JFF262098:JFK262119 JPB262098:JPG262119 JYX262098:JZC262119 KIT262098:KIY262119 KSP262098:KSU262119 LCL262098:LCQ262119 LMH262098:LMM262119 LWD262098:LWI262119 MFZ262098:MGE262119 MPV262098:MQA262119 MZR262098:MZW262119 NJN262098:NJS262119 NTJ262098:NTO262119 ODF262098:ODK262119 ONB262098:ONG262119 OWX262098:OXC262119 PGT262098:PGY262119 PQP262098:PQU262119 QAL262098:QAQ262119 QKH262098:QKM262119 QUD262098:QUI262119 RDZ262098:REE262119 RNV262098:ROA262119 RXR262098:RXW262119 SHN262098:SHS262119 SRJ262098:SRO262119 TBF262098:TBK262119 TLB262098:TLG262119 TUX262098:TVC262119 UET262098:UEY262119 UOP262098:UOU262119 UYL262098:UYQ262119 VIH262098:VIM262119 VSD262098:VSI262119 WBZ262098:WCE262119 WLV262098:WMA262119 WVR262098:WVW262119 J327634:O327655 JF327634:JK327655 TB327634:TG327655 ACX327634:ADC327655 AMT327634:AMY327655 AWP327634:AWU327655 BGL327634:BGQ327655 BQH327634:BQM327655 CAD327634:CAI327655 CJZ327634:CKE327655 CTV327634:CUA327655 DDR327634:DDW327655 DNN327634:DNS327655 DXJ327634:DXO327655 EHF327634:EHK327655 ERB327634:ERG327655 FAX327634:FBC327655 FKT327634:FKY327655 FUP327634:FUU327655 GEL327634:GEQ327655 GOH327634:GOM327655 GYD327634:GYI327655 HHZ327634:HIE327655 HRV327634:HSA327655 IBR327634:IBW327655 ILN327634:ILS327655 IVJ327634:IVO327655 JFF327634:JFK327655 JPB327634:JPG327655 JYX327634:JZC327655 KIT327634:KIY327655 KSP327634:KSU327655 LCL327634:LCQ327655 LMH327634:LMM327655 LWD327634:LWI327655 MFZ327634:MGE327655 MPV327634:MQA327655 MZR327634:MZW327655 NJN327634:NJS327655 NTJ327634:NTO327655 ODF327634:ODK327655 ONB327634:ONG327655 OWX327634:OXC327655 PGT327634:PGY327655 PQP327634:PQU327655 QAL327634:QAQ327655 QKH327634:QKM327655 QUD327634:QUI327655 RDZ327634:REE327655 RNV327634:ROA327655 RXR327634:RXW327655 SHN327634:SHS327655 SRJ327634:SRO327655 TBF327634:TBK327655 TLB327634:TLG327655 TUX327634:TVC327655 UET327634:UEY327655 UOP327634:UOU327655 UYL327634:UYQ327655 VIH327634:VIM327655 VSD327634:VSI327655 WBZ327634:WCE327655 WLV327634:WMA327655 WVR327634:WVW327655 J393170:O393191 JF393170:JK393191 TB393170:TG393191 ACX393170:ADC393191 AMT393170:AMY393191 AWP393170:AWU393191 BGL393170:BGQ393191 BQH393170:BQM393191 CAD393170:CAI393191 CJZ393170:CKE393191 CTV393170:CUA393191 DDR393170:DDW393191 DNN393170:DNS393191 DXJ393170:DXO393191 EHF393170:EHK393191 ERB393170:ERG393191 FAX393170:FBC393191 FKT393170:FKY393191 FUP393170:FUU393191 GEL393170:GEQ393191 GOH393170:GOM393191 GYD393170:GYI393191 HHZ393170:HIE393191 HRV393170:HSA393191 IBR393170:IBW393191 ILN393170:ILS393191 IVJ393170:IVO393191 JFF393170:JFK393191 JPB393170:JPG393191 JYX393170:JZC393191 KIT393170:KIY393191 KSP393170:KSU393191 LCL393170:LCQ393191 LMH393170:LMM393191 LWD393170:LWI393191 MFZ393170:MGE393191 MPV393170:MQA393191 MZR393170:MZW393191 NJN393170:NJS393191 NTJ393170:NTO393191 ODF393170:ODK393191 ONB393170:ONG393191 OWX393170:OXC393191 PGT393170:PGY393191 PQP393170:PQU393191 QAL393170:QAQ393191 QKH393170:QKM393191 QUD393170:QUI393191 RDZ393170:REE393191 RNV393170:ROA393191 RXR393170:RXW393191 SHN393170:SHS393191 SRJ393170:SRO393191 TBF393170:TBK393191 TLB393170:TLG393191 TUX393170:TVC393191 UET393170:UEY393191 UOP393170:UOU393191 UYL393170:UYQ393191 VIH393170:VIM393191 VSD393170:VSI393191 WBZ393170:WCE393191 WLV393170:WMA393191 WVR393170:WVW393191 J458706:O458727 JF458706:JK458727 TB458706:TG458727 ACX458706:ADC458727 AMT458706:AMY458727 AWP458706:AWU458727 BGL458706:BGQ458727 BQH458706:BQM458727 CAD458706:CAI458727 CJZ458706:CKE458727 CTV458706:CUA458727 DDR458706:DDW458727 DNN458706:DNS458727 DXJ458706:DXO458727 EHF458706:EHK458727 ERB458706:ERG458727 FAX458706:FBC458727 FKT458706:FKY458727 FUP458706:FUU458727 GEL458706:GEQ458727 GOH458706:GOM458727 GYD458706:GYI458727 HHZ458706:HIE458727 HRV458706:HSA458727 IBR458706:IBW458727 ILN458706:ILS458727 IVJ458706:IVO458727 JFF458706:JFK458727 JPB458706:JPG458727 JYX458706:JZC458727 KIT458706:KIY458727 KSP458706:KSU458727 LCL458706:LCQ458727 LMH458706:LMM458727 LWD458706:LWI458727 MFZ458706:MGE458727 MPV458706:MQA458727 MZR458706:MZW458727 NJN458706:NJS458727 NTJ458706:NTO458727 ODF458706:ODK458727 ONB458706:ONG458727 OWX458706:OXC458727 PGT458706:PGY458727 PQP458706:PQU458727 QAL458706:QAQ458727 QKH458706:QKM458727 QUD458706:QUI458727 RDZ458706:REE458727 RNV458706:ROA458727 RXR458706:RXW458727 SHN458706:SHS458727 SRJ458706:SRO458727 TBF458706:TBK458727 TLB458706:TLG458727 TUX458706:TVC458727 UET458706:UEY458727 UOP458706:UOU458727 UYL458706:UYQ458727 VIH458706:VIM458727 VSD458706:VSI458727 WBZ458706:WCE458727 WLV458706:WMA458727 WVR458706:WVW458727 J524242:O524263 JF524242:JK524263 TB524242:TG524263 ACX524242:ADC524263 AMT524242:AMY524263 AWP524242:AWU524263 BGL524242:BGQ524263 BQH524242:BQM524263 CAD524242:CAI524263 CJZ524242:CKE524263 CTV524242:CUA524263 DDR524242:DDW524263 DNN524242:DNS524263 DXJ524242:DXO524263 EHF524242:EHK524263 ERB524242:ERG524263 FAX524242:FBC524263 FKT524242:FKY524263 FUP524242:FUU524263 GEL524242:GEQ524263 GOH524242:GOM524263 GYD524242:GYI524263 HHZ524242:HIE524263 HRV524242:HSA524263 IBR524242:IBW524263 ILN524242:ILS524263 IVJ524242:IVO524263 JFF524242:JFK524263 JPB524242:JPG524263 JYX524242:JZC524263 KIT524242:KIY524263 KSP524242:KSU524263 LCL524242:LCQ524263 LMH524242:LMM524263 LWD524242:LWI524263 MFZ524242:MGE524263 MPV524242:MQA524263 MZR524242:MZW524263 NJN524242:NJS524263 NTJ524242:NTO524263 ODF524242:ODK524263 ONB524242:ONG524263 OWX524242:OXC524263 PGT524242:PGY524263 PQP524242:PQU524263 QAL524242:QAQ524263 QKH524242:QKM524263 QUD524242:QUI524263 RDZ524242:REE524263 RNV524242:ROA524263 RXR524242:RXW524263 SHN524242:SHS524263 SRJ524242:SRO524263 TBF524242:TBK524263 TLB524242:TLG524263 TUX524242:TVC524263 UET524242:UEY524263 UOP524242:UOU524263 UYL524242:UYQ524263 VIH524242:VIM524263 VSD524242:VSI524263 WBZ524242:WCE524263 WLV524242:WMA524263 WVR524242:WVW524263 J589778:O589799 JF589778:JK589799 TB589778:TG589799 ACX589778:ADC589799 AMT589778:AMY589799 AWP589778:AWU589799 BGL589778:BGQ589799 BQH589778:BQM589799 CAD589778:CAI589799 CJZ589778:CKE589799 CTV589778:CUA589799 DDR589778:DDW589799 DNN589778:DNS589799 DXJ589778:DXO589799 EHF589778:EHK589799 ERB589778:ERG589799 FAX589778:FBC589799 FKT589778:FKY589799 FUP589778:FUU589799 GEL589778:GEQ589799 GOH589778:GOM589799 GYD589778:GYI589799 HHZ589778:HIE589799 HRV589778:HSA589799 IBR589778:IBW589799 ILN589778:ILS589799 IVJ589778:IVO589799 JFF589778:JFK589799 JPB589778:JPG589799 JYX589778:JZC589799 KIT589778:KIY589799 KSP589778:KSU589799 LCL589778:LCQ589799 LMH589778:LMM589799 LWD589778:LWI589799 MFZ589778:MGE589799 MPV589778:MQA589799 MZR589778:MZW589799 NJN589778:NJS589799 NTJ589778:NTO589799 ODF589778:ODK589799 ONB589778:ONG589799 OWX589778:OXC589799 PGT589778:PGY589799 PQP589778:PQU589799 QAL589778:QAQ589799 QKH589778:QKM589799 QUD589778:QUI589799 RDZ589778:REE589799 RNV589778:ROA589799 RXR589778:RXW589799 SHN589778:SHS589799 SRJ589778:SRO589799 TBF589778:TBK589799 TLB589778:TLG589799 TUX589778:TVC589799 UET589778:UEY589799 UOP589778:UOU589799 UYL589778:UYQ589799 VIH589778:VIM589799 VSD589778:VSI589799 WBZ589778:WCE589799 WLV589778:WMA589799 WVR589778:WVW589799 J655314:O655335 JF655314:JK655335 TB655314:TG655335 ACX655314:ADC655335 AMT655314:AMY655335 AWP655314:AWU655335 BGL655314:BGQ655335 BQH655314:BQM655335 CAD655314:CAI655335 CJZ655314:CKE655335 CTV655314:CUA655335 DDR655314:DDW655335 DNN655314:DNS655335 DXJ655314:DXO655335 EHF655314:EHK655335 ERB655314:ERG655335 FAX655314:FBC655335 FKT655314:FKY655335 FUP655314:FUU655335 GEL655314:GEQ655335 GOH655314:GOM655335 GYD655314:GYI655335 HHZ655314:HIE655335 HRV655314:HSA655335 IBR655314:IBW655335 ILN655314:ILS655335 IVJ655314:IVO655335 JFF655314:JFK655335 JPB655314:JPG655335 JYX655314:JZC655335 KIT655314:KIY655335 KSP655314:KSU655335 LCL655314:LCQ655335 LMH655314:LMM655335 LWD655314:LWI655335 MFZ655314:MGE655335 MPV655314:MQA655335 MZR655314:MZW655335 NJN655314:NJS655335 NTJ655314:NTO655335 ODF655314:ODK655335 ONB655314:ONG655335 OWX655314:OXC655335 PGT655314:PGY655335 PQP655314:PQU655335 QAL655314:QAQ655335 QKH655314:QKM655335 QUD655314:QUI655335 RDZ655314:REE655335 RNV655314:ROA655335 RXR655314:RXW655335 SHN655314:SHS655335 SRJ655314:SRO655335 TBF655314:TBK655335 TLB655314:TLG655335 TUX655314:TVC655335 UET655314:UEY655335 UOP655314:UOU655335 UYL655314:UYQ655335 VIH655314:VIM655335 VSD655314:VSI655335 WBZ655314:WCE655335 WLV655314:WMA655335 WVR655314:WVW655335 J720850:O720871 JF720850:JK720871 TB720850:TG720871 ACX720850:ADC720871 AMT720850:AMY720871 AWP720850:AWU720871 BGL720850:BGQ720871 BQH720850:BQM720871 CAD720850:CAI720871 CJZ720850:CKE720871 CTV720850:CUA720871 DDR720850:DDW720871 DNN720850:DNS720871 DXJ720850:DXO720871 EHF720850:EHK720871 ERB720850:ERG720871 FAX720850:FBC720871 FKT720850:FKY720871 FUP720850:FUU720871 GEL720850:GEQ720871 GOH720850:GOM720871 GYD720850:GYI720871 HHZ720850:HIE720871 HRV720850:HSA720871 IBR720850:IBW720871 ILN720850:ILS720871 IVJ720850:IVO720871 JFF720850:JFK720871 JPB720850:JPG720871 JYX720850:JZC720871 KIT720850:KIY720871 KSP720850:KSU720871 LCL720850:LCQ720871 LMH720850:LMM720871 LWD720850:LWI720871 MFZ720850:MGE720871 MPV720850:MQA720871 MZR720850:MZW720871 NJN720850:NJS720871 NTJ720850:NTO720871 ODF720850:ODK720871 ONB720850:ONG720871 OWX720850:OXC720871 PGT720850:PGY720871 PQP720850:PQU720871 QAL720850:QAQ720871 QKH720850:QKM720871 QUD720850:QUI720871 RDZ720850:REE720871 RNV720850:ROA720871 RXR720850:RXW720871 SHN720850:SHS720871 SRJ720850:SRO720871 TBF720850:TBK720871 TLB720850:TLG720871 TUX720850:TVC720871 UET720850:UEY720871 UOP720850:UOU720871 UYL720850:UYQ720871 VIH720850:VIM720871 VSD720850:VSI720871 WBZ720850:WCE720871 WLV720850:WMA720871 WVR720850:WVW720871 J786386:O786407 JF786386:JK786407 TB786386:TG786407 ACX786386:ADC786407 AMT786386:AMY786407 AWP786386:AWU786407 BGL786386:BGQ786407 BQH786386:BQM786407 CAD786386:CAI786407 CJZ786386:CKE786407 CTV786386:CUA786407 DDR786386:DDW786407 DNN786386:DNS786407 DXJ786386:DXO786407 EHF786386:EHK786407 ERB786386:ERG786407 FAX786386:FBC786407 FKT786386:FKY786407 FUP786386:FUU786407 GEL786386:GEQ786407 GOH786386:GOM786407 GYD786386:GYI786407 HHZ786386:HIE786407 HRV786386:HSA786407 IBR786386:IBW786407 ILN786386:ILS786407 IVJ786386:IVO786407 JFF786386:JFK786407 JPB786386:JPG786407 JYX786386:JZC786407 KIT786386:KIY786407 KSP786386:KSU786407 LCL786386:LCQ786407 LMH786386:LMM786407 LWD786386:LWI786407 MFZ786386:MGE786407 MPV786386:MQA786407 MZR786386:MZW786407 NJN786386:NJS786407 NTJ786386:NTO786407 ODF786386:ODK786407 ONB786386:ONG786407 OWX786386:OXC786407 PGT786386:PGY786407 PQP786386:PQU786407 QAL786386:QAQ786407 QKH786386:QKM786407 QUD786386:QUI786407 RDZ786386:REE786407 RNV786386:ROA786407 RXR786386:RXW786407 SHN786386:SHS786407 SRJ786386:SRO786407 TBF786386:TBK786407 TLB786386:TLG786407 TUX786386:TVC786407 UET786386:UEY786407 UOP786386:UOU786407 UYL786386:UYQ786407 VIH786386:VIM786407 VSD786386:VSI786407 WBZ786386:WCE786407 WLV786386:WMA786407 WVR786386:WVW786407 J851922:O851943 JF851922:JK851943 TB851922:TG851943 ACX851922:ADC851943 AMT851922:AMY851943 AWP851922:AWU851943 BGL851922:BGQ851943 BQH851922:BQM851943 CAD851922:CAI851943 CJZ851922:CKE851943 CTV851922:CUA851943 DDR851922:DDW851943 DNN851922:DNS851943 DXJ851922:DXO851943 EHF851922:EHK851943 ERB851922:ERG851943 FAX851922:FBC851943 FKT851922:FKY851943 FUP851922:FUU851943 GEL851922:GEQ851943 GOH851922:GOM851943 GYD851922:GYI851943 HHZ851922:HIE851943 HRV851922:HSA851943 IBR851922:IBW851943 ILN851922:ILS851943 IVJ851922:IVO851943 JFF851922:JFK851943 JPB851922:JPG851943 JYX851922:JZC851943 KIT851922:KIY851943 KSP851922:KSU851943 LCL851922:LCQ851943 LMH851922:LMM851943 LWD851922:LWI851943 MFZ851922:MGE851943 MPV851922:MQA851943 MZR851922:MZW851943 NJN851922:NJS851943 NTJ851922:NTO851943 ODF851922:ODK851943 ONB851922:ONG851943 OWX851922:OXC851943 PGT851922:PGY851943 PQP851922:PQU851943 QAL851922:QAQ851943 QKH851922:QKM851943 QUD851922:QUI851943 RDZ851922:REE851943 RNV851922:ROA851943 RXR851922:RXW851943 SHN851922:SHS851943 SRJ851922:SRO851943 TBF851922:TBK851943 TLB851922:TLG851943 TUX851922:TVC851943 UET851922:UEY851943 UOP851922:UOU851943 UYL851922:UYQ851943 VIH851922:VIM851943 VSD851922:VSI851943 WBZ851922:WCE851943 WLV851922:WMA851943 WVR851922:WVW851943 J917458:O917479 JF917458:JK917479 TB917458:TG917479 ACX917458:ADC917479 AMT917458:AMY917479 AWP917458:AWU917479 BGL917458:BGQ917479 BQH917458:BQM917479 CAD917458:CAI917479 CJZ917458:CKE917479 CTV917458:CUA917479 DDR917458:DDW917479 DNN917458:DNS917479 DXJ917458:DXO917479 EHF917458:EHK917479 ERB917458:ERG917479 FAX917458:FBC917479 FKT917458:FKY917479 FUP917458:FUU917479 GEL917458:GEQ917479 GOH917458:GOM917479 GYD917458:GYI917479 HHZ917458:HIE917479 HRV917458:HSA917479 IBR917458:IBW917479 ILN917458:ILS917479 IVJ917458:IVO917479 JFF917458:JFK917479 JPB917458:JPG917479 JYX917458:JZC917479 KIT917458:KIY917479 KSP917458:KSU917479 LCL917458:LCQ917479 LMH917458:LMM917479 LWD917458:LWI917479 MFZ917458:MGE917479 MPV917458:MQA917479 MZR917458:MZW917479 NJN917458:NJS917479 NTJ917458:NTO917479 ODF917458:ODK917479 ONB917458:ONG917479 OWX917458:OXC917479 PGT917458:PGY917479 PQP917458:PQU917479 QAL917458:QAQ917479 QKH917458:QKM917479 QUD917458:QUI917479 RDZ917458:REE917479 RNV917458:ROA917479 RXR917458:RXW917479 SHN917458:SHS917479 SRJ917458:SRO917479 TBF917458:TBK917479 TLB917458:TLG917479 TUX917458:TVC917479 UET917458:UEY917479 UOP917458:UOU917479 UYL917458:UYQ917479 VIH917458:VIM917479 VSD917458:VSI917479 WBZ917458:WCE917479 WLV917458:WMA917479 WVR917458:WVW917479 J982994:O983015 JF982994:JK983015 TB982994:TG983015 ACX982994:ADC983015 AMT982994:AMY983015 AWP982994:AWU983015 BGL982994:BGQ983015 BQH982994:BQM983015 CAD982994:CAI983015 CJZ982994:CKE983015 CTV982994:CUA983015 DDR982994:DDW983015 DNN982994:DNS983015 DXJ982994:DXO983015 EHF982994:EHK983015 ERB982994:ERG983015 FAX982994:FBC983015 FKT982994:FKY983015 FUP982994:FUU983015 GEL982994:GEQ983015 GOH982994:GOM983015 GYD982994:GYI983015 HHZ982994:HIE983015 HRV982994:HSA983015 IBR982994:IBW983015 ILN982994:ILS983015 IVJ982994:IVO983015 JFF982994:JFK983015 JPB982994:JPG983015 JYX982994:JZC983015 KIT982994:KIY983015 KSP982994:KSU983015 LCL982994:LCQ983015 LMH982994:LMM983015 LWD982994:LWI983015 MFZ982994:MGE983015 MPV982994:MQA983015 MZR982994:MZW983015 NJN982994:NJS983015 NTJ982994:NTO983015 ODF982994:ODK983015 ONB982994:ONG983015 OWX982994:OXC983015 PGT982994:PGY983015 PQP982994:PQU983015 QAL982994:QAQ983015 QKH982994:QKM983015 QUD982994:QUI983015 RDZ982994:REE983015 RNV982994:ROA983015 RXR982994:RXW983015 SHN982994:SHS983015 SRJ982994:SRO983015 TBF982994:TBK983015 TLB982994:TLG983015 TUX982994:TVC983015 UET982994:UEY983015 UOP982994:UOU983015 UYL982994:UYQ983015 VIH982994:VIM983015 VSD982994:VSI983015 WBZ982994:WCE983015 WLV982994:WMA983015 J15:O15 J8:O13" xr:uid="{00000000-0002-0000-0500-000000000000}">
      <formula1>$B$29:$B$52</formula1>
    </dataValidation>
    <dataValidation type="list" allowBlank="1" showInputMessage="1" showErrorMessage="1" sqref="WWF982994:WWM983015 X65490:AE65511 WMJ8:WMQ18 WCN8:WCU18 VSR8:VSY18 VIV8:VJC18 UYZ8:UZG18 UPD8:UPK18 UFH8:UFO18 TVL8:TVS18 TLP8:TLW18 TBT8:TCA18 SRX8:SSE18 SIB8:SII18 RYF8:RYM18 ROJ8:ROQ18 REN8:REU18 QUR8:QUY18 QKV8:QLC18 QAZ8:QBG18 PRD8:PRK18 PHH8:PHO18 OXL8:OXS18 ONP8:ONW18 ODT8:OEA18 NTX8:NUE18 NKB8:NKI18 NAF8:NAM18 MQJ8:MQQ18 MGN8:MGU18 LWR8:LWY18 LMV8:LNC18 LCZ8:LDG18 KTD8:KTK18 KJH8:KJO18 JZL8:JZS18 JPP8:JPW18 JFT8:JGA18 IVX8:IWE18 IMB8:IMI18 ICF8:ICM18 HSJ8:HSQ18 HIN8:HIU18 GYR8:GYY18 GOV8:GPC18 GEZ8:GFG18 FVD8:FVK18 FLH8:FLO18 FBL8:FBS18 ERP8:ERW18 EHT8:EIA18 DXX8:DYE18 DOB8:DOI18 DEF8:DEM18 CUJ8:CUQ18 CKN8:CKU18 CAR8:CAY18 BQV8:BRC18 BGZ8:BHG18 AXD8:AXK18 ANH8:ANO18 ADL8:ADS18 TP8:TW18 WWF8:WWM18 JT8:KA18 JT65490:KA65511 TP65490:TW65511 ADL65490:ADS65511 ANH65490:ANO65511 AXD65490:AXK65511 BGZ65490:BHG65511 BQV65490:BRC65511 CAR65490:CAY65511 CKN65490:CKU65511 CUJ65490:CUQ65511 DEF65490:DEM65511 DOB65490:DOI65511 DXX65490:DYE65511 EHT65490:EIA65511 ERP65490:ERW65511 FBL65490:FBS65511 FLH65490:FLO65511 FVD65490:FVK65511 GEZ65490:GFG65511 GOV65490:GPC65511 GYR65490:GYY65511 HIN65490:HIU65511 HSJ65490:HSQ65511 ICF65490:ICM65511 IMB65490:IMI65511 IVX65490:IWE65511 JFT65490:JGA65511 JPP65490:JPW65511 JZL65490:JZS65511 KJH65490:KJO65511 KTD65490:KTK65511 LCZ65490:LDG65511 LMV65490:LNC65511 LWR65490:LWY65511 MGN65490:MGU65511 MQJ65490:MQQ65511 NAF65490:NAM65511 NKB65490:NKI65511 NTX65490:NUE65511 ODT65490:OEA65511 ONP65490:ONW65511 OXL65490:OXS65511 PHH65490:PHO65511 PRD65490:PRK65511 QAZ65490:QBG65511 QKV65490:QLC65511 QUR65490:QUY65511 REN65490:REU65511 ROJ65490:ROQ65511 RYF65490:RYM65511 SIB65490:SII65511 SRX65490:SSE65511 TBT65490:TCA65511 TLP65490:TLW65511 TVL65490:TVS65511 UFH65490:UFO65511 UPD65490:UPK65511 UYZ65490:UZG65511 VIV65490:VJC65511 VSR65490:VSY65511 WCN65490:WCU65511 WMJ65490:WMQ65511 WWF65490:WWM65511 X131026:AE131047 JT131026:KA131047 TP131026:TW131047 ADL131026:ADS131047 ANH131026:ANO131047 AXD131026:AXK131047 BGZ131026:BHG131047 BQV131026:BRC131047 CAR131026:CAY131047 CKN131026:CKU131047 CUJ131026:CUQ131047 DEF131026:DEM131047 DOB131026:DOI131047 DXX131026:DYE131047 EHT131026:EIA131047 ERP131026:ERW131047 FBL131026:FBS131047 FLH131026:FLO131047 FVD131026:FVK131047 GEZ131026:GFG131047 GOV131026:GPC131047 GYR131026:GYY131047 HIN131026:HIU131047 HSJ131026:HSQ131047 ICF131026:ICM131047 IMB131026:IMI131047 IVX131026:IWE131047 JFT131026:JGA131047 JPP131026:JPW131047 JZL131026:JZS131047 KJH131026:KJO131047 KTD131026:KTK131047 LCZ131026:LDG131047 LMV131026:LNC131047 LWR131026:LWY131047 MGN131026:MGU131047 MQJ131026:MQQ131047 NAF131026:NAM131047 NKB131026:NKI131047 NTX131026:NUE131047 ODT131026:OEA131047 ONP131026:ONW131047 OXL131026:OXS131047 PHH131026:PHO131047 PRD131026:PRK131047 QAZ131026:QBG131047 QKV131026:QLC131047 QUR131026:QUY131047 REN131026:REU131047 ROJ131026:ROQ131047 RYF131026:RYM131047 SIB131026:SII131047 SRX131026:SSE131047 TBT131026:TCA131047 TLP131026:TLW131047 TVL131026:TVS131047 UFH131026:UFO131047 UPD131026:UPK131047 UYZ131026:UZG131047 VIV131026:VJC131047 VSR131026:VSY131047 WCN131026:WCU131047 WMJ131026:WMQ131047 WWF131026:WWM131047 X196562:AE196583 JT196562:KA196583 TP196562:TW196583 ADL196562:ADS196583 ANH196562:ANO196583 AXD196562:AXK196583 BGZ196562:BHG196583 BQV196562:BRC196583 CAR196562:CAY196583 CKN196562:CKU196583 CUJ196562:CUQ196583 DEF196562:DEM196583 DOB196562:DOI196583 DXX196562:DYE196583 EHT196562:EIA196583 ERP196562:ERW196583 FBL196562:FBS196583 FLH196562:FLO196583 FVD196562:FVK196583 GEZ196562:GFG196583 GOV196562:GPC196583 GYR196562:GYY196583 HIN196562:HIU196583 HSJ196562:HSQ196583 ICF196562:ICM196583 IMB196562:IMI196583 IVX196562:IWE196583 JFT196562:JGA196583 JPP196562:JPW196583 JZL196562:JZS196583 KJH196562:KJO196583 KTD196562:KTK196583 LCZ196562:LDG196583 LMV196562:LNC196583 LWR196562:LWY196583 MGN196562:MGU196583 MQJ196562:MQQ196583 NAF196562:NAM196583 NKB196562:NKI196583 NTX196562:NUE196583 ODT196562:OEA196583 ONP196562:ONW196583 OXL196562:OXS196583 PHH196562:PHO196583 PRD196562:PRK196583 QAZ196562:QBG196583 QKV196562:QLC196583 QUR196562:QUY196583 REN196562:REU196583 ROJ196562:ROQ196583 RYF196562:RYM196583 SIB196562:SII196583 SRX196562:SSE196583 TBT196562:TCA196583 TLP196562:TLW196583 TVL196562:TVS196583 UFH196562:UFO196583 UPD196562:UPK196583 UYZ196562:UZG196583 VIV196562:VJC196583 VSR196562:VSY196583 WCN196562:WCU196583 WMJ196562:WMQ196583 WWF196562:WWM196583 X262098:AE262119 JT262098:KA262119 TP262098:TW262119 ADL262098:ADS262119 ANH262098:ANO262119 AXD262098:AXK262119 BGZ262098:BHG262119 BQV262098:BRC262119 CAR262098:CAY262119 CKN262098:CKU262119 CUJ262098:CUQ262119 DEF262098:DEM262119 DOB262098:DOI262119 DXX262098:DYE262119 EHT262098:EIA262119 ERP262098:ERW262119 FBL262098:FBS262119 FLH262098:FLO262119 FVD262098:FVK262119 GEZ262098:GFG262119 GOV262098:GPC262119 GYR262098:GYY262119 HIN262098:HIU262119 HSJ262098:HSQ262119 ICF262098:ICM262119 IMB262098:IMI262119 IVX262098:IWE262119 JFT262098:JGA262119 JPP262098:JPW262119 JZL262098:JZS262119 KJH262098:KJO262119 KTD262098:KTK262119 LCZ262098:LDG262119 LMV262098:LNC262119 LWR262098:LWY262119 MGN262098:MGU262119 MQJ262098:MQQ262119 NAF262098:NAM262119 NKB262098:NKI262119 NTX262098:NUE262119 ODT262098:OEA262119 ONP262098:ONW262119 OXL262098:OXS262119 PHH262098:PHO262119 PRD262098:PRK262119 QAZ262098:QBG262119 QKV262098:QLC262119 QUR262098:QUY262119 REN262098:REU262119 ROJ262098:ROQ262119 RYF262098:RYM262119 SIB262098:SII262119 SRX262098:SSE262119 TBT262098:TCA262119 TLP262098:TLW262119 TVL262098:TVS262119 UFH262098:UFO262119 UPD262098:UPK262119 UYZ262098:UZG262119 VIV262098:VJC262119 VSR262098:VSY262119 WCN262098:WCU262119 WMJ262098:WMQ262119 WWF262098:WWM262119 X327634:AE327655 JT327634:KA327655 TP327634:TW327655 ADL327634:ADS327655 ANH327634:ANO327655 AXD327634:AXK327655 BGZ327634:BHG327655 BQV327634:BRC327655 CAR327634:CAY327655 CKN327634:CKU327655 CUJ327634:CUQ327655 DEF327634:DEM327655 DOB327634:DOI327655 DXX327634:DYE327655 EHT327634:EIA327655 ERP327634:ERW327655 FBL327634:FBS327655 FLH327634:FLO327655 FVD327634:FVK327655 GEZ327634:GFG327655 GOV327634:GPC327655 GYR327634:GYY327655 HIN327634:HIU327655 HSJ327634:HSQ327655 ICF327634:ICM327655 IMB327634:IMI327655 IVX327634:IWE327655 JFT327634:JGA327655 JPP327634:JPW327655 JZL327634:JZS327655 KJH327634:KJO327655 KTD327634:KTK327655 LCZ327634:LDG327655 LMV327634:LNC327655 LWR327634:LWY327655 MGN327634:MGU327655 MQJ327634:MQQ327655 NAF327634:NAM327655 NKB327634:NKI327655 NTX327634:NUE327655 ODT327634:OEA327655 ONP327634:ONW327655 OXL327634:OXS327655 PHH327634:PHO327655 PRD327634:PRK327655 QAZ327634:QBG327655 QKV327634:QLC327655 QUR327634:QUY327655 REN327634:REU327655 ROJ327634:ROQ327655 RYF327634:RYM327655 SIB327634:SII327655 SRX327634:SSE327655 TBT327634:TCA327655 TLP327634:TLW327655 TVL327634:TVS327655 UFH327634:UFO327655 UPD327634:UPK327655 UYZ327634:UZG327655 VIV327634:VJC327655 VSR327634:VSY327655 WCN327634:WCU327655 WMJ327634:WMQ327655 WWF327634:WWM327655 X393170:AE393191 JT393170:KA393191 TP393170:TW393191 ADL393170:ADS393191 ANH393170:ANO393191 AXD393170:AXK393191 BGZ393170:BHG393191 BQV393170:BRC393191 CAR393170:CAY393191 CKN393170:CKU393191 CUJ393170:CUQ393191 DEF393170:DEM393191 DOB393170:DOI393191 DXX393170:DYE393191 EHT393170:EIA393191 ERP393170:ERW393191 FBL393170:FBS393191 FLH393170:FLO393191 FVD393170:FVK393191 GEZ393170:GFG393191 GOV393170:GPC393191 GYR393170:GYY393191 HIN393170:HIU393191 HSJ393170:HSQ393191 ICF393170:ICM393191 IMB393170:IMI393191 IVX393170:IWE393191 JFT393170:JGA393191 JPP393170:JPW393191 JZL393170:JZS393191 KJH393170:KJO393191 KTD393170:KTK393191 LCZ393170:LDG393191 LMV393170:LNC393191 LWR393170:LWY393191 MGN393170:MGU393191 MQJ393170:MQQ393191 NAF393170:NAM393191 NKB393170:NKI393191 NTX393170:NUE393191 ODT393170:OEA393191 ONP393170:ONW393191 OXL393170:OXS393191 PHH393170:PHO393191 PRD393170:PRK393191 QAZ393170:QBG393191 QKV393170:QLC393191 QUR393170:QUY393191 REN393170:REU393191 ROJ393170:ROQ393191 RYF393170:RYM393191 SIB393170:SII393191 SRX393170:SSE393191 TBT393170:TCA393191 TLP393170:TLW393191 TVL393170:TVS393191 UFH393170:UFO393191 UPD393170:UPK393191 UYZ393170:UZG393191 VIV393170:VJC393191 VSR393170:VSY393191 WCN393170:WCU393191 WMJ393170:WMQ393191 WWF393170:WWM393191 X458706:AE458727 JT458706:KA458727 TP458706:TW458727 ADL458706:ADS458727 ANH458706:ANO458727 AXD458706:AXK458727 BGZ458706:BHG458727 BQV458706:BRC458727 CAR458706:CAY458727 CKN458706:CKU458727 CUJ458706:CUQ458727 DEF458706:DEM458727 DOB458706:DOI458727 DXX458706:DYE458727 EHT458706:EIA458727 ERP458706:ERW458727 FBL458706:FBS458727 FLH458706:FLO458727 FVD458706:FVK458727 GEZ458706:GFG458727 GOV458706:GPC458727 GYR458706:GYY458727 HIN458706:HIU458727 HSJ458706:HSQ458727 ICF458706:ICM458727 IMB458706:IMI458727 IVX458706:IWE458727 JFT458706:JGA458727 JPP458706:JPW458727 JZL458706:JZS458727 KJH458706:KJO458727 KTD458706:KTK458727 LCZ458706:LDG458727 LMV458706:LNC458727 LWR458706:LWY458727 MGN458706:MGU458727 MQJ458706:MQQ458727 NAF458706:NAM458727 NKB458706:NKI458727 NTX458706:NUE458727 ODT458706:OEA458727 ONP458706:ONW458727 OXL458706:OXS458727 PHH458706:PHO458727 PRD458706:PRK458727 QAZ458706:QBG458727 QKV458706:QLC458727 QUR458706:QUY458727 REN458706:REU458727 ROJ458706:ROQ458727 RYF458706:RYM458727 SIB458706:SII458727 SRX458706:SSE458727 TBT458706:TCA458727 TLP458706:TLW458727 TVL458706:TVS458727 UFH458706:UFO458727 UPD458706:UPK458727 UYZ458706:UZG458727 VIV458706:VJC458727 VSR458706:VSY458727 WCN458706:WCU458727 WMJ458706:WMQ458727 WWF458706:WWM458727 X524242:AE524263 JT524242:KA524263 TP524242:TW524263 ADL524242:ADS524263 ANH524242:ANO524263 AXD524242:AXK524263 BGZ524242:BHG524263 BQV524242:BRC524263 CAR524242:CAY524263 CKN524242:CKU524263 CUJ524242:CUQ524263 DEF524242:DEM524263 DOB524242:DOI524263 DXX524242:DYE524263 EHT524242:EIA524263 ERP524242:ERW524263 FBL524242:FBS524263 FLH524242:FLO524263 FVD524242:FVK524263 GEZ524242:GFG524263 GOV524242:GPC524263 GYR524242:GYY524263 HIN524242:HIU524263 HSJ524242:HSQ524263 ICF524242:ICM524263 IMB524242:IMI524263 IVX524242:IWE524263 JFT524242:JGA524263 JPP524242:JPW524263 JZL524242:JZS524263 KJH524242:KJO524263 KTD524242:KTK524263 LCZ524242:LDG524263 LMV524242:LNC524263 LWR524242:LWY524263 MGN524242:MGU524263 MQJ524242:MQQ524263 NAF524242:NAM524263 NKB524242:NKI524263 NTX524242:NUE524263 ODT524242:OEA524263 ONP524242:ONW524263 OXL524242:OXS524263 PHH524242:PHO524263 PRD524242:PRK524263 QAZ524242:QBG524263 QKV524242:QLC524263 QUR524242:QUY524263 REN524242:REU524263 ROJ524242:ROQ524263 RYF524242:RYM524263 SIB524242:SII524263 SRX524242:SSE524263 TBT524242:TCA524263 TLP524242:TLW524263 TVL524242:TVS524263 UFH524242:UFO524263 UPD524242:UPK524263 UYZ524242:UZG524263 VIV524242:VJC524263 VSR524242:VSY524263 WCN524242:WCU524263 WMJ524242:WMQ524263 WWF524242:WWM524263 X589778:AE589799 JT589778:KA589799 TP589778:TW589799 ADL589778:ADS589799 ANH589778:ANO589799 AXD589778:AXK589799 BGZ589778:BHG589799 BQV589778:BRC589799 CAR589778:CAY589799 CKN589778:CKU589799 CUJ589778:CUQ589799 DEF589778:DEM589799 DOB589778:DOI589799 DXX589778:DYE589799 EHT589778:EIA589799 ERP589778:ERW589799 FBL589778:FBS589799 FLH589778:FLO589799 FVD589778:FVK589799 GEZ589778:GFG589799 GOV589778:GPC589799 GYR589778:GYY589799 HIN589778:HIU589799 HSJ589778:HSQ589799 ICF589778:ICM589799 IMB589778:IMI589799 IVX589778:IWE589799 JFT589778:JGA589799 JPP589778:JPW589799 JZL589778:JZS589799 KJH589778:KJO589799 KTD589778:KTK589799 LCZ589778:LDG589799 LMV589778:LNC589799 LWR589778:LWY589799 MGN589778:MGU589799 MQJ589778:MQQ589799 NAF589778:NAM589799 NKB589778:NKI589799 NTX589778:NUE589799 ODT589778:OEA589799 ONP589778:ONW589799 OXL589778:OXS589799 PHH589778:PHO589799 PRD589778:PRK589799 QAZ589778:QBG589799 QKV589778:QLC589799 QUR589778:QUY589799 REN589778:REU589799 ROJ589778:ROQ589799 RYF589778:RYM589799 SIB589778:SII589799 SRX589778:SSE589799 TBT589778:TCA589799 TLP589778:TLW589799 TVL589778:TVS589799 UFH589778:UFO589799 UPD589778:UPK589799 UYZ589778:UZG589799 VIV589778:VJC589799 VSR589778:VSY589799 WCN589778:WCU589799 WMJ589778:WMQ589799 WWF589778:WWM589799 X655314:AE655335 JT655314:KA655335 TP655314:TW655335 ADL655314:ADS655335 ANH655314:ANO655335 AXD655314:AXK655335 BGZ655314:BHG655335 BQV655314:BRC655335 CAR655314:CAY655335 CKN655314:CKU655335 CUJ655314:CUQ655335 DEF655314:DEM655335 DOB655314:DOI655335 DXX655314:DYE655335 EHT655314:EIA655335 ERP655314:ERW655335 FBL655314:FBS655335 FLH655314:FLO655335 FVD655314:FVK655335 GEZ655314:GFG655335 GOV655314:GPC655335 GYR655314:GYY655335 HIN655314:HIU655335 HSJ655314:HSQ655335 ICF655314:ICM655335 IMB655314:IMI655335 IVX655314:IWE655335 JFT655314:JGA655335 JPP655314:JPW655335 JZL655314:JZS655335 KJH655314:KJO655335 KTD655314:KTK655335 LCZ655314:LDG655335 LMV655314:LNC655335 LWR655314:LWY655335 MGN655314:MGU655335 MQJ655314:MQQ655335 NAF655314:NAM655335 NKB655314:NKI655335 NTX655314:NUE655335 ODT655314:OEA655335 ONP655314:ONW655335 OXL655314:OXS655335 PHH655314:PHO655335 PRD655314:PRK655335 QAZ655314:QBG655335 QKV655314:QLC655335 QUR655314:QUY655335 REN655314:REU655335 ROJ655314:ROQ655335 RYF655314:RYM655335 SIB655314:SII655335 SRX655314:SSE655335 TBT655314:TCA655335 TLP655314:TLW655335 TVL655314:TVS655335 UFH655314:UFO655335 UPD655314:UPK655335 UYZ655314:UZG655335 VIV655314:VJC655335 VSR655314:VSY655335 WCN655314:WCU655335 WMJ655314:WMQ655335 WWF655314:WWM655335 X720850:AE720871 JT720850:KA720871 TP720850:TW720871 ADL720850:ADS720871 ANH720850:ANO720871 AXD720850:AXK720871 BGZ720850:BHG720871 BQV720850:BRC720871 CAR720850:CAY720871 CKN720850:CKU720871 CUJ720850:CUQ720871 DEF720850:DEM720871 DOB720850:DOI720871 DXX720850:DYE720871 EHT720850:EIA720871 ERP720850:ERW720871 FBL720850:FBS720871 FLH720850:FLO720871 FVD720850:FVK720871 GEZ720850:GFG720871 GOV720850:GPC720871 GYR720850:GYY720871 HIN720850:HIU720871 HSJ720850:HSQ720871 ICF720850:ICM720871 IMB720850:IMI720871 IVX720850:IWE720871 JFT720850:JGA720871 JPP720850:JPW720871 JZL720850:JZS720871 KJH720850:KJO720871 KTD720850:KTK720871 LCZ720850:LDG720871 LMV720850:LNC720871 LWR720850:LWY720871 MGN720850:MGU720871 MQJ720850:MQQ720871 NAF720850:NAM720871 NKB720850:NKI720871 NTX720850:NUE720871 ODT720850:OEA720871 ONP720850:ONW720871 OXL720850:OXS720871 PHH720850:PHO720871 PRD720850:PRK720871 QAZ720850:QBG720871 QKV720850:QLC720871 QUR720850:QUY720871 REN720850:REU720871 ROJ720850:ROQ720871 RYF720850:RYM720871 SIB720850:SII720871 SRX720850:SSE720871 TBT720850:TCA720871 TLP720850:TLW720871 TVL720850:TVS720871 UFH720850:UFO720871 UPD720850:UPK720871 UYZ720850:UZG720871 VIV720850:VJC720871 VSR720850:VSY720871 WCN720850:WCU720871 WMJ720850:WMQ720871 WWF720850:WWM720871 X786386:AE786407 JT786386:KA786407 TP786386:TW786407 ADL786386:ADS786407 ANH786386:ANO786407 AXD786386:AXK786407 BGZ786386:BHG786407 BQV786386:BRC786407 CAR786386:CAY786407 CKN786386:CKU786407 CUJ786386:CUQ786407 DEF786386:DEM786407 DOB786386:DOI786407 DXX786386:DYE786407 EHT786386:EIA786407 ERP786386:ERW786407 FBL786386:FBS786407 FLH786386:FLO786407 FVD786386:FVK786407 GEZ786386:GFG786407 GOV786386:GPC786407 GYR786386:GYY786407 HIN786386:HIU786407 HSJ786386:HSQ786407 ICF786386:ICM786407 IMB786386:IMI786407 IVX786386:IWE786407 JFT786386:JGA786407 JPP786386:JPW786407 JZL786386:JZS786407 KJH786386:KJO786407 KTD786386:KTK786407 LCZ786386:LDG786407 LMV786386:LNC786407 LWR786386:LWY786407 MGN786386:MGU786407 MQJ786386:MQQ786407 NAF786386:NAM786407 NKB786386:NKI786407 NTX786386:NUE786407 ODT786386:OEA786407 ONP786386:ONW786407 OXL786386:OXS786407 PHH786386:PHO786407 PRD786386:PRK786407 QAZ786386:QBG786407 QKV786386:QLC786407 QUR786386:QUY786407 REN786386:REU786407 ROJ786386:ROQ786407 RYF786386:RYM786407 SIB786386:SII786407 SRX786386:SSE786407 TBT786386:TCA786407 TLP786386:TLW786407 TVL786386:TVS786407 UFH786386:UFO786407 UPD786386:UPK786407 UYZ786386:UZG786407 VIV786386:VJC786407 VSR786386:VSY786407 WCN786386:WCU786407 WMJ786386:WMQ786407 WWF786386:WWM786407 X851922:AE851943 JT851922:KA851943 TP851922:TW851943 ADL851922:ADS851943 ANH851922:ANO851943 AXD851922:AXK851943 BGZ851922:BHG851943 BQV851922:BRC851943 CAR851922:CAY851943 CKN851922:CKU851943 CUJ851922:CUQ851943 DEF851922:DEM851943 DOB851922:DOI851943 DXX851922:DYE851943 EHT851922:EIA851943 ERP851922:ERW851943 FBL851922:FBS851943 FLH851922:FLO851943 FVD851922:FVK851943 GEZ851922:GFG851943 GOV851922:GPC851943 GYR851922:GYY851943 HIN851922:HIU851943 HSJ851922:HSQ851943 ICF851922:ICM851943 IMB851922:IMI851943 IVX851922:IWE851943 JFT851922:JGA851943 JPP851922:JPW851943 JZL851922:JZS851943 KJH851922:KJO851943 KTD851922:KTK851943 LCZ851922:LDG851943 LMV851922:LNC851943 LWR851922:LWY851943 MGN851922:MGU851943 MQJ851922:MQQ851943 NAF851922:NAM851943 NKB851922:NKI851943 NTX851922:NUE851943 ODT851922:OEA851943 ONP851922:ONW851943 OXL851922:OXS851943 PHH851922:PHO851943 PRD851922:PRK851943 QAZ851922:QBG851943 QKV851922:QLC851943 QUR851922:QUY851943 REN851922:REU851943 ROJ851922:ROQ851943 RYF851922:RYM851943 SIB851922:SII851943 SRX851922:SSE851943 TBT851922:TCA851943 TLP851922:TLW851943 TVL851922:TVS851943 UFH851922:UFO851943 UPD851922:UPK851943 UYZ851922:UZG851943 VIV851922:VJC851943 VSR851922:VSY851943 WCN851922:WCU851943 WMJ851922:WMQ851943 WWF851922:WWM851943 X917458:AE917479 JT917458:KA917479 TP917458:TW917479 ADL917458:ADS917479 ANH917458:ANO917479 AXD917458:AXK917479 BGZ917458:BHG917479 BQV917458:BRC917479 CAR917458:CAY917479 CKN917458:CKU917479 CUJ917458:CUQ917479 DEF917458:DEM917479 DOB917458:DOI917479 DXX917458:DYE917479 EHT917458:EIA917479 ERP917458:ERW917479 FBL917458:FBS917479 FLH917458:FLO917479 FVD917458:FVK917479 GEZ917458:GFG917479 GOV917458:GPC917479 GYR917458:GYY917479 HIN917458:HIU917479 HSJ917458:HSQ917479 ICF917458:ICM917479 IMB917458:IMI917479 IVX917458:IWE917479 JFT917458:JGA917479 JPP917458:JPW917479 JZL917458:JZS917479 KJH917458:KJO917479 KTD917458:KTK917479 LCZ917458:LDG917479 LMV917458:LNC917479 LWR917458:LWY917479 MGN917458:MGU917479 MQJ917458:MQQ917479 NAF917458:NAM917479 NKB917458:NKI917479 NTX917458:NUE917479 ODT917458:OEA917479 ONP917458:ONW917479 OXL917458:OXS917479 PHH917458:PHO917479 PRD917458:PRK917479 QAZ917458:QBG917479 QKV917458:QLC917479 QUR917458:QUY917479 REN917458:REU917479 ROJ917458:ROQ917479 RYF917458:RYM917479 SIB917458:SII917479 SRX917458:SSE917479 TBT917458:TCA917479 TLP917458:TLW917479 TVL917458:TVS917479 UFH917458:UFO917479 UPD917458:UPK917479 UYZ917458:UZG917479 VIV917458:VJC917479 VSR917458:VSY917479 WCN917458:WCU917479 WMJ917458:WMQ917479 WWF917458:WWM917479 X982994:AE983015 JT982994:KA983015 TP982994:TW983015 ADL982994:ADS983015 ANH982994:ANO983015 AXD982994:AXK983015 BGZ982994:BHG983015 BQV982994:BRC983015 CAR982994:CAY983015 CKN982994:CKU983015 CUJ982994:CUQ983015 DEF982994:DEM983015 DOB982994:DOI983015 DXX982994:DYE983015 EHT982994:EIA983015 ERP982994:ERW983015 FBL982994:FBS983015 FLH982994:FLO983015 FVD982994:FVK983015 GEZ982994:GFG983015 GOV982994:GPC983015 GYR982994:GYY983015 HIN982994:HIU983015 HSJ982994:HSQ983015 ICF982994:ICM983015 IMB982994:IMI983015 IVX982994:IWE983015 JFT982994:JGA983015 JPP982994:JPW983015 JZL982994:JZS983015 KJH982994:KJO983015 KTD982994:KTK983015 LCZ982994:LDG983015 LMV982994:LNC983015 LWR982994:LWY983015 MGN982994:MGU983015 MQJ982994:MQQ983015 NAF982994:NAM983015 NKB982994:NKI983015 NTX982994:NUE983015 ODT982994:OEA983015 ONP982994:ONW983015 OXL982994:OXS983015 PHH982994:PHO983015 PRD982994:PRK983015 QAZ982994:QBG983015 QKV982994:QLC983015 QUR982994:QUY983015 REN982994:REU983015 ROJ982994:ROQ983015 RYF982994:RYM983015 SIB982994:SII983015 SRX982994:SSE983015 TBT982994:TCA983015 TLP982994:TLW983015 TVL982994:TVS983015 UFH982994:UFO983015 UPD982994:UPK983015 UYZ982994:UZG983015 VIV982994:VJC983015 VSR982994:VSY983015 WCN982994:WCU983015 WMJ982994:WMQ983015 X15:AE18 X8:AE13" xr:uid="{00000000-0002-0000-0500-000001000000}">
      <formula1>$AG$29:$AG$52</formula1>
    </dataValidation>
    <dataValidation type="list" allowBlank="1" showInputMessage="1" sqref="J14:O14" xr:uid="{00000000-0002-0000-0500-000002000000}">
      <formula1>$B$29:$B$52</formula1>
    </dataValidation>
    <dataValidation type="list" allowBlank="1" showInputMessage="1" sqref="X14:AE14" xr:uid="{00000000-0002-0000-0500-000003000000}">
      <formula1>$AG$29:$AG$52</formula1>
    </dataValidation>
  </dataValidations>
  <pageMargins left="0.7" right="0.7" top="0.75" bottom="0.75" header="0.3" footer="0.3"/>
  <pageSetup paperSize="9" scale="20" fitToHeight="0"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FD43"/>
  <sheetViews>
    <sheetView showGridLines="0" view="pageBreakPreview" zoomScale="80" zoomScaleNormal="70" zoomScaleSheetLayoutView="80" workbookViewId="0">
      <selection sqref="A1:J3"/>
    </sheetView>
  </sheetViews>
  <sheetFormatPr defaultColWidth="2.5703125" defaultRowHeight="15.75"/>
  <cols>
    <col min="1" max="86" width="2.7109375" style="31" customWidth="1"/>
    <col min="87" max="16384" width="2.5703125" style="31"/>
  </cols>
  <sheetData>
    <row r="1" spans="1:160" ht="40.700000000000003" customHeight="1">
      <c r="A1" s="165" t="s">
        <v>378</v>
      </c>
      <c r="B1" s="166"/>
      <c r="C1" s="166"/>
      <c r="D1" s="166"/>
      <c r="E1" s="166"/>
      <c r="F1" s="166"/>
      <c r="G1" s="166"/>
      <c r="H1" s="166"/>
      <c r="I1" s="166"/>
      <c r="J1" s="167"/>
      <c r="K1" s="174" t="s">
        <v>58</v>
      </c>
      <c r="L1" s="175"/>
      <c r="M1" s="175"/>
      <c r="N1" s="175"/>
      <c r="O1" s="175"/>
      <c r="P1" s="176"/>
      <c r="Q1" s="174" t="s">
        <v>59</v>
      </c>
      <c r="R1" s="175"/>
      <c r="S1" s="175"/>
      <c r="T1" s="175"/>
      <c r="U1" s="175"/>
      <c r="V1" s="175"/>
      <c r="W1" s="176"/>
      <c r="X1" s="174" t="s">
        <v>60</v>
      </c>
      <c r="Y1" s="175"/>
      <c r="Z1" s="175"/>
      <c r="AA1" s="175"/>
      <c r="AB1" s="175"/>
      <c r="AC1" s="175"/>
      <c r="AD1" s="176"/>
      <c r="AE1" s="174" t="s">
        <v>61</v>
      </c>
      <c r="AF1" s="175"/>
      <c r="AG1" s="175"/>
      <c r="AH1" s="175"/>
      <c r="AI1" s="175"/>
      <c r="AJ1" s="176"/>
      <c r="AK1" s="174" t="s">
        <v>62</v>
      </c>
      <c r="AL1" s="175"/>
      <c r="AM1" s="175"/>
      <c r="AN1" s="175"/>
      <c r="AO1" s="175"/>
      <c r="AP1" s="176"/>
      <c r="AQ1" s="174" t="s">
        <v>63</v>
      </c>
      <c r="AR1" s="175"/>
      <c r="AS1" s="175"/>
      <c r="AT1" s="175"/>
      <c r="AU1" s="175"/>
      <c r="AV1" s="176"/>
      <c r="AW1" s="180" t="s">
        <v>64</v>
      </c>
      <c r="AX1" s="181"/>
      <c r="AY1" s="181"/>
      <c r="AZ1" s="181"/>
      <c r="BA1" s="181"/>
      <c r="BB1" s="181"/>
      <c r="BC1" s="121"/>
      <c r="BD1" s="122"/>
      <c r="BE1" s="122"/>
      <c r="BF1" s="122"/>
      <c r="BG1" s="122"/>
      <c r="BH1" s="123"/>
      <c r="BI1" s="123"/>
      <c r="BJ1" s="123"/>
      <c r="BK1" s="49"/>
      <c r="BL1" s="49"/>
      <c r="BM1" s="49"/>
      <c r="BN1" s="49"/>
      <c r="BO1" s="49"/>
      <c r="BP1" s="49"/>
      <c r="BQ1" s="49"/>
      <c r="BR1" s="49"/>
      <c r="BS1" s="49"/>
      <c r="BT1" s="49"/>
      <c r="BU1" s="49"/>
      <c r="BV1" s="49"/>
      <c r="BW1" s="49"/>
      <c r="BX1" s="49"/>
      <c r="BY1" s="49"/>
      <c r="BZ1" s="49"/>
      <c r="CA1" s="49"/>
      <c r="CB1" s="49"/>
      <c r="CC1" s="49"/>
      <c r="CD1" s="49"/>
      <c r="CE1" s="49"/>
      <c r="CF1" s="49"/>
      <c r="CG1" s="49"/>
      <c r="CH1" s="49"/>
      <c r="CI1" s="49"/>
      <c r="CJ1" s="49"/>
      <c r="CK1" s="49"/>
      <c r="CL1" s="49"/>
      <c r="CM1" s="49"/>
      <c r="CN1" s="49"/>
      <c r="CO1" s="49"/>
      <c r="CP1" s="49"/>
      <c r="CQ1" s="49"/>
      <c r="CR1" s="49"/>
      <c r="CS1" s="49"/>
      <c r="CT1" s="49"/>
      <c r="CU1" s="49"/>
      <c r="CV1" s="49"/>
      <c r="CW1" s="49"/>
      <c r="CX1" s="49"/>
      <c r="CY1" s="49"/>
      <c r="CZ1" s="49"/>
      <c r="DA1" s="49"/>
      <c r="DB1" s="49"/>
      <c r="DC1" s="49"/>
      <c r="DD1" s="49"/>
      <c r="DE1" s="49"/>
      <c r="DF1" s="49"/>
      <c r="DG1" s="49"/>
      <c r="DH1" s="49"/>
      <c r="DI1" s="49"/>
      <c r="DJ1" s="49"/>
      <c r="DK1" s="49"/>
      <c r="DL1" s="49"/>
      <c r="DM1" s="49"/>
      <c r="DN1" s="49"/>
      <c r="DO1" s="49"/>
      <c r="DP1" s="49"/>
      <c r="DQ1" s="49"/>
      <c r="DR1" s="49"/>
      <c r="DS1" s="49"/>
      <c r="DT1" s="49"/>
      <c r="DU1" s="49"/>
      <c r="DV1" s="49"/>
      <c r="DW1" s="49"/>
      <c r="DX1" s="49"/>
      <c r="DY1" s="49"/>
      <c r="DZ1" s="49"/>
      <c r="EA1" s="49"/>
      <c r="EB1" s="49"/>
      <c r="EC1" s="49"/>
      <c r="ED1" s="49"/>
      <c r="EE1" s="49"/>
      <c r="EF1" s="49"/>
      <c r="EG1" s="49"/>
      <c r="EH1" s="49"/>
      <c r="EI1" s="49"/>
      <c r="EJ1" s="49"/>
      <c r="EK1" s="49"/>
      <c r="EL1" s="49"/>
      <c r="EM1" s="49"/>
      <c r="EN1" s="49"/>
      <c r="EO1" s="49"/>
      <c r="EP1" s="49"/>
      <c r="EQ1" s="49"/>
      <c r="ER1" s="49"/>
      <c r="ES1" s="49"/>
      <c r="ET1" s="49"/>
      <c r="EU1" s="49"/>
    </row>
    <row r="2" spans="1:160" ht="13.7" customHeight="1">
      <c r="A2" s="168"/>
      <c r="B2" s="169"/>
      <c r="C2" s="169"/>
      <c r="D2" s="169"/>
      <c r="E2" s="169"/>
      <c r="F2" s="169"/>
      <c r="G2" s="169"/>
      <c r="H2" s="169"/>
      <c r="I2" s="169"/>
      <c r="J2" s="170"/>
      <c r="K2" s="182" t="str">
        <f>表紙!D4</f>
        <v>4S　デジタルトランスフォーメーション・プラットフォーム構築</v>
      </c>
      <c r="L2" s="183"/>
      <c r="M2" s="183"/>
      <c r="N2" s="183"/>
      <c r="O2" s="183"/>
      <c r="P2" s="184"/>
      <c r="Q2" s="177" t="s">
        <v>65</v>
      </c>
      <c r="R2" s="178"/>
      <c r="S2" s="178"/>
      <c r="T2" s="178"/>
      <c r="U2" s="178"/>
      <c r="V2" s="178"/>
      <c r="W2" s="179"/>
      <c r="X2" s="177" t="s">
        <v>66</v>
      </c>
      <c r="Y2" s="178"/>
      <c r="Z2" s="178"/>
      <c r="AA2" s="178"/>
      <c r="AB2" s="178"/>
      <c r="AC2" s="178"/>
      <c r="AD2" s="179"/>
      <c r="AE2" s="188" t="str">
        <f>改版履歴!C4</f>
        <v>JSOL劉</v>
      </c>
      <c r="AF2" s="189"/>
      <c r="AG2" s="189"/>
      <c r="AH2" s="189"/>
      <c r="AI2" s="189"/>
      <c r="AJ2" s="190"/>
      <c r="AK2" s="194">
        <f>改版履歴!D4</f>
        <v>43206</v>
      </c>
      <c r="AL2" s="195"/>
      <c r="AM2" s="195"/>
      <c r="AN2" s="195"/>
      <c r="AO2" s="195"/>
      <c r="AP2" s="196"/>
      <c r="AQ2" s="200" t="str">
        <f>INDEX(改版履歴!C4:C32,COUNTA(改版履歴!C4:C32))</f>
        <v>JSOL神田</v>
      </c>
      <c r="AR2" s="201"/>
      <c r="AS2" s="201"/>
      <c r="AT2" s="201"/>
      <c r="AU2" s="201"/>
      <c r="AV2" s="202"/>
      <c r="AW2" s="194">
        <f>INDEX(改版履歴!D4:D32,COUNTA(改版履歴!D4:D32))</f>
        <v>45456</v>
      </c>
      <c r="AX2" s="195"/>
      <c r="AY2" s="195"/>
      <c r="AZ2" s="195"/>
      <c r="BA2" s="195"/>
      <c r="BB2" s="196"/>
      <c r="BC2" s="124"/>
      <c r="BD2" s="125"/>
      <c r="BE2" s="125"/>
      <c r="BF2" s="125"/>
      <c r="BG2" s="125"/>
      <c r="BH2" s="126"/>
      <c r="BI2" s="126"/>
      <c r="BJ2" s="126"/>
      <c r="BK2" s="49"/>
      <c r="BL2" s="49"/>
      <c r="BM2" s="49"/>
      <c r="BN2" s="49"/>
      <c r="BO2" s="49"/>
      <c r="BP2" s="49"/>
      <c r="BQ2" s="49"/>
      <c r="BR2" s="49"/>
      <c r="BS2" s="49"/>
      <c r="BT2" s="49"/>
      <c r="BU2" s="49"/>
      <c r="BV2" s="49"/>
      <c r="BW2" s="49"/>
      <c r="BX2" s="49"/>
      <c r="BY2" s="49"/>
      <c r="BZ2" s="49"/>
      <c r="CA2" s="49"/>
      <c r="CB2" s="49"/>
      <c r="CC2" s="49"/>
      <c r="CD2" s="49"/>
      <c r="CE2" s="49"/>
      <c r="CF2" s="49"/>
      <c r="CG2" s="49"/>
      <c r="CH2" s="49"/>
      <c r="CI2" s="49"/>
      <c r="CJ2" s="49"/>
      <c r="CK2" s="49"/>
      <c r="CL2" s="49"/>
      <c r="CM2" s="49"/>
      <c r="CN2" s="49"/>
      <c r="CO2" s="49"/>
      <c r="CP2" s="49"/>
      <c r="CQ2" s="49"/>
      <c r="CR2" s="49"/>
      <c r="CS2" s="49"/>
      <c r="CT2" s="49"/>
      <c r="CU2" s="49"/>
      <c r="CV2" s="49"/>
      <c r="CW2" s="49"/>
      <c r="CX2" s="49"/>
      <c r="CY2" s="49"/>
      <c r="CZ2" s="49"/>
      <c r="DA2" s="49"/>
      <c r="DB2" s="49"/>
      <c r="DC2" s="49"/>
      <c r="DD2" s="49"/>
      <c r="DE2" s="49"/>
      <c r="DF2" s="49"/>
      <c r="DG2" s="49"/>
      <c r="DH2" s="49"/>
      <c r="DI2" s="49"/>
      <c r="DJ2" s="49"/>
      <c r="DK2" s="49"/>
      <c r="DL2" s="49"/>
      <c r="DM2" s="49"/>
      <c r="DN2" s="49"/>
      <c r="DO2" s="49"/>
      <c r="DP2" s="49"/>
      <c r="DQ2" s="49"/>
      <c r="DR2" s="49"/>
      <c r="DS2" s="49"/>
      <c r="DT2" s="49"/>
      <c r="DU2" s="49"/>
      <c r="DV2" s="49"/>
      <c r="DW2" s="49"/>
      <c r="DX2" s="49"/>
      <c r="DY2" s="49"/>
      <c r="DZ2" s="49"/>
      <c r="EA2" s="49"/>
      <c r="EB2" s="49"/>
      <c r="EC2" s="49"/>
      <c r="ED2" s="49"/>
      <c r="EE2" s="49"/>
      <c r="EF2" s="49"/>
      <c r="EG2" s="49"/>
      <c r="EH2" s="49"/>
      <c r="EI2" s="49"/>
      <c r="EJ2" s="49"/>
      <c r="EK2" s="49"/>
      <c r="EL2" s="49"/>
      <c r="EM2" s="49"/>
      <c r="EN2" s="49"/>
      <c r="EO2" s="49"/>
      <c r="EP2" s="49"/>
      <c r="EQ2" s="49"/>
      <c r="ER2" s="49"/>
      <c r="ES2" s="49"/>
      <c r="ET2" s="49"/>
      <c r="EU2" s="49"/>
    </row>
    <row r="3" spans="1:160" ht="13.7" customHeight="1">
      <c r="A3" s="171"/>
      <c r="B3" s="172"/>
      <c r="C3" s="172"/>
      <c r="D3" s="172"/>
      <c r="E3" s="172"/>
      <c r="F3" s="172"/>
      <c r="G3" s="172"/>
      <c r="H3" s="172"/>
      <c r="I3" s="172"/>
      <c r="J3" s="173"/>
      <c r="K3" s="185"/>
      <c r="L3" s="186"/>
      <c r="M3" s="186"/>
      <c r="N3" s="186"/>
      <c r="O3" s="186"/>
      <c r="P3" s="187"/>
      <c r="Q3" s="177" t="s">
        <v>67</v>
      </c>
      <c r="R3" s="178"/>
      <c r="S3" s="178"/>
      <c r="T3" s="178"/>
      <c r="U3" s="178"/>
      <c r="V3" s="178"/>
      <c r="W3" s="179"/>
      <c r="X3" s="177" t="str">
        <f>表紙!G10</f>
        <v xml:space="preserve">化学物質データ申請画面
</v>
      </c>
      <c r="Y3" s="178"/>
      <c r="Z3" s="178"/>
      <c r="AA3" s="178"/>
      <c r="AB3" s="178"/>
      <c r="AC3" s="178"/>
      <c r="AD3" s="179"/>
      <c r="AE3" s="191"/>
      <c r="AF3" s="192"/>
      <c r="AG3" s="192"/>
      <c r="AH3" s="192"/>
      <c r="AI3" s="192"/>
      <c r="AJ3" s="193"/>
      <c r="AK3" s="197"/>
      <c r="AL3" s="198"/>
      <c r="AM3" s="198"/>
      <c r="AN3" s="198"/>
      <c r="AO3" s="198"/>
      <c r="AP3" s="199"/>
      <c r="AQ3" s="203"/>
      <c r="AR3" s="204"/>
      <c r="AS3" s="204"/>
      <c r="AT3" s="204"/>
      <c r="AU3" s="204"/>
      <c r="AV3" s="205"/>
      <c r="AW3" s="197"/>
      <c r="AX3" s="198"/>
      <c r="AY3" s="198"/>
      <c r="AZ3" s="198"/>
      <c r="BA3" s="198"/>
      <c r="BB3" s="199"/>
      <c r="BC3" s="124"/>
      <c r="BD3" s="125"/>
      <c r="BE3" s="125"/>
      <c r="BF3" s="125"/>
      <c r="BG3" s="125"/>
      <c r="BH3" s="126"/>
      <c r="BI3" s="126"/>
      <c r="BJ3" s="126"/>
      <c r="BK3" s="49"/>
      <c r="BL3" s="49"/>
      <c r="BM3" s="49"/>
      <c r="BN3" s="49"/>
      <c r="BO3" s="49"/>
      <c r="BP3" s="49"/>
      <c r="BQ3" s="49"/>
      <c r="BR3" s="49"/>
      <c r="BS3" s="49"/>
      <c r="BT3" s="49"/>
      <c r="BU3" s="49"/>
      <c r="BV3" s="49"/>
      <c r="BW3" s="49"/>
      <c r="BX3" s="49"/>
      <c r="BY3" s="49"/>
      <c r="BZ3" s="49"/>
      <c r="CA3" s="49"/>
      <c r="CB3" s="49"/>
      <c r="CC3" s="49"/>
      <c r="CD3" s="49"/>
      <c r="CE3" s="49"/>
      <c r="CF3" s="49"/>
      <c r="CG3" s="49"/>
      <c r="CH3" s="49"/>
      <c r="CI3" s="49"/>
      <c r="CJ3" s="49"/>
      <c r="CK3" s="49"/>
      <c r="CL3" s="49"/>
      <c r="CM3" s="49"/>
      <c r="CN3" s="49"/>
      <c r="CO3" s="49"/>
      <c r="CP3" s="49"/>
      <c r="CQ3" s="49"/>
      <c r="CR3" s="49"/>
      <c r="CS3" s="49"/>
      <c r="CT3" s="49"/>
      <c r="CU3" s="49"/>
      <c r="CV3" s="49"/>
      <c r="CW3" s="49"/>
      <c r="CX3" s="49"/>
      <c r="CY3" s="49"/>
      <c r="CZ3" s="49"/>
      <c r="DA3" s="49"/>
      <c r="DB3" s="49"/>
      <c r="DC3" s="49"/>
      <c r="DD3" s="49"/>
      <c r="DE3" s="49"/>
      <c r="DF3" s="49"/>
      <c r="DG3" s="49"/>
      <c r="DH3" s="49"/>
      <c r="DI3" s="49"/>
      <c r="DJ3" s="49"/>
      <c r="DK3" s="49"/>
      <c r="DL3" s="49"/>
      <c r="DM3" s="49"/>
      <c r="DN3" s="49"/>
      <c r="DO3" s="49"/>
      <c r="DP3" s="49"/>
      <c r="DQ3" s="49"/>
      <c r="DR3" s="49"/>
      <c r="DS3" s="49"/>
      <c r="DT3" s="49"/>
      <c r="DU3" s="49"/>
      <c r="DV3" s="49"/>
      <c r="DW3" s="49"/>
      <c r="DX3" s="49"/>
      <c r="DY3" s="49"/>
      <c r="DZ3" s="49"/>
      <c r="EA3" s="49"/>
      <c r="EB3" s="49"/>
      <c r="EC3" s="49"/>
      <c r="ED3" s="49"/>
      <c r="EE3" s="49"/>
      <c r="EF3" s="49"/>
      <c r="EG3" s="49"/>
      <c r="EH3" s="49"/>
      <c r="EI3" s="49"/>
      <c r="EJ3" s="49"/>
      <c r="EK3" s="49"/>
      <c r="EL3" s="49"/>
      <c r="EM3" s="49"/>
      <c r="EN3" s="49"/>
      <c r="EO3" s="49"/>
      <c r="EP3" s="49"/>
      <c r="EQ3" s="49"/>
      <c r="ER3" s="49"/>
      <c r="ES3" s="49"/>
      <c r="ET3" s="49"/>
      <c r="EU3" s="49"/>
    </row>
    <row r="4" spans="1:160" ht="13.7" customHeight="1">
      <c r="A4" s="49"/>
      <c r="B4" s="49"/>
      <c r="C4" s="49"/>
      <c r="D4" s="49"/>
      <c r="E4" s="49"/>
      <c r="F4" s="49"/>
      <c r="G4" s="49"/>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49"/>
      <c r="BA4" s="49"/>
      <c r="BB4" s="49"/>
      <c r="BC4" s="49"/>
      <c r="BD4" s="49"/>
      <c r="BE4" s="49"/>
      <c r="BF4" s="49"/>
      <c r="BG4" s="49"/>
      <c r="BH4" s="49"/>
      <c r="BI4" s="49"/>
      <c r="BJ4" s="49"/>
      <c r="BK4" s="49"/>
      <c r="BL4" s="49"/>
      <c r="BM4" s="49"/>
      <c r="BN4" s="49"/>
      <c r="BO4" s="49"/>
      <c r="BP4" s="49"/>
      <c r="BQ4" s="49"/>
      <c r="BR4" s="49"/>
      <c r="BS4" s="49"/>
      <c r="BT4" s="49"/>
      <c r="BU4" s="49"/>
      <c r="BV4" s="49"/>
      <c r="BW4" s="49"/>
      <c r="BX4" s="49"/>
      <c r="BY4" s="49"/>
      <c r="BZ4" s="49"/>
      <c r="CA4" s="49"/>
      <c r="CB4" s="49"/>
      <c r="CC4" s="49"/>
      <c r="CD4" s="49"/>
      <c r="CE4" s="49"/>
      <c r="CF4" s="49"/>
      <c r="CG4" s="49"/>
      <c r="CH4" s="49"/>
      <c r="CI4" s="49"/>
      <c r="CJ4" s="49"/>
      <c r="CK4" s="49"/>
      <c r="CL4" s="49"/>
      <c r="CM4" s="49"/>
      <c r="CN4" s="49"/>
      <c r="CO4" s="49"/>
      <c r="CP4" s="49"/>
      <c r="CQ4" s="49"/>
      <c r="CR4" s="49"/>
      <c r="CS4" s="49"/>
      <c r="CT4" s="49"/>
      <c r="CU4" s="49"/>
      <c r="CV4" s="49"/>
      <c r="CW4" s="49"/>
      <c r="CX4" s="49"/>
      <c r="CY4" s="49"/>
      <c r="CZ4" s="49"/>
      <c r="DA4" s="49"/>
      <c r="DB4" s="49"/>
      <c r="DC4" s="49"/>
      <c r="DD4" s="49"/>
      <c r="DE4" s="49"/>
      <c r="DF4" s="49"/>
      <c r="DG4" s="49"/>
      <c r="DH4" s="49"/>
      <c r="DI4" s="49"/>
      <c r="DJ4" s="49"/>
      <c r="DK4" s="49"/>
      <c r="DL4" s="49"/>
      <c r="DM4" s="49"/>
      <c r="DN4" s="49"/>
      <c r="DO4" s="49"/>
      <c r="DP4" s="49"/>
      <c r="DQ4" s="49"/>
      <c r="DR4" s="49"/>
      <c r="DS4" s="49"/>
      <c r="DT4" s="49"/>
      <c r="DU4" s="49"/>
      <c r="DV4" s="49"/>
      <c r="DW4" s="49"/>
      <c r="DX4" s="49"/>
      <c r="DY4" s="49"/>
      <c r="DZ4" s="49"/>
      <c r="EA4" s="49"/>
      <c r="EB4" s="49"/>
      <c r="EC4" s="49"/>
      <c r="ED4" s="49"/>
      <c r="EE4" s="49"/>
      <c r="EF4" s="49"/>
      <c r="EG4" s="49"/>
      <c r="EH4" s="49"/>
      <c r="EI4" s="49"/>
      <c r="EJ4" s="49"/>
      <c r="EK4" s="49"/>
      <c r="EL4" s="49"/>
      <c r="EM4" s="49"/>
      <c r="EN4" s="49"/>
      <c r="EO4" s="49"/>
      <c r="EP4" s="49"/>
      <c r="EQ4" s="49"/>
      <c r="ER4" s="49"/>
      <c r="ES4" s="49"/>
      <c r="ET4" s="49"/>
      <c r="EU4" s="49"/>
      <c r="EV4" s="49"/>
      <c r="EW4" s="49"/>
      <c r="EX4" s="49"/>
      <c r="EY4" s="49"/>
      <c r="EZ4" s="49"/>
      <c r="FA4" s="49"/>
      <c r="FB4" s="49"/>
      <c r="FC4" s="49"/>
      <c r="FD4" s="49"/>
    </row>
    <row r="5" spans="1:160" ht="13.7" customHeight="1">
      <c r="A5" s="524" t="s">
        <v>379</v>
      </c>
      <c r="B5" s="524"/>
      <c r="C5" s="524"/>
      <c r="D5" s="524"/>
      <c r="E5" s="524"/>
      <c r="F5" s="524"/>
      <c r="G5" s="524"/>
      <c r="H5" s="524"/>
      <c r="I5" s="524"/>
      <c r="J5" s="524"/>
      <c r="K5" s="524"/>
      <c r="L5" s="524"/>
      <c r="M5" s="524"/>
    </row>
    <row r="6" spans="1:160" ht="13.7" customHeight="1">
      <c r="A6" s="127"/>
      <c r="B6" s="128"/>
      <c r="C6" s="128"/>
      <c r="D6" s="128"/>
      <c r="E6" s="128"/>
      <c r="F6" s="128"/>
      <c r="G6" s="128"/>
      <c r="H6" s="128"/>
      <c r="I6" s="128"/>
      <c r="J6" s="128"/>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8"/>
      <c r="BF6" s="128"/>
      <c r="BG6" s="128"/>
      <c r="BH6" s="128"/>
      <c r="BI6" s="128"/>
      <c r="BJ6" s="128"/>
      <c r="BK6" s="128"/>
      <c r="BL6" s="128"/>
      <c r="BM6" s="128"/>
      <c r="BN6" s="128"/>
      <c r="BO6" s="128"/>
      <c r="BP6" s="128"/>
      <c r="BQ6" s="128"/>
      <c r="BR6" s="128"/>
      <c r="BS6" s="128"/>
      <c r="BT6" s="128"/>
      <c r="BU6" s="128"/>
      <c r="BV6" s="128"/>
      <c r="BW6" s="128"/>
      <c r="BX6" s="128"/>
      <c r="BY6" s="128"/>
      <c r="BZ6" s="128"/>
      <c r="CA6" s="128"/>
      <c r="CB6" s="128"/>
      <c r="CC6" s="128"/>
      <c r="CD6" s="128"/>
      <c r="CE6" s="128"/>
      <c r="CF6" s="128"/>
      <c r="CG6" s="129"/>
    </row>
    <row r="7" spans="1:160" ht="13.7" customHeight="1">
      <c r="A7" s="130"/>
      <c r="B7" s="31" t="s">
        <v>380</v>
      </c>
      <c r="CG7" s="58"/>
    </row>
    <row r="8" spans="1:160">
      <c r="A8" s="130"/>
      <c r="CG8" s="58"/>
    </row>
    <row r="9" spans="1:160">
      <c r="A9" s="130"/>
      <c r="CG9" s="58"/>
    </row>
    <row r="10" spans="1:160">
      <c r="A10" s="130"/>
      <c r="CG10" s="58"/>
    </row>
    <row r="11" spans="1:160">
      <c r="A11" s="130"/>
      <c r="CG11" s="58"/>
    </row>
    <row r="12" spans="1:160">
      <c r="A12" s="130"/>
      <c r="CG12" s="58"/>
    </row>
    <row r="13" spans="1:160">
      <c r="A13" s="130"/>
      <c r="CG13" s="58"/>
    </row>
    <row r="14" spans="1:160">
      <c r="A14" s="130"/>
      <c r="CG14" s="58"/>
    </row>
    <row r="15" spans="1:160">
      <c r="A15" s="130"/>
      <c r="CG15" s="58"/>
    </row>
    <row r="16" spans="1:160">
      <c r="A16" s="130"/>
      <c r="CG16" s="58"/>
    </row>
    <row r="17" spans="1:85">
      <c r="A17" s="130"/>
      <c r="CG17" s="58"/>
    </row>
    <row r="18" spans="1:85">
      <c r="A18" s="130"/>
      <c r="CG18" s="58"/>
    </row>
    <row r="19" spans="1:85">
      <c r="A19" s="130"/>
      <c r="CG19" s="58"/>
    </row>
    <row r="20" spans="1:85">
      <c r="A20" s="130"/>
      <c r="CG20" s="58"/>
    </row>
    <row r="21" spans="1:85">
      <c r="A21" s="130"/>
      <c r="CG21" s="58"/>
    </row>
    <row r="22" spans="1:85">
      <c r="A22" s="130"/>
      <c r="CG22" s="58"/>
    </row>
    <row r="23" spans="1:85">
      <c r="A23" s="130"/>
      <c r="CG23" s="58"/>
    </row>
    <row r="24" spans="1:85" ht="13.7" customHeight="1">
      <c r="A24" s="130"/>
      <c r="CG24" s="58"/>
    </row>
    <row r="25" spans="1:85" ht="13.7" customHeight="1">
      <c r="A25" s="130"/>
      <c r="CG25" s="58"/>
    </row>
    <row r="26" spans="1:85" ht="13.7" customHeight="1">
      <c r="A26" s="130"/>
      <c r="CG26" s="58"/>
    </row>
    <row r="27" spans="1:85">
      <c r="A27" s="130"/>
      <c r="CG27" s="58"/>
    </row>
    <row r="28" spans="1:85">
      <c r="A28" s="130"/>
      <c r="CG28" s="58"/>
    </row>
    <row r="29" spans="1:85">
      <c r="A29" s="130"/>
      <c r="CG29" s="58"/>
    </row>
    <row r="30" spans="1:85">
      <c r="A30" s="130"/>
      <c r="CG30" s="58"/>
    </row>
    <row r="31" spans="1:85">
      <c r="A31" s="130"/>
      <c r="CG31" s="58"/>
    </row>
    <row r="32" spans="1:85">
      <c r="A32" s="130"/>
      <c r="CG32" s="58"/>
    </row>
    <row r="33" spans="1:85">
      <c r="A33" s="130"/>
      <c r="CG33" s="58"/>
    </row>
    <row r="34" spans="1:85">
      <c r="A34" s="130"/>
      <c r="CG34" s="58"/>
    </row>
    <row r="35" spans="1:85">
      <c r="A35" s="130"/>
      <c r="CG35" s="58"/>
    </row>
    <row r="36" spans="1:85">
      <c r="A36" s="130"/>
      <c r="CG36" s="58"/>
    </row>
    <row r="37" spans="1:85">
      <c r="A37" s="130"/>
      <c r="CG37" s="58"/>
    </row>
    <row r="38" spans="1:85">
      <c r="A38" s="130"/>
      <c r="CG38" s="58"/>
    </row>
    <row r="39" spans="1:85">
      <c r="A39" s="130"/>
      <c r="CG39" s="58"/>
    </row>
    <row r="40" spans="1:85">
      <c r="A40" s="130"/>
      <c r="CG40" s="58"/>
    </row>
    <row r="41" spans="1:85">
      <c r="A41" s="130"/>
      <c r="CG41" s="58"/>
    </row>
    <row r="42" spans="1:85">
      <c r="A42" s="130"/>
      <c r="CG42" s="58"/>
    </row>
    <row r="43" spans="1:85">
      <c r="A43" s="107"/>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c r="AA43" s="108"/>
      <c r="AB43" s="108"/>
      <c r="AC43" s="108"/>
      <c r="AD43" s="108"/>
      <c r="AE43" s="108"/>
      <c r="AF43" s="108"/>
      <c r="AG43" s="108"/>
      <c r="AH43" s="108"/>
      <c r="AI43" s="108"/>
      <c r="AJ43" s="108"/>
      <c r="AK43" s="108"/>
      <c r="AL43" s="108"/>
      <c r="AM43" s="108"/>
      <c r="AN43" s="108"/>
      <c r="AO43" s="108"/>
      <c r="AP43" s="108"/>
      <c r="AQ43" s="108"/>
      <c r="AR43" s="108"/>
      <c r="AS43" s="108"/>
      <c r="AT43" s="108"/>
      <c r="AU43" s="108"/>
      <c r="AV43" s="108"/>
      <c r="AW43" s="108"/>
      <c r="AX43" s="108"/>
      <c r="AY43" s="108"/>
      <c r="AZ43" s="108"/>
      <c r="BA43" s="108"/>
      <c r="BB43" s="108"/>
      <c r="BC43" s="108"/>
      <c r="BD43" s="108"/>
      <c r="BE43" s="108"/>
      <c r="BF43" s="108"/>
      <c r="BG43" s="108"/>
      <c r="BH43" s="108"/>
      <c r="BI43" s="108"/>
      <c r="BJ43" s="108"/>
      <c r="BK43" s="108"/>
      <c r="BL43" s="108"/>
      <c r="BM43" s="108"/>
      <c r="BN43" s="108"/>
      <c r="BO43" s="108"/>
      <c r="BP43" s="108"/>
      <c r="BQ43" s="108"/>
      <c r="BR43" s="108"/>
      <c r="BS43" s="108"/>
      <c r="BT43" s="108"/>
      <c r="BU43" s="108"/>
      <c r="BV43" s="108"/>
      <c r="BW43" s="108"/>
      <c r="BX43" s="108"/>
      <c r="BY43" s="108"/>
      <c r="BZ43" s="108"/>
      <c r="CA43" s="108"/>
      <c r="CB43" s="108"/>
      <c r="CC43" s="108"/>
      <c r="CD43" s="108"/>
      <c r="CE43" s="108"/>
      <c r="CF43" s="108"/>
      <c r="CG43" s="109"/>
    </row>
  </sheetData>
  <mergeCells count="18">
    <mergeCell ref="AW1:BB1"/>
    <mergeCell ref="K2:P3"/>
    <mergeCell ref="Q2:W2"/>
    <mergeCell ref="X2:AD2"/>
    <mergeCell ref="AE2:AJ3"/>
    <mergeCell ref="AK2:AP3"/>
    <mergeCell ref="AQ2:AV3"/>
    <mergeCell ref="AW2:BB3"/>
    <mergeCell ref="Q3:W3"/>
    <mergeCell ref="K1:P1"/>
    <mergeCell ref="Q1:W1"/>
    <mergeCell ref="X1:AD1"/>
    <mergeCell ref="AE1:AJ1"/>
    <mergeCell ref="AK1:AP1"/>
    <mergeCell ref="X3:AD3"/>
    <mergeCell ref="A5:M5"/>
    <mergeCell ref="A1:J3"/>
    <mergeCell ref="AQ1:AV1"/>
  </mergeCells>
  <phoneticPr fontId="2"/>
  <dataValidations count="1">
    <dataValidation type="list" allowBlank="1" showInputMessage="1" showErrorMessage="1" sqref="WVZ982954:WWE982975 WMD982954:WMI982975 WCH982954:WCM982975 VSL982954:VSQ982975 VIP982954:VIU982975 UYT982954:UYY982975 UOX982954:UPC982975 UFB982954:UFG982975 TVF982954:TVK982975 TLJ982954:TLO982975 TBN982954:TBS982975 SRR982954:SRW982975 SHV982954:SIA982975 RXZ982954:RYE982975 ROD982954:ROI982975 REH982954:REM982975 QUL982954:QUQ982975 QKP982954:QKU982975 QAT982954:QAY982975 PQX982954:PRC982975 PHB982954:PHG982975 OXF982954:OXK982975 ONJ982954:ONO982975 ODN982954:ODS982975 NTR982954:NTW982975 NJV982954:NKA982975 MZZ982954:NAE982975 MQD982954:MQI982975 MGH982954:MGM982975 LWL982954:LWQ982975 LMP982954:LMU982975 LCT982954:LCY982975 KSX982954:KTC982975 KJB982954:KJG982975 JZF982954:JZK982975 JPJ982954:JPO982975 JFN982954:JFS982975 IVR982954:IVW982975 ILV982954:IMA982975 IBZ982954:ICE982975 HSD982954:HSI982975 HIH982954:HIM982975 GYL982954:GYQ982975 GOP982954:GOU982975 GET982954:GEY982975 FUX982954:FVC982975 FLB982954:FLG982975 FBF982954:FBK982975 ERJ982954:ERO982975 EHN982954:EHS982975 DXR982954:DXW982975 DNV982954:DOA982975 DDZ982954:DEE982975 CUD982954:CUI982975 CKH982954:CKM982975 CAL982954:CAQ982975 BQP982954:BQU982975 BGT982954:BGY982975 AWX982954:AXC982975 ANB982954:ANG982975 ADF982954:ADK982975 TJ982954:TO982975 JN982954:JS982975 J982954:O982975 WVZ917418:WWE917439 WMD917418:WMI917439 WCH917418:WCM917439 VSL917418:VSQ917439 VIP917418:VIU917439 UYT917418:UYY917439 UOX917418:UPC917439 UFB917418:UFG917439 TVF917418:TVK917439 TLJ917418:TLO917439 TBN917418:TBS917439 SRR917418:SRW917439 SHV917418:SIA917439 RXZ917418:RYE917439 ROD917418:ROI917439 REH917418:REM917439 QUL917418:QUQ917439 QKP917418:QKU917439 QAT917418:QAY917439 PQX917418:PRC917439 PHB917418:PHG917439 OXF917418:OXK917439 ONJ917418:ONO917439 ODN917418:ODS917439 NTR917418:NTW917439 NJV917418:NKA917439 MZZ917418:NAE917439 MQD917418:MQI917439 MGH917418:MGM917439 LWL917418:LWQ917439 LMP917418:LMU917439 LCT917418:LCY917439 KSX917418:KTC917439 KJB917418:KJG917439 JZF917418:JZK917439 JPJ917418:JPO917439 JFN917418:JFS917439 IVR917418:IVW917439 ILV917418:IMA917439 IBZ917418:ICE917439 HSD917418:HSI917439 HIH917418:HIM917439 GYL917418:GYQ917439 GOP917418:GOU917439 GET917418:GEY917439 FUX917418:FVC917439 FLB917418:FLG917439 FBF917418:FBK917439 ERJ917418:ERO917439 EHN917418:EHS917439 DXR917418:DXW917439 DNV917418:DOA917439 DDZ917418:DEE917439 CUD917418:CUI917439 CKH917418:CKM917439 CAL917418:CAQ917439 BQP917418:BQU917439 BGT917418:BGY917439 AWX917418:AXC917439 ANB917418:ANG917439 ADF917418:ADK917439 TJ917418:TO917439 JN917418:JS917439 J917418:O917439 WVZ851882:WWE851903 WMD851882:WMI851903 WCH851882:WCM851903 VSL851882:VSQ851903 VIP851882:VIU851903 UYT851882:UYY851903 UOX851882:UPC851903 UFB851882:UFG851903 TVF851882:TVK851903 TLJ851882:TLO851903 TBN851882:TBS851903 SRR851882:SRW851903 SHV851882:SIA851903 RXZ851882:RYE851903 ROD851882:ROI851903 REH851882:REM851903 QUL851882:QUQ851903 QKP851882:QKU851903 QAT851882:QAY851903 PQX851882:PRC851903 PHB851882:PHG851903 OXF851882:OXK851903 ONJ851882:ONO851903 ODN851882:ODS851903 NTR851882:NTW851903 NJV851882:NKA851903 MZZ851882:NAE851903 MQD851882:MQI851903 MGH851882:MGM851903 LWL851882:LWQ851903 LMP851882:LMU851903 LCT851882:LCY851903 KSX851882:KTC851903 KJB851882:KJG851903 JZF851882:JZK851903 JPJ851882:JPO851903 JFN851882:JFS851903 IVR851882:IVW851903 ILV851882:IMA851903 IBZ851882:ICE851903 HSD851882:HSI851903 HIH851882:HIM851903 GYL851882:GYQ851903 GOP851882:GOU851903 GET851882:GEY851903 FUX851882:FVC851903 FLB851882:FLG851903 FBF851882:FBK851903 ERJ851882:ERO851903 EHN851882:EHS851903 DXR851882:DXW851903 DNV851882:DOA851903 DDZ851882:DEE851903 CUD851882:CUI851903 CKH851882:CKM851903 CAL851882:CAQ851903 BQP851882:BQU851903 BGT851882:BGY851903 AWX851882:AXC851903 ANB851882:ANG851903 ADF851882:ADK851903 TJ851882:TO851903 JN851882:JS851903 J851882:O851903 WVZ786346:WWE786367 WMD786346:WMI786367 WCH786346:WCM786367 VSL786346:VSQ786367 VIP786346:VIU786367 UYT786346:UYY786367 UOX786346:UPC786367 UFB786346:UFG786367 TVF786346:TVK786367 TLJ786346:TLO786367 TBN786346:TBS786367 SRR786346:SRW786367 SHV786346:SIA786367 RXZ786346:RYE786367 ROD786346:ROI786367 REH786346:REM786367 QUL786346:QUQ786367 QKP786346:QKU786367 QAT786346:QAY786367 PQX786346:PRC786367 PHB786346:PHG786367 OXF786346:OXK786367 ONJ786346:ONO786367 ODN786346:ODS786367 NTR786346:NTW786367 NJV786346:NKA786367 MZZ786346:NAE786367 MQD786346:MQI786367 MGH786346:MGM786367 LWL786346:LWQ786367 LMP786346:LMU786367 LCT786346:LCY786367 KSX786346:KTC786367 KJB786346:KJG786367 JZF786346:JZK786367 JPJ786346:JPO786367 JFN786346:JFS786367 IVR786346:IVW786367 ILV786346:IMA786367 IBZ786346:ICE786367 HSD786346:HSI786367 HIH786346:HIM786367 GYL786346:GYQ786367 GOP786346:GOU786367 GET786346:GEY786367 FUX786346:FVC786367 FLB786346:FLG786367 FBF786346:FBK786367 ERJ786346:ERO786367 EHN786346:EHS786367 DXR786346:DXW786367 DNV786346:DOA786367 DDZ786346:DEE786367 CUD786346:CUI786367 CKH786346:CKM786367 CAL786346:CAQ786367 BQP786346:BQU786367 BGT786346:BGY786367 AWX786346:AXC786367 ANB786346:ANG786367 ADF786346:ADK786367 TJ786346:TO786367 JN786346:JS786367 J786346:O786367 WVZ720810:WWE720831 WMD720810:WMI720831 WCH720810:WCM720831 VSL720810:VSQ720831 VIP720810:VIU720831 UYT720810:UYY720831 UOX720810:UPC720831 UFB720810:UFG720831 TVF720810:TVK720831 TLJ720810:TLO720831 TBN720810:TBS720831 SRR720810:SRW720831 SHV720810:SIA720831 RXZ720810:RYE720831 ROD720810:ROI720831 REH720810:REM720831 QUL720810:QUQ720831 QKP720810:QKU720831 QAT720810:QAY720831 PQX720810:PRC720831 PHB720810:PHG720831 OXF720810:OXK720831 ONJ720810:ONO720831 ODN720810:ODS720831 NTR720810:NTW720831 NJV720810:NKA720831 MZZ720810:NAE720831 MQD720810:MQI720831 MGH720810:MGM720831 LWL720810:LWQ720831 LMP720810:LMU720831 LCT720810:LCY720831 KSX720810:KTC720831 KJB720810:KJG720831 JZF720810:JZK720831 JPJ720810:JPO720831 JFN720810:JFS720831 IVR720810:IVW720831 ILV720810:IMA720831 IBZ720810:ICE720831 HSD720810:HSI720831 HIH720810:HIM720831 GYL720810:GYQ720831 GOP720810:GOU720831 GET720810:GEY720831 FUX720810:FVC720831 FLB720810:FLG720831 FBF720810:FBK720831 ERJ720810:ERO720831 EHN720810:EHS720831 DXR720810:DXW720831 DNV720810:DOA720831 DDZ720810:DEE720831 CUD720810:CUI720831 CKH720810:CKM720831 CAL720810:CAQ720831 BQP720810:BQU720831 BGT720810:BGY720831 AWX720810:AXC720831 ANB720810:ANG720831 ADF720810:ADK720831 TJ720810:TO720831 JN720810:JS720831 J720810:O720831 WVZ655274:WWE655295 WMD655274:WMI655295 WCH655274:WCM655295 VSL655274:VSQ655295 VIP655274:VIU655295 UYT655274:UYY655295 UOX655274:UPC655295 UFB655274:UFG655295 TVF655274:TVK655295 TLJ655274:TLO655295 TBN655274:TBS655295 SRR655274:SRW655295 SHV655274:SIA655295 RXZ655274:RYE655295 ROD655274:ROI655295 REH655274:REM655295 QUL655274:QUQ655295 QKP655274:QKU655295 QAT655274:QAY655295 PQX655274:PRC655295 PHB655274:PHG655295 OXF655274:OXK655295 ONJ655274:ONO655295 ODN655274:ODS655295 NTR655274:NTW655295 NJV655274:NKA655295 MZZ655274:NAE655295 MQD655274:MQI655295 MGH655274:MGM655295 LWL655274:LWQ655295 LMP655274:LMU655295 LCT655274:LCY655295 KSX655274:KTC655295 KJB655274:KJG655295 JZF655274:JZK655295 JPJ655274:JPO655295 JFN655274:JFS655295 IVR655274:IVW655295 ILV655274:IMA655295 IBZ655274:ICE655295 HSD655274:HSI655295 HIH655274:HIM655295 GYL655274:GYQ655295 GOP655274:GOU655295 GET655274:GEY655295 FUX655274:FVC655295 FLB655274:FLG655295 FBF655274:FBK655295 ERJ655274:ERO655295 EHN655274:EHS655295 DXR655274:DXW655295 DNV655274:DOA655295 DDZ655274:DEE655295 CUD655274:CUI655295 CKH655274:CKM655295 CAL655274:CAQ655295 BQP655274:BQU655295 BGT655274:BGY655295 AWX655274:AXC655295 ANB655274:ANG655295 ADF655274:ADK655295 TJ655274:TO655295 JN655274:JS655295 J655274:O655295 WVZ589738:WWE589759 WMD589738:WMI589759 WCH589738:WCM589759 VSL589738:VSQ589759 VIP589738:VIU589759 UYT589738:UYY589759 UOX589738:UPC589759 UFB589738:UFG589759 TVF589738:TVK589759 TLJ589738:TLO589759 TBN589738:TBS589759 SRR589738:SRW589759 SHV589738:SIA589759 RXZ589738:RYE589759 ROD589738:ROI589759 REH589738:REM589759 QUL589738:QUQ589759 QKP589738:QKU589759 QAT589738:QAY589759 PQX589738:PRC589759 PHB589738:PHG589759 OXF589738:OXK589759 ONJ589738:ONO589759 ODN589738:ODS589759 NTR589738:NTW589759 NJV589738:NKA589759 MZZ589738:NAE589759 MQD589738:MQI589759 MGH589738:MGM589759 LWL589738:LWQ589759 LMP589738:LMU589759 LCT589738:LCY589759 KSX589738:KTC589759 KJB589738:KJG589759 JZF589738:JZK589759 JPJ589738:JPO589759 JFN589738:JFS589759 IVR589738:IVW589759 ILV589738:IMA589759 IBZ589738:ICE589759 HSD589738:HSI589759 HIH589738:HIM589759 GYL589738:GYQ589759 GOP589738:GOU589759 GET589738:GEY589759 FUX589738:FVC589759 FLB589738:FLG589759 FBF589738:FBK589759 ERJ589738:ERO589759 EHN589738:EHS589759 DXR589738:DXW589759 DNV589738:DOA589759 DDZ589738:DEE589759 CUD589738:CUI589759 CKH589738:CKM589759 CAL589738:CAQ589759 BQP589738:BQU589759 BGT589738:BGY589759 AWX589738:AXC589759 ANB589738:ANG589759 ADF589738:ADK589759 TJ589738:TO589759 JN589738:JS589759 J589738:O589759 WVZ524202:WWE524223 WMD524202:WMI524223 WCH524202:WCM524223 VSL524202:VSQ524223 VIP524202:VIU524223 UYT524202:UYY524223 UOX524202:UPC524223 UFB524202:UFG524223 TVF524202:TVK524223 TLJ524202:TLO524223 TBN524202:TBS524223 SRR524202:SRW524223 SHV524202:SIA524223 RXZ524202:RYE524223 ROD524202:ROI524223 REH524202:REM524223 QUL524202:QUQ524223 QKP524202:QKU524223 QAT524202:QAY524223 PQX524202:PRC524223 PHB524202:PHG524223 OXF524202:OXK524223 ONJ524202:ONO524223 ODN524202:ODS524223 NTR524202:NTW524223 NJV524202:NKA524223 MZZ524202:NAE524223 MQD524202:MQI524223 MGH524202:MGM524223 LWL524202:LWQ524223 LMP524202:LMU524223 LCT524202:LCY524223 KSX524202:KTC524223 KJB524202:KJG524223 JZF524202:JZK524223 JPJ524202:JPO524223 JFN524202:JFS524223 IVR524202:IVW524223 ILV524202:IMA524223 IBZ524202:ICE524223 HSD524202:HSI524223 HIH524202:HIM524223 GYL524202:GYQ524223 GOP524202:GOU524223 GET524202:GEY524223 FUX524202:FVC524223 FLB524202:FLG524223 FBF524202:FBK524223 ERJ524202:ERO524223 EHN524202:EHS524223 DXR524202:DXW524223 DNV524202:DOA524223 DDZ524202:DEE524223 CUD524202:CUI524223 CKH524202:CKM524223 CAL524202:CAQ524223 BQP524202:BQU524223 BGT524202:BGY524223 AWX524202:AXC524223 ANB524202:ANG524223 ADF524202:ADK524223 TJ524202:TO524223 JN524202:JS524223 J524202:O524223 WVZ458666:WWE458687 WMD458666:WMI458687 WCH458666:WCM458687 VSL458666:VSQ458687 VIP458666:VIU458687 UYT458666:UYY458687 UOX458666:UPC458687 UFB458666:UFG458687 TVF458666:TVK458687 TLJ458666:TLO458687 TBN458666:TBS458687 SRR458666:SRW458687 SHV458666:SIA458687 RXZ458666:RYE458687 ROD458666:ROI458687 REH458666:REM458687 QUL458666:QUQ458687 QKP458666:QKU458687 QAT458666:QAY458687 PQX458666:PRC458687 PHB458666:PHG458687 OXF458666:OXK458687 ONJ458666:ONO458687 ODN458666:ODS458687 NTR458666:NTW458687 NJV458666:NKA458687 MZZ458666:NAE458687 MQD458666:MQI458687 MGH458666:MGM458687 LWL458666:LWQ458687 LMP458666:LMU458687 LCT458666:LCY458687 KSX458666:KTC458687 KJB458666:KJG458687 JZF458666:JZK458687 JPJ458666:JPO458687 JFN458666:JFS458687 IVR458666:IVW458687 ILV458666:IMA458687 IBZ458666:ICE458687 HSD458666:HSI458687 HIH458666:HIM458687 GYL458666:GYQ458687 GOP458666:GOU458687 GET458666:GEY458687 FUX458666:FVC458687 FLB458666:FLG458687 FBF458666:FBK458687 ERJ458666:ERO458687 EHN458666:EHS458687 DXR458666:DXW458687 DNV458666:DOA458687 DDZ458666:DEE458687 CUD458666:CUI458687 CKH458666:CKM458687 CAL458666:CAQ458687 BQP458666:BQU458687 BGT458666:BGY458687 AWX458666:AXC458687 ANB458666:ANG458687 ADF458666:ADK458687 TJ458666:TO458687 JN458666:JS458687 J458666:O458687 WVZ393130:WWE393151 WMD393130:WMI393151 WCH393130:WCM393151 VSL393130:VSQ393151 VIP393130:VIU393151 UYT393130:UYY393151 UOX393130:UPC393151 UFB393130:UFG393151 TVF393130:TVK393151 TLJ393130:TLO393151 TBN393130:TBS393151 SRR393130:SRW393151 SHV393130:SIA393151 RXZ393130:RYE393151 ROD393130:ROI393151 REH393130:REM393151 QUL393130:QUQ393151 QKP393130:QKU393151 QAT393130:QAY393151 PQX393130:PRC393151 PHB393130:PHG393151 OXF393130:OXK393151 ONJ393130:ONO393151 ODN393130:ODS393151 NTR393130:NTW393151 NJV393130:NKA393151 MZZ393130:NAE393151 MQD393130:MQI393151 MGH393130:MGM393151 LWL393130:LWQ393151 LMP393130:LMU393151 LCT393130:LCY393151 KSX393130:KTC393151 KJB393130:KJG393151 JZF393130:JZK393151 JPJ393130:JPO393151 JFN393130:JFS393151 IVR393130:IVW393151 ILV393130:IMA393151 IBZ393130:ICE393151 HSD393130:HSI393151 HIH393130:HIM393151 GYL393130:GYQ393151 GOP393130:GOU393151 GET393130:GEY393151 FUX393130:FVC393151 FLB393130:FLG393151 FBF393130:FBK393151 ERJ393130:ERO393151 EHN393130:EHS393151 DXR393130:DXW393151 DNV393130:DOA393151 DDZ393130:DEE393151 CUD393130:CUI393151 CKH393130:CKM393151 CAL393130:CAQ393151 BQP393130:BQU393151 BGT393130:BGY393151 AWX393130:AXC393151 ANB393130:ANG393151 ADF393130:ADK393151 TJ393130:TO393151 JN393130:JS393151 J393130:O393151 WVZ327594:WWE327615 WMD327594:WMI327615 WCH327594:WCM327615 VSL327594:VSQ327615 VIP327594:VIU327615 UYT327594:UYY327615 UOX327594:UPC327615 UFB327594:UFG327615 TVF327594:TVK327615 TLJ327594:TLO327615 TBN327594:TBS327615 SRR327594:SRW327615 SHV327594:SIA327615 RXZ327594:RYE327615 ROD327594:ROI327615 REH327594:REM327615 QUL327594:QUQ327615 QKP327594:QKU327615 QAT327594:QAY327615 PQX327594:PRC327615 PHB327594:PHG327615 OXF327594:OXK327615 ONJ327594:ONO327615 ODN327594:ODS327615 NTR327594:NTW327615 NJV327594:NKA327615 MZZ327594:NAE327615 MQD327594:MQI327615 MGH327594:MGM327615 LWL327594:LWQ327615 LMP327594:LMU327615 LCT327594:LCY327615 KSX327594:KTC327615 KJB327594:KJG327615 JZF327594:JZK327615 JPJ327594:JPO327615 JFN327594:JFS327615 IVR327594:IVW327615 ILV327594:IMA327615 IBZ327594:ICE327615 HSD327594:HSI327615 HIH327594:HIM327615 GYL327594:GYQ327615 GOP327594:GOU327615 GET327594:GEY327615 FUX327594:FVC327615 FLB327594:FLG327615 FBF327594:FBK327615 ERJ327594:ERO327615 EHN327594:EHS327615 DXR327594:DXW327615 DNV327594:DOA327615 DDZ327594:DEE327615 CUD327594:CUI327615 CKH327594:CKM327615 CAL327594:CAQ327615 BQP327594:BQU327615 BGT327594:BGY327615 AWX327594:AXC327615 ANB327594:ANG327615 ADF327594:ADK327615 TJ327594:TO327615 JN327594:JS327615 J327594:O327615 WVZ262058:WWE262079 WMD262058:WMI262079 WCH262058:WCM262079 VSL262058:VSQ262079 VIP262058:VIU262079 UYT262058:UYY262079 UOX262058:UPC262079 UFB262058:UFG262079 TVF262058:TVK262079 TLJ262058:TLO262079 TBN262058:TBS262079 SRR262058:SRW262079 SHV262058:SIA262079 RXZ262058:RYE262079 ROD262058:ROI262079 REH262058:REM262079 QUL262058:QUQ262079 QKP262058:QKU262079 QAT262058:QAY262079 PQX262058:PRC262079 PHB262058:PHG262079 OXF262058:OXK262079 ONJ262058:ONO262079 ODN262058:ODS262079 NTR262058:NTW262079 NJV262058:NKA262079 MZZ262058:NAE262079 MQD262058:MQI262079 MGH262058:MGM262079 LWL262058:LWQ262079 LMP262058:LMU262079 LCT262058:LCY262079 KSX262058:KTC262079 KJB262058:KJG262079 JZF262058:JZK262079 JPJ262058:JPO262079 JFN262058:JFS262079 IVR262058:IVW262079 ILV262058:IMA262079 IBZ262058:ICE262079 HSD262058:HSI262079 HIH262058:HIM262079 GYL262058:GYQ262079 GOP262058:GOU262079 GET262058:GEY262079 FUX262058:FVC262079 FLB262058:FLG262079 FBF262058:FBK262079 ERJ262058:ERO262079 EHN262058:EHS262079 DXR262058:DXW262079 DNV262058:DOA262079 DDZ262058:DEE262079 CUD262058:CUI262079 CKH262058:CKM262079 CAL262058:CAQ262079 BQP262058:BQU262079 BGT262058:BGY262079 AWX262058:AXC262079 ANB262058:ANG262079 ADF262058:ADK262079 TJ262058:TO262079 JN262058:JS262079 J262058:O262079 WVZ196522:WWE196543 WMD196522:WMI196543 WCH196522:WCM196543 VSL196522:VSQ196543 VIP196522:VIU196543 UYT196522:UYY196543 UOX196522:UPC196543 UFB196522:UFG196543 TVF196522:TVK196543 TLJ196522:TLO196543 TBN196522:TBS196543 SRR196522:SRW196543 SHV196522:SIA196543 RXZ196522:RYE196543 ROD196522:ROI196543 REH196522:REM196543 QUL196522:QUQ196543 QKP196522:QKU196543 QAT196522:QAY196543 PQX196522:PRC196543 PHB196522:PHG196543 OXF196522:OXK196543 ONJ196522:ONO196543 ODN196522:ODS196543 NTR196522:NTW196543 NJV196522:NKA196543 MZZ196522:NAE196543 MQD196522:MQI196543 MGH196522:MGM196543 LWL196522:LWQ196543 LMP196522:LMU196543 LCT196522:LCY196543 KSX196522:KTC196543 KJB196522:KJG196543 JZF196522:JZK196543 JPJ196522:JPO196543 JFN196522:JFS196543 IVR196522:IVW196543 ILV196522:IMA196543 IBZ196522:ICE196543 HSD196522:HSI196543 HIH196522:HIM196543 GYL196522:GYQ196543 GOP196522:GOU196543 GET196522:GEY196543 FUX196522:FVC196543 FLB196522:FLG196543 FBF196522:FBK196543 ERJ196522:ERO196543 EHN196522:EHS196543 DXR196522:DXW196543 DNV196522:DOA196543 DDZ196522:DEE196543 CUD196522:CUI196543 CKH196522:CKM196543 CAL196522:CAQ196543 BQP196522:BQU196543 BGT196522:BGY196543 AWX196522:AXC196543 ANB196522:ANG196543 ADF196522:ADK196543 TJ196522:TO196543 JN196522:JS196543 J196522:O196543 WVZ130986:WWE131007 WMD130986:WMI131007 WCH130986:WCM131007 VSL130986:VSQ131007 VIP130986:VIU131007 UYT130986:UYY131007 UOX130986:UPC131007 UFB130986:UFG131007 TVF130986:TVK131007 TLJ130986:TLO131007 TBN130986:TBS131007 SRR130986:SRW131007 SHV130986:SIA131007 RXZ130986:RYE131007 ROD130986:ROI131007 REH130986:REM131007 QUL130986:QUQ131007 QKP130986:QKU131007 QAT130986:QAY131007 PQX130986:PRC131007 PHB130986:PHG131007 OXF130986:OXK131007 ONJ130986:ONO131007 ODN130986:ODS131007 NTR130986:NTW131007 NJV130986:NKA131007 MZZ130986:NAE131007 MQD130986:MQI131007 MGH130986:MGM131007 LWL130986:LWQ131007 LMP130986:LMU131007 LCT130986:LCY131007 KSX130986:KTC131007 KJB130986:KJG131007 JZF130986:JZK131007 JPJ130986:JPO131007 JFN130986:JFS131007 IVR130986:IVW131007 ILV130986:IMA131007 IBZ130986:ICE131007 HSD130986:HSI131007 HIH130986:HIM131007 GYL130986:GYQ131007 GOP130986:GOU131007 GET130986:GEY131007 FUX130986:FVC131007 FLB130986:FLG131007 FBF130986:FBK131007 ERJ130986:ERO131007 EHN130986:EHS131007 DXR130986:DXW131007 DNV130986:DOA131007 DDZ130986:DEE131007 CUD130986:CUI131007 CKH130986:CKM131007 CAL130986:CAQ131007 BQP130986:BQU131007 BGT130986:BGY131007 AWX130986:AXC131007 ANB130986:ANG131007 ADF130986:ADK131007 TJ130986:TO131007 JN130986:JS131007 J130986:O131007 WVZ65450:WWE65471 WMD65450:WMI65471 WCH65450:WCM65471 VSL65450:VSQ65471 VIP65450:VIU65471 UYT65450:UYY65471 UOX65450:UPC65471 UFB65450:UFG65471 TVF65450:TVK65471 TLJ65450:TLO65471 TBN65450:TBS65471 SRR65450:SRW65471 SHV65450:SIA65471 RXZ65450:RYE65471 ROD65450:ROI65471 REH65450:REM65471 QUL65450:QUQ65471 QKP65450:QKU65471 QAT65450:QAY65471 PQX65450:PRC65471 PHB65450:PHG65471 OXF65450:OXK65471 ONJ65450:ONO65471 ODN65450:ODS65471 NTR65450:NTW65471 NJV65450:NKA65471 MZZ65450:NAE65471 MQD65450:MQI65471 MGH65450:MGM65471 LWL65450:LWQ65471 LMP65450:LMU65471 LCT65450:LCY65471 KSX65450:KTC65471 KJB65450:KJG65471 JZF65450:JZK65471 JPJ65450:JPO65471 JFN65450:JFS65471 IVR65450:IVW65471 ILV65450:IMA65471 IBZ65450:ICE65471 HSD65450:HSI65471 HIH65450:HIM65471 GYL65450:GYQ65471 GOP65450:GOU65471 GET65450:GEY65471 FUX65450:FVC65471 FLB65450:FLG65471 FBF65450:FBK65471 ERJ65450:ERO65471 EHN65450:EHS65471 DXR65450:DXW65471 DNV65450:DOA65471 DDZ65450:DEE65471 CUD65450:CUI65471 CKH65450:CKM65471 CAL65450:CAQ65471 BQP65450:BQU65471 BGT65450:BGY65471 AWX65450:AXC65471 ANB65450:ANG65471 ADF65450:ADK65471 TJ65450:TO65471 JN65450:JS65471 J65450:O65471 WWN982954:WWU982975 WMR982954:WMY982975 WCV982954:WDC982975 VSZ982954:VTG982975 VJD982954:VJK982975 UZH982954:UZO982975 UPL982954:UPS982975 UFP982954:UFW982975 TVT982954:TWA982975 TLX982954:TME982975 TCB982954:TCI982975 SSF982954:SSM982975 SIJ982954:SIQ982975 RYN982954:RYU982975 ROR982954:ROY982975 REV982954:RFC982975 QUZ982954:QVG982975 QLD982954:QLK982975 QBH982954:QBO982975 PRL982954:PRS982975 PHP982954:PHW982975 OXT982954:OYA982975 ONX982954:OOE982975 OEB982954:OEI982975 NUF982954:NUM982975 NKJ982954:NKQ982975 NAN982954:NAU982975 MQR982954:MQY982975 MGV982954:MHC982975 LWZ982954:LXG982975 LND982954:LNK982975 LDH982954:LDO982975 KTL982954:KTS982975 KJP982954:KJW982975 JZT982954:KAA982975 JPX982954:JQE982975 JGB982954:JGI982975 IWF982954:IWM982975 IMJ982954:IMQ982975 ICN982954:ICU982975 HSR982954:HSY982975 HIV982954:HJC982975 GYZ982954:GZG982975 GPD982954:GPK982975 GFH982954:GFO982975 FVL982954:FVS982975 FLP982954:FLW982975 FBT982954:FCA982975 ERX982954:ESE982975 EIB982954:EII982975 DYF982954:DYM982975 DOJ982954:DOQ982975 DEN982954:DEU982975 CUR982954:CUY982975 CKV982954:CLC982975 CAZ982954:CBG982975 BRD982954:BRK982975 BHH982954:BHO982975 AXL982954:AXS982975 ANP982954:ANW982975 ADT982954:AEA982975 TX982954:UE982975 KB982954:KI982975 X982954:AE982975 WWN917418:WWU917439 WMR917418:WMY917439 WCV917418:WDC917439 VSZ917418:VTG917439 VJD917418:VJK917439 UZH917418:UZO917439 UPL917418:UPS917439 UFP917418:UFW917439 TVT917418:TWA917439 TLX917418:TME917439 TCB917418:TCI917439 SSF917418:SSM917439 SIJ917418:SIQ917439 RYN917418:RYU917439 ROR917418:ROY917439 REV917418:RFC917439 QUZ917418:QVG917439 QLD917418:QLK917439 QBH917418:QBO917439 PRL917418:PRS917439 PHP917418:PHW917439 OXT917418:OYA917439 ONX917418:OOE917439 OEB917418:OEI917439 NUF917418:NUM917439 NKJ917418:NKQ917439 NAN917418:NAU917439 MQR917418:MQY917439 MGV917418:MHC917439 LWZ917418:LXG917439 LND917418:LNK917439 LDH917418:LDO917439 KTL917418:KTS917439 KJP917418:KJW917439 JZT917418:KAA917439 JPX917418:JQE917439 JGB917418:JGI917439 IWF917418:IWM917439 IMJ917418:IMQ917439 ICN917418:ICU917439 HSR917418:HSY917439 HIV917418:HJC917439 GYZ917418:GZG917439 GPD917418:GPK917439 GFH917418:GFO917439 FVL917418:FVS917439 FLP917418:FLW917439 FBT917418:FCA917439 ERX917418:ESE917439 EIB917418:EII917439 DYF917418:DYM917439 DOJ917418:DOQ917439 DEN917418:DEU917439 CUR917418:CUY917439 CKV917418:CLC917439 CAZ917418:CBG917439 BRD917418:BRK917439 BHH917418:BHO917439 AXL917418:AXS917439 ANP917418:ANW917439 ADT917418:AEA917439 TX917418:UE917439 KB917418:KI917439 X917418:AE917439 WWN851882:WWU851903 WMR851882:WMY851903 WCV851882:WDC851903 VSZ851882:VTG851903 VJD851882:VJK851903 UZH851882:UZO851903 UPL851882:UPS851903 UFP851882:UFW851903 TVT851882:TWA851903 TLX851882:TME851903 TCB851882:TCI851903 SSF851882:SSM851903 SIJ851882:SIQ851903 RYN851882:RYU851903 ROR851882:ROY851903 REV851882:RFC851903 QUZ851882:QVG851903 QLD851882:QLK851903 QBH851882:QBO851903 PRL851882:PRS851903 PHP851882:PHW851903 OXT851882:OYA851903 ONX851882:OOE851903 OEB851882:OEI851903 NUF851882:NUM851903 NKJ851882:NKQ851903 NAN851882:NAU851903 MQR851882:MQY851903 MGV851882:MHC851903 LWZ851882:LXG851903 LND851882:LNK851903 LDH851882:LDO851903 KTL851882:KTS851903 KJP851882:KJW851903 JZT851882:KAA851903 JPX851882:JQE851903 JGB851882:JGI851903 IWF851882:IWM851903 IMJ851882:IMQ851903 ICN851882:ICU851903 HSR851882:HSY851903 HIV851882:HJC851903 GYZ851882:GZG851903 GPD851882:GPK851903 GFH851882:GFO851903 FVL851882:FVS851903 FLP851882:FLW851903 FBT851882:FCA851903 ERX851882:ESE851903 EIB851882:EII851903 DYF851882:DYM851903 DOJ851882:DOQ851903 DEN851882:DEU851903 CUR851882:CUY851903 CKV851882:CLC851903 CAZ851882:CBG851903 BRD851882:BRK851903 BHH851882:BHO851903 AXL851882:AXS851903 ANP851882:ANW851903 ADT851882:AEA851903 TX851882:UE851903 KB851882:KI851903 X851882:AE851903 WWN786346:WWU786367 WMR786346:WMY786367 WCV786346:WDC786367 VSZ786346:VTG786367 VJD786346:VJK786367 UZH786346:UZO786367 UPL786346:UPS786367 UFP786346:UFW786367 TVT786346:TWA786367 TLX786346:TME786367 TCB786346:TCI786367 SSF786346:SSM786367 SIJ786346:SIQ786367 RYN786346:RYU786367 ROR786346:ROY786367 REV786346:RFC786367 QUZ786346:QVG786367 QLD786346:QLK786367 QBH786346:QBO786367 PRL786346:PRS786367 PHP786346:PHW786367 OXT786346:OYA786367 ONX786346:OOE786367 OEB786346:OEI786367 NUF786346:NUM786367 NKJ786346:NKQ786367 NAN786346:NAU786367 MQR786346:MQY786367 MGV786346:MHC786367 LWZ786346:LXG786367 LND786346:LNK786367 LDH786346:LDO786367 KTL786346:KTS786367 KJP786346:KJW786367 JZT786346:KAA786367 JPX786346:JQE786367 JGB786346:JGI786367 IWF786346:IWM786367 IMJ786346:IMQ786367 ICN786346:ICU786367 HSR786346:HSY786367 HIV786346:HJC786367 GYZ786346:GZG786367 GPD786346:GPK786367 GFH786346:GFO786367 FVL786346:FVS786367 FLP786346:FLW786367 FBT786346:FCA786367 ERX786346:ESE786367 EIB786346:EII786367 DYF786346:DYM786367 DOJ786346:DOQ786367 DEN786346:DEU786367 CUR786346:CUY786367 CKV786346:CLC786367 CAZ786346:CBG786367 BRD786346:BRK786367 BHH786346:BHO786367 AXL786346:AXS786367 ANP786346:ANW786367 ADT786346:AEA786367 TX786346:UE786367 KB786346:KI786367 X786346:AE786367 WWN720810:WWU720831 WMR720810:WMY720831 WCV720810:WDC720831 VSZ720810:VTG720831 VJD720810:VJK720831 UZH720810:UZO720831 UPL720810:UPS720831 UFP720810:UFW720831 TVT720810:TWA720831 TLX720810:TME720831 TCB720810:TCI720831 SSF720810:SSM720831 SIJ720810:SIQ720831 RYN720810:RYU720831 ROR720810:ROY720831 REV720810:RFC720831 QUZ720810:QVG720831 QLD720810:QLK720831 QBH720810:QBO720831 PRL720810:PRS720831 PHP720810:PHW720831 OXT720810:OYA720831 ONX720810:OOE720831 OEB720810:OEI720831 NUF720810:NUM720831 NKJ720810:NKQ720831 NAN720810:NAU720831 MQR720810:MQY720831 MGV720810:MHC720831 LWZ720810:LXG720831 LND720810:LNK720831 LDH720810:LDO720831 KTL720810:KTS720831 KJP720810:KJW720831 JZT720810:KAA720831 JPX720810:JQE720831 JGB720810:JGI720831 IWF720810:IWM720831 IMJ720810:IMQ720831 ICN720810:ICU720831 HSR720810:HSY720831 HIV720810:HJC720831 GYZ720810:GZG720831 GPD720810:GPK720831 GFH720810:GFO720831 FVL720810:FVS720831 FLP720810:FLW720831 FBT720810:FCA720831 ERX720810:ESE720831 EIB720810:EII720831 DYF720810:DYM720831 DOJ720810:DOQ720831 DEN720810:DEU720831 CUR720810:CUY720831 CKV720810:CLC720831 CAZ720810:CBG720831 BRD720810:BRK720831 BHH720810:BHO720831 AXL720810:AXS720831 ANP720810:ANW720831 ADT720810:AEA720831 TX720810:UE720831 KB720810:KI720831 X720810:AE720831 WWN655274:WWU655295 WMR655274:WMY655295 WCV655274:WDC655295 VSZ655274:VTG655295 VJD655274:VJK655295 UZH655274:UZO655295 UPL655274:UPS655295 UFP655274:UFW655295 TVT655274:TWA655295 TLX655274:TME655295 TCB655274:TCI655295 SSF655274:SSM655295 SIJ655274:SIQ655295 RYN655274:RYU655295 ROR655274:ROY655295 REV655274:RFC655295 QUZ655274:QVG655295 QLD655274:QLK655295 QBH655274:QBO655295 PRL655274:PRS655295 PHP655274:PHW655295 OXT655274:OYA655295 ONX655274:OOE655295 OEB655274:OEI655295 NUF655274:NUM655295 NKJ655274:NKQ655295 NAN655274:NAU655295 MQR655274:MQY655295 MGV655274:MHC655295 LWZ655274:LXG655295 LND655274:LNK655295 LDH655274:LDO655295 KTL655274:KTS655295 KJP655274:KJW655295 JZT655274:KAA655295 JPX655274:JQE655295 JGB655274:JGI655295 IWF655274:IWM655295 IMJ655274:IMQ655295 ICN655274:ICU655295 HSR655274:HSY655295 HIV655274:HJC655295 GYZ655274:GZG655295 GPD655274:GPK655295 GFH655274:GFO655295 FVL655274:FVS655295 FLP655274:FLW655295 FBT655274:FCA655295 ERX655274:ESE655295 EIB655274:EII655295 DYF655274:DYM655295 DOJ655274:DOQ655295 DEN655274:DEU655295 CUR655274:CUY655295 CKV655274:CLC655295 CAZ655274:CBG655295 BRD655274:BRK655295 BHH655274:BHO655295 AXL655274:AXS655295 ANP655274:ANW655295 ADT655274:AEA655295 TX655274:UE655295 KB655274:KI655295 X655274:AE655295 WWN589738:WWU589759 WMR589738:WMY589759 WCV589738:WDC589759 VSZ589738:VTG589759 VJD589738:VJK589759 UZH589738:UZO589759 UPL589738:UPS589759 UFP589738:UFW589759 TVT589738:TWA589759 TLX589738:TME589759 TCB589738:TCI589759 SSF589738:SSM589759 SIJ589738:SIQ589759 RYN589738:RYU589759 ROR589738:ROY589759 REV589738:RFC589759 QUZ589738:QVG589759 QLD589738:QLK589759 QBH589738:QBO589759 PRL589738:PRS589759 PHP589738:PHW589759 OXT589738:OYA589759 ONX589738:OOE589759 OEB589738:OEI589759 NUF589738:NUM589759 NKJ589738:NKQ589759 NAN589738:NAU589759 MQR589738:MQY589759 MGV589738:MHC589759 LWZ589738:LXG589759 LND589738:LNK589759 LDH589738:LDO589759 KTL589738:KTS589759 KJP589738:KJW589759 JZT589738:KAA589759 JPX589738:JQE589759 JGB589738:JGI589759 IWF589738:IWM589759 IMJ589738:IMQ589759 ICN589738:ICU589759 HSR589738:HSY589759 HIV589738:HJC589759 GYZ589738:GZG589759 GPD589738:GPK589759 GFH589738:GFO589759 FVL589738:FVS589759 FLP589738:FLW589759 FBT589738:FCA589759 ERX589738:ESE589759 EIB589738:EII589759 DYF589738:DYM589759 DOJ589738:DOQ589759 DEN589738:DEU589759 CUR589738:CUY589759 CKV589738:CLC589759 CAZ589738:CBG589759 BRD589738:BRK589759 BHH589738:BHO589759 AXL589738:AXS589759 ANP589738:ANW589759 ADT589738:AEA589759 TX589738:UE589759 KB589738:KI589759 X589738:AE589759 WWN524202:WWU524223 WMR524202:WMY524223 WCV524202:WDC524223 VSZ524202:VTG524223 VJD524202:VJK524223 UZH524202:UZO524223 UPL524202:UPS524223 UFP524202:UFW524223 TVT524202:TWA524223 TLX524202:TME524223 TCB524202:TCI524223 SSF524202:SSM524223 SIJ524202:SIQ524223 RYN524202:RYU524223 ROR524202:ROY524223 REV524202:RFC524223 QUZ524202:QVG524223 QLD524202:QLK524223 QBH524202:QBO524223 PRL524202:PRS524223 PHP524202:PHW524223 OXT524202:OYA524223 ONX524202:OOE524223 OEB524202:OEI524223 NUF524202:NUM524223 NKJ524202:NKQ524223 NAN524202:NAU524223 MQR524202:MQY524223 MGV524202:MHC524223 LWZ524202:LXG524223 LND524202:LNK524223 LDH524202:LDO524223 KTL524202:KTS524223 KJP524202:KJW524223 JZT524202:KAA524223 JPX524202:JQE524223 JGB524202:JGI524223 IWF524202:IWM524223 IMJ524202:IMQ524223 ICN524202:ICU524223 HSR524202:HSY524223 HIV524202:HJC524223 GYZ524202:GZG524223 GPD524202:GPK524223 GFH524202:GFO524223 FVL524202:FVS524223 FLP524202:FLW524223 FBT524202:FCA524223 ERX524202:ESE524223 EIB524202:EII524223 DYF524202:DYM524223 DOJ524202:DOQ524223 DEN524202:DEU524223 CUR524202:CUY524223 CKV524202:CLC524223 CAZ524202:CBG524223 BRD524202:BRK524223 BHH524202:BHO524223 AXL524202:AXS524223 ANP524202:ANW524223 ADT524202:AEA524223 TX524202:UE524223 KB524202:KI524223 X524202:AE524223 WWN458666:WWU458687 WMR458666:WMY458687 WCV458666:WDC458687 VSZ458666:VTG458687 VJD458666:VJK458687 UZH458666:UZO458687 UPL458666:UPS458687 UFP458666:UFW458687 TVT458666:TWA458687 TLX458666:TME458687 TCB458666:TCI458687 SSF458666:SSM458687 SIJ458666:SIQ458687 RYN458666:RYU458687 ROR458666:ROY458687 REV458666:RFC458687 QUZ458666:QVG458687 QLD458666:QLK458687 QBH458666:QBO458687 PRL458666:PRS458687 PHP458666:PHW458687 OXT458666:OYA458687 ONX458666:OOE458687 OEB458666:OEI458687 NUF458666:NUM458687 NKJ458666:NKQ458687 NAN458666:NAU458687 MQR458666:MQY458687 MGV458666:MHC458687 LWZ458666:LXG458687 LND458666:LNK458687 LDH458666:LDO458687 KTL458666:KTS458687 KJP458666:KJW458687 JZT458666:KAA458687 JPX458666:JQE458687 JGB458666:JGI458687 IWF458666:IWM458687 IMJ458666:IMQ458687 ICN458666:ICU458687 HSR458666:HSY458687 HIV458666:HJC458687 GYZ458666:GZG458687 GPD458666:GPK458687 GFH458666:GFO458687 FVL458666:FVS458687 FLP458666:FLW458687 FBT458666:FCA458687 ERX458666:ESE458687 EIB458666:EII458687 DYF458666:DYM458687 DOJ458666:DOQ458687 DEN458666:DEU458687 CUR458666:CUY458687 CKV458666:CLC458687 CAZ458666:CBG458687 BRD458666:BRK458687 BHH458666:BHO458687 AXL458666:AXS458687 ANP458666:ANW458687 ADT458666:AEA458687 TX458666:UE458687 KB458666:KI458687 X458666:AE458687 WWN393130:WWU393151 WMR393130:WMY393151 WCV393130:WDC393151 VSZ393130:VTG393151 VJD393130:VJK393151 UZH393130:UZO393151 UPL393130:UPS393151 UFP393130:UFW393151 TVT393130:TWA393151 TLX393130:TME393151 TCB393130:TCI393151 SSF393130:SSM393151 SIJ393130:SIQ393151 RYN393130:RYU393151 ROR393130:ROY393151 REV393130:RFC393151 QUZ393130:QVG393151 QLD393130:QLK393151 QBH393130:QBO393151 PRL393130:PRS393151 PHP393130:PHW393151 OXT393130:OYA393151 ONX393130:OOE393151 OEB393130:OEI393151 NUF393130:NUM393151 NKJ393130:NKQ393151 NAN393130:NAU393151 MQR393130:MQY393151 MGV393130:MHC393151 LWZ393130:LXG393151 LND393130:LNK393151 LDH393130:LDO393151 KTL393130:KTS393151 KJP393130:KJW393151 JZT393130:KAA393151 JPX393130:JQE393151 JGB393130:JGI393151 IWF393130:IWM393151 IMJ393130:IMQ393151 ICN393130:ICU393151 HSR393130:HSY393151 HIV393130:HJC393151 GYZ393130:GZG393151 GPD393130:GPK393151 GFH393130:GFO393151 FVL393130:FVS393151 FLP393130:FLW393151 FBT393130:FCA393151 ERX393130:ESE393151 EIB393130:EII393151 DYF393130:DYM393151 DOJ393130:DOQ393151 DEN393130:DEU393151 CUR393130:CUY393151 CKV393130:CLC393151 CAZ393130:CBG393151 BRD393130:BRK393151 BHH393130:BHO393151 AXL393130:AXS393151 ANP393130:ANW393151 ADT393130:AEA393151 TX393130:UE393151 KB393130:KI393151 X393130:AE393151 WWN327594:WWU327615 WMR327594:WMY327615 WCV327594:WDC327615 VSZ327594:VTG327615 VJD327594:VJK327615 UZH327594:UZO327615 UPL327594:UPS327615 UFP327594:UFW327615 TVT327594:TWA327615 TLX327594:TME327615 TCB327594:TCI327615 SSF327594:SSM327615 SIJ327594:SIQ327615 RYN327594:RYU327615 ROR327594:ROY327615 REV327594:RFC327615 QUZ327594:QVG327615 QLD327594:QLK327615 QBH327594:QBO327615 PRL327594:PRS327615 PHP327594:PHW327615 OXT327594:OYA327615 ONX327594:OOE327615 OEB327594:OEI327615 NUF327594:NUM327615 NKJ327594:NKQ327615 NAN327594:NAU327615 MQR327594:MQY327615 MGV327594:MHC327615 LWZ327594:LXG327615 LND327594:LNK327615 LDH327594:LDO327615 KTL327594:KTS327615 KJP327594:KJW327615 JZT327594:KAA327615 JPX327594:JQE327615 JGB327594:JGI327615 IWF327594:IWM327615 IMJ327594:IMQ327615 ICN327594:ICU327615 HSR327594:HSY327615 HIV327594:HJC327615 GYZ327594:GZG327615 GPD327594:GPK327615 GFH327594:GFO327615 FVL327594:FVS327615 FLP327594:FLW327615 FBT327594:FCA327615 ERX327594:ESE327615 EIB327594:EII327615 DYF327594:DYM327615 DOJ327594:DOQ327615 DEN327594:DEU327615 CUR327594:CUY327615 CKV327594:CLC327615 CAZ327594:CBG327615 BRD327594:BRK327615 BHH327594:BHO327615 AXL327594:AXS327615 ANP327594:ANW327615 ADT327594:AEA327615 TX327594:UE327615 KB327594:KI327615 X327594:AE327615 WWN262058:WWU262079 WMR262058:WMY262079 WCV262058:WDC262079 VSZ262058:VTG262079 VJD262058:VJK262079 UZH262058:UZO262079 UPL262058:UPS262079 UFP262058:UFW262079 TVT262058:TWA262079 TLX262058:TME262079 TCB262058:TCI262079 SSF262058:SSM262079 SIJ262058:SIQ262079 RYN262058:RYU262079 ROR262058:ROY262079 REV262058:RFC262079 QUZ262058:QVG262079 QLD262058:QLK262079 QBH262058:QBO262079 PRL262058:PRS262079 PHP262058:PHW262079 OXT262058:OYA262079 ONX262058:OOE262079 OEB262058:OEI262079 NUF262058:NUM262079 NKJ262058:NKQ262079 NAN262058:NAU262079 MQR262058:MQY262079 MGV262058:MHC262079 LWZ262058:LXG262079 LND262058:LNK262079 LDH262058:LDO262079 KTL262058:KTS262079 KJP262058:KJW262079 JZT262058:KAA262079 JPX262058:JQE262079 JGB262058:JGI262079 IWF262058:IWM262079 IMJ262058:IMQ262079 ICN262058:ICU262079 HSR262058:HSY262079 HIV262058:HJC262079 GYZ262058:GZG262079 GPD262058:GPK262079 GFH262058:GFO262079 FVL262058:FVS262079 FLP262058:FLW262079 FBT262058:FCA262079 ERX262058:ESE262079 EIB262058:EII262079 DYF262058:DYM262079 DOJ262058:DOQ262079 DEN262058:DEU262079 CUR262058:CUY262079 CKV262058:CLC262079 CAZ262058:CBG262079 BRD262058:BRK262079 BHH262058:BHO262079 AXL262058:AXS262079 ANP262058:ANW262079 ADT262058:AEA262079 TX262058:UE262079 KB262058:KI262079 X262058:AE262079 WWN196522:WWU196543 WMR196522:WMY196543 WCV196522:WDC196543 VSZ196522:VTG196543 VJD196522:VJK196543 UZH196522:UZO196543 UPL196522:UPS196543 UFP196522:UFW196543 TVT196522:TWA196543 TLX196522:TME196543 TCB196522:TCI196543 SSF196522:SSM196543 SIJ196522:SIQ196543 RYN196522:RYU196543 ROR196522:ROY196543 REV196522:RFC196543 QUZ196522:QVG196543 QLD196522:QLK196543 QBH196522:QBO196543 PRL196522:PRS196543 PHP196522:PHW196543 OXT196522:OYA196543 ONX196522:OOE196543 OEB196522:OEI196543 NUF196522:NUM196543 NKJ196522:NKQ196543 NAN196522:NAU196543 MQR196522:MQY196543 MGV196522:MHC196543 LWZ196522:LXG196543 LND196522:LNK196543 LDH196522:LDO196543 KTL196522:KTS196543 KJP196522:KJW196543 JZT196522:KAA196543 JPX196522:JQE196543 JGB196522:JGI196543 IWF196522:IWM196543 IMJ196522:IMQ196543 ICN196522:ICU196543 HSR196522:HSY196543 HIV196522:HJC196543 GYZ196522:GZG196543 GPD196522:GPK196543 GFH196522:GFO196543 FVL196522:FVS196543 FLP196522:FLW196543 FBT196522:FCA196543 ERX196522:ESE196543 EIB196522:EII196543 DYF196522:DYM196543 DOJ196522:DOQ196543 DEN196522:DEU196543 CUR196522:CUY196543 CKV196522:CLC196543 CAZ196522:CBG196543 BRD196522:BRK196543 BHH196522:BHO196543 AXL196522:AXS196543 ANP196522:ANW196543 ADT196522:AEA196543 TX196522:UE196543 KB196522:KI196543 X196522:AE196543 WWN130986:WWU131007 WMR130986:WMY131007 WCV130986:WDC131007 VSZ130986:VTG131007 VJD130986:VJK131007 UZH130986:UZO131007 UPL130986:UPS131007 UFP130986:UFW131007 TVT130986:TWA131007 TLX130986:TME131007 TCB130986:TCI131007 SSF130986:SSM131007 SIJ130986:SIQ131007 RYN130986:RYU131007 ROR130986:ROY131007 REV130986:RFC131007 QUZ130986:QVG131007 QLD130986:QLK131007 QBH130986:QBO131007 PRL130986:PRS131007 PHP130986:PHW131007 OXT130986:OYA131007 ONX130986:OOE131007 OEB130986:OEI131007 NUF130986:NUM131007 NKJ130986:NKQ131007 NAN130986:NAU131007 MQR130986:MQY131007 MGV130986:MHC131007 LWZ130986:LXG131007 LND130986:LNK131007 LDH130986:LDO131007 KTL130986:KTS131007 KJP130986:KJW131007 JZT130986:KAA131007 JPX130986:JQE131007 JGB130986:JGI131007 IWF130986:IWM131007 IMJ130986:IMQ131007 ICN130986:ICU131007 HSR130986:HSY131007 HIV130986:HJC131007 GYZ130986:GZG131007 GPD130986:GPK131007 GFH130986:GFO131007 FVL130986:FVS131007 FLP130986:FLW131007 FBT130986:FCA131007 ERX130986:ESE131007 EIB130986:EII131007 DYF130986:DYM131007 DOJ130986:DOQ131007 DEN130986:DEU131007 CUR130986:CUY131007 CKV130986:CLC131007 CAZ130986:CBG131007 BRD130986:BRK131007 BHH130986:BHO131007 AXL130986:AXS131007 ANP130986:ANW131007 ADT130986:AEA131007 TX130986:UE131007 KB130986:KI131007 X130986:AE131007 WWN65450:WWU65471 WMR65450:WMY65471 WCV65450:WDC65471 VSZ65450:VTG65471 VJD65450:VJK65471 UZH65450:UZO65471 UPL65450:UPS65471 UFP65450:UFW65471 TVT65450:TWA65471 TLX65450:TME65471 TCB65450:TCI65471 SSF65450:SSM65471 SIJ65450:SIQ65471 RYN65450:RYU65471 ROR65450:ROY65471 REV65450:RFC65471 QUZ65450:QVG65471 QLD65450:QLK65471 QBH65450:QBO65471 PRL65450:PRS65471 PHP65450:PHW65471 OXT65450:OYA65471 ONX65450:OOE65471 OEB65450:OEI65471 NUF65450:NUM65471 NKJ65450:NKQ65471 NAN65450:NAU65471 MQR65450:MQY65471 MGV65450:MHC65471 LWZ65450:LXG65471 LND65450:LNK65471 LDH65450:LDO65471 KTL65450:KTS65471 KJP65450:KJW65471 JZT65450:KAA65471 JPX65450:JQE65471 JGB65450:JGI65471 IWF65450:IWM65471 IMJ65450:IMQ65471 ICN65450:ICU65471 HSR65450:HSY65471 HIV65450:HJC65471 GYZ65450:GZG65471 GPD65450:GPK65471 GFH65450:GFO65471 FVL65450:FVS65471 FLP65450:FLW65471 FBT65450:FCA65471 ERX65450:ESE65471 EIB65450:EII65471 DYF65450:DYM65471 DOJ65450:DOQ65471 DEN65450:DEU65471 CUR65450:CUY65471 CKV65450:CLC65471 CAZ65450:CBG65471 BRD65450:BRK65471 BHH65450:BHO65471 AXL65450:AXS65471 ANP65450:ANW65471 ADT65450:AEA65471 TX65450:UE65471 KB65450:KI65471 X65450:AE65471" xr:uid="{00000000-0002-0000-0600-000000000000}">
      <formula1>#REF!</formula1>
    </dataValidation>
  </dataValidations>
  <pageMargins left="0.7" right="0.7" top="0.75" bottom="0.75" header="0.3" footer="0.3"/>
  <pageSetup paperSize="9" scale="37"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2BF3CE1CFE90348B5D5A6BC10BEA7DE" ma:contentTypeVersion="19" ma:contentTypeDescription="新しいドキュメントを作成します。" ma:contentTypeScope="" ma:versionID="16434ce2c73d2994095f80d393e67ac7">
  <xsd:schema xmlns:xsd="http://www.w3.org/2001/XMLSchema" xmlns:xs="http://www.w3.org/2001/XMLSchema" xmlns:p="http://schemas.microsoft.com/office/2006/metadata/properties" xmlns:ns2="f98e4964-1bbc-429e-8942-e88792f4a3c1" xmlns:ns3="c3f6baff-d587-4c1c-bacf-1fb9fe7661e4" targetNamespace="http://schemas.microsoft.com/office/2006/metadata/properties" ma:root="true" ma:fieldsID="cc6f8ce4e3950ea2b7a1e7da09c8c1d3" ns2:_="" ns3:_="">
    <xsd:import namespace="f98e4964-1bbc-429e-8942-e88792f4a3c1"/>
    <xsd:import namespace="c3f6baff-d587-4c1c-bacf-1fb9fe7661e4"/>
    <xsd:element name="properties">
      <xsd:complexType>
        <xsd:sequence>
          <xsd:element name="documentManagement">
            <xsd:complexType>
              <xsd:all>
                <xsd:element ref="ns2:_x5099__x8003_" minOccurs="0"/>
                <xsd:element ref="ns3:SharedWithUsers" minOccurs="0"/>
                <xsd:element ref="ns3:SharedWithDetails" minOccurs="0"/>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8e4964-1bbc-429e-8942-e88792f4a3c1" elementFormDefault="qualified">
    <xsd:import namespace="http://schemas.microsoft.com/office/2006/documentManagement/types"/>
    <xsd:import namespace="http://schemas.microsoft.com/office/infopath/2007/PartnerControls"/>
    <xsd:element name="_x5099__x8003_" ma:index="1" nillable="true" ma:displayName="備考" ma:internalName="_x5099__x8003_">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a4ca2407-f6c7-4c55-87e4-f899293a2642" ma:termSetId="09814cd3-568e-fe90-9814-8d621ff8fb84" ma:anchorId="fba54fb3-c3e1-fe81-a776-ca4b69148c4d" ma:open="true" ma:isKeyword="false">
      <xsd:complexType>
        <xsd:sequence>
          <xsd:element ref="pc:Terms" minOccurs="0" maxOccurs="1"/>
        </xsd:sequence>
      </xsd:complex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3f6baff-d587-4c1c-bacf-1fb9fe7661e4" elementFormDefault="qualified">
    <xsd:import namespace="http://schemas.microsoft.com/office/2006/documentManagement/types"/>
    <xsd:import namespace="http://schemas.microsoft.com/office/infopath/2007/PartnerControls"/>
    <xsd:element name="SharedWithUsers" ma:index="9"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共有相手の詳細情報" ma:internalName="SharedWithDetails" ma:readOnly="true">
      <xsd:simpleType>
        <xsd:restriction base="dms:Note">
          <xsd:maxLength value="255"/>
        </xsd:restriction>
      </xsd:simpleType>
    </xsd:element>
    <xsd:element name="TaxCatchAll" ma:index="17" nillable="true" ma:displayName="Taxonomy Catch All Column" ma:hidden="true" ma:list="{531f8b7b-e686-4b36-a35d-aca667ec9268}" ma:internalName="TaxCatchAll" ma:showField="CatchAllData" ma:web="c3f6baff-d587-4c1c-bacf-1fb9fe7661e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コンテンツ タイプ"/>
        <xsd:element ref="dc:title" minOccurs="0" maxOccurs="1" ma:index="2"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x5099__x8003_ xmlns="f98e4964-1bbc-429e-8942-e88792f4a3c1" xsi:nil="true"/>
    <TaxCatchAll xmlns="c3f6baff-d587-4c1c-bacf-1fb9fe7661e4" xsi:nil="true"/>
    <lcf76f155ced4ddcb4097134ff3c332f xmlns="f98e4964-1bbc-429e-8942-e88792f4a3c1">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711D00B-6721-45BB-804F-AE64EAB5998B}"/>
</file>

<file path=customXml/itemProps2.xml><?xml version="1.0" encoding="utf-8"?>
<ds:datastoreItem xmlns:ds="http://schemas.openxmlformats.org/officeDocument/2006/customXml" ds:itemID="{3B73D357-1E88-4E9C-BD6F-F6423B8C505B}"/>
</file>

<file path=customXml/itemProps3.xml><?xml version="1.0" encoding="utf-8"?>
<ds:datastoreItem xmlns:ds="http://schemas.openxmlformats.org/officeDocument/2006/customXml" ds:itemID="{4E8B4612-B833-403F-A36F-EC611008B13B}"/>
</file>

<file path=docProps/app.xml><?xml version="1.0" encoding="utf-8"?>
<Properties xmlns="http://schemas.openxmlformats.org/officeDocument/2006/extended-properties" xmlns:vt="http://schemas.openxmlformats.org/officeDocument/2006/docPropsVTypes">
  <Application>Microsoft Excel Online</Application>
  <Manager/>
  <Company>株式会社JSOL</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harada.p/原田　あずさ</dc:creator>
  <cp:keywords/>
  <dc:description/>
  <cp:lastModifiedBy>Saori Suga（菅 里織）</cp:lastModifiedBy>
  <cp:revision/>
  <dcterms:created xsi:type="dcterms:W3CDTF">2016-07-04T02:31:39Z</dcterms:created>
  <dcterms:modified xsi:type="dcterms:W3CDTF">2026-01-23T05:45:23Z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a4baf67b-483f-4f8e-abc9-295ce1f075ad</vt:lpwstr>
  </property>
  <property fmtid="{D5CDD505-2E9C-101B-9397-08002B2CF9AE}" pid="3" name="ContentTypeId">
    <vt:lpwstr>0x010100A2BF3CE1CFE90348B5D5A6BC10BEA7DE</vt:lpwstr>
  </property>
  <property fmtid="{D5CDD505-2E9C-101B-9397-08002B2CF9AE}" pid="4" name="MediaServiceImageTags">
    <vt:lpwstr/>
  </property>
</Properties>
</file>